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9"/>
  </bookViews>
  <sheets>
    <sheet name="CO2--CH4" sheetId="1" state="visible" r:id="rId2"/>
    <sheet name="CO2_CH4" sheetId="2" state="visible" r:id="rId3"/>
    <sheet name="vientos" sheetId="3" state="visible" r:id="rId4"/>
    <sheet name="v. Max" sheetId="4" state="visible" r:id="rId5"/>
    <sheet name="T aire" sheetId="5" state="visible" r:id="rId6"/>
    <sheet name="e, es" sheetId="6" state="visible" r:id="rId7"/>
    <sheet name="DPV" sheetId="7" state="visible" r:id="rId8"/>
    <sheet name="H. Relativa" sheetId="8" state="visible" r:id="rId9"/>
    <sheet name="H-ET" sheetId="9" state="visible" r:id="rId10"/>
    <sheet name="dato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<sst xmlns="http://schemas.openxmlformats.org/spreadsheetml/2006/main" count="851" uniqueCount="378">
  <si>
    <t xml:space="preserve">filename</t>
  </si>
  <si>
    <t xml:space="preserve">date</t>
  </si>
  <si>
    <t xml:space="preserve">time</t>
  </si>
  <si>
    <t xml:space="preserve">DOY</t>
  </si>
  <si>
    <t xml:space="preserve">daytime</t>
  </si>
  <si>
    <t xml:space="preserve">file_records</t>
  </si>
  <si>
    <t xml:space="preserve">used_records</t>
  </si>
  <si>
    <t xml:space="preserve">Tau</t>
  </si>
  <si>
    <t xml:space="preserve">qc_Tau</t>
  </si>
  <si>
    <t xml:space="preserve">H</t>
  </si>
  <si>
    <t xml:space="preserve">qc_H</t>
  </si>
  <si>
    <t xml:space="preserve">LE</t>
  </si>
  <si>
    <t xml:space="preserve">qc_LE</t>
  </si>
  <si>
    <t xml:space="preserve">co2_flux</t>
  </si>
  <si>
    <t xml:space="preserve">qc_co2_flux</t>
  </si>
  <si>
    <t xml:space="preserve">h2o_flux</t>
  </si>
  <si>
    <t xml:space="preserve">qc_h2o_flux</t>
  </si>
  <si>
    <t xml:space="preserve">ch4_flux</t>
  </si>
  <si>
    <t xml:space="preserve">qc_ch4_flux</t>
  </si>
  <si>
    <t xml:space="preserve">H_strg</t>
  </si>
  <si>
    <t xml:space="preserve">LE_strg</t>
  </si>
  <si>
    <t xml:space="preserve">co2_strg</t>
  </si>
  <si>
    <t xml:space="preserve">h2o_strg</t>
  </si>
  <si>
    <t xml:space="preserve">ch4_strg</t>
  </si>
  <si>
    <t xml:space="preserve">co2_v-adv</t>
  </si>
  <si>
    <t xml:space="preserve">h2o_v-adv</t>
  </si>
  <si>
    <t xml:space="preserve">ch4_v-adv</t>
  </si>
  <si>
    <t xml:space="preserve">co2_molar_density</t>
  </si>
  <si>
    <t xml:space="preserve">co2_mole_fraction</t>
  </si>
  <si>
    <t xml:space="preserve">co2_mixing_ratio</t>
  </si>
  <si>
    <t xml:space="preserve">co2_time_lag</t>
  </si>
  <si>
    <t xml:space="preserve">co2_def_timelag</t>
  </si>
  <si>
    <t xml:space="preserve">h2o_molar_density</t>
  </si>
  <si>
    <t xml:space="preserve">h2o_mole_fraction</t>
  </si>
  <si>
    <t xml:space="preserve">h2o_mixing_ratio</t>
  </si>
  <si>
    <t xml:space="preserve">h2o_time_lag</t>
  </si>
  <si>
    <t xml:space="preserve">h2o_def_timelag</t>
  </si>
  <si>
    <t xml:space="preserve">ch4_molar_density</t>
  </si>
  <si>
    <t xml:space="preserve">ch4_mole_fraction</t>
  </si>
  <si>
    <t xml:space="preserve">ch4_mixing_ratio</t>
  </si>
  <si>
    <t xml:space="preserve">ch4_time_lag</t>
  </si>
  <si>
    <t xml:space="preserve">ch4_def_timelag</t>
  </si>
  <si>
    <t xml:space="preserve">sonic_temperature</t>
  </si>
  <si>
    <t xml:space="preserve">air_temperature</t>
  </si>
  <si>
    <t xml:space="preserve">air_pressure</t>
  </si>
  <si>
    <t xml:space="preserve">air_density</t>
  </si>
  <si>
    <t xml:space="preserve">air_heat_capacity</t>
  </si>
  <si>
    <t xml:space="preserve">air_molar_volume</t>
  </si>
  <si>
    <t xml:space="preserve">ET</t>
  </si>
  <si>
    <t xml:space="preserve">water_vapor_density</t>
  </si>
  <si>
    <t xml:space="preserve">e</t>
  </si>
  <si>
    <t xml:space="preserve">es</t>
  </si>
  <si>
    <t xml:space="preserve">specific_humidity</t>
  </si>
  <si>
    <t xml:space="preserve">RH</t>
  </si>
  <si>
    <t xml:space="preserve">VPD</t>
  </si>
  <si>
    <t xml:space="preserve">Tdew</t>
  </si>
  <si>
    <t xml:space="preserve">u_unrot</t>
  </si>
  <si>
    <t xml:space="preserve">v_unrot</t>
  </si>
  <si>
    <t xml:space="preserve">w_unrot</t>
  </si>
  <si>
    <t xml:space="preserve">u_rot</t>
  </si>
  <si>
    <t xml:space="preserve">v_rot</t>
  </si>
  <si>
    <t xml:space="preserve">w_rot</t>
  </si>
  <si>
    <t xml:space="preserve">wind_speed</t>
  </si>
  <si>
    <t xml:space="preserve">max_wind_speed</t>
  </si>
  <si>
    <t xml:space="preserve">wind_dir</t>
  </si>
  <si>
    <t xml:space="preserve">yaw</t>
  </si>
  <si>
    <t xml:space="preserve">pitch</t>
  </si>
  <si>
    <t xml:space="preserve">roll</t>
  </si>
  <si>
    <t xml:space="preserve">u*</t>
  </si>
  <si>
    <t xml:space="preserve">TKE</t>
  </si>
  <si>
    <t xml:space="preserve">L</t>
  </si>
  <si>
    <t xml:space="preserve">(z-d)/L</t>
  </si>
  <si>
    <t xml:space="preserve">bowen_ratio</t>
  </si>
  <si>
    <t xml:space="preserve">T*</t>
  </si>
  <si>
    <t xml:space="preserve">model</t>
  </si>
  <si>
    <t xml:space="preserve">x_peak</t>
  </si>
  <si>
    <t xml:space="preserve">x_offset</t>
  </si>
  <si>
    <t xml:space="preserve">x_10%</t>
  </si>
  <si>
    <t xml:space="preserve">x_30%</t>
  </si>
  <si>
    <t xml:space="preserve">x_50%</t>
  </si>
  <si>
    <t xml:space="preserve">x_70%</t>
  </si>
  <si>
    <t xml:space="preserve">x_90%</t>
  </si>
  <si>
    <t xml:space="preserve">un_Tau</t>
  </si>
  <si>
    <t xml:space="preserve">Tau_scf</t>
  </si>
  <si>
    <t xml:space="preserve">un_H</t>
  </si>
  <si>
    <t xml:space="preserve">H_scf</t>
  </si>
  <si>
    <t xml:space="preserve">un_LE</t>
  </si>
  <si>
    <t xml:space="preserve">LE_scf</t>
  </si>
  <si>
    <t xml:space="preserve">un_co2_flux</t>
  </si>
  <si>
    <t xml:space="preserve">co2_scf</t>
  </si>
  <si>
    <t xml:space="preserve">un_h2o_flux</t>
  </si>
  <si>
    <t xml:space="preserve">h2o_scf</t>
  </si>
  <si>
    <t xml:space="preserve">un_ch4_flux</t>
  </si>
  <si>
    <t xml:space="preserve">ch4_scf</t>
  </si>
  <si>
    <t xml:space="preserve">spikes_hf</t>
  </si>
  <si>
    <t xml:space="preserve">amplitude_resolution_hf</t>
  </si>
  <si>
    <t xml:space="preserve">drop_out_hf</t>
  </si>
  <si>
    <t xml:space="preserve">absolute_limits_hf</t>
  </si>
  <si>
    <t xml:space="preserve">skewness_kurtosis_hf</t>
  </si>
  <si>
    <t xml:space="preserve">skewness_kurtosis_sf</t>
  </si>
  <si>
    <t xml:space="preserve">discontinuities_hf</t>
  </si>
  <si>
    <t xml:space="preserve">discontinuities_sf</t>
  </si>
  <si>
    <t xml:space="preserve">timelag_hf</t>
  </si>
  <si>
    <t xml:space="preserve">timelag_sf</t>
  </si>
  <si>
    <t xml:space="preserve">attack_angle_hf</t>
  </si>
  <si>
    <t xml:space="preserve">non_steady_wind_hf</t>
  </si>
  <si>
    <t xml:space="preserve">u_spikes</t>
  </si>
  <si>
    <t xml:space="preserve">v_spikes</t>
  </si>
  <si>
    <t xml:space="preserve">w_spikes</t>
  </si>
  <si>
    <t xml:space="preserve">ts_spikes</t>
  </si>
  <si>
    <t xml:space="preserve">co2_spikes</t>
  </si>
  <si>
    <t xml:space="preserve">h2o_spikes</t>
  </si>
  <si>
    <t xml:space="preserve">ch4_spikes</t>
  </si>
  <si>
    <t xml:space="preserve">head_detect_LI-7200</t>
  </si>
  <si>
    <t xml:space="preserve">t_out_LI-7200</t>
  </si>
  <si>
    <t xml:space="preserve">t_in_LI-7200</t>
  </si>
  <si>
    <t xml:space="preserve">aux_in_LI-7200</t>
  </si>
  <si>
    <t xml:space="preserve">delta_p_LI-7200</t>
  </si>
  <si>
    <t xml:space="preserve">chopper_LI-7200</t>
  </si>
  <si>
    <t xml:space="preserve">detector_LI-7200</t>
  </si>
  <si>
    <t xml:space="preserve">pll_LI-7200</t>
  </si>
  <si>
    <t xml:space="preserve">sync_LI-7200</t>
  </si>
  <si>
    <t xml:space="preserve">not_ready_LI-7700</t>
  </si>
  <si>
    <t xml:space="preserve">no_signal_LI-7700</t>
  </si>
  <si>
    <t xml:space="preserve">re_unlocked_LI-7700</t>
  </si>
  <si>
    <t xml:space="preserve">bad_temp_LI-7700</t>
  </si>
  <si>
    <t xml:space="preserve">laser_temp_unregulated_LI-7700</t>
  </si>
  <si>
    <t xml:space="preserve">block_temp_unregulated_LI-7700</t>
  </si>
  <si>
    <t xml:space="preserve">motor_spinning_LI-7700</t>
  </si>
  <si>
    <t xml:space="preserve">pump_on_LI-7700</t>
  </si>
  <si>
    <t xml:space="preserve">top_heater_on_LI-7700</t>
  </si>
  <si>
    <t xml:space="preserve">bottom_heater_on_LI-7700</t>
  </si>
  <si>
    <t xml:space="preserve">calibrating_LI-7700</t>
  </si>
  <si>
    <t xml:space="preserve">motor_failure_LI-7700</t>
  </si>
  <si>
    <t xml:space="preserve">bad_aux_tc1_LI-7700</t>
  </si>
  <si>
    <t xml:space="preserve">bad_aux_tc2_LI-7700</t>
  </si>
  <si>
    <t xml:space="preserve">bad_aux_tc3_LI-7700</t>
  </si>
  <si>
    <t xml:space="preserve">box_connected_LI-7700</t>
  </si>
  <si>
    <t xml:space="preserve">mean_value_RSSI_LI-7200</t>
  </si>
  <si>
    <t xml:space="preserve">u_var</t>
  </si>
  <si>
    <t xml:space="preserve">v_var</t>
  </si>
  <si>
    <t xml:space="preserve">w_var</t>
  </si>
  <si>
    <t xml:space="preserve">ts_var</t>
  </si>
  <si>
    <t xml:space="preserve">co2_var</t>
  </si>
  <si>
    <t xml:space="preserve">h2o_var</t>
  </si>
  <si>
    <t xml:space="preserve">ch4_var</t>
  </si>
  <si>
    <t xml:space="preserve">w/ts_cov</t>
  </si>
  <si>
    <t xml:space="preserve">w/co2_cov</t>
  </si>
  <si>
    <t xml:space="preserve">w/h2o_cov</t>
  </si>
  <si>
    <t xml:space="preserve">w/ch4_cov</t>
  </si>
  <si>
    <t xml:space="preserve">air_p_mean</t>
  </si>
  <si>
    <t xml:space="preserve">co2_mean</t>
  </si>
  <si>
    <t xml:space="preserve">h2o_mean</t>
  </si>
  <si>
    <t xml:space="preserve">dew_point_mean</t>
  </si>
  <si>
    <t xml:space="preserve">avg_signal_strength_7200_mean</t>
  </si>
  <si>
    <t xml:space="preserve">co2_signal_strength_7200_mean</t>
  </si>
  <si>
    <t xml:space="preserve">h2o_signal_strength_7200_mean</t>
  </si>
  <si>
    <t xml:space="preserve">delta_signal_strength_7200_mean</t>
  </si>
  <si>
    <t xml:space="preserve">flowrate_mean</t>
  </si>
  <si>
    <t xml:space="preserve">ch4_mean</t>
  </si>
  <si>
    <t xml:space="preserve">rssi_77_mean</t>
  </si>
  <si>
    <t xml:space="preserve">ch4_aux-1_mean</t>
  </si>
  <si>
    <t xml:space="preserve">ch4_aux-2_mean</t>
  </si>
  <si>
    <t xml:space="preserve">ch4_aux-3_mean</t>
  </si>
  <si>
    <t xml:space="preserve">ch4_aux-4_mean</t>
  </si>
  <si>
    <t xml:space="preserve">ch4_tc_1_mean</t>
  </si>
  <si>
    <t xml:space="preserve">ch4_tc_2_mean</t>
  </si>
  <si>
    <t xml:space="preserve">ch4_tc_3_mean</t>
  </si>
  <si>
    <t xml:space="preserve">T. aire</t>
  </si>
  <si>
    <t xml:space="preserve">[yyyy-mm-dd]</t>
  </si>
  <si>
    <t xml:space="preserve">[HH:MM]</t>
  </si>
  <si>
    <t xml:space="preserve">[ddd.ddd]</t>
  </si>
  <si>
    <t xml:space="preserve">[1=daytime]</t>
  </si>
  <si>
    <t xml:space="preserve">[#]</t>
  </si>
  <si>
    <t xml:space="preserve">[kg+1m-1s-2]</t>
  </si>
  <si>
    <t xml:space="preserve">[W+1m-2]</t>
  </si>
  <si>
    <t xml:space="preserve">[Âµmol+1s-1m-2]</t>
  </si>
  <si>
    <t xml:space="preserve">[mmol+1s-1m-2]</t>
  </si>
  <si>
    <t xml:space="preserve">[mmol+1m-3]</t>
  </si>
  <si>
    <t xml:space="preserve">[Âµmol+1mol_a-1]</t>
  </si>
  <si>
    <t xml:space="preserve">[Âµmol+1mol_d-1]</t>
  </si>
  <si>
    <t xml:space="preserve">[s]</t>
  </si>
  <si>
    <t xml:space="preserve">[1=default]</t>
  </si>
  <si>
    <t xml:space="preserve">[mmol+1mol_a-1]</t>
  </si>
  <si>
    <t xml:space="preserve">[mmol+1mol_d-1]</t>
  </si>
  <si>
    <t xml:space="preserve">[K]</t>
  </si>
  <si>
    <t xml:space="preserve">[Pa]</t>
  </si>
  <si>
    <t xml:space="preserve">[kg+1m-3]</t>
  </si>
  <si>
    <t xml:space="preserve">[J+1kg-1K-1]</t>
  </si>
  <si>
    <t xml:space="preserve">[m+3mol-1]</t>
  </si>
  <si>
    <t xml:space="preserve">[mm+1hour-1]</t>
  </si>
  <si>
    <t xml:space="preserve">[kg+1kg-1]</t>
  </si>
  <si>
    <t xml:space="preserve">[%]</t>
  </si>
  <si>
    <t xml:space="preserve">[m+1s-1]</t>
  </si>
  <si>
    <t xml:space="preserve">[deg_from_north]</t>
  </si>
  <si>
    <t xml:space="preserve">[deg]</t>
  </si>
  <si>
    <t xml:space="preserve">[m+2s-2]</t>
  </si>
  <si>
    <t xml:space="preserve">[m]</t>
  </si>
  <si>
    <t xml:space="preserve">[0=KJ/1=KM/2=HS]</t>
  </si>
  <si>
    <t xml:space="preserve">8u/v/w/ts/co2/h2o/ch4/none</t>
  </si>
  <si>
    <t xml:space="preserve">8co2/h2o/ch4/none</t>
  </si>
  <si>
    <t xml:space="preserve">8aa</t>
  </si>
  <si>
    <t xml:space="preserve">8U</t>
  </si>
  <si>
    <t xml:space="preserve">[#_flagged_recs]</t>
  </si>
  <si>
    <t xml:space="preserve">[K+2]</t>
  </si>
  <si>
    <t xml:space="preserve">--</t>
  </si>
  <si>
    <t xml:space="preserve">[m+1K+1s-1]</t>
  </si>
  <si>
    <t xml:space="preserve">C</t>
  </si>
  <si>
    <t xml:space="preserve">2018-06-28T170000_AIU-0962.ghg</t>
  </si>
  <si>
    <t xml:space="preserve">2018-06-28T173000_AIU-0962.ghg</t>
  </si>
  <si>
    <t xml:space="preserve">2018-06-28T180000_AIU-0962.ghg</t>
  </si>
  <si>
    <t xml:space="preserve">2018-06-28T183000_AIU-0962.ghg</t>
  </si>
  <si>
    <t xml:space="preserve">2018-06-28T190000_AIU-0962.ghg</t>
  </si>
  <si>
    <t xml:space="preserve">2018-06-28T193000_AIU-0962.ghg</t>
  </si>
  <si>
    <t xml:space="preserve">2018-06-28T200000_AIU-0962.ghg</t>
  </si>
  <si>
    <t xml:space="preserve">2018-06-28T203000_AIU-0962.ghg</t>
  </si>
  <si>
    <t xml:space="preserve">2018-06-28T210000_AIU-0962.ghg</t>
  </si>
  <si>
    <t xml:space="preserve">2018-06-28T213000_AIU-0962.ghg</t>
  </si>
  <si>
    <t xml:space="preserve">2018-06-28T220000_AIU-0962.ghg</t>
  </si>
  <si>
    <t xml:space="preserve">2018-06-28T223000_AIU-0962.ghg</t>
  </si>
  <si>
    <t xml:space="preserve">2018-06-28T230000_AIU-0962.ghg</t>
  </si>
  <si>
    <t xml:space="preserve">2018-06-28T233000_AIU-0962.ghg</t>
  </si>
  <si>
    <t xml:space="preserve">2018-06-29T000000_AIU-0962.ghg</t>
  </si>
  <si>
    <t xml:space="preserve">2018-06-29T003000_AIU-0962.ghg</t>
  </si>
  <si>
    <t xml:space="preserve">2018-06-29T010000_AIU-0962.ghg</t>
  </si>
  <si>
    <t xml:space="preserve">2018-06-29T013000_AIU-0962.ghg</t>
  </si>
  <si>
    <t xml:space="preserve">2018-06-29T020000_AIU-0962.ghg</t>
  </si>
  <si>
    <t xml:space="preserve">2018-06-29T023000_AIU-0962.ghg</t>
  </si>
  <si>
    <t xml:space="preserve">2018-06-29T030000_AIU-0962.ghg</t>
  </si>
  <si>
    <t xml:space="preserve">2018-06-29T033000_AIU-0962.ghg</t>
  </si>
  <si>
    <t xml:space="preserve">2018-06-29T040000_AIU-0962.ghg</t>
  </si>
  <si>
    <t xml:space="preserve">2018-06-29T043000_AIU-0962.ghg</t>
  </si>
  <si>
    <t xml:space="preserve">2018-06-29T050000_AIU-0962.ghg</t>
  </si>
  <si>
    <t xml:space="preserve">2018-06-29T053000_AIU-0962.ghg</t>
  </si>
  <si>
    <t xml:space="preserve">2018-06-29T060000_AIU-0962.ghg</t>
  </si>
  <si>
    <t xml:space="preserve">2018-06-29T063000_AIU-0962.ghg</t>
  </si>
  <si>
    <t xml:space="preserve">2018-06-29T070000_AIU-0962.ghg</t>
  </si>
  <si>
    <t xml:space="preserve">2018-06-29T073000_AIU-0962.ghg</t>
  </si>
  <si>
    <t xml:space="preserve">2018-06-29T080000_AIU-0962.ghg</t>
  </si>
  <si>
    <t xml:space="preserve">2018-06-29T083000_AIU-0962.ghg</t>
  </si>
  <si>
    <t xml:space="preserve">2018-06-29T090000_AIU-0962.ghg</t>
  </si>
  <si>
    <t xml:space="preserve">2018-06-29T093000_AIU-0962.ghg</t>
  </si>
  <si>
    <t xml:space="preserve">2018-06-29T100000_AIU-0962.ghg</t>
  </si>
  <si>
    <t xml:space="preserve">2018-06-29T103000_AIU-0962.ghg</t>
  </si>
  <si>
    <t xml:space="preserve">2018-06-29T110000_AIU-0962.ghg</t>
  </si>
  <si>
    <t xml:space="preserve">2018-06-29T113000_AIU-0962.ghg</t>
  </si>
  <si>
    <t xml:space="preserve">2018-06-29T120000_AIU-0962.ghg</t>
  </si>
  <si>
    <t xml:space="preserve">2018-06-29T123000_AIU-0962.ghg</t>
  </si>
  <si>
    <t xml:space="preserve">2018-06-29T130000_AIU-0962.ghg</t>
  </si>
  <si>
    <t xml:space="preserve">2018-06-29T133000_AIU-0962.ghg</t>
  </si>
  <si>
    <t xml:space="preserve">2018-06-29T140000_AIU-0962.ghg</t>
  </si>
  <si>
    <t xml:space="preserve">not_enough_data</t>
  </si>
  <si>
    <t xml:space="preserve">2018-06-29T150000_AIU-0962.ghg</t>
  </si>
  <si>
    <t xml:space="preserve">2018-06-29T153000_AIU-0962.ghg</t>
  </si>
  <si>
    <t xml:space="preserve">2018-06-29T160000_AIU-0962.ghg</t>
  </si>
  <si>
    <t xml:space="preserve">2018-06-29T163000_AIU-0962.ghg</t>
  </si>
  <si>
    <t xml:space="preserve">2018-06-29T170000_AIU-0962.ghg</t>
  </si>
  <si>
    <t xml:space="preserve">2018-06-29T173000_AIU-0962.ghg</t>
  </si>
  <si>
    <t xml:space="preserve">2018-06-29T180000_AIU-0962.ghg</t>
  </si>
  <si>
    <t xml:space="preserve">2018-06-29T183000_AIU-0962.ghg</t>
  </si>
  <si>
    <t xml:space="preserve">2018-06-29T190000_AIU-0962.ghg</t>
  </si>
  <si>
    <t xml:space="preserve">2018-06-29T193000_AIU-0962.ghg</t>
  </si>
  <si>
    <t xml:space="preserve">2018-06-29T200000_AIU-0962.ghg</t>
  </si>
  <si>
    <t xml:space="preserve">2018-06-29T203000_AIU-0962.ghg</t>
  </si>
  <si>
    <t xml:space="preserve">2018-06-29T210000_AIU-0962.ghg</t>
  </si>
  <si>
    <t xml:space="preserve">2018-06-29T213000_AIU-0962.ghg</t>
  </si>
  <si>
    <t xml:space="preserve">2018-06-29T220000_AIU-0962.ghg</t>
  </si>
  <si>
    <t xml:space="preserve">2018-06-29T223000_AIU-0962.ghg</t>
  </si>
  <si>
    <t xml:space="preserve">2018-06-29T230000_AIU-0962.ghg</t>
  </si>
  <si>
    <t xml:space="preserve">2018-06-29T233000_AIU-0962.ghg</t>
  </si>
  <si>
    <t xml:space="preserve">2018-06-30T000000_AIU-0962.ghg</t>
  </si>
  <si>
    <t xml:space="preserve">2018-06-30T003000_AIU-0962.ghg</t>
  </si>
  <si>
    <t xml:space="preserve">2018-06-30T010000_AIU-0962.ghg</t>
  </si>
  <si>
    <t xml:space="preserve">2018-06-30T013000_AIU-0962.ghg</t>
  </si>
  <si>
    <t xml:space="preserve">2018-06-30T020000_AIU-0962.ghg</t>
  </si>
  <si>
    <t xml:space="preserve">2018-06-30T023000_AIU-0962.ghg</t>
  </si>
  <si>
    <t xml:space="preserve">2018-06-30T030000_AIU-0962.ghg</t>
  </si>
  <si>
    <t xml:space="preserve">2018-06-30T033000_AIU-0962.ghg</t>
  </si>
  <si>
    <t xml:space="preserve">2018-06-30T040000_AIU-0962.ghg</t>
  </si>
  <si>
    <t xml:space="preserve">2018-06-30T043000_AIU-0962.ghg</t>
  </si>
  <si>
    <t xml:space="preserve">2018-06-30T050000_AIU-0962.ghg</t>
  </si>
  <si>
    <t xml:space="preserve">2018-06-30T053000_AIU-0962.ghg</t>
  </si>
  <si>
    <t xml:space="preserve">2018-06-30T060000_AIU-0962.ghg</t>
  </si>
  <si>
    <t xml:space="preserve">2018-06-30T063000_AIU-0962.ghg</t>
  </si>
  <si>
    <t xml:space="preserve">2018-06-30T070000_AIU-0962.ghg</t>
  </si>
  <si>
    <t xml:space="preserve">2018-06-30T073000_AIU-0962.ghg</t>
  </si>
  <si>
    <t xml:space="preserve">2018-06-30T080000_AIU-0962.ghg</t>
  </si>
  <si>
    <t xml:space="preserve">2018-06-30T083000_AIU-0962.ghg</t>
  </si>
  <si>
    <t xml:space="preserve">2018-06-30T090000_AIU-0962.ghg</t>
  </si>
  <si>
    <t xml:space="preserve">2018-06-30T093000_AIU-0962.ghg</t>
  </si>
  <si>
    <t xml:space="preserve">2018-06-30T100000_AIU-0962.ghg</t>
  </si>
  <si>
    <t xml:space="preserve">2018-06-30T103000_AIU-0962.ghg</t>
  </si>
  <si>
    <t xml:space="preserve">2018-06-30T110000_AIU-0962.ghg</t>
  </si>
  <si>
    <t xml:space="preserve">2018-06-30T113000_AIU-0962.ghg</t>
  </si>
  <si>
    <t xml:space="preserve">2018-06-30T120000_AIU-0962.ghg</t>
  </si>
  <si>
    <t xml:space="preserve">2018-06-30T123000_AIU-0962.ghg</t>
  </si>
  <si>
    <t xml:space="preserve">2018-06-30T130000_AIU-0962.ghg</t>
  </si>
  <si>
    <t xml:space="preserve">2018-06-30T133000_AIU-0962.ghg</t>
  </si>
  <si>
    <t xml:space="preserve">2018-06-30T140000_AIU-0962.ghg</t>
  </si>
  <si>
    <t xml:space="preserve">2018-06-30T143000_AIU-0962.ghg</t>
  </si>
  <si>
    <t xml:space="preserve">2018-06-30T150000_AIU-0962.ghg</t>
  </si>
  <si>
    <t xml:space="preserve">2018-06-30T153000_AIU-0962.ghg</t>
  </si>
  <si>
    <t xml:space="preserve">2018-06-30T160000_AIU-0962.ghg</t>
  </si>
  <si>
    <t xml:space="preserve">2018-06-30T163000_AIU-0962.ghg</t>
  </si>
  <si>
    <t xml:space="preserve">2018-06-30T170000_AIU-0962.ghg</t>
  </si>
  <si>
    <t xml:space="preserve">2018-06-30T173000_AIU-0962.ghg</t>
  </si>
  <si>
    <t xml:space="preserve">2018-06-30T180000_AIU-0962.ghg</t>
  </si>
  <si>
    <t xml:space="preserve">2018-06-30T183000_AIU-0962.ghg</t>
  </si>
  <si>
    <t xml:space="preserve">2018-06-30T190000_AIU-0962.ghg</t>
  </si>
  <si>
    <t xml:space="preserve">2018-06-30T193000_AIU-0962.ghg</t>
  </si>
  <si>
    <t xml:space="preserve">2018-06-30T200000_AIU-0962.ghg</t>
  </si>
  <si>
    <t xml:space="preserve">2018-06-30T203000_AIU-0962.ghg</t>
  </si>
  <si>
    <t xml:space="preserve">2018-06-30T210000_AIU-0962.ghg</t>
  </si>
  <si>
    <t xml:space="preserve">2018-06-30T213000_AIU-0962.ghg</t>
  </si>
  <si>
    <t xml:space="preserve">2018-06-30T220000_AIU-0962.ghg</t>
  </si>
  <si>
    <t xml:space="preserve">2018-06-30T223000_AIU-0962.ghg</t>
  </si>
  <si>
    <t xml:space="preserve">2018-06-30T230000_AIU-0962.ghg</t>
  </si>
  <si>
    <t xml:space="preserve">2018-06-30T233000_AIU-0962.ghg</t>
  </si>
  <si>
    <t xml:space="preserve">2018-07-01T000000_AIU-0962.ghg</t>
  </si>
  <si>
    <t xml:space="preserve">2018-07-01T003000_AIU-0962.ghg</t>
  </si>
  <si>
    <t xml:space="preserve">2018-07-01T010000_AIU-0962.ghg</t>
  </si>
  <si>
    <t xml:space="preserve">2018-07-01T013000_AIU-0962.ghg</t>
  </si>
  <si>
    <t xml:space="preserve">2018-07-01T020000_AIU-0962.ghg</t>
  </si>
  <si>
    <t xml:space="preserve">2018-07-01T023000_AIU-0962.ghg</t>
  </si>
  <si>
    <t xml:space="preserve">2018-07-01T030000_AIU-0962.ghg</t>
  </si>
  <si>
    <t xml:space="preserve">2018-07-01T033000_AIU-0962.ghg</t>
  </si>
  <si>
    <t xml:space="preserve">2018-07-01T040000_AIU-0962.ghg</t>
  </si>
  <si>
    <t xml:space="preserve">2018-07-01T043000_AIU-0962.ghg</t>
  </si>
  <si>
    <t xml:space="preserve">2018-07-01T050000_AIU-0962.ghg</t>
  </si>
  <si>
    <t xml:space="preserve">2018-07-01T053000_AIU-0962.ghg</t>
  </si>
  <si>
    <t xml:space="preserve">2018-07-01T060000_AIU-0962.ghg</t>
  </si>
  <si>
    <t xml:space="preserve">2018-07-01T063000_AIU-0962.ghg</t>
  </si>
  <si>
    <t xml:space="preserve">2018-07-01T070000_AIU-0962.ghg</t>
  </si>
  <si>
    <t xml:space="preserve">2018-07-01T073000_AIU-0962.ghg</t>
  </si>
  <si>
    <t xml:space="preserve">2018-07-01T080000_AIU-0962.ghg</t>
  </si>
  <si>
    <t xml:space="preserve">2018-07-01T083000_AIU-0962.ghg</t>
  </si>
  <si>
    <t xml:space="preserve">2018-07-01T090000_AIU-0962.ghg</t>
  </si>
  <si>
    <t xml:space="preserve">2018-07-01T093000_AIU-0962.ghg</t>
  </si>
  <si>
    <t xml:space="preserve">2018-07-01T100000_AIU-0962.ghg</t>
  </si>
  <si>
    <t xml:space="preserve">2018-07-01T103000_AIU-0962.ghg</t>
  </si>
  <si>
    <t xml:space="preserve">2018-07-01T110000_AIU-0962.ghg</t>
  </si>
  <si>
    <t xml:space="preserve">2018-07-01T113000_AIU-0962.ghg</t>
  </si>
  <si>
    <t xml:space="preserve">2018-07-01T120000_AIU-0962.ghg</t>
  </si>
  <si>
    <t xml:space="preserve">2018-07-01T123000_AIU-0962.ghg</t>
  </si>
  <si>
    <t xml:space="preserve">2018-07-01T130000_AIU-0962.ghg</t>
  </si>
  <si>
    <t xml:space="preserve">2018-07-01T133000_AIU-0962.ghg</t>
  </si>
  <si>
    <t xml:space="preserve">2018-07-01T140000_AIU-0962.ghg</t>
  </si>
  <si>
    <t xml:space="preserve">2018-07-01T143000_AIU-0962.ghg</t>
  </si>
  <si>
    <t xml:space="preserve">2018-07-01T150000_AIU-0962.ghg</t>
  </si>
  <si>
    <t xml:space="preserve">2018-07-01T153000_AIU-0962.ghg</t>
  </si>
  <si>
    <t xml:space="preserve">2018-07-01T160000_AIU-0962.ghg</t>
  </si>
  <si>
    <t xml:space="preserve">2018-07-01T163000_AIU-0962.ghg</t>
  </si>
  <si>
    <t xml:space="preserve">2018-07-01T170000_AIU-0962.ghg</t>
  </si>
  <si>
    <t xml:space="preserve">2018-07-01T173000_AIU-0962.ghg</t>
  </si>
  <si>
    <t xml:space="preserve">2018-07-01T180000_AIU-0962.ghg</t>
  </si>
  <si>
    <t xml:space="preserve">2018-07-01T183000_AIU-0962.ghg</t>
  </si>
  <si>
    <t xml:space="preserve">2018-07-01T190000_AIU-0962.ghg</t>
  </si>
  <si>
    <t xml:space="preserve">2018-07-01T193000_AIU-0962.ghg</t>
  </si>
  <si>
    <t xml:space="preserve">2018-07-01T200000_AIU-0962.ghg</t>
  </si>
  <si>
    <t xml:space="preserve">2018-07-01T203000_AIU-0962.ghg</t>
  </si>
  <si>
    <t xml:space="preserve">2018-07-01T210000_AIU-0962.ghg</t>
  </si>
  <si>
    <t xml:space="preserve">2018-07-01T213000_AIU-0962.ghg</t>
  </si>
  <si>
    <t xml:space="preserve">2018-07-01T220000_AIU-0962.ghg</t>
  </si>
  <si>
    <t xml:space="preserve">2018-07-01T223000_AIU-0962.ghg</t>
  </si>
  <si>
    <t xml:space="preserve">2018-07-01T230000_AIU-0962.ghg</t>
  </si>
  <si>
    <t xml:space="preserve">2018-07-01T233000_AIU-0962.ghg</t>
  </si>
  <si>
    <t xml:space="preserve">2018-07-02T000000_AIU-0962.ghg</t>
  </si>
  <si>
    <t xml:space="preserve">2018-07-02T003000_AIU-0962.ghg</t>
  </si>
  <si>
    <t xml:space="preserve">2018-07-02T010000_AIU-0962.ghg</t>
  </si>
  <si>
    <t xml:space="preserve">2018-07-02T013000_AIU-0962.ghg</t>
  </si>
  <si>
    <t xml:space="preserve">2018-07-02T020000_AIU-0962.ghg</t>
  </si>
  <si>
    <t xml:space="preserve">2018-07-02T023000_AIU-0962.ghg</t>
  </si>
  <si>
    <t xml:space="preserve">2018-07-02T030000_AIU-0962.ghg</t>
  </si>
  <si>
    <t xml:space="preserve">2018-07-02T033000_AIU-0962.ghg</t>
  </si>
  <si>
    <t xml:space="preserve">2018-07-02T040000_AIU-0962.ghg</t>
  </si>
  <si>
    <t xml:space="preserve">2018-07-02T043000_AIU-0962.ghg</t>
  </si>
  <si>
    <t xml:space="preserve">2018-07-02T050000_AIU-0962.ghg</t>
  </si>
  <si>
    <t xml:space="preserve">2018-07-02T053000_AIU-0962.ghg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</si>
</sst>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MM/DD/YYYY"/>
    <numFmt numFmtId="168" formatCode="HH:MM:SS"/>
    <numFmt numFmtId="169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88888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CO2 y CH4</a:t>
            </a:r>
          </a:p>
        </c:rich>
      </c:tx>
      <c:layout>
        <c:manualLayout>
          <c:xMode val="edge"/>
          <c:yMode val="edge"/>
          <c:x val="0.374958430329232"/>
          <c:y val="0.08286155429747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738942467576"/>
          <c:y val="0.172013495739692"/>
          <c:w val="0.787745261057532"/>
          <c:h val="0.762909589981129"/>
        </c:manualLayout>
      </c:layout>
      <c:lineChart>
        <c:grouping val="standard"/>
        <c:ser>
          <c:idx val="0"/>
          <c:order val="0"/>
          <c:tx>
            <c:strRef>
              <c:f>datos!$N$1</c:f>
              <c:strCache>
                <c:ptCount val="1"/>
                <c:pt idx="0">
                  <c:v>co2_flux</c:v>
                </c:pt>
              </c:strCache>
            </c:strRef>
          </c:tx>
          <c:spPr>
            <a:solidFill>
              <a:srgbClr val="000000"/>
            </a:solidFill>
            <a:ln w="1584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datos!$N$3:$N$512</c:f>
              <c:numCache>
                <c:formatCode>General</c:formatCode>
                <c:ptCount val="510"/>
                <c:pt idx="0">
                  <c:v>79.8916572508512</c:v>
                </c:pt>
                <c:pt idx="1">
                  <c:v>85.2810632174813</c:v>
                </c:pt>
                <c:pt idx="2">
                  <c:v>74.4692527484822</c:v>
                </c:pt>
                <c:pt idx="3">
                  <c:v>65.6688492942726</c:v>
                </c:pt>
                <c:pt idx="4">
                  <c:v>80.1767566084343</c:v>
                </c:pt>
                <c:pt idx="5">
                  <c:v>117.395185383574</c:v>
                </c:pt>
                <c:pt idx="6">
                  <c:v>81.7130271019768</c:v>
                </c:pt>
                <c:pt idx="7">
                  <c:v>86.3061581159152</c:v>
                </c:pt>
                <c:pt idx="8">
                  <c:v>73.2689191987201</c:v>
                </c:pt>
                <c:pt idx="9">
                  <c:v>73.4332375607157</c:v>
                </c:pt>
                <c:pt idx="10">
                  <c:v>84.8460132862722</c:v>
                </c:pt>
                <c:pt idx="11">
                  <c:v>77.5331506107577</c:v>
                </c:pt>
                <c:pt idx="12">
                  <c:v>75.1576077122009</c:v>
                </c:pt>
                <c:pt idx="13">
                  <c:v>92.4694552747449</c:v>
                </c:pt>
                <c:pt idx="14">
                  <c:v>85.2695488646972</c:v>
                </c:pt>
                <c:pt idx="15">
                  <c:v>93.1200298173812</c:v>
                </c:pt>
                <c:pt idx="16">
                  <c:v>74.3888904586217</c:v>
                </c:pt>
                <c:pt idx="17">
                  <c:v>91.2055947154258</c:v>
                </c:pt>
                <c:pt idx="18">
                  <c:v>71.1929903609852</c:v>
                </c:pt>
                <c:pt idx="19">
                  <c:v>77.5077944428431</c:v>
                </c:pt>
                <c:pt idx="20">
                  <c:v>71.2733369843317</c:v>
                </c:pt>
                <c:pt idx="21">
                  <c:v>70.8580828100045</c:v>
                </c:pt>
                <c:pt idx="22">
                  <c:v>63.7596420952854</c:v>
                </c:pt>
                <c:pt idx="23">
                  <c:v>71.2379114513265</c:v>
                </c:pt>
                <c:pt idx="24">
                  <c:v>65.8980534994259</c:v>
                </c:pt>
                <c:pt idx="25">
                  <c:v>75.5315097986268</c:v>
                </c:pt>
                <c:pt idx="26">
                  <c:v>59.6494499224713</c:v>
                </c:pt>
                <c:pt idx="27">
                  <c:v>68.6875892741281</c:v>
                </c:pt>
                <c:pt idx="28">
                  <c:v>73.0378028836461</c:v>
                </c:pt>
                <c:pt idx="29">
                  <c:v>57.6154637110346</c:v>
                </c:pt>
                <c:pt idx="30">
                  <c:v>66.9726453315952</c:v>
                </c:pt>
                <c:pt idx="31">
                  <c:v>48.311841298354</c:v>
                </c:pt>
                <c:pt idx="32">
                  <c:v>65.4773720304602</c:v>
                </c:pt>
                <c:pt idx="33">
                  <c:v>69.900065026917</c:v>
                </c:pt>
                <c:pt idx="34">
                  <c:v>45.0306575641511</c:v>
                </c:pt>
                <c:pt idx="35">
                  <c:v>21.1747896434011</c:v>
                </c:pt>
                <c:pt idx="36">
                  <c:v>39.2272056252516</c:v>
                </c:pt>
                <c:pt idx="37">
                  <c:v>28.8142113190728</c:v>
                </c:pt>
                <c:pt idx="38">
                  <c:v>37.6265712084413</c:v>
                </c:pt>
                <c:pt idx="39">
                  <c:v>27.2106838768813</c:v>
                </c:pt>
                <c:pt idx="40">
                  <c:v>31.16180792609</c:v>
                </c:pt>
                <c:pt idx="41">
                  <c:v>40.2066594174726</c:v>
                </c:pt>
                <c:pt idx="42">
                  <c:v>71.1978646553214</c:v>
                </c:pt>
                <c:pt idx="43">
                  <c:v>54.8428026660392</c:v>
                </c:pt>
                <c:pt idx="44">
                  <c:v>57.3209079630838</c:v>
                </c:pt>
                <c:pt idx="45">
                  <c:v>49.1496493141742</c:v>
                </c:pt>
                <c:pt idx="46">
                  <c:v>47.589394769166</c:v>
                </c:pt>
                <c:pt idx="47">
                  <c:v>24.949115820158</c:v>
                </c:pt>
                <c:pt idx="48">
                  <c:v>35.8614074797401</c:v>
                </c:pt>
                <c:pt idx="49">
                  <c:v>29.2659677834948</c:v>
                </c:pt>
                <c:pt idx="50">
                  <c:v>38.1697593558004</c:v>
                </c:pt>
                <c:pt idx="51">
                  <c:v>23.764022343007</c:v>
                </c:pt>
                <c:pt idx="52">
                  <c:v>34.2257348926592</c:v>
                </c:pt>
                <c:pt idx="53">
                  <c:v>35.1212281030127</c:v>
                </c:pt>
                <c:pt idx="54">
                  <c:v>69.4269166870594</c:v>
                </c:pt>
                <c:pt idx="55">
                  <c:v>77.1078610069647</c:v>
                </c:pt>
                <c:pt idx="56">
                  <c:v>63.2804899457543</c:v>
                </c:pt>
                <c:pt idx="57">
                  <c:v>64.8406058855262</c:v>
                </c:pt>
                <c:pt idx="58">
                  <c:v>58.5590583392414</c:v>
                </c:pt>
                <c:pt idx="59">
                  <c:v>51.2124481158531</c:v>
                </c:pt>
                <c:pt idx="60">
                  <c:v>62.0901988971413</c:v>
                </c:pt>
                <c:pt idx="61">
                  <c:v>76.7975277534916</c:v>
                </c:pt>
                <c:pt idx="62">
                  <c:v>56.5491058174905</c:v>
                </c:pt>
                <c:pt idx="63">
                  <c:v>54.2058682661521</c:v>
                </c:pt>
                <c:pt idx="64">
                  <c:v>47.4960950204149</c:v>
                </c:pt>
                <c:pt idx="65">
                  <c:v>47.5997750854336</c:v>
                </c:pt>
                <c:pt idx="66">
                  <c:v>43.9892664981858</c:v>
                </c:pt>
                <c:pt idx="67">
                  <c:v>61.6231428447681</c:v>
                </c:pt>
                <c:pt idx="68">
                  <c:v>67.0354982953706</c:v>
                </c:pt>
                <c:pt idx="69">
                  <c:v>72.1878251463105</c:v>
                </c:pt>
                <c:pt idx="70">
                  <c:v>51.297877361598</c:v>
                </c:pt>
                <c:pt idx="71">
                  <c:v>67.9556352912861</c:v>
                </c:pt>
                <c:pt idx="72">
                  <c:v>56.7274178190969</c:v>
                </c:pt>
                <c:pt idx="73">
                  <c:v>47.1513914410215</c:v>
                </c:pt>
                <c:pt idx="74">
                  <c:v>50.3264902422389</c:v>
                </c:pt>
                <c:pt idx="75">
                  <c:v>38.4105961140962</c:v>
                </c:pt>
                <c:pt idx="76">
                  <c:v>44.6388743286911</c:v>
                </c:pt>
                <c:pt idx="77">
                  <c:v>61.5427542938017</c:v>
                </c:pt>
                <c:pt idx="78">
                  <c:v>56.6123770503248</c:v>
                </c:pt>
                <c:pt idx="79">
                  <c:v>83.6152752273267</c:v>
                </c:pt>
                <c:pt idx="80">
                  <c:v>79.8796103214221</c:v>
                </c:pt>
                <c:pt idx="81">
                  <c:v>77.7031015513516</c:v>
                </c:pt>
                <c:pt idx="82">
                  <c:v>50.1265320367037</c:v>
                </c:pt>
                <c:pt idx="83">
                  <c:v>53.3769669511626</c:v>
                </c:pt>
                <c:pt idx="84">
                  <c:v>40.9970391740376</c:v>
                </c:pt>
                <c:pt idx="85">
                  <c:v>31.4113238681049</c:v>
                </c:pt>
                <c:pt idx="86">
                  <c:v>31.8935570626467</c:v>
                </c:pt>
                <c:pt idx="87">
                  <c:v>87.8814016274301</c:v>
                </c:pt>
                <c:pt idx="88">
                  <c:v>95.8055341096686</c:v>
                </c:pt>
                <c:pt idx="89">
                  <c:v>34.9068418203352</c:v>
                </c:pt>
                <c:pt idx="90">
                  <c:v>50.090731681666</c:v>
                </c:pt>
                <c:pt idx="91">
                  <c:v>46.4060337986538</c:v>
                </c:pt>
                <c:pt idx="92">
                  <c:v>43.9312195180323</c:v>
                </c:pt>
                <c:pt idx="93">
                  <c:v>26.0849963507745</c:v>
                </c:pt>
                <c:pt idx="94">
                  <c:v>48.9921243947951</c:v>
                </c:pt>
                <c:pt idx="95">
                  <c:v>44.1572863535698</c:v>
                </c:pt>
                <c:pt idx="96">
                  <c:v>51.6959066382141</c:v>
                </c:pt>
                <c:pt idx="97">
                  <c:v>54.1444701432098</c:v>
                </c:pt>
                <c:pt idx="98">
                  <c:v>47.1143409707826</c:v>
                </c:pt>
                <c:pt idx="99">
                  <c:v>48.2267522518593</c:v>
                </c:pt>
                <c:pt idx="100">
                  <c:v>36.9160831649434</c:v>
                </c:pt>
                <c:pt idx="101">
                  <c:v>79.7301422132347</c:v>
                </c:pt>
                <c:pt idx="102">
                  <c:v>102.034035411718</c:v>
                </c:pt>
                <c:pt idx="103">
                  <c:v>90.9286101723174</c:v>
                </c:pt>
                <c:pt idx="104">
                  <c:v>42.6948846428297</c:v>
                </c:pt>
                <c:pt idx="105">
                  <c:v>102.822483699096</c:v>
                </c:pt>
                <c:pt idx="106">
                  <c:v>74.2369498697508</c:v>
                </c:pt>
                <c:pt idx="107">
                  <c:v>61.4504858356174</c:v>
                </c:pt>
                <c:pt idx="108">
                  <c:v>101.177170746593</c:v>
                </c:pt>
                <c:pt idx="109">
                  <c:v>81.5495830351419</c:v>
                </c:pt>
                <c:pt idx="110">
                  <c:v>70.6813098031609</c:v>
                </c:pt>
                <c:pt idx="111">
                  <c:v>63.4808611638792</c:v>
                </c:pt>
                <c:pt idx="112">
                  <c:v>67.4604077707305</c:v>
                </c:pt>
                <c:pt idx="113">
                  <c:v>77.632011590399</c:v>
                </c:pt>
                <c:pt idx="114">
                  <c:v>73.8946595436606</c:v>
                </c:pt>
                <c:pt idx="115">
                  <c:v>90.374136357664</c:v>
                </c:pt>
                <c:pt idx="116">
                  <c:v>63.9601424728872</c:v>
                </c:pt>
                <c:pt idx="117">
                  <c:v>49.3126333559424</c:v>
                </c:pt>
                <c:pt idx="118">
                  <c:v>77.7019873919967</c:v>
                </c:pt>
                <c:pt idx="119">
                  <c:v>73.9138115969843</c:v>
                </c:pt>
                <c:pt idx="120">
                  <c:v>105.8318709524</c:v>
                </c:pt>
                <c:pt idx="121">
                  <c:v>73.4125053524226</c:v>
                </c:pt>
                <c:pt idx="122">
                  <c:v>80.4674724288735</c:v>
                </c:pt>
                <c:pt idx="123">
                  <c:v>71.9832486224437</c:v>
                </c:pt>
                <c:pt idx="124">
                  <c:v>57.9033318394994</c:v>
                </c:pt>
                <c:pt idx="125">
                  <c:v>82.0832198599835</c:v>
                </c:pt>
                <c:pt idx="126">
                  <c:v>63.5963870789004</c:v>
                </c:pt>
                <c:pt idx="127">
                  <c:v>73.3145408938587</c:v>
                </c:pt>
                <c:pt idx="128">
                  <c:v>99.8403013407303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47.2957740953472</c:v>
                </c:pt>
                <c:pt idx="133">
                  <c:v>55.7214178265194</c:v>
                </c:pt>
                <c:pt idx="134">
                  <c:v>64.6317180720178</c:v>
                </c:pt>
                <c:pt idx="135">
                  <c:v>67.3077495172307</c:v>
                </c:pt>
                <c:pt idx="136">
                  <c:v>52.6044508247918</c:v>
                </c:pt>
                <c:pt idx="137">
                  <c:v>46.8287654918204</c:v>
                </c:pt>
                <c:pt idx="138">
                  <c:v>46.4864209450305</c:v>
                </c:pt>
                <c:pt idx="139">
                  <c:v>36.1830681669909</c:v>
                </c:pt>
                <c:pt idx="140">
                  <c:v>33.1041278400766</c:v>
                </c:pt>
                <c:pt idx="141">
                  <c:v>28.2753498489344</c:v>
                </c:pt>
                <c:pt idx="142">
                  <c:v>32.7440743000464</c:v>
                </c:pt>
                <c:pt idx="143">
                  <c:v>45.2971582588512</c:v>
                </c:pt>
                <c:pt idx="144">
                  <c:v>40.778930497014</c:v>
                </c:pt>
                <c:pt idx="145">
                  <c:v>38.7095795450667</c:v>
                </c:pt>
                <c:pt idx="146">
                  <c:v>26.3358334392849</c:v>
                </c:pt>
                <c:pt idx="147">
                  <c:v>42.6758399256815</c:v>
                </c:pt>
                <c:pt idx="148">
                  <c:v>34.2748214521826</c:v>
                </c:pt>
                <c:pt idx="149">
                  <c:v>35.915150520392</c:v>
                </c:pt>
                <c:pt idx="150">
                  <c:v>42.1506572642303</c:v>
                </c:pt>
                <c:pt idx="151">
                  <c:v>30.4861999352169</c:v>
                </c:pt>
                <c:pt idx="152">
                  <c:v>39.4561451973355</c:v>
                </c:pt>
                <c:pt idx="153">
                  <c:v>38.9753630061062</c:v>
                </c:pt>
                <c:pt idx="154">
                  <c:v>35.3978459029424</c:v>
                </c:pt>
                <c:pt idx="155">
                  <c:v>32.4136519384701</c:v>
                </c:pt>
                <c:pt idx="156">
                  <c:v>32.5568336770987</c:v>
                </c:pt>
                <c:pt idx="157">
                  <c:v>41.1240450072404</c:v>
                </c:pt>
                <c:pt idx="158">
                  <c:v>31.4928835230829</c:v>
                </c:pt>
                <c:pt idx="159">
                  <c:v>39.7625672372463</c:v>
                </c:pt>
                <c:pt idx="160">
                  <c:v>34.8496802556101</c:v>
                </c:pt>
                <c:pt idx="161">
                  <c:v>38.4966487723551</c:v>
                </c:pt>
                <c:pt idx="162">
                  <c:v>30.7779471301775</c:v>
                </c:pt>
                <c:pt idx="163">
                  <c:v>11.1660127763816</c:v>
                </c:pt>
                <c:pt idx="164">
                  <c:v>6.55639799801355</c:v>
                </c:pt>
                <c:pt idx="165">
                  <c:v>23.6795491574268</c:v>
                </c:pt>
                <c:pt idx="166">
                  <c:v>25.2011803884857</c:v>
                </c:pt>
                <c:pt idx="167">
                  <c:v>20.7465220179564</c:v>
                </c:pt>
                <c:pt idx="168">
                  <c:v>20.1207455247554</c:v>
                </c:pt>
                <c:pt idx="169">
                  <c:v>12.410704269196</c:v>
                </c:pt>
                <c:pt idx="170">
                  <c:v>7.68820882125722</c:v>
                </c:pt>
                <c:pt idx="171">
                  <c:v>5.43406186200982</c:v>
                </c:pt>
                <c:pt idx="172">
                  <c:v>-4.06106236824375</c:v>
                </c:pt>
                <c:pt idx="173">
                  <c:v>13.1340097155533</c:v>
                </c:pt>
                <c:pt idx="174">
                  <c:v>30.3736530860668</c:v>
                </c:pt>
                <c:pt idx="175">
                  <c:v>28.2709183410591</c:v>
                </c:pt>
                <c:pt idx="176">
                  <c:v>7.52357199314684</c:v>
                </c:pt>
                <c:pt idx="177">
                  <c:v>5.79486272863908</c:v>
                </c:pt>
                <c:pt idx="178">
                  <c:v>16.3608321114148</c:v>
                </c:pt>
                <c:pt idx="179">
                  <c:v>17.2309161470849</c:v>
                </c:pt>
                <c:pt idx="180">
                  <c:v>14.142779129983</c:v>
                </c:pt>
                <c:pt idx="181">
                  <c:v>13.835356588781</c:v>
                </c:pt>
                <c:pt idx="182">
                  <c:v>13.7896265368624</c:v>
                </c:pt>
                <c:pt idx="183">
                  <c:v>5.23877893383034</c:v>
                </c:pt>
                <c:pt idx="184">
                  <c:v>16.8351352086779</c:v>
                </c:pt>
                <c:pt idx="185">
                  <c:v>14.1763191284128</c:v>
                </c:pt>
                <c:pt idx="186">
                  <c:v>49.1354177508344</c:v>
                </c:pt>
                <c:pt idx="187">
                  <c:v>12.1194983429555</c:v>
                </c:pt>
                <c:pt idx="188">
                  <c:v>1.34217959318468</c:v>
                </c:pt>
                <c:pt idx="189">
                  <c:v>19.9727009557721</c:v>
                </c:pt>
                <c:pt idx="190">
                  <c:v>0.810819244821847</c:v>
                </c:pt>
                <c:pt idx="191">
                  <c:v>1.74381982176523</c:v>
                </c:pt>
                <c:pt idx="192">
                  <c:v>129.356797177465</c:v>
                </c:pt>
                <c:pt idx="193">
                  <c:v>132.279274544214</c:v>
                </c:pt>
                <c:pt idx="194">
                  <c:v>7.59222874269567</c:v>
                </c:pt>
                <c:pt idx="195">
                  <c:v>0.304967428775049</c:v>
                </c:pt>
                <c:pt idx="196">
                  <c:v>-2.58000304643784</c:v>
                </c:pt>
                <c:pt idx="197">
                  <c:v>85.6053754379741</c:v>
                </c:pt>
                <c:pt idx="198">
                  <c:v>61.9353735284778</c:v>
                </c:pt>
                <c:pt idx="199">
                  <c:v>16.6342239271864</c:v>
                </c:pt>
                <c:pt idx="200">
                  <c:v>37.5411606989344</c:v>
                </c:pt>
                <c:pt idx="201">
                  <c:v>25.397762245965</c:v>
                </c:pt>
                <c:pt idx="202">
                  <c:v>27.7246090635018</c:v>
                </c:pt>
                <c:pt idx="203">
                  <c:v>16.5182127660785</c:v>
                </c:pt>
                <c:pt idx="204">
                  <c:v>40.682863413783</c:v>
                </c:pt>
                <c:pt idx="205">
                  <c:v>49.9797938160425</c:v>
                </c:pt>
                <c:pt idx="206">
                  <c:v>34.8830112530678</c:v>
                </c:pt>
                <c:pt idx="207">
                  <c:v>13.6134685004606</c:v>
                </c:pt>
                <c:pt idx="208">
                  <c:v>22.8558140349665</c:v>
                </c:pt>
                <c:pt idx="209">
                  <c:v>50.1701769797012</c:v>
                </c:pt>
                <c:pt idx="210">
                  <c:v>45.2557583454626</c:v>
                </c:pt>
                <c:pt idx="211">
                  <c:v>50.5691132658694</c:v>
                </c:pt>
                <c:pt idx="212">
                  <c:v>73.0934947417142</c:v>
                </c:pt>
                <c:pt idx="213">
                  <c:v>74.7629621566932</c:v>
                </c:pt>
                <c:pt idx="214">
                  <c:v>20.7274702626604</c:v>
                </c:pt>
                <c:pt idx="215">
                  <c:v>16.7985341959456</c:v>
                </c:pt>
                <c:pt idx="216">
                  <c:v>23.5747724899272</c:v>
                </c:pt>
                <c:pt idx="217">
                  <c:v>20.9712560109657</c:v>
                </c:pt>
                <c:pt idx="218">
                  <c:v>17.9131728532128</c:v>
                </c:pt>
                <c:pt idx="219">
                  <c:v>33.2172356953008</c:v>
                </c:pt>
                <c:pt idx="220">
                  <c:v>42.0049876239862</c:v>
                </c:pt>
                <c:pt idx="221">
                  <c:v>50.4820356279772</c:v>
                </c:pt>
                <c:pt idx="222">
                  <c:v>86.735412184043</c:v>
                </c:pt>
                <c:pt idx="223">
                  <c:v>55.6333136816291</c:v>
                </c:pt>
                <c:pt idx="224">
                  <c:v>58.9657284410197</c:v>
                </c:pt>
                <c:pt idx="225">
                  <c:v>41.5916070320419</c:v>
                </c:pt>
                <c:pt idx="226">
                  <c:v>19.7630488903901</c:v>
                </c:pt>
                <c:pt idx="227">
                  <c:v>40.9267974813363</c:v>
                </c:pt>
                <c:pt idx="228">
                  <c:v>53.3175618521684</c:v>
                </c:pt>
                <c:pt idx="229">
                  <c:v>39.6827268187541</c:v>
                </c:pt>
                <c:pt idx="230">
                  <c:v>65.4072304366669</c:v>
                </c:pt>
                <c:pt idx="231">
                  <c:v>64.6645397035866</c:v>
                </c:pt>
                <c:pt idx="232">
                  <c:v>80.0137313728264</c:v>
                </c:pt>
                <c:pt idx="233">
                  <c:v>33.9211472221796</c:v>
                </c:pt>
                <c:pt idx="234">
                  <c:v>89.407260287619</c:v>
                </c:pt>
                <c:pt idx="235">
                  <c:v>64.9197514816896</c:v>
                </c:pt>
                <c:pt idx="236">
                  <c:v>74.5570879588852</c:v>
                </c:pt>
                <c:pt idx="237">
                  <c:v>55.1105664045441</c:v>
                </c:pt>
                <c:pt idx="238">
                  <c:v>53.8439357038642</c:v>
                </c:pt>
                <c:pt idx="239">
                  <c:v>37.1553276925251</c:v>
                </c:pt>
                <c:pt idx="240">
                  <c:v>89.6334901596834</c:v>
                </c:pt>
                <c:pt idx="241">
                  <c:v>98.2315990157704</c:v>
                </c:pt>
                <c:pt idx="242">
                  <c:v>41.0946232911013</c:v>
                </c:pt>
                <c:pt idx="243">
                  <c:v>54.6510887879762</c:v>
                </c:pt>
                <c:pt idx="244">
                  <c:v>42.4877535327278</c:v>
                </c:pt>
                <c:pt idx="245">
                  <c:v>33.3097496798966</c:v>
                </c:pt>
                <c:pt idx="246">
                  <c:v>59.1484146898912</c:v>
                </c:pt>
                <c:pt idx="247">
                  <c:v>34.1671450579134</c:v>
                </c:pt>
                <c:pt idx="248">
                  <c:v>52.5338846098727</c:v>
                </c:pt>
                <c:pt idx="249">
                  <c:v>25.3245836739002</c:v>
                </c:pt>
                <c:pt idx="250">
                  <c:v>35.903044642034</c:v>
                </c:pt>
                <c:pt idx="251">
                  <c:v>52.7528596427106</c:v>
                </c:pt>
                <c:pt idx="252">
                  <c:v>62.1078489719653</c:v>
                </c:pt>
                <c:pt idx="253">
                  <c:v>37.5172950179915</c:v>
                </c:pt>
                <c:pt idx="254">
                  <c:v>135.035492841905</c:v>
                </c:pt>
                <c:pt idx="255">
                  <c:v>57.0416419173334</c:v>
                </c:pt>
                <c:pt idx="256">
                  <c:v>58.9836746201343</c:v>
                </c:pt>
                <c:pt idx="257">
                  <c:v>49.9039185630839</c:v>
                </c:pt>
                <c:pt idx="258">
                  <c:v>37.7783259265692</c:v>
                </c:pt>
                <c:pt idx="259">
                  <c:v>32.5935291151215</c:v>
                </c:pt>
                <c:pt idx="260">
                  <c:v>111.725910258006</c:v>
                </c:pt>
                <c:pt idx="261">
                  <c:v>63.8360464651515</c:v>
                </c:pt>
                <c:pt idx="262">
                  <c:v>26.2134352557119</c:v>
                </c:pt>
                <c:pt idx="263">
                  <c:v>91.8269450352957</c:v>
                </c:pt>
                <c:pt idx="264">
                  <c:v>50.7057206922579</c:v>
                </c:pt>
                <c:pt idx="265">
                  <c:v>61.086306047481</c:v>
                </c:pt>
                <c:pt idx="266">
                  <c:v>41.3108828333822</c:v>
                </c:pt>
                <c:pt idx="267">
                  <c:v>40.3802169546266</c:v>
                </c:pt>
                <c:pt idx="268">
                  <c:v>67.9825668385893</c:v>
                </c:pt>
                <c:pt idx="269">
                  <c:v>23.1192150800759</c:v>
                </c:pt>
                <c:pt idx="270">
                  <c:v>64.7277247380839</c:v>
                </c:pt>
                <c:pt idx="271">
                  <c:v>67.7190574128835</c:v>
                </c:pt>
                <c:pt idx="272">
                  <c:v>51.3244742031895</c:v>
                </c:pt>
                <c:pt idx="273">
                  <c:v>112.840254457335</c:v>
                </c:pt>
                <c:pt idx="274">
                  <c:v>17.0184372306596</c:v>
                </c:pt>
                <c:pt idx="275">
                  <c:v>58.6130193618207</c:v>
                </c:pt>
                <c:pt idx="276">
                  <c:v>20.3932086444438</c:v>
                </c:pt>
                <c:pt idx="277">
                  <c:v>33.656993640894</c:v>
                </c:pt>
                <c:pt idx="278">
                  <c:v>26.5836696821652</c:v>
                </c:pt>
                <c:pt idx="279">
                  <c:v>38.5781248953518</c:v>
                </c:pt>
                <c:pt idx="280">
                  <c:v>9.55073175820724</c:v>
                </c:pt>
                <c:pt idx="281">
                  <c:v>14.8468748373112</c:v>
                </c:pt>
                <c:pt idx="282">
                  <c:v>36.0671804839836</c:v>
                </c:pt>
                <c:pt idx="283">
                  <c:v>30.7219311897515</c:v>
                </c:pt>
                <c:pt idx="284">
                  <c:v>11.2259314027623</c:v>
                </c:pt>
                <c:pt idx="285">
                  <c:v>56.8688169008684</c:v>
                </c:pt>
                <c:pt idx="286">
                  <c:v>12.517142528482</c:v>
                </c:pt>
                <c:pt idx="287">
                  <c:v>22.3523530907391</c:v>
                </c:pt>
                <c:pt idx="288">
                  <c:v>54.8876700209912</c:v>
                </c:pt>
                <c:pt idx="289">
                  <c:v>16.6060997314686</c:v>
                </c:pt>
                <c:pt idx="290">
                  <c:v>27.9127765833262</c:v>
                </c:pt>
                <c:pt idx="291">
                  <c:v>32.6657529659661</c:v>
                </c:pt>
                <c:pt idx="292">
                  <c:v>20.3619935015919</c:v>
                </c:pt>
                <c:pt idx="293">
                  <c:v>33.2479132193485</c:v>
                </c:pt>
                <c:pt idx="294">
                  <c:v>32.690059648973</c:v>
                </c:pt>
                <c:pt idx="295">
                  <c:v>40.2564538353</c:v>
                </c:pt>
                <c:pt idx="296">
                  <c:v>12.8549563927179</c:v>
                </c:pt>
                <c:pt idx="297">
                  <c:v>32.3494663596931</c:v>
                </c:pt>
                <c:pt idx="298">
                  <c:v>28.3753066297094</c:v>
                </c:pt>
                <c:pt idx="299">
                  <c:v>29.555875179121</c:v>
                </c:pt>
                <c:pt idx="300">
                  <c:v>32.4993344466327</c:v>
                </c:pt>
                <c:pt idx="301">
                  <c:v>30.987579242185</c:v>
                </c:pt>
                <c:pt idx="302">
                  <c:v>29.5206899287381</c:v>
                </c:pt>
                <c:pt idx="303">
                  <c:v>25.1363675335697</c:v>
                </c:pt>
                <c:pt idx="304">
                  <c:v>29.4049661107784</c:v>
                </c:pt>
                <c:pt idx="305">
                  <c:v>37.2570450097709</c:v>
                </c:pt>
                <c:pt idx="306">
                  <c:v>32.7167098525679</c:v>
                </c:pt>
                <c:pt idx="307">
                  <c:v>23.1642910613027</c:v>
                </c:pt>
                <c:pt idx="308">
                  <c:v>14.0685590163079</c:v>
                </c:pt>
                <c:pt idx="309">
                  <c:v>18.6217249984821</c:v>
                </c:pt>
                <c:pt idx="310">
                  <c:v>12.1171934190521</c:v>
                </c:pt>
                <c:pt idx="311">
                  <c:v>37.451311231209</c:v>
                </c:pt>
                <c:pt idx="312">
                  <c:v>46.5212724739141</c:v>
                </c:pt>
                <c:pt idx="313">
                  <c:v>40.1641464732765</c:v>
                </c:pt>
                <c:pt idx="314">
                  <c:v>9.48931660684835</c:v>
                </c:pt>
                <c:pt idx="315">
                  <c:v>8.90552556401303</c:v>
                </c:pt>
                <c:pt idx="316">
                  <c:v>13.9071284487446</c:v>
                </c:pt>
                <c:pt idx="317">
                  <c:v>16.5630668213771</c:v>
                </c:pt>
                <c:pt idx="318">
                  <c:v>52.1491831160016</c:v>
                </c:pt>
                <c:pt idx="319">
                  <c:v>6.95271204243332</c:v>
                </c:pt>
                <c:pt idx="320">
                  <c:v>192.115929341608</c:v>
                </c:pt>
                <c:pt idx="321">
                  <c:v>24.4437471273344</c:v>
                </c:pt>
                <c:pt idx="322">
                  <c:v>18.1234459264595</c:v>
                </c:pt>
                <c:pt idx="323">
                  <c:v>69.5808967893293</c:v>
                </c:pt>
                <c:pt idx="324">
                  <c:v>17.0428974778264</c:v>
                </c:pt>
                <c:pt idx="325">
                  <c:v>-6.82522113835985</c:v>
                </c:pt>
                <c:pt idx="326">
                  <c:v>26.0310393973158</c:v>
                </c:pt>
                <c:pt idx="327">
                  <c:v>4.73605241887135</c:v>
                </c:pt>
                <c:pt idx="328">
                  <c:v>27.8034222060107</c:v>
                </c:pt>
                <c:pt idx="329">
                  <c:v>5.94416915200605</c:v>
                </c:pt>
                <c:pt idx="330">
                  <c:v>17.5116140845279</c:v>
                </c:pt>
                <c:pt idx="331">
                  <c:v>8.60775788485521</c:v>
                </c:pt>
                <c:pt idx="332">
                  <c:v>1.22056013625094</c:v>
                </c:pt>
                <c:pt idx="333">
                  <c:v>2.68050210598202</c:v>
                </c:pt>
                <c:pt idx="334">
                  <c:v>14.0715172259775</c:v>
                </c:pt>
                <c:pt idx="335">
                  <c:v>4.50779134482358</c:v>
                </c:pt>
                <c:pt idx="336">
                  <c:v>0.301280656557649</c:v>
                </c:pt>
                <c:pt idx="337">
                  <c:v>11.6145367195728</c:v>
                </c:pt>
                <c:pt idx="338">
                  <c:v>18.5819245869789</c:v>
                </c:pt>
                <c:pt idx="339">
                  <c:v>53.5641908998263</c:v>
                </c:pt>
                <c:pt idx="340">
                  <c:v>67.1395182159775</c:v>
                </c:pt>
                <c:pt idx="341">
                  <c:v>10.5298335398342</c:v>
                </c:pt>
                <c:pt idx="342">
                  <c:v>122.549033875578</c:v>
                </c:pt>
                <c:pt idx="343">
                  <c:v>0.440910889003539</c:v>
                </c:pt>
                <c:pt idx="344">
                  <c:v/>
                </c:pt>
                <c:pt idx="345">
                  <c:v>2.73982949260266</c:v>
                </c:pt>
                <c:pt idx="346">
                  <c:v>-2.8168310004801</c:v>
                </c:pt>
                <c:pt idx="347">
                  <c:v>43.9467931922124</c:v>
                </c:pt>
                <c:pt idx="348">
                  <c:v>0.165623449685237</c:v>
                </c:pt>
                <c:pt idx="349">
                  <c:v>11.9813551035377</c:v>
                </c:pt>
                <c:pt idx="350">
                  <c:v>16.6401809856108</c:v>
                </c:pt>
                <c:pt idx="351">
                  <c:v>3.30780136997402</c:v>
                </c:pt>
                <c:pt idx="352">
                  <c:v>9.17069443671361</c:v>
                </c:pt>
                <c:pt idx="353">
                  <c:v>15.3091338103454</c:v>
                </c:pt>
                <c:pt idx="354">
                  <c:v>11.8665074587781</c:v>
                </c:pt>
                <c:pt idx="355">
                  <c:v>8.27073843593523</c:v>
                </c:pt>
                <c:pt idx="356">
                  <c:v>17.9929855475074</c:v>
                </c:pt>
                <c:pt idx="357">
                  <c:v>51.2216760014472</c:v>
                </c:pt>
                <c:pt idx="358">
                  <c:v>25.1091877536417</c:v>
                </c:pt>
                <c:pt idx="359">
                  <c:v>9.74892606463084</c:v>
                </c:pt>
                <c:pt idx="360">
                  <c:v>19.4762792799292</c:v>
                </c:pt>
                <c:pt idx="361">
                  <c:v>33.6189814746602</c:v>
                </c:pt>
                <c:pt idx="362">
                  <c:v>28.0910013222149</c:v>
                </c:pt>
                <c:pt idx="363">
                  <c:v>17.7721108045594</c:v>
                </c:pt>
                <c:pt idx="364">
                  <c:v>31.8850066379443</c:v>
                </c:pt>
                <c:pt idx="365">
                  <c:v/>
                </c:pt>
                <c:pt idx="366">
                  <c:v>20.3890394464429</c:v>
                </c:pt>
                <c:pt idx="367">
                  <c:v>73.4947548699726</c:v>
                </c:pt>
                <c:pt idx="368">
                  <c:v>49.1974195972156</c:v>
                </c:pt>
                <c:pt idx="369">
                  <c:v>21.121640073022</c:v>
                </c:pt>
                <c:pt idx="370">
                  <c:v>25.3096059026235</c:v>
                </c:pt>
                <c:pt idx="371">
                  <c:v>16.7182683706903</c:v>
                </c:pt>
                <c:pt idx="372">
                  <c:v>33.9886011516767</c:v>
                </c:pt>
                <c:pt idx="373">
                  <c:v>21.9433037329994</c:v>
                </c:pt>
                <c:pt idx="374">
                  <c:v>68.4489973968832</c:v>
                </c:pt>
                <c:pt idx="375">
                  <c:v>4.68354566173072</c:v>
                </c:pt>
                <c:pt idx="376">
                  <c:v>25.3207717947207</c:v>
                </c:pt>
                <c:pt idx="377">
                  <c:v>-0.628346837812698</c:v>
                </c:pt>
                <c:pt idx="378">
                  <c:v>118.479294057143</c:v>
                </c:pt>
                <c:pt idx="379">
                  <c:v>11.5123982551389</c:v>
                </c:pt>
                <c:pt idx="380">
                  <c:v>30.385753696939</c:v>
                </c:pt>
                <c:pt idx="381">
                  <c:v>48.2554178510764</c:v>
                </c:pt>
                <c:pt idx="382">
                  <c:v>101.483684453049</c:v>
                </c:pt>
                <c:pt idx="383">
                  <c:v>27.6589430727468</c:v>
                </c:pt>
                <c:pt idx="384">
                  <c:v>44.4784976177596</c:v>
                </c:pt>
                <c:pt idx="385">
                  <c:v>70.2670352580981</c:v>
                </c:pt>
                <c:pt idx="386">
                  <c:v>20.1735872693398</c:v>
                </c:pt>
                <c:pt idx="387">
                  <c:v>59.7979369841448</c:v>
                </c:pt>
                <c:pt idx="388">
                  <c:v>36.9482431084116</c:v>
                </c:pt>
                <c:pt idx="389">
                  <c:v>52.789739070949</c:v>
                </c:pt>
                <c:pt idx="390">
                  <c:v>37.5858050486053</c:v>
                </c:pt>
                <c:pt idx="391">
                  <c:v>35.4679807402756</c:v>
                </c:pt>
                <c:pt idx="392">
                  <c:v>41.8410252169093</c:v>
                </c:pt>
                <c:pt idx="393">
                  <c:v>21.189825968764</c:v>
                </c:pt>
                <c:pt idx="394">
                  <c:v>37.4339437034544</c:v>
                </c:pt>
                <c:pt idx="395">
                  <c:v>59.068870865183</c:v>
                </c:pt>
                <c:pt idx="396">
                  <c:v>66.1435743453801</c:v>
                </c:pt>
                <c:pt idx="397">
                  <c:v>19.2843838519709</c:v>
                </c:pt>
                <c:pt idx="398">
                  <c:v>46.7119998137916</c:v>
                </c:pt>
                <c:pt idx="399">
                  <c:v>38.9618867484244</c:v>
                </c:pt>
                <c:pt idx="400">
                  <c:v>43.6478721504425</c:v>
                </c:pt>
                <c:pt idx="401">
                  <c:v>57.5718647758683</c:v>
                </c:pt>
                <c:pt idx="402">
                  <c:v>13.0709432463547</c:v>
                </c:pt>
                <c:pt idx="403">
                  <c:v>30.4761920098596</c:v>
                </c:pt>
                <c:pt idx="404">
                  <c:v>32.3760940457873</c:v>
                </c:pt>
                <c:pt idx="405">
                  <c:v>27.2082527058249</c:v>
                </c:pt>
                <c:pt idx="406">
                  <c:v>35.9304198958369</c:v>
                </c:pt>
                <c:pt idx="407">
                  <c:v>74.1964593026549</c:v>
                </c:pt>
                <c:pt idx="408">
                  <c:v>23.0492121536683</c:v>
                </c:pt>
                <c:pt idx="409">
                  <c:v>49.3158114734694</c:v>
                </c:pt>
                <c:pt idx="410">
                  <c:v>48.6214017108237</c:v>
                </c:pt>
                <c:pt idx="411">
                  <c:v>33.5588638580249</c:v>
                </c:pt>
                <c:pt idx="412">
                  <c:v>59.2900671849688</c:v>
                </c:pt>
                <c:pt idx="413">
                  <c:v>22.9040833703274</c:v>
                </c:pt>
                <c:pt idx="414">
                  <c:v>45.0504548030373</c:v>
                </c:pt>
                <c:pt idx="415">
                  <c:v>33.6396403743063</c:v>
                </c:pt>
                <c:pt idx="416">
                  <c:v>87.232095778516</c:v>
                </c:pt>
                <c:pt idx="417">
                  <c:v>35.0720964748986</c:v>
                </c:pt>
                <c:pt idx="418">
                  <c:v>73.254420155787</c:v>
                </c:pt>
                <c:pt idx="419">
                  <c:v>38.942993039382</c:v>
                </c:pt>
                <c:pt idx="420">
                  <c:v>48.7236670259736</c:v>
                </c:pt>
                <c:pt idx="421">
                  <c:v>39.2090644201987</c:v>
                </c:pt>
                <c:pt idx="422">
                  <c:v>54.7766951990638</c:v>
                </c:pt>
                <c:pt idx="423">
                  <c:v>32.0951808891001</c:v>
                </c:pt>
                <c:pt idx="424">
                  <c:v>67.4042845185289</c:v>
                </c:pt>
                <c:pt idx="425">
                  <c:v>32.5126999937307</c:v>
                </c:pt>
                <c:pt idx="426">
                  <c:v>13.7238156633734</c:v>
                </c:pt>
                <c:pt idx="427">
                  <c:v>23.6289903667415</c:v>
                </c:pt>
                <c:pt idx="428">
                  <c:v>76.5530667379042</c:v>
                </c:pt>
                <c:pt idx="429">
                  <c:v>30.6256377983446</c:v>
                </c:pt>
                <c:pt idx="430">
                  <c:v>34.1457381129435</c:v>
                </c:pt>
                <c:pt idx="431">
                  <c:v>20.141465593441</c:v>
                </c:pt>
                <c:pt idx="432">
                  <c:v>33.5822151528244</c:v>
                </c:pt>
                <c:pt idx="433">
                  <c:v>27.2845128721665</c:v>
                </c:pt>
                <c:pt idx="434">
                  <c:v>39.1875446943636</c:v>
                </c:pt>
                <c:pt idx="435">
                  <c:v>33.2067302299977</c:v>
                </c:pt>
                <c:pt idx="436">
                  <c:v>30.5054392774045</c:v>
                </c:pt>
                <c:pt idx="437">
                  <c:v>30.9117028159101</c:v>
                </c:pt>
                <c:pt idx="438">
                  <c:v>23.7313028791858</c:v>
                </c:pt>
                <c:pt idx="439">
                  <c:v>27.3798523334468</c:v>
                </c:pt>
                <c:pt idx="440">
                  <c:v>28.4000224923723</c:v>
                </c:pt>
                <c:pt idx="441">
                  <c:v>17.678539976323</c:v>
                </c:pt>
                <c:pt idx="442">
                  <c:v>38.0521055807322</c:v>
                </c:pt>
                <c:pt idx="443">
                  <c:v>35.9805468667416</c:v>
                </c:pt>
                <c:pt idx="444">
                  <c:v>43.6983046749105</c:v>
                </c:pt>
                <c:pt idx="445">
                  <c:v>37.3217526126023</c:v>
                </c:pt>
                <c:pt idx="446">
                  <c:v>37.451618035211</c:v>
                </c:pt>
                <c:pt idx="447">
                  <c:v>31.9393788682479</c:v>
                </c:pt>
                <c:pt idx="448">
                  <c:v>31.1804399801273</c:v>
                </c:pt>
                <c:pt idx="449">
                  <c:v>25.1299227830648</c:v>
                </c:pt>
                <c:pt idx="450">
                  <c:v>32.7980086026648</c:v>
                </c:pt>
                <c:pt idx="451">
                  <c:v>32.0514491815048</c:v>
                </c:pt>
                <c:pt idx="452">
                  <c:v>32.052514878715</c:v>
                </c:pt>
                <c:pt idx="453">
                  <c:v>36.8677416684316</c:v>
                </c:pt>
                <c:pt idx="454">
                  <c:v>25.4377226845369</c:v>
                </c:pt>
                <c:pt idx="455">
                  <c:v>20.9931346078017</c:v>
                </c:pt>
                <c:pt idx="456">
                  <c:v>29.3565970440236</c:v>
                </c:pt>
                <c:pt idx="457">
                  <c:v>20.8980614363255</c:v>
                </c:pt>
                <c:pt idx="458">
                  <c:v>22.5150214301296</c:v>
                </c:pt>
                <c:pt idx="459">
                  <c:v>23.3851227261198</c:v>
                </c:pt>
                <c:pt idx="460">
                  <c:v>25.5924984804211</c:v>
                </c:pt>
                <c:pt idx="461">
                  <c:v>21.2454607793135</c:v>
                </c:pt>
                <c:pt idx="462">
                  <c:v>41.9659173636604</c:v>
                </c:pt>
                <c:pt idx="463">
                  <c:v>31.9880792262536</c:v>
                </c:pt>
                <c:pt idx="464">
                  <c:v>18.7536358997142</c:v>
                </c:pt>
                <c:pt idx="465">
                  <c:v>14.4382314044982</c:v>
                </c:pt>
                <c:pt idx="466">
                  <c:v>50.3179548334529</c:v>
                </c:pt>
                <c:pt idx="467">
                  <c:v>23.7764530935107</c:v>
                </c:pt>
                <c:pt idx="468">
                  <c:v>18.7218109326791</c:v>
                </c:pt>
                <c:pt idx="469">
                  <c:v>34.5263156979691</c:v>
                </c:pt>
                <c:pt idx="470">
                  <c:v>26.9471827737791</c:v>
                </c:pt>
                <c:pt idx="471">
                  <c:v>44.8741515789478</c:v>
                </c:pt>
                <c:pt idx="472">
                  <c:v>10.0487359792603</c:v>
                </c:pt>
                <c:pt idx="473">
                  <c:v>7.43488212772304</c:v>
                </c:pt>
                <c:pt idx="474">
                  <c:v>5.78112795453475</c:v>
                </c:pt>
                <c:pt idx="475">
                  <c:v>4.405937744404</c:v>
                </c:pt>
                <c:pt idx="476">
                  <c:v>6.9721036030873</c:v>
                </c:pt>
                <c:pt idx="477">
                  <c:v>34.3964998615623</c:v>
                </c:pt>
                <c:pt idx="478">
                  <c:v>33.4943169097215</c:v>
                </c:pt>
                <c:pt idx="479">
                  <c:v>29.7707931684138</c:v>
                </c:pt>
                <c:pt idx="480">
                  <c:v>36.835738860153</c:v>
                </c:pt>
                <c:pt idx="481">
                  <c:v>21.8452044997458</c:v>
                </c:pt>
                <c:pt idx="482">
                  <c:v>14.8994448709103</c:v>
                </c:pt>
                <c:pt idx="483">
                  <c:v>29.3885012860393</c:v>
                </c:pt>
                <c:pt idx="484">
                  <c:v>29.78155896133</c:v>
                </c:pt>
                <c:pt idx="485">
                  <c:v>41.9195868929171</c:v>
                </c:pt>
                <c:pt idx="486">
                  <c:v>28.9031813598356</c:v>
                </c:pt>
                <c:pt idx="487">
                  <c:v>58.220409648548</c:v>
                </c:pt>
                <c:pt idx="488">
                  <c:v>54.2456279698192</c:v>
                </c:pt>
                <c:pt idx="489">
                  <c:v>45.1319978331416</c:v>
                </c:pt>
                <c:pt idx="490">
                  <c:v>36.1363206870134</c:v>
                </c:pt>
                <c:pt idx="491">
                  <c:v>14.384837181688</c:v>
                </c:pt>
                <c:pt idx="492">
                  <c:v>8.21693989500456</c:v>
                </c:pt>
                <c:pt idx="493">
                  <c:v>10.9656221643652</c:v>
                </c:pt>
                <c:pt idx="494">
                  <c:v>8.5630655287895</c:v>
                </c:pt>
                <c:pt idx="495">
                  <c:v>16.1870110481268</c:v>
                </c:pt>
                <c:pt idx="496">
                  <c:v>6.41593880976327</c:v>
                </c:pt>
                <c:pt idx="497">
                  <c:v>21.1030292377603</c:v>
                </c:pt>
                <c:pt idx="498">
                  <c:v>15.9932040245844</c:v>
                </c:pt>
                <c:pt idx="499">
                  <c:v>14.3340182610257</c:v>
                </c:pt>
                <c:pt idx="500">
                  <c:v>73.8474299150245</c:v>
                </c:pt>
                <c:pt idx="501">
                  <c:v>45.2749652739075</c:v>
                </c:pt>
                <c:pt idx="502">
                  <c:v>45.4333122497158</c:v>
                </c:pt>
                <c:pt idx="503">
                  <c:v>24.752449372491</c:v>
                </c:pt>
                <c:pt idx="504">
                  <c:v>32.0728363316738</c:v>
                </c:pt>
                <c:pt idx="505">
                  <c:v>15.1634169034688</c:v>
                </c:pt>
                <c:pt idx="506">
                  <c:v>11.2557855588609</c:v>
                </c:pt>
                <c:pt idx="507">
                  <c:v>11.4237559183095</c:v>
                </c:pt>
                <c:pt idx="508">
                  <c:v>49.3191647729561</c:v>
                </c:pt>
                <c:pt idx="509">
                  <c:v>50.1574454336246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478134"/>
        <c:axId val="26521177"/>
      </c:lineChart>
      <c:lineChart>
        <c:grouping val="standard"/>
        <c:ser>
          <c:idx val="1"/>
          <c:order val="1"/>
          <c:tx>
            <c:strRef>
              <c:f>datos!$R$1</c:f>
              <c:strCache>
                <c:ptCount val="1"/>
                <c:pt idx="0">
                  <c:v>ch4_flux</c:v>
                </c:pt>
              </c:strCache>
            </c:strRef>
          </c:tx>
          <c:spPr>
            <a:solidFill>
              <a:srgbClr val="99ccff"/>
            </a:solidFill>
            <a:ln w="15840">
              <a:noFill/>
            </a:ln>
          </c:spPr>
          <c:marker>
            <c:symbol val="circl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datos!$R$3:$R$512</c:f>
              <c:numCache>
                <c:formatCode>General</c:formatCode>
                <c:ptCount val="510"/>
                <c:pt idx="0">
                  <c:v>4.18493597317751</c:v>
                </c:pt>
                <c:pt idx="1">
                  <c:v>4.85244460311523</c:v>
                </c:pt>
                <c:pt idx="2">
                  <c:v>3.99395325191069</c:v>
                </c:pt>
                <c:pt idx="3">
                  <c:v>3.61395443694463</c:v>
                </c:pt>
                <c:pt idx="4">
                  <c:v>4.10788989840092</c:v>
                </c:pt>
                <c:pt idx="5">
                  <c:v>6.20935224918212</c:v>
                </c:pt>
                <c:pt idx="6">
                  <c:v>4.4252546775468</c:v>
                </c:pt>
                <c:pt idx="7">
                  <c:v>4.37949883863936</c:v>
                </c:pt>
                <c:pt idx="8">
                  <c:v>4.0602296498334</c:v>
                </c:pt>
                <c:pt idx="9">
                  <c:v>3.55361046625547</c:v>
                </c:pt>
                <c:pt idx="10">
                  <c:v>4.2540229832914</c:v>
                </c:pt>
                <c:pt idx="11">
                  <c:v>3.84163980023095</c:v>
                </c:pt>
                <c:pt idx="12">
                  <c:v>3.91984431330567</c:v>
                </c:pt>
                <c:pt idx="13">
                  <c:v>4.75870344745867</c:v>
                </c:pt>
                <c:pt idx="14">
                  <c:v>4.24190287014622</c:v>
                </c:pt>
                <c:pt idx="15">
                  <c:v>4.40535725514553</c:v>
                </c:pt>
                <c:pt idx="16">
                  <c:v>3.67808322974744</c:v>
                </c:pt>
                <c:pt idx="17">
                  <c:v>4.3903319860964</c:v>
                </c:pt>
                <c:pt idx="18">
                  <c:v>3.08627934045375</c:v>
                </c:pt>
                <c:pt idx="19">
                  <c:v>3.52723769998521</c:v>
                </c:pt>
                <c:pt idx="20">
                  <c:v>3.40519302234837</c:v>
                </c:pt>
                <c:pt idx="21">
                  <c:v>3.36993141455095</c:v>
                </c:pt>
                <c:pt idx="22">
                  <c:v>3.16462093837035</c:v>
                </c:pt>
                <c:pt idx="23">
                  <c:v>3.29344955543238</c:v>
                </c:pt>
                <c:pt idx="24">
                  <c:v>3.27884482187165</c:v>
                </c:pt>
                <c:pt idx="25">
                  <c:v>3.62554175621962</c:v>
                </c:pt>
                <c:pt idx="26">
                  <c:v>2.70989503142098</c:v>
                </c:pt>
                <c:pt idx="27">
                  <c:v>3.05253913381057</c:v>
                </c:pt>
                <c:pt idx="28">
                  <c:v>3.41344361688546</c:v>
                </c:pt>
                <c:pt idx="29">
                  <c:v>2.6663467326011</c:v>
                </c:pt>
                <c:pt idx="30">
                  <c:v>2.9109398499274</c:v>
                </c:pt>
                <c:pt idx="31">
                  <c:v>2.14778985279074</c:v>
                </c:pt>
                <c:pt idx="32">
                  <c:v>2.90204651549224</c:v>
                </c:pt>
                <c:pt idx="33">
                  <c:v>2.89603847290225</c:v>
                </c:pt>
                <c:pt idx="34">
                  <c:v>1.9350471366175</c:v>
                </c:pt>
                <c:pt idx="35">
                  <c:v>0.86140069073834</c:v>
                </c:pt>
                <c:pt idx="36">
                  <c:v>1.56679279375342</c:v>
                </c:pt>
                <c:pt idx="37">
                  <c:v>1.12731997812115</c:v>
                </c:pt>
                <c:pt idx="38">
                  <c:v>1.48493872402952</c:v>
                </c:pt>
                <c:pt idx="39">
                  <c:v>1.01811100130839</c:v>
                </c:pt>
                <c:pt idx="40">
                  <c:v>1.18396854984587</c:v>
                </c:pt>
                <c:pt idx="41">
                  <c:v>1.45876475675464</c:v>
                </c:pt>
                <c:pt idx="42">
                  <c:v>3.08286753957542</c:v>
                </c:pt>
                <c:pt idx="43">
                  <c:v>2.3746933554395</c:v>
                </c:pt>
                <c:pt idx="44">
                  <c:v>2.48199531480153</c:v>
                </c:pt>
                <c:pt idx="45">
                  <c:v>2.12817981530374</c:v>
                </c:pt>
                <c:pt idx="46">
                  <c:v>2.06062079350489</c:v>
                </c:pt>
                <c:pt idx="47">
                  <c:v>1.08029671501284</c:v>
                </c:pt>
                <c:pt idx="48">
                  <c:v>1.55279894387275</c:v>
                </c:pt>
                <c:pt idx="49">
                  <c:v>1.26721640502533</c:v>
                </c:pt>
                <c:pt idx="50">
                  <c:v>1.65275058010616</c:v>
                </c:pt>
                <c:pt idx="51">
                  <c:v>1.0289821674522</c:v>
                </c:pt>
                <c:pt idx="52">
                  <c:v>1.48197432085214</c:v>
                </c:pt>
                <c:pt idx="53">
                  <c:v>1.52074917686045</c:v>
                </c:pt>
                <c:pt idx="54">
                  <c:v>3.00618549254967</c:v>
                </c:pt>
                <c:pt idx="55">
                  <c:v>3.33877038160157</c:v>
                </c:pt>
                <c:pt idx="56">
                  <c:v>2.74004521465116</c:v>
                </c:pt>
                <c:pt idx="57">
                  <c:v>2.80759823484328</c:v>
                </c:pt>
                <c:pt idx="58">
                  <c:v>2.53560722608915</c:v>
                </c:pt>
                <c:pt idx="59">
                  <c:v>2.21749900341644</c:v>
                </c:pt>
                <c:pt idx="60">
                  <c:v>2.68850561224622</c:v>
                </c:pt>
                <c:pt idx="61">
                  <c:v>3.32533295172619</c:v>
                </c:pt>
                <c:pt idx="62">
                  <c:v>2.44857628189734</c:v>
                </c:pt>
                <c:pt idx="63">
                  <c:v>2.34711409592439</c:v>
                </c:pt>
                <c:pt idx="64">
                  <c:v>2.05658091438396</c:v>
                </c:pt>
                <c:pt idx="65">
                  <c:v>2.06107026119927</c:v>
                </c:pt>
                <c:pt idx="66">
                  <c:v>1.90473523937145</c:v>
                </c:pt>
                <c:pt idx="67">
                  <c:v>2.66828208517846</c:v>
                </c:pt>
                <c:pt idx="68">
                  <c:v>2.90263707618955</c:v>
                </c:pt>
                <c:pt idx="69">
                  <c:v>3.12573282883524</c:v>
                </c:pt>
                <c:pt idx="70">
                  <c:v>2.22119808975719</c:v>
                </c:pt>
                <c:pt idx="71">
                  <c:v>2.94247900811269</c:v>
                </c:pt>
                <c:pt idx="72">
                  <c:v>2.4562971915669</c:v>
                </c:pt>
                <c:pt idx="73">
                  <c:v>2.04165524939623</c:v>
                </c:pt>
                <c:pt idx="74">
                  <c:v>2.17913702748894</c:v>
                </c:pt>
                <c:pt idx="75">
                  <c:v>1.66317881174037</c:v>
                </c:pt>
                <c:pt idx="76">
                  <c:v>1.93286325843232</c:v>
                </c:pt>
                <c:pt idx="77">
                  <c:v>2.66480126092161</c:v>
                </c:pt>
                <c:pt idx="78">
                  <c:v>2.45131592627906</c:v>
                </c:pt>
                <c:pt idx="79">
                  <c:v>3.62054141734325</c:v>
                </c:pt>
                <c:pt idx="80">
                  <c:v>3.45878712691758</c:v>
                </c:pt>
                <c:pt idx="81">
                  <c:v>3.36454429717352</c:v>
                </c:pt>
                <c:pt idx="82">
                  <c:v>2.17047883718927</c:v>
                </c:pt>
                <c:pt idx="83">
                  <c:v>2.31122266898534</c:v>
                </c:pt>
                <c:pt idx="84">
                  <c:v>0.946514736090273</c:v>
                </c:pt>
                <c:pt idx="85">
                  <c:v>0.93729114845906</c:v>
                </c:pt>
                <c:pt idx="86">
                  <c:v>0.836201127504681</c:v>
                </c:pt>
                <c:pt idx="87">
                  <c:v>3.80526469046772</c:v>
                </c:pt>
                <c:pt idx="88">
                  <c:v>4.14837962694865</c:v>
                </c:pt>
                <c:pt idx="89">
                  <c:v>1.51146625082051</c:v>
                </c:pt>
                <c:pt idx="90">
                  <c:v>1.88593124501555</c:v>
                </c:pt>
                <c:pt idx="91">
                  <c:v>0.856426040347978</c:v>
                </c:pt>
                <c:pt idx="92">
                  <c:v>1.9022218051308</c:v>
                </c:pt>
                <c:pt idx="93">
                  <c:v>0.826553656971853</c:v>
                </c:pt>
                <c:pt idx="94">
                  <c:v>2.07644553608968</c:v>
                </c:pt>
                <c:pt idx="95">
                  <c:v>1.59782071067174</c:v>
                </c:pt>
                <c:pt idx="96">
                  <c:v>2.29477240750315</c:v>
                </c:pt>
                <c:pt idx="97">
                  <c:v>1.78396504660824</c:v>
                </c:pt>
                <c:pt idx="98">
                  <c:v>1.88531790383218</c:v>
                </c:pt>
                <c:pt idx="99">
                  <c:v>1.89298657088473</c:v>
                </c:pt>
                <c:pt idx="100">
                  <c:v>1.4002031726082</c:v>
                </c:pt>
                <c:pt idx="101">
                  <c:v>3.25057371969731</c:v>
                </c:pt>
                <c:pt idx="102">
                  <c:v>4.36835507183065</c:v>
                </c:pt>
                <c:pt idx="103">
                  <c:v>4.49398207454924</c:v>
                </c:pt>
                <c:pt idx="104">
                  <c:v>2.1372408016374</c:v>
                </c:pt>
                <c:pt idx="105">
                  <c:v>5.04417548618111</c:v>
                </c:pt>
                <c:pt idx="106">
                  <c:v>3.46312371292615</c:v>
                </c:pt>
                <c:pt idx="107">
                  <c:v>2.78805186442932</c:v>
                </c:pt>
                <c:pt idx="108">
                  <c:v>3.1763723441899</c:v>
                </c:pt>
                <c:pt idx="109">
                  <c:v>2.99106712933935</c:v>
                </c:pt>
                <c:pt idx="110">
                  <c:v>3.24047564991905</c:v>
                </c:pt>
                <c:pt idx="111">
                  <c:v>2.8842979624058</c:v>
                </c:pt>
                <c:pt idx="112">
                  <c:v>2.71983537310516</c:v>
                </c:pt>
                <c:pt idx="113">
                  <c:v>3.52742336036849</c:v>
                </c:pt>
                <c:pt idx="114">
                  <c:v>3.33235630202562</c:v>
                </c:pt>
                <c:pt idx="115">
                  <c:v>3.70111097774553</c:v>
                </c:pt>
                <c:pt idx="116">
                  <c:v>2.81673982019949</c:v>
                </c:pt>
                <c:pt idx="117">
                  <c:v>2.21781728213011</c:v>
                </c:pt>
                <c:pt idx="118">
                  <c:v>3.08293855917274</c:v>
                </c:pt>
                <c:pt idx="119">
                  <c:v>3.14821907257184</c:v>
                </c:pt>
                <c:pt idx="120">
                  <c:v>4.11233867902707</c:v>
                </c:pt>
                <c:pt idx="121">
                  <c:v>3.41010210746594</c:v>
                </c:pt>
                <c:pt idx="122">
                  <c:v>3.78666322480378</c:v>
                </c:pt>
                <c:pt idx="123">
                  <c:v>3.40697178732842</c:v>
                </c:pt>
                <c:pt idx="124">
                  <c:v>2.71378207332392</c:v>
                </c:pt>
                <c:pt idx="125">
                  <c:v>3.68623646063664</c:v>
                </c:pt>
                <c:pt idx="126">
                  <c:v>2.6885443880953</c:v>
                </c:pt>
                <c:pt idx="127">
                  <c:v>3.25532136085868</c:v>
                </c:pt>
                <c:pt idx="128">
                  <c:v>4.45318493128938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2.50924996628285</c:v>
                </c:pt>
                <c:pt idx="133">
                  <c:v>2.61725425589054</c:v>
                </c:pt>
                <c:pt idx="134">
                  <c:v>3.1713557837189</c:v>
                </c:pt>
                <c:pt idx="135">
                  <c:v>3.18032696276808</c:v>
                </c:pt>
                <c:pt idx="136">
                  <c:v>2.46961101722775</c:v>
                </c:pt>
                <c:pt idx="137">
                  <c:v>2.13478349885955</c:v>
                </c:pt>
                <c:pt idx="138">
                  <c:v>2.35466298187378</c:v>
                </c:pt>
                <c:pt idx="139">
                  <c:v>1.84374844693545</c:v>
                </c:pt>
                <c:pt idx="140">
                  <c:v>1.6079211445458</c:v>
                </c:pt>
                <c:pt idx="141">
                  <c:v>1.52557324864443</c:v>
                </c:pt>
                <c:pt idx="142">
                  <c:v>1.69107141828903</c:v>
                </c:pt>
                <c:pt idx="143">
                  <c:v>2.36719872019781</c:v>
                </c:pt>
                <c:pt idx="144">
                  <c:v>2.24066083303789</c:v>
                </c:pt>
                <c:pt idx="145">
                  <c:v>2.05492731947078</c:v>
                </c:pt>
                <c:pt idx="146">
                  <c:v>1.5330422133054</c:v>
                </c:pt>
                <c:pt idx="147">
                  <c:v>2.32495303734739</c:v>
                </c:pt>
                <c:pt idx="148">
                  <c:v>1.87383126328782</c:v>
                </c:pt>
                <c:pt idx="149">
                  <c:v>1.96080280436283</c:v>
                </c:pt>
                <c:pt idx="150">
                  <c:v>2.4513844267739</c:v>
                </c:pt>
                <c:pt idx="151">
                  <c:v>1.69589395719134</c:v>
                </c:pt>
                <c:pt idx="152">
                  <c:v>2.21706520421889</c:v>
                </c:pt>
                <c:pt idx="153">
                  <c:v>2.13252844128842</c:v>
                </c:pt>
                <c:pt idx="154">
                  <c:v>1.89504033898854</c:v>
                </c:pt>
                <c:pt idx="155">
                  <c:v>1.71883710014869</c:v>
                </c:pt>
                <c:pt idx="156">
                  <c:v>1.85671413391858</c:v>
                </c:pt>
                <c:pt idx="157">
                  <c:v>2.31544525795337</c:v>
                </c:pt>
                <c:pt idx="158">
                  <c:v>1.73300285305703</c:v>
                </c:pt>
                <c:pt idx="159">
                  <c:v>2.21804527162924</c:v>
                </c:pt>
                <c:pt idx="160">
                  <c:v>1.96218888942808</c:v>
                </c:pt>
                <c:pt idx="161">
                  <c:v>2.0550925042376</c:v>
                </c:pt>
                <c:pt idx="162">
                  <c:v>1.8124177016976</c:v>
                </c:pt>
                <c:pt idx="163">
                  <c:v>0.753630715326023</c:v>
                </c:pt>
                <c:pt idx="164">
                  <c:v>0.428904605912263</c:v>
                </c:pt>
                <c:pt idx="165">
                  <c:v>1.44824457842566</c:v>
                </c:pt>
                <c:pt idx="166">
                  <c:v>1.37682323982277</c:v>
                </c:pt>
                <c:pt idx="167">
                  <c:v>1.31591458856065</c:v>
                </c:pt>
                <c:pt idx="168">
                  <c:v>0.837666495182241</c:v>
                </c:pt>
                <c:pt idx="169">
                  <c:v>0.712238714515434</c:v>
                </c:pt>
                <c:pt idx="170">
                  <c:v>0.4233225219888</c:v>
                </c:pt>
                <c:pt idx="171">
                  <c:v>0.313866954151541</c:v>
                </c:pt>
                <c:pt idx="172">
                  <c:v>-0.0284710619603402</c:v>
                </c:pt>
                <c:pt idx="173">
                  <c:v>0.463422891658694</c:v>
                </c:pt>
                <c:pt idx="174">
                  <c:v>1.21524778203316</c:v>
                </c:pt>
                <c:pt idx="175">
                  <c:v>0.915962103117763</c:v>
                </c:pt>
                <c:pt idx="176">
                  <c:v>0.103084226564922</c:v>
                </c:pt>
                <c:pt idx="177">
                  <c:v>0.219516351477965</c:v>
                </c:pt>
                <c:pt idx="178">
                  <c:v>0.595365148421555</c:v>
                </c:pt>
                <c:pt idx="179">
                  <c:v>0.397341767996697</c:v>
                </c:pt>
                <c:pt idx="180">
                  <c:v>0.638404959752425</c:v>
                </c:pt>
                <c:pt idx="181">
                  <c:v>0.520495929362116</c:v>
                </c:pt>
                <c:pt idx="182">
                  <c:v>0.432603443401297</c:v>
                </c:pt>
                <c:pt idx="183">
                  <c:v>0.157960154538631</c:v>
                </c:pt>
                <c:pt idx="184">
                  <c:v>0.566822317725412</c:v>
                </c:pt>
                <c:pt idx="185">
                  <c:v>0.49771394000632</c:v>
                </c:pt>
                <c:pt idx="186">
                  <c:v>2.09877228584994</c:v>
                </c:pt>
                <c:pt idx="187">
                  <c:v>0.36376310631433</c:v>
                </c:pt>
                <c:pt idx="188">
                  <c:v>0.0512886564908611</c:v>
                </c:pt>
                <c:pt idx="189">
                  <c:v>0.644074700572765</c:v>
                </c:pt>
                <c:pt idx="190">
                  <c:v>0.0904327213046288</c:v>
                </c:pt>
                <c:pt idx="191">
                  <c:v>0.0671858208200178</c:v>
                </c:pt>
                <c:pt idx="192">
                  <c:v>4.56906035471902</c:v>
                </c:pt>
                <c:pt idx="193">
                  <c:v>4.59473174803787</c:v>
                </c:pt>
                <c:pt idx="194">
                  <c:v>0.200162207011764</c:v>
                </c:pt>
                <c:pt idx="195">
                  <c:v>0.0231608747339106</c:v>
                </c:pt>
                <c:pt idx="196">
                  <c:v>0.0854917219131212</c:v>
                </c:pt>
                <c:pt idx="197">
                  <c:v>3.07015871556058</c:v>
                </c:pt>
                <c:pt idx="198">
                  <c:v>2.6399117171333</c:v>
                </c:pt>
                <c:pt idx="199">
                  <c:v>0.539536443587966</c:v>
                </c:pt>
                <c:pt idx="200">
                  <c:v>1.06937992214131</c:v>
                </c:pt>
                <c:pt idx="201">
                  <c:v>0.729669128462043</c:v>
                </c:pt>
                <c:pt idx="202">
                  <c:v>0.761635730944391</c:v>
                </c:pt>
                <c:pt idx="203">
                  <c:v>0.47503224555229</c:v>
                </c:pt>
                <c:pt idx="204">
                  <c:v>1.32494870607834</c:v>
                </c:pt>
                <c:pt idx="205">
                  <c:v>1.47403807834443</c:v>
                </c:pt>
                <c:pt idx="206">
                  <c:v>1.08122621723904</c:v>
                </c:pt>
                <c:pt idx="207">
                  <c:v>0.45698619430573</c:v>
                </c:pt>
                <c:pt idx="208">
                  <c:v>0.674190331279407</c:v>
                </c:pt>
                <c:pt idx="209">
                  <c:v>1.99198262880097</c:v>
                </c:pt>
                <c:pt idx="210">
                  <c:v>1.68871376534975</c:v>
                </c:pt>
                <c:pt idx="211">
                  <c:v>1.86606238634162</c:v>
                </c:pt>
                <c:pt idx="212">
                  <c:v>2.79351336230135</c:v>
                </c:pt>
                <c:pt idx="213">
                  <c:v>2.80422872852038</c:v>
                </c:pt>
                <c:pt idx="214">
                  <c:v>0.645333619580747</c:v>
                </c:pt>
                <c:pt idx="215">
                  <c:v>0.515957586336709</c:v>
                </c:pt>
                <c:pt idx="216">
                  <c:v>0.775490504246395</c:v>
                </c:pt>
                <c:pt idx="217">
                  <c:v>0.69595169043687</c:v>
                </c:pt>
                <c:pt idx="218">
                  <c:v>0.603134290872788</c:v>
                </c:pt>
                <c:pt idx="219">
                  <c:v>1.1549705227172</c:v>
                </c:pt>
                <c:pt idx="220">
                  <c:v>1.55954828574015</c:v>
                </c:pt>
                <c:pt idx="221">
                  <c:v>1.71140163319117</c:v>
                </c:pt>
                <c:pt idx="222">
                  <c:v>3.00612119926214</c:v>
                </c:pt>
                <c:pt idx="223">
                  <c:v>1.90935148898593</c:v>
                </c:pt>
                <c:pt idx="224">
                  <c:v>1.90949395829036</c:v>
                </c:pt>
                <c:pt idx="225">
                  <c:v>1.40746199461514</c:v>
                </c:pt>
                <c:pt idx="226">
                  <c:v>0.649465723110751</c:v>
                </c:pt>
                <c:pt idx="227">
                  <c:v>1.29317720496906</c:v>
                </c:pt>
                <c:pt idx="228">
                  <c:v>1.73398490500681</c:v>
                </c:pt>
                <c:pt idx="229">
                  <c:v>1.33840951906869</c:v>
                </c:pt>
                <c:pt idx="230">
                  <c:v>2.17116964156321</c:v>
                </c:pt>
                <c:pt idx="231">
                  <c:v>2.10048359349399</c:v>
                </c:pt>
                <c:pt idx="232">
                  <c:v>2.44527917068137</c:v>
                </c:pt>
                <c:pt idx="233">
                  <c:v>0.983268898964235</c:v>
                </c:pt>
                <c:pt idx="234">
                  <c:v>2.4257356240333</c:v>
                </c:pt>
                <c:pt idx="235">
                  <c:v>1.65253883639988</c:v>
                </c:pt>
                <c:pt idx="236">
                  <c:v>2.17356372498403</c:v>
                </c:pt>
                <c:pt idx="237">
                  <c:v>1.68759263668341</c:v>
                </c:pt>
                <c:pt idx="238">
                  <c:v>1.40738118549563</c:v>
                </c:pt>
                <c:pt idx="239">
                  <c:v>1.28170933214494</c:v>
                </c:pt>
                <c:pt idx="240">
                  <c:v>3.8226724933414</c:v>
                </c:pt>
                <c:pt idx="241">
                  <c:v>4.6120468954805</c:v>
                </c:pt>
                <c:pt idx="242">
                  <c:v>1.59510041459729</c:v>
                </c:pt>
                <c:pt idx="243">
                  <c:v>1.15674261126164</c:v>
                </c:pt>
                <c:pt idx="244">
                  <c:v>1.30608701312</c:v>
                </c:pt>
                <c:pt idx="245">
                  <c:v>1.38941814166647</c:v>
                </c:pt>
                <c:pt idx="246">
                  <c:v>2.24925538841192</c:v>
                </c:pt>
                <c:pt idx="247">
                  <c:v>1.35182564255305</c:v>
                </c:pt>
                <c:pt idx="248">
                  <c:v>2.13928612037176</c:v>
                </c:pt>
                <c:pt idx="249">
                  <c:v>1.18180931012385</c:v>
                </c:pt>
                <c:pt idx="250">
                  <c:v>1.68384730709602</c:v>
                </c:pt>
                <c:pt idx="251">
                  <c:v>2.46796702119698</c:v>
                </c:pt>
                <c:pt idx="252">
                  <c:v>2.70997752165672</c:v>
                </c:pt>
                <c:pt idx="253">
                  <c:v>1.7123126651107</c:v>
                </c:pt>
                <c:pt idx="254">
                  <c:v>6.04919270666745</c:v>
                </c:pt>
                <c:pt idx="255">
                  <c:v>2.72626823537963</c:v>
                </c:pt>
                <c:pt idx="256">
                  <c:v>2.42028076007278</c:v>
                </c:pt>
                <c:pt idx="257">
                  <c:v>2.24124968959132</c:v>
                </c:pt>
                <c:pt idx="258">
                  <c:v>1.59252079435449</c:v>
                </c:pt>
                <c:pt idx="259">
                  <c:v>1.20264302873766</c:v>
                </c:pt>
                <c:pt idx="260">
                  <c:v>4.03091129376934</c:v>
                </c:pt>
                <c:pt idx="261">
                  <c:v>2.84777010714581</c:v>
                </c:pt>
                <c:pt idx="262">
                  <c:v>1.24585501924021</c:v>
                </c:pt>
                <c:pt idx="263">
                  <c:v>4.22983004493729</c:v>
                </c:pt>
                <c:pt idx="264">
                  <c:v>2.67324309993774</c:v>
                </c:pt>
                <c:pt idx="265">
                  <c:v>2.21603317941586</c:v>
                </c:pt>
                <c:pt idx="266">
                  <c:v>1.7698180689686</c:v>
                </c:pt>
                <c:pt idx="267">
                  <c:v>1.79957952067652</c:v>
                </c:pt>
                <c:pt idx="268">
                  <c:v>2.90576469498905</c:v>
                </c:pt>
                <c:pt idx="269">
                  <c:v>0.95743793390177</c:v>
                </c:pt>
                <c:pt idx="270">
                  <c:v>2.87576539373294</c:v>
                </c:pt>
                <c:pt idx="271">
                  <c:v>2.96390503575703</c:v>
                </c:pt>
                <c:pt idx="272">
                  <c:v>2.30267469586248</c:v>
                </c:pt>
                <c:pt idx="273">
                  <c:v>5.74225918988221</c:v>
                </c:pt>
                <c:pt idx="274">
                  <c:v>0.802041457501311</c:v>
                </c:pt>
                <c:pt idx="275">
                  <c:v>2.89175025162819</c:v>
                </c:pt>
                <c:pt idx="276">
                  <c:v>1.03372146258539</c:v>
                </c:pt>
                <c:pt idx="277">
                  <c:v>1.37881636913735</c:v>
                </c:pt>
                <c:pt idx="278">
                  <c:v>1.12179736659299</c:v>
                </c:pt>
                <c:pt idx="279">
                  <c:v>1.40837563884403</c:v>
                </c:pt>
                <c:pt idx="280">
                  <c:v>0.479851808515989</c:v>
                </c:pt>
                <c:pt idx="281">
                  <c:v>0.782969136028993</c:v>
                </c:pt>
                <c:pt idx="282">
                  <c:v>1.7429267951122</c:v>
                </c:pt>
                <c:pt idx="283">
                  <c:v>1.49810715040758</c:v>
                </c:pt>
                <c:pt idx="284">
                  <c:v>0.549070865135406</c:v>
                </c:pt>
                <c:pt idx="285">
                  <c:v>2.14787752558387</c:v>
                </c:pt>
                <c:pt idx="286">
                  <c:v>0.626617467277764</c:v>
                </c:pt>
                <c:pt idx="287">
                  <c:v>1.23201736018186</c:v>
                </c:pt>
                <c:pt idx="288">
                  <c:v>2.97307518058372</c:v>
                </c:pt>
                <c:pt idx="289">
                  <c:v>0.927927374762588</c:v>
                </c:pt>
                <c:pt idx="290">
                  <c:v>1.58884001902716</c:v>
                </c:pt>
                <c:pt idx="291">
                  <c:v>2.03033914435032</c:v>
                </c:pt>
                <c:pt idx="292">
                  <c:v>1.25911613239311</c:v>
                </c:pt>
                <c:pt idx="293">
                  <c:v>1.99202294594577</c:v>
                </c:pt>
                <c:pt idx="294">
                  <c:v>1.91245534386033</c:v>
                </c:pt>
                <c:pt idx="295">
                  <c:v>2.57708205020196</c:v>
                </c:pt>
                <c:pt idx="296">
                  <c:v>0.775736782280412</c:v>
                </c:pt>
                <c:pt idx="297">
                  <c:v>1.92177144737883</c:v>
                </c:pt>
                <c:pt idx="298">
                  <c:v>1.70364286441884</c:v>
                </c:pt>
                <c:pt idx="299">
                  <c:v>1.81066375166054</c:v>
                </c:pt>
                <c:pt idx="300">
                  <c:v>2.00714736568438</c:v>
                </c:pt>
                <c:pt idx="301">
                  <c:v>1.92317919835529</c:v>
                </c:pt>
                <c:pt idx="302">
                  <c:v>1.86875768111703</c:v>
                </c:pt>
                <c:pt idx="303">
                  <c:v>1.68062435340366</c:v>
                </c:pt>
                <c:pt idx="304">
                  <c:v>1.82856549842948</c:v>
                </c:pt>
                <c:pt idx="305">
                  <c:v>2.26303784630755</c:v>
                </c:pt>
                <c:pt idx="306">
                  <c:v>1.92475566122546</c:v>
                </c:pt>
                <c:pt idx="307">
                  <c:v>1.28267695241321</c:v>
                </c:pt>
                <c:pt idx="308">
                  <c:v>0.776389930175592</c:v>
                </c:pt>
                <c:pt idx="309">
                  <c:v>1.06209869664105</c:v>
                </c:pt>
                <c:pt idx="310">
                  <c:v>0.738778148643714</c:v>
                </c:pt>
                <c:pt idx="311">
                  <c:v>1.92026010941295</c:v>
                </c:pt>
                <c:pt idx="312">
                  <c:v>2.47499883918474</c:v>
                </c:pt>
                <c:pt idx="313">
                  <c:v>2.23301435332443</c:v>
                </c:pt>
                <c:pt idx="314">
                  <c:v>0.585863075204105</c:v>
                </c:pt>
                <c:pt idx="315">
                  <c:v>0.612937639854838</c:v>
                </c:pt>
                <c:pt idx="316">
                  <c:v>0.813516562900989</c:v>
                </c:pt>
                <c:pt idx="317">
                  <c:v>0.789037248938943</c:v>
                </c:pt>
                <c:pt idx="318">
                  <c:v>2.50957985869604</c:v>
                </c:pt>
                <c:pt idx="319">
                  <c:v>0.400301201213139</c:v>
                </c:pt>
                <c:pt idx="320">
                  <c:v>9.29934339995489</c:v>
                </c:pt>
                <c:pt idx="321">
                  <c:v>0.827364543629609</c:v>
                </c:pt>
                <c:pt idx="322">
                  <c:v>0.991630365616255</c:v>
                </c:pt>
                <c:pt idx="323">
                  <c:v>2.72338545119302</c:v>
                </c:pt>
                <c:pt idx="324">
                  <c:v>0.784745814382</c:v>
                </c:pt>
                <c:pt idx="325">
                  <c:v>-0.183897473389094</c:v>
                </c:pt>
                <c:pt idx="326">
                  <c:v>1.04341443938816</c:v>
                </c:pt>
                <c:pt idx="327">
                  <c:v>0.119999988093835</c:v>
                </c:pt>
                <c:pt idx="328">
                  <c:v>1.31353297706037</c:v>
                </c:pt>
                <c:pt idx="329">
                  <c:v>0.279746493613765</c:v>
                </c:pt>
                <c:pt idx="330">
                  <c:v>0.748859943733944</c:v>
                </c:pt>
                <c:pt idx="331">
                  <c:v>0.281046731145159</c:v>
                </c:pt>
                <c:pt idx="332">
                  <c:v>-0.0463995188549839</c:v>
                </c:pt>
                <c:pt idx="333">
                  <c:v>0.119041476244295</c:v>
                </c:pt>
                <c:pt idx="334">
                  <c:v>0.483421546174625</c:v>
                </c:pt>
                <c:pt idx="335">
                  <c:v>0.277539756760788</c:v>
                </c:pt>
                <c:pt idx="336">
                  <c:v>0.00718015592445764</c:v>
                </c:pt>
                <c:pt idx="337">
                  <c:v>0.297522165835996</c:v>
                </c:pt>
                <c:pt idx="338">
                  <c:v>0.49483144422571</c:v>
                </c:pt>
                <c:pt idx="339">
                  <c:v>1.64306417283472</c:v>
                </c:pt>
                <c:pt idx="340">
                  <c:v>1.97813369266297</c:v>
                </c:pt>
                <c:pt idx="341">
                  <c:v>0.393407338936871</c:v>
                </c:pt>
                <c:pt idx="342">
                  <c:v>5.65208399150302</c:v>
                </c:pt>
                <c:pt idx="343">
                  <c:v>0.00697313177007059</c:v>
                </c:pt>
                <c:pt idx="344">
                  <c:v>-1.96103073801223</c:v>
                </c:pt>
                <c:pt idx="345">
                  <c:v>0.0818891909463751</c:v>
                </c:pt>
                <c:pt idx="346">
                  <c:v>-0.0918668907373936</c:v>
                </c:pt>
                <c:pt idx="347">
                  <c:v>1.10812205738409</c:v>
                </c:pt>
                <c:pt idx="348">
                  <c:v>-0.0171636237385322</c:v>
                </c:pt>
                <c:pt idx="349">
                  <c:v>0.415723401946218</c:v>
                </c:pt>
                <c:pt idx="350">
                  <c:v>0.42245887966344</c:v>
                </c:pt>
                <c:pt idx="351">
                  <c:v>0.115213173251979</c:v>
                </c:pt>
                <c:pt idx="352">
                  <c:v>0.312548437337832</c:v>
                </c:pt>
                <c:pt idx="353">
                  <c:v>0.554884557510793</c:v>
                </c:pt>
                <c:pt idx="354">
                  <c:v>0.509050525202649</c:v>
                </c:pt>
                <c:pt idx="355">
                  <c:v>0.230877858966312</c:v>
                </c:pt>
                <c:pt idx="356">
                  <c:v>0.627461312398004</c:v>
                </c:pt>
                <c:pt idx="357">
                  <c:v>2.15255447529319</c:v>
                </c:pt>
                <c:pt idx="358">
                  <c:v>1.08411813307874</c:v>
                </c:pt>
                <c:pt idx="359">
                  <c:v>0.415240780635875</c:v>
                </c:pt>
                <c:pt idx="360">
                  <c:v>0.776856477818234</c:v>
                </c:pt>
                <c:pt idx="361">
                  <c:v>1.31118504774597</c:v>
                </c:pt>
                <c:pt idx="362">
                  <c:v>1.11749481229416</c:v>
                </c:pt>
                <c:pt idx="363">
                  <c:v>0.68924450505263</c:v>
                </c:pt>
                <c:pt idx="364">
                  <c:v>1.26899010782148</c:v>
                </c:pt>
                <c:pt idx="365">
                  <c:v/>
                </c:pt>
                <c:pt idx="366">
                  <c:v>0.648458315886034</c:v>
                </c:pt>
                <c:pt idx="367">
                  <c:v>1.96640277343049</c:v>
                </c:pt>
                <c:pt idx="368">
                  <c:v>1.89181723176103</c:v>
                </c:pt>
                <c:pt idx="369">
                  <c:v>0.722477925191667</c:v>
                </c:pt>
                <c:pt idx="370">
                  <c:v>0.795217686057004</c:v>
                </c:pt>
                <c:pt idx="371">
                  <c:v>0.371876940590929</c:v>
                </c:pt>
                <c:pt idx="372">
                  <c:v>0.899620745023032</c:v>
                </c:pt>
                <c:pt idx="373">
                  <c:v>0.579117266009584</c:v>
                </c:pt>
                <c:pt idx="374">
                  <c:v>1.5431288108898</c:v>
                </c:pt>
                <c:pt idx="375">
                  <c:v>0.0961383089330187</c:v>
                </c:pt>
                <c:pt idx="376">
                  <c:v>0.608454451357489</c:v>
                </c:pt>
                <c:pt idx="377">
                  <c:v>-0.0748142678953015</c:v>
                </c:pt>
                <c:pt idx="378">
                  <c:v>4.74523339033784</c:v>
                </c:pt>
                <c:pt idx="379">
                  <c:v>0.376043024031132</c:v>
                </c:pt>
                <c:pt idx="380">
                  <c:v>1.3542506530693</c:v>
                </c:pt>
                <c:pt idx="381">
                  <c:v>1.60528336514657</c:v>
                </c:pt>
                <c:pt idx="382">
                  <c:v>4.56175869780101</c:v>
                </c:pt>
                <c:pt idx="383">
                  <c:v>1.16854394721729</c:v>
                </c:pt>
                <c:pt idx="384">
                  <c:v>2.19194827194773</c:v>
                </c:pt>
                <c:pt idx="385">
                  <c:v>3.27852495018517</c:v>
                </c:pt>
                <c:pt idx="386">
                  <c:v>0.83390220920298</c:v>
                </c:pt>
                <c:pt idx="387">
                  <c:v>2.66838182578342</c:v>
                </c:pt>
                <c:pt idx="388">
                  <c:v>1.60135709977402</c:v>
                </c:pt>
                <c:pt idx="389">
                  <c:v>1.52575186133305</c:v>
                </c:pt>
                <c:pt idx="390">
                  <c:v>1.34104490359976</c:v>
                </c:pt>
                <c:pt idx="391">
                  <c:v>1.25463953435921</c:v>
                </c:pt>
                <c:pt idx="392">
                  <c:v>1.64704518104359</c:v>
                </c:pt>
                <c:pt idx="393">
                  <c:v>0.848092091009812</c:v>
                </c:pt>
                <c:pt idx="394">
                  <c:v>1.40203511818398</c:v>
                </c:pt>
                <c:pt idx="395">
                  <c:v>2.05584643396689</c:v>
                </c:pt>
                <c:pt idx="396">
                  <c:v>2.57334650298871</c:v>
                </c:pt>
                <c:pt idx="397">
                  <c:v>0.389528872132707</c:v>
                </c:pt>
                <c:pt idx="398">
                  <c:v>2.2952909159909</c:v>
                </c:pt>
                <c:pt idx="399">
                  <c:v>1.56075432689993</c:v>
                </c:pt>
                <c:pt idx="400">
                  <c:v>1.86210168477836</c:v>
                </c:pt>
                <c:pt idx="401">
                  <c:v>2.40301085083046</c:v>
                </c:pt>
                <c:pt idx="402">
                  <c:v>0.535873191065388</c:v>
                </c:pt>
                <c:pt idx="403">
                  <c:v>1.08957375838386</c:v>
                </c:pt>
                <c:pt idx="404">
                  <c:v>1.43139210357495</c:v>
                </c:pt>
                <c:pt idx="405">
                  <c:v>1.17753903624209</c:v>
                </c:pt>
                <c:pt idx="406">
                  <c:v>1.53579484835832</c:v>
                </c:pt>
                <c:pt idx="407">
                  <c:v>3.10927802811555</c:v>
                </c:pt>
                <c:pt idx="408">
                  <c:v>0.936909161375113</c:v>
                </c:pt>
                <c:pt idx="409">
                  <c:v>2.05116312363898</c:v>
                </c:pt>
                <c:pt idx="410">
                  <c:v>2.03420480807822</c:v>
                </c:pt>
                <c:pt idx="411">
                  <c:v>1.17477616514109</c:v>
                </c:pt>
                <c:pt idx="412">
                  <c:v>2.20713175200209</c:v>
                </c:pt>
                <c:pt idx="413">
                  <c:v>0.94896750768884</c:v>
                </c:pt>
                <c:pt idx="414">
                  <c:v>1.97032883646255</c:v>
                </c:pt>
                <c:pt idx="415">
                  <c:v>1.33554673519555</c:v>
                </c:pt>
                <c:pt idx="416">
                  <c:v>3.02213287436068</c:v>
                </c:pt>
                <c:pt idx="417">
                  <c:v>1.5094942675494</c:v>
                </c:pt>
                <c:pt idx="418">
                  <c:v>3.31299313195991</c:v>
                </c:pt>
                <c:pt idx="419">
                  <c:v>1.44481340528003</c:v>
                </c:pt>
                <c:pt idx="420">
                  <c:v>1.88457898310491</c:v>
                </c:pt>
                <c:pt idx="421">
                  <c:v>1.56884399579618</c:v>
                </c:pt>
                <c:pt idx="422">
                  <c:v>2.50315520533432</c:v>
                </c:pt>
                <c:pt idx="423">
                  <c:v>1.17988887810284</c:v>
                </c:pt>
                <c:pt idx="424">
                  <c:v>2.25449608151509</c:v>
                </c:pt>
                <c:pt idx="425">
                  <c:v>1.51737126084758</c:v>
                </c:pt>
                <c:pt idx="426">
                  <c:v>0.636356968636273</c:v>
                </c:pt>
                <c:pt idx="427">
                  <c:v>1.06163867979717</c:v>
                </c:pt>
                <c:pt idx="428">
                  <c:v>2.68385309110666</c:v>
                </c:pt>
                <c:pt idx="429">
                  <c:v>1.46925498766184</c:v>
                </c:pt>
                <c:pt idx="430">
                  <c:v>1.53347434739173</c:v>
                </c:pt>
                <c:pt idx="431">
                  <c:v>1.03317646518329</c:v>
                </c:pt>
                <c:pt idx="432">
                  <c:v>1.87328256366173</c:v>
                </c:pt>
                <c:pt idx="433">
                  <c:v>1.4325140907893</c:v>
                </c:pt>
                <c:pt idx="434">
                  <c:v>2.11212860483333</c:v>
                </c:pt>
                <c:pt idx="435">
                  <c:v>1.92666000584036</c:v>
                </c:pt>
                <c:pt idx="436">
                  <c:v>1.71459379005873</c:v>
                </c:pt>
                <c:pt idx="437">
                  <c:v>1.70633372229233</c:v>
                </c:pt>
                <c:pt idx="438">
                  <c:v>1.49531102516409</c:v>
                </c:pt>
                <c:pt idx="439">
                  <c:v>1.56821475108424</c:v>
                </c:pt>
                <c:pt idx="440">
                  <c:v>1.59485203283591</c:v>
                </c:pt>
                <c:pt idx="441">
                  <c:v>0.951308902056597</c:v>
                </c:pt>
                <c:pt idx="442">
                  <c:v>2.0600094493279</c:v>
                </c:pt>
                <c:pt idx="443">
                  <c:v>2.09248347537326</c:v>
                </c:pt>
                <c:pt idx="444">
                  <c:v>2.45826531702487</c:v>
                </c:pt>
                <c:pt idx="445">
                  <c:v>1.97026113872244</c:v>
                </c:pt>
                <c:pt idx="446">
                  <c:v>1.51679053042605</c:v>
                </c:pt>
                <c:pt idx="447">
                  <c:v>1.69304754384261</c:v>
                </c:pt>
                <c:pt idx="448">
                  <c:v>1.31117279526189</c:v>
                </c:pt>
                <c:pt idx="449">
                  <c:v>1.01776187271412</c:v>
                </c:pt>
                <c:pt idx="450">
                  <c:v>1.32831934840792</c:v>
                </c:pt>
                <c:pt idx="451">
                  <c:v>1.29808369185094</c:v>
                </c:pt>
                <c:pt idx="452">
                  <c:v>1.29812685258796</c:v>
                </c:pt>
                <c:pt idx="453">
                  <c:v>1.49314353757148</c:v>
                </c:pt>
                <c:pt idx="454">
                  <c:v>1.03022776872374</c:v>
                </c:pt>
                <c:pt idx="455">
                  <c:v>0.850221951615969</c:v>
                </c:pt>
                <c:pt idx="456">
                  <c:v>1.18894218028296</c:v>
                </c:pt>
                <c:pt idx="457">
                  <c:v>0.846371488171183</c:v>
                </c:pt>
                <c:pt idx="458">
                  <c:v>0.911858367920249</c:v>
                </c:pt>
                <c:pt idx="459">
                  <c:v>0.947097470407852</c:v>
                </c:pt>
                <c:pt idx="460">
                  <c:v>1.03649618845705</c:v>
                </c:pt>
                <c:pt idx="461">
                  <c:v>0.860441161562197</c:v>
                </c:pt>
                <c:pt idx="462">
                  <c:v>2.32128500180965</c:v>
                </c:pt>
                <c:pt idx="463">
                  <c:v>0.934627629666209</c:v>
                </c:pt>
                <c:pt idx="464">
                  <c:v>0.804038591953699</c:v>
                </c:pt>
                <c:pt idx="465">
                  <c:v>0.584748371882177</c:v>
                </c:pt>
                <c:pt idx="466">
                  <c:v>2.03787717075484</c:v>
                </c:pt>
                <c:pt idx="467">
                  <c:v>0.962946350287183</c:v>
                </c:pt>
                <c:pt idx="468">
                  <c:v>0.758233342773504</c:v>
                </c:pt>
                <c:pt idx="469">
                  <c:v>1.39831578576775</c:v>
                </c:pt>
                <c:pt idx="470">
                  <c:v>1.09136090233805</c:v>
                </c:pt>
                <c:pt idx="471">
                  <c:v>1.81740313894739</c:v>
                </c:pt>
                <c:pt idx="472">
                  <c:v>0.406973807160042</c:v>
                </c:pt>
                <c:pt idx="473">
                  <c:v>0.301112726172783</c:v>
                </c:pt>
                <c:pt idx="474">
                  <c:v>0.234135682158657</c:v>
                </c:pt>
                <c:pt idx="475">
                  <c:v>0.178440478648362</c:v>
                </c:pt>
                <c:pt idx="476">
                  <c:v>0.282370195925036</c:v>
                </c:pt>
                <c:pt idx="477">
                  <c:v>1.39305824439327</c:v>
                </c:pt>
                <c:pt idx="478">
                  <c:v>1.35651983484372</c:v>
                </c:pt>
                <c:pt idx="479">
                  <c:v>1.20571712332076</c:v>
                </c:pt>
                <c:pt idx="480">
                  <c:v>1.4918474238362</c:v>
                </c:pt>
                <c:pt idx="481">
                  <c:v>0.884730782239705</c:v>
                </c:pt>
                <c:pt idx="482">
                  <c:v>0.603427517271867</c:v>
                </c:pt>
                <c:pt idx="483">
                  <c:v>1.19023430208459</c:v>
                </c:pt>
                <c:pt idx="484">
                  <c:v>1.20615313793387</c:v>
                </c:pt>
                <c:pt idx="485">
                  <c:v>1.69774326916314</c:v>
                </c:pt>
                <c:pt idx="486">
                  <c:v>1.17057884507334</c:v>
                </c:pt>
                <c:pt idx="487">
                  <c:v>2.35792659076619</c:v>
                </c:pt>
                <c:pt idx="488">
                  <c:v>2.19694793277768</c:v>
                </c:pt>
                <c:pt idx="489">
                  <c:v>1.82784591224223</c:v>
                </c:pt>
                <c:pt idx="490">
                  <c:v>1.46352098782404</c:v>
                </c:pt>
                <c:pt idx="491">
                  <c:v>0.582585905858364</c:v>
                </c:pt>
                <c:pt idx="492">
                  <c:v>0.332786065747685</c:v>
                </c:pt>
                <c:pt idx="493">
                  <c:v>0.444107697656791</c:v>
                </c:pt>
                <c:pt idx="494">
                  <c:v>0.346804153915975</c:v>
                </c:pt>
                <c:pt idx="495">
                  <c:v>0.655573947449135</c:v>
                </c:pt>
                <c:pt idx="496">
                  <c:v>0.259845521795412</c:v>
                </c:pt>
                <c:pt idx="497">
                  <c:v>0.854672684129292</c:v>
                </c:pt>
                <c:pt idx="498">
                  <c:v>0.647724762995668</c:v>
                </c:pt>
                <c:pt idx="499">
                  <c:v>0.580527739571541</c:v>
                </c:pt>
                <c:pt idx="500">
                  <c:v>2.99082091155849</c:v>
                </c:pt>
                <c:pt idx="501">
                  <c:v>1.83363609359325</c:v>
                </c:pt>
                <c:pt idx="502">
                  <c:v>1.84004914611349</c:v>
                </c:pt>
                <c:pt idx="503">
                  <c:v>1.00247419958589</c:v>
                </c:pt>
                <c:pt idx="504">
                  <c:v>1.29894987143279</c:v>
                </c:pt>
                <c:pt idx="505">
                  <c:v>0.614118384590486</c:v>
                </c:pt>
                <c:pt idx="506">
                  <c:v>0.455859315133866</c:v>
                </c:pt>
                <c:pt idx="507">
                  <c:v>0.462662114691535</c:v>
                </c:pt>
                <c:pt idx="508">
                  <c:v>1.99742617330472</c:v>
                </c:pt>
                <c:pt idx="509">
                  <c:v>2.0313765400618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035178"/>
        <c:axId val="20859591"/>
      </c:lineChart>
      <c:catAx>
        <c:axId val="864781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521177"/>
        <c:crosses val="autoZero"/>
        <c:auto val="1"/>
        <c:lblAlgn val="ctr"/>
        <c:lblOffset val="100"/>
      </c:catAx>
      <c:valAx>
        <c:axId val="2652117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F. CO2 (micromoles/m2/s)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478134"/>
        <c:crossesAt val="1"/>
        <c:crossBetween val="midCat"/>
      </c:valAx>
      <c:catAx>
        <c:axId val="41035178"/>
        <c:scaling>
          <c:orientation val="minMax"/>
        </c:scaling>
        <c:delete val="1"/>
        <c:axPos val="t"/>
        <c:numFmt formatCode="H:MM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859591"/>
        <c:crosses val="autoZero"/>
        <c:auto val="1"/>
        <c:lblAlgn val="ctr"/>
        <c:lblOffset val="100"/>
      </c:catAx>
      <c:valAx>
        <c:axId val="20859591"/>
        <c:scaling>
          <c:orientation val="minMax"/>
          <c:max val="12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F. CH4 (micromoles/m2/s)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88888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35178"/>
        <c:crosses val="max"/>
        <c:crossBetween val="midCat"/>
      </c:valAx>
      <c:spPr>
        <a:solidFill>
          <a:srgbClr val="ffffff"/>
        </a:solidFill>
        <a:ln w="1908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202642614479427"/>
          <c:y val="0.24872157772031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CO2 vs CH4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datos!$N$1</c:f>
              <c:strCache>
                <c:ptCount val="1"/>
                <c:pt idx="0">
                  <c:v>co2_flux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datos!$N$3:$N$512</c:f>
              <c:numCache>
                <c:formatCode>General</c:formatCode>
                <c:ptCount val="510"/>
                <c:pt idx="0">
                  <c:v>79.8916572508512</c:v>
                </c:pt>
                <c:pt idx="1">
                  <c:v>85.2810632174813</c:v>
                </c:pt>
                <c:pt idx="2">
                  <c:v>74.4692527484822</c:v>
                </c:pt>
                <c:pt idx="3">
                  <c:v>65.6688492942726</c:v>
                </c:pt>
                <c:pt idx="4">
                  <c:v>80.1767566084343</c:v>
                </c:pt>
                <c:pt idx="5">
                  <c:v>117.395185383574</c:v>
                </c:pt>
                <c:pt idx="6">
                  <c:v>81.7130271019768</c:v>
                </c:pt>
                <c:pt idx="7">
                  <c:v>86.3061581159152</c:v>
                </c:pt>
                <c:pt idx="8">
                  <c:v>73.2689191987201</c:v>
                </c:pt>
                <c:pt idx="9">
                  <c:v>73.4332375607157</c:v>
                </c:pt>
                <c:pt idx="10">
                  <c:v>84.8460132862722</c:v>
                </c:pt>
                <c:pt idx="11">
                  <c:v>77.5331506107577</c:v>
                </c:pt>
                <c:pt idx="12">
                  <c:v>75.1576077122009</c:v>
                </c:pt>
                <c:pt idx="13">
                  <c:v>92.4694552747449</c:v>
                </c:pt>
                <c:pt idx="14">
                  <c:v>85.2695488646972</c:v>
                </c:pt>
                <c:pt idx="15">
                  <c:v>93.1200298173812</c:v>
                </c:pt>
                <c:pt idx="16">
                  <c:v>74.3888904586217</c:v>
                </c:pt>
                <c:pt idx="17">
                  <c:v>91.2055947154258</c:v>
                </c:pt>
                <c:pt idx="18">
                  <c:v>71.1929903609852</c:v>
                </c:pt>
                <c:pt idx="19">
                  <c:v>77.5077944428431</c:v>
                </c:pt>
                <c:pt idx="20">
                  <c:v>71.2733369843317</c:v>
                </c:pt>
                <c:pt idx="21">
                  <c:v>70.8580828100045</c:v>
                </c:pt>
                <c:pt idx="22">
                  <c:v>63.7596420952854</c:v>
                </c:pt>
                <c:pt idx="23">
                  <c:v>71.2379114513265</c:v>
                </c:pt>
                <c:pt idx="24">
                  <c:v>65.8980534994259</c:v>
                </c:pt>
                <c:pt idx="25">
                  <c:v>75.5315097986268</c:v>
                </c:pt>
                <c:pt idx="26">
                  <c:v>59.6494499224713</c:v>
                </c:pt>
                <c:pt idx="27">
                  <c:v>68.6875892741281</c:v>
                </c:pt>
                <c:pt idx="28">
                  <c:v>73.0378028836461</c:v>
                </c:pt>
                <c:pt idx="29">
                  <c:v>57.6154637110346</c:v>
                </c:pt>
                <c:pt idx="30">
                  <c:v>66.9726453315952</c:v>
                </c:pt>
                <c:pt idx="31">
                  <c:v>48.311841298354</c:v>
                </c:pt>
                <c:pt idx="32">
                  <c:v>65.4773720304602</c:v>
                </c:pt>
                <c:pt idx="33">
                  <c:v>69.900065026917</c:v>
                </c:pt>
                <c:pt idx="34">
                  <c:v>45.0306575641511</c:v>
                </c:pt>
                <c:pt idx="35">
                  <c:v>21.1747896434011</c:v>
                </c:pt>
                <c:pt idx="36">
                  <c:v>39.2272056252516</c:v>
                </c:pt>
                <c:pt idx="37">
                  <c:v>28.8142113190728</c:v>
                </c:pt>
                <c:pt idx="38">
                  <c:v>37.6265712084413</c:v>
                </c:pt>
                <c:pt idx="39">
                  <c:v>27.2106838768813</c:v>
                </c:pt>
                <c:pt idx="40">
                  <c:v>31.16180792609</c:v>
                </c:pt>
                <c:pt idx="41">
                  <c:v>40.2066594174726</c:v>
                </c:pt>
                <c:pt idx="42">
                  <c:v>71.1978646553214</c:v>
                </c:pt>
                <c:pt idx="43">
                  <c:v>54.8428026660392</c:v>
                </c:pt>
                <c:pt idx="44">
                  <c:v>57.3209079630838</c:v>
                </c:pt>
                <c:pt idx="45">
                  <c:v>49.1496493141742</c:v>
                </c:pt>
                <c:pt idx="46">
                  <c:v>47.589394769166</c:v>
                </c:pt>
                <c:pt idx="47">
                  <c:v>24.949115820158</c:v>
                </c:pt>
                <c:pt idx="48">
                  <c:v>35.8614074797401</c:v>
                </c:pt>
                <c:pt idx="49">
                  <c:v>29.2659677834948</c:v>
                </c:pt>
                <c:pt idx="50">
                  <c:v>38.1697593558004</c:v>
                </c:pt>
                <c:pt idx="51">
                  <c:v>23.764022343007</c:v>
                </c:pt>
                <c:pt idx="52">
                  <c:v>34.2257348926592</c:v>
                </c:pt>
                <c:pt idx="53">
                  <c:v>35.1212281030127</c:v>
                </c:pt>
                <c:pt idx="54">
                  <c:v>69.4269166870594</c:v>
                </c:pt>
                <c:pt idx="55">
                  <c:v>77.1078610069647</c:v>
                </c:pt>
                <c:pt idx="56">
                  <c:v>63.2804899457543</c:v>
                </c:pt>
                <c:pt idx="57">
                  <c:v>64.8406058855262</c:v>
                </c:pt>
                <c:pt idx="58">
                  <c:v>58.5590583392414</c:v>
                </c:pt>
                <c:pt idx="59">
                  <c:v>51.2124481158531</c:v>
                </c:pt>
                <c:pt idx="60">
                  <c:v>62.0901988971413</c:v>
                </c:pt>
                <c:pt idx="61">
                  <c:v>76.7975277534916</c:v>
                </c:pt>
                <c:pt idx="62">
                  <c:v>56.5491058174905</c:v>
                </c:pt>
                <c:pt idx="63">
                  <c:v>54.2058682661521</c:v>
                </c:pt>
                <c:pt idx="64">
                  <c:v>47.4960950204149</c:v>
                </c:pt>
                <c:pt idx="65">
                  <c:v>47.5997750854336</c:v>
                </c:pt>
                <c:pt idx="66">
                  <c:v>43.9892664981858</c:v>
                </c:pt>
                <c:pt idx="67">
                  <c:v>61.6231428447681</c:v>
                </c:pt>
                <c:pt idx="68">
                  <c:v>67.0354982953706</c:v>
                </c:pt>
                <c:pt idx="69">
                  <c:v>72.1878251463105</c:v>
                </c:pt>
                <c:pt idx="70">
                  <c:v>51.297877361598</c:v>
                </c:pt>
                <c:pt idx="71">
                  <c:v>67.9556352912861</c:v>
                </c:pt>
                <c:pt idx="72">
                  <c:v>56.7274178190969</c:v>
                </c:pt>
                <c:pt idx="73">
                  <c:v>47.1513914410215</c:v>
                </c:pt>
                <c:pt idx="74">
                  <c:v>50.3264902422389</c:v>
                </c:pt>
                <c:pt idx="75">
                  <c:v>38.4105961140962</c:v>
                </c:pt>
                <c:pt idx="76">
                  <c:v>44.6388743286911</c:v>
                </c:pt>
                <c:pt idx="77">
                  <c:v>61.5427542938017</c:v>
                </c:pt>
                <c:pt idx="78">
                  <c:v>56.6123770503248</c:v>
                </c:pt>
                <c:pt idx="79">
                  <c:v>83.6152752273267</c:v>
                </c:pt>
                <c:pt idx="80">
                  <c:v>79.8796103214221</c:v>
                </c:pt>
                <c:pt idx="81">
                  <c:v>77.7031015513516</c:v>
                </c:pt>
                <c:pt idx="82">
                  <c:v>50.1265320367037</c:v>
                </c:pt>
                <c:pt idx="83">
                  <c:v>53.3769669511626</c:v>
                </c:pt>
                <c:pt idx="84">
                  <c:v>40.9970391740376</c:v>
                </c:pt>
                <c:pt idx="85">
                  <c:v>31.4113238681049</c:v>
                </c:pt>
                <c:pt idx="86">
                  <c:v>31.8935570626467</c:v>
                </c:pt>
                <c:pt idx="87">
                  <c:v>87.8814016274301</c:v>
                </c:pt>
                <c:pt idx="88">
                  <c:v>95.8055341096686</c:v>
                </c:pt>
                <c:pt idx="89">
                  <c:v>34.9068418203352</c:v>
                </c:pt>
                <c:pt idx="90">
                  <c:v>50.090731681666</c:v>
                </c:pt>
                <c:pt idx="91">
                  <c:v>46.4060337986538</c:v>
                </c:pt>
                <c:pt idx="92">
                  <c:v>43.9312195180323</c:v>
                </c:pt>
                <c:pt idx="93">
                  <c:v>26.0849963507745</c:v>
                </c:pt>
                <c:pt idx="94">
                  <c:v>48.9921243947951</c:v>
                </c:pt>
                <c:pt idx="95">
                  <c:v>44.1572863535698</c:v>
                </c:pt>
                <c:pt idx="96">
                  <c:v>51.6959066382141</c:v>
                </c:pt>
                <c:pt idx="97">
                  <c:v>54.1444701432098</c:v>
                </c:pt>
                <c:pt idx="98">
                  <c:v>47.1143409707826</c:v>
                </c:pt>
                <c:pt idx="99">
                  <c:v>48.2267522518593</c:v>
                </c:pt>
                <c:pt idx="100">
                  <c:v>36.9160831649434</c:v>
                </c:pt>
                <c:pt idx="101">
                  <c:v>79.7301422132347</c:v>
                </c:pt>
                <c:pt idx="102">
                  <c:v>102.034035411718</c:v>
                </c:pt>
                <c:pt idx="103">
                  <c:v>90.9286101723174</c:v>
                </c:pt>
                <c:pt idx="104">
                  <c:v>42.6948846428297</c:v>
                </c:pt>
                <c:pt idx="105">
                  <c:v>102.822483699096</c:v>
                </c:pt>
                <c:pt idx="106">
                  <c:v>74.2369498697508</c:v>
                </c:pt>
                <c:pt idx="107">
                  <c:v>61.4504858356174</c:v>
                </c:pt>
                <c:pt idx="108">
                  <c:v>101.177170746593</c:v>
                </c:pt>
                <c:pt idx="109">
                  <c:v>81.5495830351419</c:v>
                </c:pt>
                <c:pt idx="110">
                  <c:v>70.6813098031609</c:v>
                </c:pt>
                <c:pt idx="111">
                  <c:v>63.4808611638792</c:v>
                </c:pt>
                <c:pt idx="112">
                  <c:v>67.4604077707305</c:v>
                </c:pt>
                <c:pt idx="113">
                  <c:v>77.632011590399</c:v>
                </c:pt>
                <c:pt idx="114">
                  <c:v>73.8946595436606</c:v>
                </c:pt>
                <c:pt idx="115">
                  <c:v>90.374136357664</c:v>
                </c:pt>
                <c:pt idx="116">
                  <c:v>63.9601424728872</c:v>
                </c:pt>
                <c:pt idx="117">
                  <c:v>49.3126333559424</c:v>
                </c:pt>
                <c:pt idx="118">
                  <c:v>77.7019873919967</c:v>
                </c:pt>
                <c:pt idx="119">
                  <c:v>73.9138115969843</c:v>
                </c:pt>
                <c:pt idx="120">
                  <c:v>105.8318709524</c:v>
                </c:pt>
                <c:pt idx="121">
                  <c:v>73.4125053524226</c:v>
                </c:pt>
                <c:pt idx="122">
                  <c:v>80.4674724288735</c:v>
                </c:pt>
                <c:pt idx="123">
                  <c:v>71.9832486224437</c:v>
                </c:pt>
                <c:pt idx="124">
                  <c:v>57.9033318394994</c:v>
                </c:pt>
                <c:pt idx="125">
                  <c:v>82.0832198599835</c:v>
                </c:pt>
                <c:pt idx="126">
                  <c:v>63.5963870789004</c:v>
                </c:pt>
                <c:pt idx="127">
                  <c:v>73.3145408938587</c:v>
                </c:pt>
                <c:pt idx="128">
                  <c:v>99.8403013407303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129</c:v>
                </c:pt>
                <c:pt idx="258">
                  <c:v>130</c:v>
                </c:pt>
                <c:pt idx="259">
                  <c:v>131</c:v>
                </c:pt>
                <c:pt idx="260">
                  <c:v>132</c:v>
                </c:pt>
                <c:pt idx="261">
                  <c:v>133</c:v>
                </c:pt>
                <c:pt idx="262">
                  <c:v>134</c:v>
                </c:pt>
                <c:pt idx="263">
                  <c:v>135</c:v>
                </c:pt>
                <c:pt idx="264">
                  <c:v>136</c:v>
                </c:pt>
                <c:pt idx="265">
                  <c:v>137</c:v>
                </c:pt>
                <c:pt idx="266">
                  <c:v>138</c:v>
                </c:pt>
                <c:pt idx="267">
                  <c:v>139</c:v>
                </c:pt>
                <c:pt idx="268">
                  <c:v>140</c:v>
                </c:pt>
                <c:pt idx="269">
                  <c:v>141</c:v>
                </c:pt>
                <c:pt idx="270">
                  <c:v>142</c:v>
                </c:pt>
                <c:pt idx="271">
                  <c:v>143</c:v>
                </c:pt>
                <c:pt idx="272">
                  <c:v>144</c:v>
                </c:pt>
                <c:pt idx="273">
                  <c:v>145</c:v>
                </c:pt>
                <c:pt idx="274">
                  <c:v>146</c:v>
                </c:pt>
                <c:pt idx="275">
                  <c:v>147</c:v>
                </c:pt>
                <c:pt idx="276">
                  <c:v>148</c:v>
                </c:pt>
                <c:pt idx="277">
                  <c:v>149</c:v>
                </c:pt>
                <c:pt idx="278">
                  <c:v>150</c:v>
                </c:pt>
                <c:pt idx="279">
                  <c:v>151</c:v>
                </c:pt>
                <c:pt idx="280">
                  <c:v>152</c:v>
                </c:pt>
                <c:pt idx="281">
                  <c:v>153</c:v>
                </c:pt>
                <c:pt idx="282">
                  <c:v>154</c:v>
                </c:pt>
                <c:pt idx="283">
                  <c:v>155</c:v>
                </c:pt>
                <c:pt idx="284">
                  <c:v>156</c:v>
                </c:pt>
                <c:pt idx="285">
                  <c:v>157</c:v>
                </c:pt>
                <c:pt idx="286">
                  <c:v>158</c:v>
                </c:pt>
                <c:pt idx="287">
                  <c:v>159</c:v>
                </c:pt>
                <c:pt idx="288">
                  <c:v>160</c:v>
                </c:pt>
                <c:pt idx="289">
                  <c:v>161</c:v>
                </c:pt>
                <c:pt idx="290">
                  <c:v>162</c:v>
                </c:pt>
                <c:pt idx="291">
                  <c:v>163</c:v>
                </c:pt>
                <c:pt idx="292">
                  <c:v>164</c:v>
                </c:pt>
                <c:pt idx="293">
                  <c:v>165</c:v>
                </c:pt>
                <c:pt idx="294">
                  <c:v>166</c:v>
                </c:pt>
                <c:pt idx="295">
                  <c:v>167</c:v>
                </c:pt>
                <c:pt idx="296">
                  <c:v>168</c:v>
                </c:pt>
                <c:pt idx="297">
                  <c:v>169</c:v>
                </c:pt>
                <c:pt idx="298">
                  <c:v>170</c:v>
                </c:pt>
                <c:pt idx="299">
                  <c:v>171</c:v>
                </c:pt>
                <c:pt idx="300">
                  <c:v>172</c:v>
                </c:pt>
                <c:pt idx="301">
                  <c:v>173</c:v>
                </c:pt>
                <c:pt idx="302">
                  <c:v>174</c:v>
                </c:pt>
                <c:pt idx="303">
                  <c:v>175</c:v>
                </c:pt>
                <c:pt idx="304">
                  <c:v>176</c:v>
                </c:pt>
                <c:pt idx="305">
                  <c:v>177</c:v>
                </c:pt>
                <c:pt idx="306">
                  <c:v>178</c:v>
                </c:pt>
                <c:pt idx="307">
                  <c:v>179</c:v>
                </c:pt>
                <c:pt idx="308">
                  <c:v>180</c:v>
                </c:pt>
                <c:pt idx="309">
                  <c:v>181</c:v>
                </c:pt>
                <c:pt idx="310">
                  <c:v>182</c:v>
                </c:pt>
                <c:pt idx="311">
                  <c:v>183</c:v>
                </c:pt>
                <c:pt idx="312">
                  <c:v>184</c:v>
                </c:pt>
                <c:pt idx="313">
                  <c:v>185</c:v>
                </c:pt>
                <c:pt idx="314">
                  <c:v>186</c:v>
                </c:pt>
                <c:pt idx="315">
                  <c:v>187</c:v>
                </c:pt>
                <c:pt idx="316">
                  <c:v>188</c:v>
                </c:pt>
                <c:pt idx="317">
                  <c:v>189</c:v>
                </c:pt>
                <c:pt idx="318">
                  <c:v>190</c:v>
                </c:pt>
                <c:pt idx="319">
                  <c:v>191</c:v>
                </c:pt>
                <c:pt idx="320">
                  <c:v>192</c:v>
                </c:pt>
                <c:pt idx="321">
                  <c:v>193</c:v>
                </c:pt>
                <c:pt idx="322">
                  <c:v>194</c:v>
                </c:pt>
                <c:pt idx="323">
                  <c:v>195</c:v>
                </c:pt>
                <c:pt idx="324">
                  <c:v>196</c:v>
                </c:pt>
                <c:pt idx="325">
                  <c:v>197</c:v>
                </c:pt>
                <c:pt idx="326">
                  <c:v>198</c:v>
                </c:pt>
                <c:pt idx="327">
                  <c:v>199</c:v>
                </c:pt>
                <c:pt idx="328">
                  <c:v>200</c:v>
                </c:pt>
                <c:pt idx="329">
                  <c:v>201</c:v>
                </c:pt>
                <c:pt idx="330">
                  <c:v>202</c:v>
                </c:pt>
                <c:pt idx="331">
                  <c:v>203</c:v>
                </c:pt>
                <c:pt idx="332">
                  <c:v>204</c:v>
                </c:pt>
                <c:pt idx="333">
                  <c:v>205</c:v>
                </c:pt>
                <c:pt idx="334">
                  <c:v>206</c:v>
                </c:pt>
                <c:pt idx="335">
                  <c:v>207</c:v>
                </c:pt>
                <c:pt idx="336">
                  <c:v>208</c:v>
                </c:pt>
                <c:pt idx="337">
                  <c:v>209</c:v>
                </c:pt>
                <c:pt idx="338">
                  <c:v>210</c:v>
                </c:pt>
                <c:pt idx="339">
                  <c:v>211</c:v>
                </c:pt>
                <c:pt idx="340">
                  <c:v>212</c:v>
                </c:pt>
                <c:pt idx="341">
                  <c:v>213</c:v>
                </c:pt>
                <c:pt idx="342">
                  <c:v>214</c:v>
                </c:pt>
                <c:pt idx="343">
                  <c:v>215</c:v>
                </c:pt>
                <c:pt idx="344">
                  <c:v>216</c:v>
                </c:pt>
                <c:pt idx="345">
                  <c:v>217</c:v>
                </c:pt>
                <c:pt idx="346">
                  <c:v>218</c:v>
                </c:pt>
                <c:pt idx="347">
                  <c:v>219</c:v>
                </c:pt>
                <c:pt idx="348">
                  <c:v>220</c:v>
                </c:pt>
                <c:pt idx="349">
                  <c:v>221</c:v>
                </c:pt>
                <c:pt idx="350">
                  <c:v>222</c:v>
                </c:pt>
                <c:pt idx="351">
                  <c:v>223</c:v>
                </c:pt>
                <c:pt idx="352">
                  <c:v>224</c:v>
                </c:pt>
                <c:pt idx="353">
                  <c:v>225</c:v>
                </c:pt>
                <c:pt idx="354">
                  <c:v>226</c:v>
                </c:pt>
                <c:pt idx="355">
                  <c:v>227</c:v>
                </c:pt>
                <c:pt idx="356">
                  <c:v>228</c:v>
                </c:pt>
                <c:pt idx="357">
                  <c:v>229</c:v>
                </c:pt>
                <c:pt idx="358">
                  <c:v>230</c:v>
                </c:pt>
                <c:pt idx="359">
                  <c:v>231</c:v>
                </c:pt>
                <c:pt idx="360">
                  <c:v>232</c:v>
                </c:pt>
                <c:pt idx="361">
                  <c:v>233</c:v>
                </c:pt>
                <c:pt idx="362">
                  <c:v>234</c:v>
                </c:pt>
                <c:pt idx="363">
                  <c:v>235</c:v>
                </c:pt>
                <c:pt idx="364">
                  <c:v>236</c:v>
                </c:pt>
                <c:pt idx="365">
                  <c:v>237</c:v>
                </c:pt>
                <c:pt idx="366">
                  <c:v>238</c:v>
                </c:pt>
                <c:pt idx="367">
                  <c:v>239</c:v>
                </c:pt>
                <c:pt idx="368">
                  <c:v>240</c:v>
                </c:pt>
                <c:pt idx="369">
                  <c:v>241</c:v>
                </c:pt>
                <c:pt idx="370">
                  <c:v>242</c:v>
                </c:pt>
                <c:pt idx="371">
                  <c:v>243</c:v>
                </c:pt>
                <c:pt idx="372">
                  <c:v>244</c:v>
                </c:pt>
                <c:pt idx="373">
                  <c:v>245</c:v>
                </c:pt>
                <c:pt idx="374">
                  <c:v>246</c:v>
                </c:pt>
                <c:pt idx="375">
                  <c:v>247</c:v>
                </c:pt>
                <c:pt idx="376">
                  <c:v>248</c:v>
                </c:pt>
                <c:pt idx="377">
                  <c:v>249</c:v>
                </c:pt>
                <c:pt idx="378">
                  <c:v>250</c:v>
                </c:pt>
                <c:pt idx="379">
                  <c:v>251</c:v>
                </c:pt>
                <c:pt idx="380">
                  <c:v>252</c:v>
                </c:pt>
                <c:pt idx="381">
                  <c:v>253</c:v>
                </c:pt>
                <c:pt idx="382">
                  <c:v>254</c:v>
                </c:pt>
                <c:pt idx="383">
                  <c:v>255</c:v>
                </c:pt>
                <c:pt idx="384">
                  <c:v>256</c:v>
                </c:pt>
                <c:pt idx="385">
                  <c:v>257</c:v>
                </c:pt>
                <c:pt idx="386">
                  <c:v>258</c:v>
                </c:pt>
                <c:pt idx="387">
                  <c:v>259</c:v>
                </c:pt>
                <c:pt idx="388">
                  <c:v>260</c:v>
                </c:pt>
                <c:pt idx="389">
                  <c:v>261</c:v>
                </c:pt>
                <c:pt idx="390">
                  <c:v>262</c:v>
                </c:pt>
                <c:pt idx="391">
                  <c:v>263</c:v>
                </c:pt>
                <c:pt idx="392">
                  <c:v>264</c:v>
                </c:pt>
                <c:pt idx="393">
                  <c:v>265</c:v>
                </c:pt>
                <c:pt idx="394">
                  <c:v>266</c:v>
                </c:pt>
                <c:pt idx="395">
                  <c:v>267</c:v>
                </c:pt>
                <c:pt idx="396">
                  <c:v>268</c:v>
                </c:pt>
                <c:pt idx="397">
                  <c:v>269</c:v>
                </c:pt>
                <c:pt idx="398">
                  <c:v>270</c:v>
                </c:pt>
                <c:pt idx="399">
                  <c:v>271</c:v>
                </c:pt>
                <c:pt idx="400">
                  <c:v>272</c:v>
                </c:pt>
                <c:pt idx="401">
                  <c:v>273</c:v>
                </c:pt>
                <c:pt idx="402">
                  <c:v>274</c:v>
                </c:pt>
                <c:pt idx="403">
                  <c:v>275</c:v>
                </c:pt>
                <c:pt idx="404">
                  <c:v>276</c:v>
                </c:pt>
                <c:pt idx="405">
                  <c:v>277</c:v>
                </c:pt>
                <c:pt idx="406">
                  <c:v>278</c:v>
                </c:pt>
                <c:pt idx="407">
                  <c:v>279</c:v>
                </c:pt>
                <c:pt idx="408">
                  <c:v>280</c:v>
                </c:pt>
                <c:pt idx="409">
                  <c:v>281</c:v>
                </c:pt>
                <c:pt idx="410">
                  <c:v>282</c:v>
                </c:pt>
                <c:pt idx="411">
                  <c:v>283</c:v>
                </c:pt>
                <c:pt idx="412">
                  <c:v>284</c:v>
                </c:pt>
                <c:pt idx="413">
                  <c:v>285</c:v>
                </c:pt>
                <c:pt idx="414">
                  <c:v>286</c:v>
                </c:pt>
                <c:pt idx="415">
                  <c:v>287</c:v>
                </c:pt>
                <c:pt idx="416">
                  <c:v>288</c:v>
                </c:pt>
                <c:pt idx="417">
                  <c:v>289</c:v>
                </c:pt>
                <c:pt idx="418">
                  <c:v>290</c:v>
                </c:pt>
                <c:pt idx="419">
                  <c:v>291</c:v>
                </c:pt>
                <c:pt idx="420">
                  <c:v>292</c:v>
                </c:pt>
                <c:pt idx="421">
                  <c:v>293</c:v>
                </c:pt>
                <c:pt idx="422">
                  <c:v>294</c:v>
                </c:pt>
                <c:pt idx="423">
                  <c:v>295</c:v>
                </c:pt>
                <c:pt idx="424">
                  <c:v>296</c:v>
                </c:pt>
                <c:pt idx="425">
                  <c:v>297</c:v>
                </c:pt>
                <c:pt idx="426">
                  <c:v>298</c:v>
                </c:pt>
                <c:pt idx="427">
                  <c:v>299</c:v>
                </c:pt>
                <c:pt idx="428">
                  <c:v>300</c:v>
                </c:pt>
                <c:pt idx="429">
                  <c:v>301</c:v>
                </c:pt>
                <c:pt idx="430">
                  <c:v>302</c:v>
                </c:pt>
                <c:pt idx="431">
                  <c:v>303</c:v>
                </c:pt>
                <c:pt idx="432">
                  <c:v>304</c:v>
                </c:pt>
                <c:pt idx="433">
                  <c:v>305</c:v>
                </c:pt>
                <c:pt idx="434">
                  <c:v>306</c:v>
                </c:pt>
                <c:pt idx="435">
                  <c:v>307</c:v>
                </c:pt>
                <c:pt idx="436">
                  <c:v>308</c:v>
                </c:pt>
                <c:pt idx="437">
                  <c:v>309</c:v>
                </c:pt>
                <c:pt idx="438">
                  <c:v>310</c:v>
                </c:pt>
                <c:pt idx="439">
                  <c:v>311</c:v>
                </c:pt>
                <c:pt idx="440">
                  <c:v>312</c:v>
                </c:pt>
                <c:pt idx="441">
                  <c:v>313</c:v>
                </c:pt>
                <c:pt idx="442">
                  <c:v>314</c:v>
                </c:pt>
                <c:pt idx="443">
                  <c:v>315</c:v>
                </c:pt>
                <c:pt idx="444">
                  <c:v>316</c:v>
                </c:pt>
                <c:pt idx="445">
                  <c:v>317</c:v>
                </c:pt>
                <c:pt idx="446">
                  <c:v>318</c:v>
                </c:pt>
                <c:pt idx="447">
                  <c:v>319</c:v>
                </c:pt>
                <c:pt idx="448">
                  <c:v>320</c:v>
                </c:pt>
                <c:pt idx="449">
                  <c:v>321</c:v>
                </c:pt>
                <c:pt idx="450">
                  <c:v>322</c:v>
                </c:pt>
                <c:pt idx="451">
                  <c:v>323</c:v>
                </c:pt>
                <c:pt idx="452">
                  <c:v>324</c:v>
                </c:pt>
                <c:pt idx="453">
                  <c:v>325</c:v>
                </c:pt>
                <c:pt idx="454">
                  <c:v>326</c:v>
                </c:pt>
                <c:pt idx="455">
                  <c:v>327</c:v>
                </c:pt>
                <c:pt idx="456">
                  <c:v>328</c:v>
                </c:pt>
                <c:pt idx="457">
                  <c:v>329</c:v>
                </c:pt>
                <c:pt idx="458">
                  <c:v>330</c:v>
                </c:pt>
                <c:pt idx="459">
                  <c:v>331</c:v>
                </c:pt>
                <c:pt idx="460">
                  <c:v>332</c:v>
                </c:pt>
                <c:pt idx="461">
                  <c:v>333</c:v>
                </c:pt>
                <c:pt idx="462">
                  <c:v>334</c:v>
                </c:pt>
                <c:pt idx="463">
                  <c:v>335</c:v>
                </c:pt>
                <c:pt idx="464">
                  <c:v>336</c:v>
                </c:pt>
                <c:pt idx="465">
                  <c:v>337</c:v>
                </c:pt>
                <c:pt idx="466">
                  <c:v>338</c:v>
                </c:pt>
                <c:pt idx="467">
                  <c:v>339</c:v>
                </c:pt>
                <c:pt idx="468">
                  <c:v>340</c:v>
                </c:pt>
                <c:pt idx="469">
                  <c:v>341</c:v>
                </c:pt>
                <c:pt idx="470">
                  <c:v>342</c:v>
                </c:pt>
                <c:pt idx="471">
                  <c:v>343</c:v>
                </c:pt>
                <c:pt idx="472">
                  <c:v>344</c:v>
                </c:pt>
                <c:pt idx="473">
                  <c:v>345</c:v>
                </c:pt>
                <c:pt idx="474">
                  <c:v>346</c:v>
                </c:pt>
                <c:pt idx="475">
                  <c:v>347</c:v>
                </c:pt>
                <c:pt idx="476">
                  <c:v>348</c:v>
                </c:pt>
                <c:pt idx="477">
                  <c:v>349</c:v>
                </c:pt>
                <c:pt idx="478">
                  <c:v>350</c:v>
                </c:pt>
                <c:pt idx="479">
                  <c:v>351</c:v>
                </c:pt>
                <c:pt idx="480">
                  <c:v>352</c:v>
                </c:pt>
                <c:pt idx="481">
                  <c:v>353</c:v>
                </c:pt>
                <c:pt idx="482">
                  <c:v>354</c:v>
                </c:pt>
                <c:pt idx="483">
                  <c:v>355</c:v>
                </c:pt>
                <c:pt idx="484">
                  <c:v>356</c:v>
                </c:pt>
                <c:pt idx="485">
                  <c:v>357</c:v>
                </c:pt>
                <c:pt idx="486">
                  <c:v>358</c:v>
                </c:pt>
                <c:pt idx="487">
                  <c:v>359</c:v>
                </c:pt>
                <c:pt idx="488">
                  <c:v>360</c:v>
                </c:pt>
                <c:pt idx="489">
                  <c:v>361</c:v>
                </c:pt>
                <c:pt idx="490">
                  <c:v>362</c:v>
                </c:pt>
                <c:pt idx="491">
                  <c:v>363</c:v>
                </c:pt>
                <c:pt idx="492">
                  <c:v>364</c:v>
                </c:pt>
                <c:pt idx="493">
                  <c:v>365</c:v>
                </c:pt>
                <c:pt idx="494">
                  <c:v>366</c:v>
                </c:pt>
                <c:pt idx="495">
                  <c:v>367</c:v>
                </c:pt>
                <c:pt idx="496">
                  <c:v>368</c:v>
                </c:pt>
                <c:pt idx="497">
                  <c:v>369</c:v>
                </c:pt>
                <c:pt idx="498">
                  <c:v>370</c:v>
                </c:pt>
                <c:pt idx="499">
                  <c:v>371</c:v>
                </c:pt>
                <c:pt idx="500">
                  <c:v>372</c:v>
                </c:pt>
                <c:pt idx="501">
                  <c:v>373</c:v>
                </c:pt>
                <c:pt idx="502">
                  <c:v>374</c:v>
                </c:pt>
                <c:pt idx="503">
                  <c:v>375</c:v>
                </c:pt>
                <c:pt idx="504">
                  <c:v>376</c:v>
                </c:pt>
                <c:pt idx="505">
                  <c:v>377</c:v>
                </c:pt>
                <c:pt idx="506">
                  <c:v>378</c:v>
                </c:pt>
                <c:pt idx="507">
                  <c:v>379</c:v>
                </c:pt>
                <c:pt idx="508">
                  <c:v>380</c:v>
                </c:pt>
                <c:pt idx="509">
                  <c:v>381</c:v>
                </c:pt>
              </c:numCache>
            </c:numRef>
          </c:xVal>
          <c:yVal>
            <c:numRef>
              <c:f>datos!$R$3:$R$512</c:f>
              <c:numCache>
                <c:formatCode>General</c:formatCode>
                <c:ptCount val="510"/>
                <c:pt idx="0">
                  <c:v>4.18493597317751</c:v>
                </c:pt>
                <c:pt idx="1">
                  <c:v>4.85244460311523</c:v>
                </c:pt>
                <c:pt idx="2">
                  <c:v>3.99395325191069</c:v>
                </c:pt>
                <c:pt idx="3">
                  <c:v>3.61395443694463</c:v>
                </c:pt>
                <c:pt idx="4">
                  <c:v>4.10788989840092</c:v>
                </c:pt>
                <c:pt idx="5">
                  <c:v>6.20935224918212</c:v>
                </c:pt>
                <c:pt idx="6">
                  <c:v>4.4252546775468</c:v>
                </c:pt>
                <c:pt idx="7">
                  <c:v>4.37949883863936</c:v>
                </c:pt>
                <c:pt idx="8">
                  <c:v>4.0602296498334</c:v>
                </c:pt>
                <c:pt idx="9">
                  <c:v>3.55361046625547</c:v>
                </c:pt>
                <c:pt idx="10">
                  <c:v>4.2540229832914</c:v>
                </c:pt>
                <c:pt idx="11">
                  <c:v>3.84163980023095</c:v>
                </c:pt>
                <c:pt idx="12">
                  <c:v>3.91984431330567</c:v>
                </c:pt>
                <c:pt idx="13">
                  <c:v>4.75870344745867</c:v>
                </c:pt>
                <c:pt idx="14">
                  <c:v>4.24190287014622</c:v>
                </c:pt>
                <c:pt idx="15">
                  <c:v>4.40535725514553</c:v>
                </c:pt>
                <c:pt idx="16">
                  <c:v>3.67808322974744</c:v>
                </c:pt>
                <c:pt idx="17">
                  <c:v>4.3903319860964</c:v>
                </c:pt>
                <c:pt idx="18">
                  <c:v>3.08627934045375</c:v>
                </c:pt>
                <c:pt idx="19">
                  <c:v>3.52723769998521</c:v>
                </c:pt>
                <c:pt idx="20">
                  <c:v>3.40519302234837</c:v>
                </c:pt>
                <c:pt idx="21">
                  <c:v>3.36993141455095</c:v>
                </c:pt>
                <c:pt idx="22">
                  <c:v>3.16462093837035</c:v>
                </c:pt>
                <c:pt idx="23">
                  <c:v>3.29344955543238</c:v>
                </c:pt>
                <c:pt idx="24">
                  <c:v>3.27884482187165</c:v>
                </c:pt>
                <c:pt idx="25">
                  <c:v>3.62554175621962</c:v>
                </c:pt>
                <c:pt idx="26">
                  <c:v>2.70989503142098</c:v>
                </c:pt>
                <c:pt idx="27">
                  <c:v>3.05253913381057</c:v>
                </c:pt>
                <c:pt idx="28">
                  <c:v>3.41344361688546</c:v>
                </c:pt>
                <c:pt idx="29">
                  <c:v>2.6663467326011</c:v>
                </c:pt>
                <c:pt idx="30">
                  <c:v>2.9109398499274</c:v>
                </c:pt>
                <c:pt idx="31">
                  <c:v>2.14778985279074</c:v>
                </c:pt>
                <c:pt idx="32">
                  <c:v>2.90204651549224</c:v>
                </c:pt>
                <c:pt idx="33">
                  <c:v>2.89603847290225</c:v>
                </c:pt>
                <c:pt idx="34">
                  <c:v>1.9350471366175</c:v>
                </c:pt>
                <c:pt idx="35">
                  <c:v>0.86140069073834</c:v>
                </c:pt>
                <c:pt idx="36">
                  <c:v>1.56679279375342</c:v>
                </c:pt>
                <c:pt idx="37">
                  <c:v>1.12731997812115</c:v>
                </c:pt>
                <c:pt idx="38">
                  <c:v>1.48493872402952</c:v>
                </c:pt>
                <c:pt idx="39">
                  <c:v>1.01811100130839</c:v>
                </c:pt>
                <c:pt idx="40">
                  <c:v>1.18396854984587</c:v>
                </c:pt>
                <c:pt idx="41">
                  <c:v>1.45876475675464</c:v>
                </c:pt>
                <c:pt idx="42">
                  <c:v>3.08286753957542</c:v>
                </c:pt>
                <c:pt idx="43">
                  <c:v>2.3746933554395</c:v>
                </c:pt>
                <c:pt idx="44">
                  <c:v>2.48199531480153</c:v>
                </c:pt>
                <c:pt idx="45">
                  <c:v>2.12817981530374</c:v>
                </c:pt>
                <c:pt idx="46">
                  <c:v>2.06062079350489</c:v>
                </c:pt>
                <c:pt idx="47">
                  <c:v>1.08029671501284</c:v>
                </c:pt>
                <c:pt idx="48">
                  <c:v>1.55279894387275</c:v>
                </c:pt>
                <c:pt idx="49">
                  <c:v>1.26721640502533</c:v>
                </c:pt>
                <c:pt idx="50">
                  <c:v>1.65275058010616</c:v>
                </c:pt>
                <c:pt idx="51">
                  <c:v>1.0289821674522</c:v>
                </c:pt>
                <c:pt idx="52">
                  <c:v>1.48197432085214</c:v>
                </c:pt>
                <c:pt idx="53">
                  <c:v>1.52074917686045</c:v>
                </c:pt>
                <c:pt idx="54">
                  <c:v>3.00618549254967</c:v>
                </c:pt>
                <c:pt idx="55">
                  <c:v>3.33877038160157</c:v>
                </c:pt>
                <c:pt idx="56">
                  <c:v>2.74004521465116</c:v>
                </c:pt>
                <c:pt idx="57">
                  <c:v>2.80759823484328</c:v>
                </c:pt>
                <c:pt idx="58">
                  <c:v>2.53560722608915</c:v>
                </c:pt>
                <c:pt idx="59">
                  <c:v>2.21749900341644</c:v>
                </c:pt>
                <c:pt idx="60">
                  <c:v>2.68850561224622</c:v>
                </c:pt>
                <c:pt idx="61">
                  <c:v>3.32533295172619</c:v>
                </c:pt>
                <c:pt idx="62">
                  <c:v>2.44857628189734</c:v>
                </c:pt>
                <c:pt idx="63">
                  <c:v>2.34711409592439</c:v>
                </c:pt>
                <c:pt idx="64">
                  <c:v>2.05658091438396</c:v>
                </c:pt>
                <c:pt idx="65">
                  <c:v>2.06107026119927</c:v>
                </c:pt>
                <c:pt idx="66">
                  <c:v>1.90473523937145</c:v>
                </c:pt>
                <c:pt idx="67">
                  <c:v>2.66828208517846</c:v>
                </c:pt>
                <c:pt idx="68">
                  <c:v>2.90263707618955</c:v>
                </c:pt>
                <c:pt idx="69">
                  <c:v>3.12573282883524</c:v>
                </c:pt>
                <c:pt idx="70">
                  <c:v>2.22119808975719</c:v>
                </c:pt>
                <c:pt idx="71">
                  <c:v>2.94247900811269</c:v>
                </c:pt>
                <c:pt idx="72">
                  <c:v>2.4562971915669</c:v>
                </c:pt>
                <c:pt idx="73">
                  <c:v>2.04165524939623</c:v>
                </c:pt>
                <c:pt idx="74">
                  <c:v>2.17913702748894</c:v>
                </c:pt>
                <c:pt idx="75">
                  <c:v>1.66317881174037</c:v>
                </c:pt>
                <c:pt idx="76">
                  <c:v>1.93286325843232</c:v>
                </c:pt>
                <c:pt idx="77">
                  <c:v>2.66480126092161</c:v>
                </c:pt>
                <c:pt idx="78">
                  <c:v>2.45131592627906</c:v>
                </c:pt>
                <c:pt idx="79">
                  <c:v>3.62054141734325</c:v>
                </c:pt>
                <c:pt idx="80">
                  <c:v>3.45878712691758</c:v>
                </c:pt>
                <c:pt idx="81">
                  <c:v>3.36454429717352</c:v>
                </c:pt>
                <c:pt idx="82">
                  <c:v>2.17047883718927</c:v>
                </c:pt>
                <c:pt idx="83">
                  <c:v>2.31122266898534</c:v>
                </c:pt>
                <c:pt idx="84">
                  <c:v>0.946514736090273</c:v>
                </c:pt>
                <c:pt idx="85">
                  <c:v>0.93729114845906</c:v>
                </c:pt>
                <c:pt idx="86">
                  <c:v>0.836201127504681</c:v>
                </c:pt>
                <c:pt idx="87">
                  <c:v>3.80526469046772</c:v>
                </c:pt>
                <c:pt idx="88">
                  <c:v>4.14837962694865</c:v>
                </c:pt>
                <c:pt idx="89">
                  <c:v>1.51146625082051</c:v>
                </c:pt>
                <c:pt idx="90">
                  <c:v>1.88593124501555</c:v>
                </c:pt>
                <c:pt idx="91">
                  <c:v>0.856426040347978</c:v>
                </c:pt>
                <c:pt idx="92">
                  <c:v>1.9022218051308</c:v>
                </c:pt>
                <c:pt idx="93">
                  <c:v>0.826553656971853</c:v>
                </c:pt>
                <c:pt idx="94">
                  <c:v>2.07644553608968</c:v>
                </c:pt>
                <c:pt idx="95">
                  <c:v>1.59782071067174</c:v>
                </c:pt>
                <c:pt idx="96">
                  <c:v>2.29477240750315</c:v>
                </c:pt>
                <c:pt idx="97">
                  <c:v>1.78396504660824</c:v>
                </c:pt>
                <c:pt idx="98">
                  <c:v>1.88531790383218</c:v>
                </c:pt>
                <c:pt idx="99">
                  <c:v>1.89298657088473</c:v>
                </c:pt>
                <c:pt idx="100">
                  <c:v>1.4002031726082</c:v>
                </c:pt>
                <c:pt idx="101">
                  <c:v>3.25057371969731</c:v>
                </c:pt>
                <c:pt idx="102">
                  <c:v>4.36835507183065</c:v>
                </c:pt>
                <c:pt idx="103">
                  <c:v>4.49398207454924</c:v>
                </c:pt>
                <c:pt idx="104">
                  <c:v>2.1372408016374</c:v>
                </c:pt>
                <c:pt idx="105">
                  <c:v>5.04417548618111</c:v>
                </c:pt>
                <c:pt idx="106">
                  <c:v>3.46312371292615</c:v>
                </c:pt>
                <c:pt idx="107">
                  <c:v>2.78805186442932</c:v>
                </c:pt>
                <c:pt idx="108">
                  <c:v>3.1763723441899</c:v>
                </c:pt>
                <c:pt idx="109">
                  <c:v>2.99106712933935</c:v>
                </c:pt>
                <c:pt idx="110">
                  <c:v>3.24047564991905</c:v>
                </c:pt>
                <c:pt idx="111">
                  <c:v>2.8842979624058</c:v>
                </c:pt>
                <c:pt idx="112">
                  <c:v>2.71983537310516</c:v>
                </c:pt>
                <c:pt idx="113">
                  <c:v>3.52742336036849</c:v>
                </c:pt>
                <c:pt idx="114">
                  <c:v>3.33235630202562</c:v>
                </c:pt>
                <c:pt idx="115">
                  <c:v>3.70111097774553</c:v>
                </c:pt>
                <c:pt idx="116">
                  <c:v>2.81673982019949</c:v>
                </c:pt>
                <c:pt idx="117">
                  <c:v>2.21781728213011</c:v>
                </c:pt>
                <c:pt idx="118">
                  <c:v>3.08293855917274</c:v>
                </c:pt>
                <c:pt idx="119">
                  <c:v>3.14821907257184</c:v>
                </c:pt>
                <c:pt idx="120">
                  <c:v>4.11233867902707</c:v>
                </c:pt>
                <c:pt idx="121">
                  <c:v>3.41010210746594</c:v>
                </c:pt>
                <c:pt idx="122">
                  <c:v>3.78666322480378</c:v>
                </c:pt>
                <c:pt idx="123">
                  <c:v>3.40697178732842</c:v>
                </c:pt>
                <c:pt idx="124">
                  <c:v>2.71378207332392</c:v>
                </c:pt>
                <c:pt idx="125">
                  <c:v>3.68623646063664</c:v>
                </c:pt>
                <c:pt idx="126">
                  <c:v>2.6885443880953</c:v>
                </c:pt>
                <c:pt idx="127">
                  <c:v>3.25532136085868</c:v>
                </c:pt>
                <c:pt idx="128">
                  <c:v>4.45318493128938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2.50924996628285</c:v>
                </c:pt>
                <c:pt idx="133">
                  <c:v>2.61725425589054</c:v>
                </c:pt>
                <c:pt idx="134">
                  <c:v>3.1713557837189</c:v>
                </c:pt>
                <c:pt idx="135">
                  <c:v>3.18032696276808</c:v>
                </c:pt>
                <c:pt idx="136">
                  <c:v>2.46961101722775</c:v>
                </c:pt>
                <c:pt idx="137">
                  <c:v>2.13478349885955</c:v>
                </c:pt>
                <c:pt idx="138">
                  <c:v>2.35466298187378</c:v>
                </c:pt>
                <c:pt idx="139">
                  <c:v>1.84374844693545</c:v>
                </c:pt>
                <c:pt idx="140">
                  <c:v>1.6079211445458</c:v>
                </c:pt>
                <c:pt idx="141">
                  <c:v>1.52557324864443</c:v>
                </c:pt>
                <c:pt idx="142">
                  <c:v>1.69107141828903</c:v>
                </c:pt>
                <c:pt idx="143">
                  <c:v>2.36719872019781</c:v>
                </c:pt>
                <c:pt idx="144">
                  <c:v>2.24066083303789</c:v>
                </c:pt>
                <c:pt idx="145">
                  <c:v>2.05492731947078</c:v>
                </c:pt>
                <c:pt idx="146">
                  <c:v>1.5330422133054</c:v>
                </c:pt>
                <c:pt idx="147">
                  <c:v>2.32495303734739</c:v>
                </c:pt>
                <c:pt idx="148">
                  <c:v>1.87383126328782</c:v>
                </c:pt>
                <c:pt idx="149">
                  <c:v>1.96080280436283</c:v>
                </c:pt>
                <c:pt idx="150">
                  <c:v>2.4513844267739</c:v>
                </c:pt>
                <c:pt idx="151">
                  <c:v>1.69589395719134</c:v>
                </c:pt>
                <c:pt idx="152">
                  <c:v>2.21706520421889</c:v>
                </c:pt>
                <c:pt idx="153">
                  <c:v>2.13252844128842</c:v>
                </c:pt>
                <c:pt idx="154">
                  <c:v>1.89504033898854</c:v>
                </c:pt>
                <c:pt idx="155">
                  <c:v>1.71883710014869</c:v>
                </c:pt>
                <c:pt idx="156">
                  <c:v>1.85671413391858</c:v>
                </c:pt>
                <c:pt idx="157">
                  <c:v>2.31544525795337</c:v>
                </c:pt>
                <c:pt idx="158">
                  <c:v>1.73300285305703</c:v>
                </c:pt>
                <c:pt idx="159">
                  <c:v>2.21804527162924</c:v>
                </c:pt>
                <c:pt idx="160">
                  <c:v>1.96218888942808</c:v>
                </c:pt>
                <c:pt idx="161">
                  <c:v>2.0550925042376</c:v>
                </c:pt>
                <c:pt idx="162">
                  <c:v>1.8124177016976</c:v>
                </c:pt>
                <c:pt idx="163">
                  <c:v>0.753630715326023</c:v>
                </c:pt>
                <c:pt idx="164">
                  <c:v>0.428904605912263</c:v>
                </c:pt>
                <c:pt idx="165">
                  <c:v>1.44824457842566</c:v>
                </c:pt>
                <c:pt idx="166">
                  <c:v>1.37682323982277</c:v>
                </c:pt>
                <c:pt idx="167">
                  <c:v>1.31591458856065</c:v>
                </c:pt>
                <c:pt idx="168">
                  <c:v>0.837666495182241</c:v>
                </c:pt>
                <c:pt idx="169">
                  <c:v>0.712238714515434</c:v>
                </c:pt>
                <c:pt idx="170">
                  <c:v>0.4233225219888</c:v>
                </c:pt>
                <c:pt idx="171">
                  <c:v>0.313866954151541</c:v>
                </c:pt>
                <c:pt idx="172">
                  <c:v>-0.0284710619603402</c:v>
                </c:pt>
                <c:pt idx="173">
                  <c:v>0.463422891658694</c:v>
                </c:pt>
                <c:pt idx="174">
                  <c:v>1.21524778203316</c:v>
                </c:pt>
                <c:pt idx="175">
                  <c:v>0.915962103117763</c:v>
                </c:pt>
                <c:pt idx="176">
                  <c:v>0.103084226564922</c:v>
                </c:pt>
                <c:pt idx="177">
                  <c:v>0.219516351477965</c:v>
                </c:pt>
                <c:pt idx="178">
                  <c:v>0.595365148421555</c:v>
                </c:pt>
                <c:pt idx="179">
                  <c:v>0.397341767996697</c:v>
                </c:pt>
                <c:pt idx="180">
                  <c:v>0.638404959752425</c:v>
                </c:pt>
                <c:pt idx="181">
                  <c:v>0.520495929362116</c:v>
                </c:pt>
                <c:pt idx="182">
                  <c:v>0.432603443401297</c:v>
                </c:pt>
                <c:pt idx="183">
                  <c:v>0.157960154538631</c:v>
                </c:pt>
                <c:pt idx="184">
                  <c:v>0.566822317725412</c:v>
                </c:pt>
                <c:pt idx="185">
                  <c:v>0.49771394000632</c:v>
                </c:pt>
                <c:pt idx="186">
                  <c:v>2.09877228584994</c:v>
                </c:pt>
                <c:pt idx="187">
                  <c:v>0.36376310631433</c:v>
                </c:pt>
                <c:pt idx="188">
                  <c:v>0.0512886564908611</c:v>
                </c:pt>
                <c:pt idx="189">
                  <c:v>0.644074700572765</c:v>
                </c:pt>
                <c:pt idx="190">
                  <c:v>0.0904327213046288</c:v>
                </c:pt>
                <c:pt idx="191">
                  <c:v>0.0671858208200178</c:v>
                </c:pt>
                <c:pt idx="192">
                  <c:v>4.56906035471902</c:v>
                </c:pt>
                <c:pt idx="193">
                  <c:v>4.59473174803787</c:v>
                </c:pt>
                <c:pt idx="194">
                  <c:v>0.200162207011764</c:v>
                </c:pt>
                <c:pt idx="195">
                  <c:v>0.0231608747339106</c:v>
                </c:pt>
                <c:pt idx="196">
                  <c:v>0.0854917219131212</c:v>
                </c:pt>
                <c:pt idx="197">
                  <c:v>3.07015871556058</c:v>
                </c:pt>
                <c:pt idx="198">
                  <c:v>2.6399117171333</c:v>
                </c:pt>
                <c:pt idx="199">
                  <c:v>0.539536443587966</c:v>
                </c:pt>
                <c:pt idx="200">
                  <c:v>1.06937992214131</c:v>
                </c:pt>
                <c:pt idx="201">
                  <c:v>0.729669128462043</c:v>
                </c:pt>
                <c:pt idx="202">
                  <c:v>0.761635730944391</c:v>
                </c:pt>
                <c:pt idx="203">
                  <c:v>0.47503224555229</c:v>
                </c:pt>
                <c:pt idx="204">
                  <c:v>1.32494870607834</c:v>
                </c:pt>
                <c:pt idx="205">
                  <c:v>1.47403807834443</c:v>
                </c:pt>
                <c:pt idx="206">
                  <c:v>1.08122621723904</c:v>
                </c:pt>
                <c:pt idx="207">
                  <c:v>0.45698619430573</c:v>
                </c:pt>
                <c:pt idx="208">
                  <c:v>0.674190331279407</c:v>
                </c:pt>
                <c:pt idx="209">
                  <c:v>1.99198262880097</c:v>
                </c:pt>
                <c:pt idx="210">
                  <c:v>1.68871376534975</c:v>
                </c:pt>
                <c:pt idx="211">
                  <c:v>1.86606238634162</c:v>
                </c:pt>
                <c:pt idx="212">
                  <c:v>2.79351336230135</c:v>
                </c:pt>
                <c:pt idx="213">
                  <c:v>2.80422872852038</c:v>
                </c:pt>
                <c:pt idx="214">
                  <c:v>0.645333619580747</c:v>
                </c:pt>
                <c:pt idx="215">
                  <c:v>0.515957586336709</c:v>
                </c:pt>
                <c:pt idx="216">
                  <c:v>0.775490504246395</c:v>
                </c:pt>
                <c:pt idx="217">
                  <c:v>0.69595169043687</c:v>
                </c:pt>
                <c:pt idx="218">
                  <c:v>0.603134290872788</c:v>
                </c:pt>
                <c:pt idx="219">
                  <c:v>1.1549705227172</c:v>
                </c:pt>
                <c:pt idx="220">
                  <c:v>1.55954828574015</c:v>
                </c:pt>
                <c:pt idx="221">
                  <c:v>1.71140163319117</c:v>
                </c:pt>
                <c:pt idx="222">
                  <c:v>3.00612119926214</c:v>
                </c:pt>
                <c:pt idx="223">
                  <c:v>1.90935148898593</c:v>
                </c:pt>
                <c:pt idx="224">
                  <c:v>1.90949395829036</c:v>
                </c:pt>
                <c:pt idx="225">
                  <c:v>1.40746199461514</c:v>
                </c:pt>
                <c:pt idx="226">
                  <c:v>0.649465723110751</c:v>
                </c:pt>
                <c:pt idx="227">
                  <c:v>1.29317720496906</c:v>
                </c:pt>
                <c:pt idx="228">
                  <c:v>1.73398490500681</c:v>
                </c:pt>
                <c:pt idx="229">
                  <c:v>1.33840951906869</c:v>
                </c:pt>
                <c:pt idx="230">
                  <c:v>2.17116964156321</c:v>
                </c:pt>
                <c:pt idx="231">
                  <c:v>2.10048359349399</c:v>
                </c:pt>
                <c:pt idx="232">
                  <c:v>2.44527917068137</c:v>
                </c:pt>
                <c:pt idx="233">
                  <c:v>0.983268898964235</c:v>
                </c:pt>
                <c:pt idx="234">
                  <c:v>2.4257356240333</c:v>
                </c:pt>
                <c:pt idx="235">
                  <c:v>1.65253883639988</c:v>
                </c:pt>
                <c:pt idx="236">
                  <c:v>2.17356372498403</c:v>
                </c:pt>
                <c:pt idx="237">
                  <c:v>1.68759263668341</c:v>
                </c:pt>
                <c:pt idx="238">
                  <c:v>1.40738118549563</c:v>
                </c:pt>
                <c:pt idx="239">
                  <c:v>1.28170933214494</c:v>
                </c:pt>
                <c:pt idx="240">
                  <c:v>3.8226724933414</c:v>
                </c:pt>
                <c:pt idx="241">
                  <c:v>4.6120468954805</c:v>
                </c:pt>
                <c:pt idx="242">
                  <c:v>1.59510041459729</c:v>
                </c:pt>
                <c:pt idx="243">
                  <c:v>1.15674261126164</c:v>
                </c:pt>
                <c:pt idx="244">
                  <c:v>1.30608701312</c:v>
                </c:pt>
                <c:pt idx="245">
                  <c:v>1.38941814166647</c:v>
                </c:pt>
                <c:pt idx="246">
                  <c:v>2.24925538841192</c:v>
                </c:pt>
                <c:pt idx="247">
                  <c:v>1.35182564255305</c:v>
                </c:pt>
                <c:pt idx="248">
                  <c:v>2.13928612037176</c:v>
                </c:pt>
                <c:pt idx="249">
                  <c:v>1.18180931012385</c:v>
                </c:pt>
                <c:pt idx="250">
                  <c:v>1.68384730709602</c:v>
                </c:pt>
                <c:pt idx="251">
                  <c:v>2.46796702119698</c:v>
                </c:pt>
                <c:pt idx="252">
                  <c:v>2.70997752165672</c:v>
                </c:pt>
                <c:pt idx="253">
                  <c:v>1.7123126651107</c:v>
                </c:pt>
                <c:pt idx="254">
                  <c:v>6.04919270666745</c:v>
                </c:pt>
                <c:pt idx="255">
                  <c:v>2.72626823537963</c:v>
                </c:pt>
                <c:pt idx="256">
                  <c:v>2.42028076007278</c:v>
                </c:pt>
                <c:pt idx="257">
                  <c:v>2.24124968959132</c:v>
                </c:pt>
                <c:pt idx="258">
                  <c:v>1.59252079435449</c:v>
                </c:pt>
                <c:pt idx="259">
                  <c:v>1.20264302873766</c:v>
                </c:pt>
                <c:pt idx="260">
                  <c:v>4.03091129376934</c:v>
                </c:pt>
                <c:pt idx="261">
                  <c:v>2.84777010714581</c:v>
                </c:pt>
                <c:pt idx="262">
                  <c:v>1.24585501924021</c:v>
                </c:pt>
                <c:pt idx="263">
                  <c:v>4.22983004493729</c:v>
                </c:pt>
                <c:pt idx="264">
                  <c:v>2.67324309993774</c:v>
                </c:pt>
                <c:pt idx="265">
                  <c:v>2.21603317941586</c:v>
                </c:pt>
                <c:pt idx="266">
                  <c:v>1.7698180689686</c:v>
                </c:pt>
                <c:pt idx="267">
                  <c:v>1.79957952067652</c:v>
                </c:pt>
                <c:pt idx="268">
                  <c:v>2.90576469498905</c:v>
                </c:pt>
                <c:pt idx="269">
                  <c:v>0.95743793390177</c:v>
                </c:pt>
                <c:pt idx="270">
                  <c:v>2.87576539373294</c:v>
                </c:pt>
                <c:pt idx="271">
                  <c:v>2.96390503575703</c:v>
                </c:pt>
                <c:pt idx="272">
                  <c:v>2.30267469586248</c:v>
                </c:pt>
                <c:pt idx="273">
                  <c:v>5.74225918988221</c:v>
                </c:pt>
                <c:pt idx="274">
                  <c:v>0.802041457501311</c:v>
                </c:pt>
                <c:pt idx="275">
                  <c:v>2.89175025162819</c:v>
                </c:pt>
                <c:pt idx="276">
                  <c:v>1.03372146258539</c:v>
                </c:pt>
                <c:pt idx="277">
                  <c:v>1.37881636913735</c:v>
                </c:pt>
                <c:pt idx="278">
                  <c:v>1.12179736659299</c:v>
                </c:pt>
                <c:pt idx="279">
                  <c:v>1.40837563884403</c:v>
                </c:pt>
                <c:pt idx="280">
                  <c:v>0.479851808515989</c:v>
                </c:pt>
                <c:pt idx="281">
                  <c:v>0.782969136028993</c:v>
                </c:pt>
                <c:pt idx="282">
                  <c:v>1.7429267951122</c:v>
                </c:pt>
                <c:pt idx="283">
                  <c:v>1.49810715040758</c:v>
                </c:pt>
                <c:pt idx="284">
                  <c:v>0.549070865135406</c:v>
                </c:pt>
                <c:pt idx="285">
                  <c:v>2.14787752558387</c:v>
                </c:pt>
                <c:pt idx="286">
                  <c:v>0.626617467277764</c:v>
                </c:pt>
                <c:pt idx="287">
                  <c:v>1.23201736018186</c:v>
                </c:pt>
                <c:pt idx="288">
                  <c:v>2.97307518058372</c:v>
                </c:pt>
                <c:pt idx="289">
                  <c:v>0.927927374762588</c:v>
                </c:pt>
                <c:pt idx="290">
                  <c:v>1.58884001902716</c:v>
                </c:pt>
                <c:pt idx="291">
                  <c:v>2.03033914435032</c:v>
                </c:pt>
                <c:pt idx="292">
                  <c:v>1.25911613239311</c:v>
                </c:pt>
                <c:pt idx="293">
                  <c:v>1.99202294594577</c:v>
                </c:pt>
                <c:pt idx="294">
                  <c:v>1.91245534386033</c:v>
                </c:pt>
                <c:pt idx="295">
                  <c:v>2.57708205020196</c:v>
                </c:pt>
                <c:pt idx="296">
                  <c:v>0.775736782280412</c:v>
                </c:pt>
                <c:pt idx="297">
                  <c:v>1.92177144737883</c:v>
                </c:pt>
                <c:pt idx="298">
                  <c:v>1.70364286441884</c:v>
                </c:pt>
                <c:pt idx="299">
                  <c:v>1.81066375166054</c:v>
                </c:pt>
                <c:pt idx="300">
                  <c:v>2.00714736568438</c:v>
                </c:pt>
                <c:pt idx="301">
                  <c:v>1.92317919835529</c:v>
                </c:pt>
                <c:pt idx="302">
                  <c:v>1.86875768111703</c:v>
                </c:pt>
                <c:pt idx="303">
                  <c:v>1.68062435340366</c:v>
                </c:pt>
                <c:pt idx="304">
                  <c:v>1.82856549842948</c:v>
                </c:pt>
                <c:pt idx="305">
                  <c:v>2.26303784630755</c:v>
                </c:pt>
                <c:pt idx="306">
                  <c:v>1.92475566122546</c:v>
                </c:pt>
                <c:pt idx="307">
                  <c:v>1.28267695241321</c:v>
                </c:pt>
                <c:pt idx="308">
                  <c:v>0.776389930175592</c:v>
                </c:pt>
                <c:pt idx="309">
                  <c:v>1.06209869664105</c:v>
                </c:pt>
                <c:pt idx="310">
                  <c:v>0.738778148643714</c:v>
                </c:pt>
                <c:pt idx="311">
                  <c:v>1.92026010941295</c:v>
                </c:pt>
                <c:pt idx="312">
                  <c:v>2.47499883918474</c:v>
                </c:pt>
                <c:pt idx="313">
                  <c:v>2.23301435332443</c:v>
                </c:pt>
                <c:pt idx="314">
                  <c:v>0.585863075204105</c:v>
                </c:pt>
                <c:pt idx="315">
                  <c:v>0.612937639854838</c:v>
                </c:pt>
                <c:pt idx="316">
                  <c:v>0.813516562900989</c:v>
                </c:pt>
                <c:pt idx="317">
                  <c:v>0.789037248938943</c:v>
                </c:pt>
                <c:pt idx="318">
                  <c:v>2.50957985869604</c:v>
                </c:pt>
                <c:pt idx="319">
                  <c:v>0.400301201213139</c:v>
                </c:pt>
                <c:pt idx="320">
                  <c:v>9.29934339995489</c:v>
                </c:pt>
                <c:pt idx="321">
                  <c:v>0.827364543629609</c:v>
                </c:pt>
                <c:pt idx="322">
                  <c:v>0.991630365616255</c:v>
                </c:pt>
                <c:pt idx="323">
                  <c:v>2.72338545119302</c:v>
                </c:pt>
                <c:pt idx="324">
                  <c:v>0.784745814382</c:v>
                </c:pt>
                <c:pt idx="325">
                  <c:v>-0.183897473389094</c:v>
                </c:pt>
                <c:pt idx="326">
                  <c:v>1.04341443938816</c:v>
                </c:pt>
                <c:pt idx="327">
                  <c:v>0.119999988093835</c:v>
                </c:pt>
                <c:pt idx="328">
                  <c:v>1.31353297706037</c:v>
                </c:pt>
                <c:pt idx="329">
                  <c:v>0.279746493613765</c:v>
                </c:pt>
                <c:pt idx="330">
                  <c:v>0.748859943733944</c:v>
                </c:pt>
                <c:pt idx="331">
                  <c:v>0.281046731145159</c:v>
                </c:pt>
                <c:pt idx="332">
                  <c:v>-0.0463995188549839</c:v>
                </c:pt>
                <c:pt idx="333">
                  <c:v>0.119041476244295</c:v>
                </c:pt>
                <c:pt idx="334">
                  <c:v>0.483421546174625</c:v>
                </c:pt>
                <c:pt idx="335">
                  <c:v>0.277539756760788</c:v>
                </c:pt>
                <c:pt idx="336">
                  <c:v>0.00718015592445764</c:v>
                </c:pt>
                <c:pt idx="337">
                  <c:v>0.297522165835996</c:v>
                </c:pt>
                <c:pt idx="338">
                  <c:v>0.49483144422571</c:v>
                </c:pt>
                <c:pt idx="339">
                  <c:v>1.64306417283472</c:v>
                </c:pt>
                <c:pt idx="340">
                  <c:v>1.97813369266297</c:v>
                </c:pt>
                <c:pt idx="341">
                  <c:v>0.393407338936871</c:v>
                </c:pt>
                <c:pt idx="342">
                  <c:v>5.65208399150302</c:v>
                </c:pt>
                <c:pt idx="343">
                  <c:v>0.00697313177007059</c:v>
                </c:pt>
                <c:pt idx="344">
                  <c:v>-1.96103073801223</c:v>
                </c:pt>
                <c:pt idx="345">
                  <c:v>0.0818891909463751</c:v>
                </c:pt>
                <c:pt idx="346">
                  <c:v>-0.0918668907373936</c:v>
                </c:pt>
                <c:pt idx="347">
                  <c:v>1.10812205738409</c:v>
                </c:pt>
                <c:pt idx="348">
                  <c:v>-0.0171636237385322</c:v>
                </c:pt>
                <c:pt idx="349">
                  <c:v>0.415723401946218</c:v>
                </c:pt>
                <c:pt idx="350">
                  <c:v>0.42245887966344</c:v>
                </c:pt>
                <c:pt idx="351">
                  <c:v>0.115213173251979</c:v>
                </c:pt>
                <c:pt idx="352">
                  <c:v>0.312548437337832</c:v>
                </c:pt>
                <c:pt idx="353">
                  <c:v>0.554884557510793</c:v>
                </c:pt>
                <c:pt idx="354">
                  <c:v>0.509050525202649</c:v>
                </c:pt>
                <c:pt idx="355">
                  <c:v>0.230877858966312</c:v>
                </c:pt>
                <c:pt idx="356">
                  <c:v>0.627461312398004</c:v>
                </c:pt>
                <c:pt idx="357">
                  <c:v>2.15255447529319</c:v>
                </c:pt>
                <c:pt idx="358">
                  <c:v>1.08411813307874</c:v>
                </c:pt>
                <c:pt idx="359">
                  <c:v>0.415240780635875</c:v>
                </c:pt>
                <c:pt idx="360">
                  <c:v>0.776856477818234</c:v>
                </c:pt>
                <c:pt idx="361">
                  <c:v>1.31118504774597</c:v>
                </c:pt>
                <c:pt idx="362">
                  <c:v>1.11749481229416</c:v>
                </c:pt>
                <c:pt idx="363">
                  <c:v>0.68924450505263</c:v>
                </c:pt>
                <c:pt idx="364">
                  <c:v>1.26899010782148</c:v>
                </c:pt>
                <c:pt idx="365">
                  <c:v/>
                </c:pt>
                <c:pt idx="366">
                  <c:v>0.648458315886034</c:v>
                </c:pt>
                <c:pt idx="367">
                  <c:v>1.96640277343049</c:v>
                </c:pt>
                <c:pt idx="368">
                  <c:v>1.89181723176103</c:v>
                </c:pt>
                <c:pt idx="369">
                  <c:v>0.722477925191667</c:v>
                </c:pt>
                <c:pt idx="370">
                  <c:v>0.795217686057004</c:v>
                </c:pt>
                <c:pt idx="371">
                  <c:v>0.371876940590929</c:v>
                </c:pt>
                <c:pt idx="372">
                  <c:v>0.899620745023032</c:v>
                </c:pt>
                <c:pt idx="373">
                  <c:v>0.579117266009584</c:v>
                </c:pt>
                <c:pt idx="374">
                  <c:v>1.5431288108898</c:v>
                </c:pt>
                <c:pt idx="375">
                  <c:v>0.0961383089330187</c:v>
                </c:pt>
                <c:pt idx="376">
                  <c:v>0.608454451357489</c:v>
                </c:pt>
                <c:pt idx="377">
                  <c:v>-0.0748142678953015</c:v>
                </c:pt>
                <c:pt idx="378">
                  <c:v>4.74523339033784</c:v>
                </c:pt>
                <c:pt idx="379">
                  <c:v>0.376043024031132</c:v>
                </c:pt>
                <c:pt idx="380">
                  <c:v>1.3542506530693</c:v>
                </c:pt>
                <c:pt idx="381">
                  <c:v>1.60528336514657</c:v>
                </c:pt>
                <c:pt idx="382">
                  <c:v>4.56175869780101</c:v>
                </c:pt>
                <c:pt idx="383">
                  <c:v>1.16854394721729</c:v>
                </c:pt>
                <c:pt idx="384">
                  <c:v>2.19194827194773</c:v>
                </c:pt>
                <c:pt idx="385">
                  <c:v>3.27852495018517</c:v>
                </c:pt>
                <c:pt idx="386">
                  <c:v>0.83390220920298</c:v>
                </c:pt>
                <c:pt idx="387">
                  <c:v>2.66838182578342</c:v>
                </c:pt>
                <c:pt idx="388">
                  <c:v>1.60135709977402</c:v>
                </c:pt>
                <c:pt idx="389">
                  <c:v>1.52575186133305</c:v>
                </c:pt>
                <c:pt idx="390">
                  <c:v>1.34104490359976</c:v>
                </c:pt>
                <c:pt idx="391">
                  <c:v>1.25463953435921</c:v>
                </c:pt>
                <c:pt idx="392">
                  <c:v>1.64704518104359</c:v>
                </c:pt>
                <c:pt idx="393">
                  <c:v>0.848092091009812</c:v>
                </c:pt>
                <c:pt idx="394">
                  <c:v>1.40203511818398</c:v>
                </c:pt>
                <c:pt idx="395">
                  <c:v>2.05584643396689</c:v>
                </c:pt>
                <c:pt idx="396">
                  <c:v>2.57334650298871</c:v>
                </c:pt>
                <c:pt idx="397">
                  <c:v>0.389528872132707</c:v>
                </c:pt>
                <c:pt idx="398">
                  <c:v>2.2952909159909</c:v>
                </c:pt>
                <c:pt idx="399">
                  <c:v>1.56075432689993</c:v>
                </c:pt>
                <c:pt idx="400">
                  <c:v>1.86210168477836</c:v>
                </c:pt>
                <c:pt idx="401">
                  <c:v>2.40301085083046</c:v>
                </c:pt>
                <c:pt idx="402">
                  <c:v>0.535873191065388</c:v>
                </c:pt>
                <c:pt idx="403">
                  <c:v>1.08957375838386</c:v>
                </c:pt>
                <c:pt idx="404">
                  <c:v>1.43139210357495</c:v>
                </c:pt>
                <c:pt idx="405">
                  <c:v>1.17753903624209</c:v>
                </c:pt>
                <c:pt idx="406">
                  <c:v>1.53579484835832</c:v>
                </c:pt>
                <c:pt idx="407">
                  <c:v>3.10927802811555</c:v>
                </c:pt>
                <c:pt idx="408">
                  <c:v>0.936909161375113</c:v>
                </c:pt>
                <c:pt idx="409">
                  <c:v>2.05116312363898</c:v>
                </c:pt>
                <c:pt idx="410">
                  <c:v>2.03420480807822</c:v>
                </c:pt>
                <c:pt idx="411">
                  <c:v>1.17477616514109</c:v>
                </c:pt>
                <c:pt idx="412">
                  <c:v>2.20713175200209</c:v>
                </c:pt>
                <c:pt idx="413">
                  <c:v>0.94896750768884</c:v>
                </c:pt>
                <c:pt idx="414">
                  <c:v>1.97032883646255</c:v>
                </c:pt>
                <c:pt idx="415">
                  <c:v>1.33554673519555</c:v>
                </c:pt>
                <c:pt idx="416">
                  <c:v>3.02213287436068</c:v>
                </c:pt>
                <c:pt idx="417">
                  <c:v>1.5094942675494</c:v>
                </c:pt>
                <c:pt idx="418">
                  <c:v>3.31299313195991</c:v>
                </c:pt>
                <c:pt idx="419">
                  <c:v>1.44481340528003</c:v>
                </c:pt>
                <c:pt idx="420">
                  <c:v>1.88457898310491</c:v>
                </c:pt>
                <c:pt idx="421">
                  <c:v>1.56884399579618</c:v>
                </c:pt>
                <c:pt idx="422">
                  <c:v>2.50315520533432</c:v>
                </c:pt>
                <c:pt idx="423">
                  <c:v>1.17988887810284</c:v>
                </c:pt>
                <c:pt idx="424">
                  <c:v>2.25449608151509</c:v>
                </c:pt>
                <c:pt idx="425">
                  <c:v>1.51737126084758</c:v>
                </c:pt>
                <c:pt idx="426">
                  <c:v>0.636356968636273</c:v>
                </c:pt>
                <c:pt idx="427">
                  <c:v>1.06163867979717</c:v>
                </c:pt>
                <c:pt idx="428">
                  <c:v>2.68385309110666</c:v>
                </c:pt>
                <c:pt idx="429">
                  <c:v>1.46925498766184</c:v>
                </c:pt>
                <c:pt idx="430">
                  <c:v>1.53347434739173</c:v>
                </c:pt>
                <c:pt idx="431">
                  <c:v>1.03317646518329</c:v>
                </c:pt>
                <c:pt idx="432">
                  <c:v>1.87328256366173</c:v>
                </c:pt>
                <c:pt idx="433">
                  <c:v>1.4325140907893</c:v>
                </c:pt>
                <c:pt idx="434">
                  <c:v>2.11212860483333</c:v>
                </c:pt>
                <c:pt idx="435">
                  <c:v>1.92666000584036</c:v>
                </c:pt>
                <c:pt idx="436">
                  <c:v>1.71459379005873</c:v>
                </c:pt>
                <c:pt idx="437">
                  <c:v>1.70633372229233</c:v>
                </c:pt>
                <c:pt idx="438">
                  <c:v>1.49531102516409</c:v>
                </c:pt>
                <c:pt idx="439">
                  <c:v>1.56821475108424</c:v>
                </c:pt>
                <c:pt idx="440">
                  <c:v>1.59485203283591</c:v>
                </c:pt>
                <c:pt idx="441">
                  <c:v>0.951308902056597</c:v>
                </c:pt>
                <c:pt idx="442">
                  <c:v>2.0600094493279</c:v>
                </c:pt>
                <c:pt idx="443">
                  <c:v>2.09248347537326</c:v>
                </c:pt>
                <c:pt idx="444">
                  <c:v>2.45826531702487</c:v>
                </c:pt>
                <c:pt idx="445">
                  <c:v>1.97026113872244</c:v>
                </c:pt>
                <c:pt idx="446">
                  <c:v>1.51679053042605</c:v>
                </c:pt>
                <c:pt idx="447">
                  <c:v>1.69304754384261</c:v>
                </c:pt>
                <c:pt idx="448">
                  <c:v>1.31117279526189</c:v>
                </c:pt>
                <c:pt idx="449">
                  <c:v>1.01776187271412</c:v>
                </c:pt>
                <c:pt idx="450">
                  <c:v>1.32831934840792</c:v>
                </c:pt>
                <c:pt idx="451">
                  <c:v>1.29808369185094</c:v>
                </c:pt>
                <c:pt idx="452">
                  <c:v>1.29812685258796</c:v>
                </c:pt>
                <c:pt idx="453">
                  <c:v>1.49314353757148</c:v>
                </c:pt>
                <c:pt idx="454">
                  <c:v>1.03022776872374</c:v>
                </c:pt>
                <c:pt idx="455">
                  <c:v>0.850221951615969</c:v>
                </c:pt>
                <c:pt idx="456">
                  <c:v>1.18894218028296</c:v>
                </c:pt>
                <c:pt idx="457">
                  <c:v>0.846371488171183</c:v>
                </c:pt>
                <c:pt idx="458">
                  <c:v>0.911858367920249</c:v>
                </c:pt>
                <c:pt idx="459">
                  <c:v>0.947097470407852</c:v>
                </c:pt>
                <c:pt idx="460">
                  <c:v>1.03649618845705</c:v>
                </c:pt>
                <c:pt idx="461">
                  <c:v>0.860441161562197</c:v>
                </c:pt>
                <c:pt idx="462">
                  <c:v>2.32128500180965</c:v>
                </c:pt>
                <c:pt idx="463">
                  <c:v>0.934627629666209</c:v>
                </c:pt>
                <c:pt idx="464">
                  <c:v>0.804038591953699</c:v>
                </c:pt>
                <c:pt idx="465">
                  <c:v>0.584748371882177</c:v>
                </c:pt>
                <c:pt idx="466">
                  <c:v>2.03787717075484</c:v>
                </c:pt>
                <c:pt idx="467">
                  <c:v>0.962946350287183</c:v>
                </c:pt>
                <c:pt idx="468">
                  <c:v>0.758233342773504</c:v>
                </c:pt>
                <c:pt idx="469">
                  <c:v>1.39831578576775</c:v>
                </c:pt>
                <c:pt idx="470">
                  <c:v>1.09136090233805</c:v>
                </c:pt>
                <c:pt idx="471">
                  <c:v>1.81740313894739</c:v>
                </c:pt>
                <c:pt idx="472">
                  <c:v>0.406973807160042</c:v>
                </c:pt>
                <c:pt idx="473">
                  <c:v>0.301112726172783</c:v>
                </c:pt>
                <c:pt idx="474">
                  <c:v>0.234135682158657</c:v>
                </c:pt>
                <c:pt idx="475">
                  <c:v>0.178440478648362</c:v>
                </c:pt>
                <c:pt idx="476">
                  <c:v>0.282370195925036</c:v>
                </c:pt>
                <c:pt idx="477">
                  <c:v>1.39305824439327</c:v>
                </c:pt>
                <c:pt idx="478">
                  <c:v>1.35651983484372</c:v>
                </c:pt>
                <c:pt idx="479">
                  <c:v>1.20571712332076</c:v>
                </c:pt>
                <c:pt idx="480">
                  <c:v>1.4918474238362</c:v>
                </c:pt>
                <c:pt idx="481">
                  <c:v>0.884730782239705</c:v>
                </c:pt>
                <c:pt idx="482">
                  <c:v>0.603427517271867</c:v>
                </c:pt>
                <c:pt idx="483">
                  <c:v>1.19023430208459</c:v>
                </c:pt>
                <c:pt idx="484">
                  <c:v>1.20615313793387</c:v>
                </c:pt>
                <c:pt idx="485">
                  <c:v>1.69774326916314</c:v>
                </c:pt>
                <c:pt idx="486">
                  <c:v>1.17057884507334</c:v>
                </c:pt>
                <c:pt idx="487">
                  <c:v>2.35792659076619</c:v>
                </c:pt>
                <c:pt idx="488">
                  <c:v>2.19694793277768</c:v>
                </c:pt>
                <c:pt idx="489">
                  <c:v>1.82784591224223</c:v>
                </c:pt>
                <c:pt idx="490">
                  <c:v>1.46352098782404</c:v>
                </c:pt>
                <c:pt idx="491">
                  <c:v>0.582585905858364</c:v>
                </c:pt>
                <c:pt idx="492">
                  <c:v>0.332786065747685</c:v>
                </c:pt>
                <c:pt idx="493">
                  <c:v>0.444107697656791</c:v>
                </c:pt>
                <c:pt idx="494">
                  <c:v>0.346804153915975</c:v>
                </c:pt>
                <c:pt idx="495">
                  <c:v>0.655573947449135</c:v>
                </c:pt>
                <c:pt idx="496">
                  <c:v>0.259845521795412</c:v>
                </c:pt>
                <c:pt idx="497">
                  <c:v>0.854672684129292</c:v>
                </c:pt>
                <c:pt idx="498">
                  <c:v>0.647724762995668</c:v>
                </c:pt>
                <c:pt idx="499">
                  <c:v>0.580527739571541</c:v>
                </c:pt>
                <c:pt idx="500">
                  <c:v>2.99082091155849</c:v>
                </c:pt>
                <c:pt idx="501">
                  <c:v>1.83363609359325</c:v>
                </c:pt>
                <c:pt idx="502">
                  <c:v>1.84004914611349</c:v>
                </c:pt>
                <c:pt idx="503">
                  <c:v>1.00247419958589</c:v>
                </c:pt>
                <c:pt idx="504">
                  <c:v>1.29894987143279</c:v>
                </c:pt>
                <c:pt idx="505">
                  <c:v>0.614118384590486</c:v>
                </c:pt>
                <c:pt idx="506">
                  <c:v>0.455859315133866</c:v>
                </c:pt>
                <c:pt idx="507">
                  <c:v>0.462662114691535</c:v>
                </c:pt>
                <c:pt idx="508">
                  <c:v>1.99742617330472</c:v>
                </c:pt>
                <c:pt idx="509">
                  <c:v>2.0313765400618</c:v>
                </c:pt>
              </c:numCache>
            </c:numRef>
          </c:yVal>
          <c:smooth val="0"/>
        </c:ser>
        <c:axId val="23846843"/>
        <c:axId val="62208446"/>
      </c:scatterChart>
      <c:valAx>
        <c:axId val="23846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F. CO2 (micromoles/m2/s)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08446"/>
        <c:crosses val="autoZero"/>
        <c:crossBetween val="midCat"/>
      </c:valAx>
      <c:valAx>
        <c:axId val="622084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F. CH4 (micromoles/m2/s)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46843"/>
        <c:crosses val="autoZero"/>
        <c:crossBetween val="midCat"/>
      </c:valAx>
      <c:spPr>
        <a:solidFill>
          <a:srgbClr val="ffffff"/>
        </a:solidFill>
        <a:ln w="19080">
          <a:solidFill>
            <a:srgbClr val="888888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vientos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datos!$BM$1</c:f>
              <c:strCache>
                <c:ptCount val="1"/>
                <c:pt idx="0">
                  <c:v>wind_dir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datos!$C$3:$C$290</c:f>
              <c:strCache>
                <c:ptCount val="288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</c:strCache>
            </c:strRef>
          </c:cat>
          <c:val>
            <c:numRef>
              <c:f>datos!$BM$3:$BM$512</c:f>
              <c:numCache>
                <c:formatCode>General</c:formatCode>
                <c:ptCount val="510"/>
                <c:pt idx="0">
                  <c:v>210.185371477859</c:v>
                </c:pt>
                <c:pt idx="1">
                  <c:v>206.546623540508</c:v>
                </c:pt>
                <c:pt idx="2">
                  <c:v>208.553003122977</c:v>
                </c:pt>
                <c:pt idx="3">
                  <c:v>217.033931630756</c:v>
                </c:pt>
                <c:pt idx="4">
                  <c:v>210.134468061551</c:v>
                </c:pt>
                <c:pt idx="5">
                  <c:v>211.306617581436</c:v>
                </c:pt>
                <c:pt idx="6">
                  <c:v>218.402874593829</c:v>
                </c:pt>
                <c:pt idx="7">
                  <c:v>208.189344487933</c:v>
                </c:pt>
                <c:pt idx="8">
                  <c:v>197.646585875027</c:v>
                </c:pt>
                <c:pt idx="9">
                  <c:v>202.198481160591</c:v>
                </c:pt>
                <c:pt idx="10">
                  <c:v>194.78536991125</c:v>
                </c:pt>
                <c:pt idx="11">
                  <c:v>181.634369666483</c:v>
                </c:pt>
                <c:pt idx="12">
                  <c:v>160.591801416675</c:v>
                </c:pt>
                <c:pt idx="13">
                  <c:v>162.229671570064</c:v>
                </c:pt>
                <c:pt idx="14">
                  <c:v>163.617826658066</c:v>
                </c:pt>
                <c:pt idx="15">
                  <c:v>165.966491806544</c:v>
                </c:pt>
                <c:pt idx="16">
                  <c:v>158.078680631247</c:v>
                </c:pt>
                <c:pt idx="17">
                  <c:v>158.640758266773</c:v>
                </c:pt>
                <c:pt idx="18">
                  <c:v>158.544023302499</c:v>
                </c:pt>
                <c:pt idx="19">
                  <c:v>161.778808095478</c:v>
                </c:pt>
                <c:pt idx="20">
                  <c:v>165.746639773717</c:v>
                </c:pt>
                <c:pt idx="21">
                  <c:v>163.55993697677</c:v>
                </c:pt>
                <c:pt idx="22">
                  <c:v>156.933735051201</c:v>
                </c:pt>
                <c:pt idx="23">
                  <c:v>156.839947923549</c:v>
                </c:pt>
                <c:pt idx="24">
                  <c:v>152.087400337557</c:v>
                </c:pt>
                <c:pt idx="25">
                  <c:v>147.187337350697</c:v>
                </c:pt>
                <c:pt idx="26">
                  <c:v>147.022597254751</c:v>
                </c:pt>
                <c:pt idx="27">
                  <c:v>156.329293154252</c:v>
                </c:pt>
                <c:pt idx="28">
                  <c:v>156.47321355864</c:v>
                </c:pt>
                <c:pt idx="29">
                  <c:v>158.768619091399</c:v>
                </c:pt>
                <c:pt idx="30">
                  <c:v>152.438435393956</c:v>
                </c:pt>
                <c:pt idx="31">
                  <c:v>144.916584774387</c:v>
                </c:pt>
                <c:pt idx="32">
                  <c:v>144.136540222619</c:v>
                </c:pt>
                <c:pt idx="33">
                  <c:v>139.508787336012</c:v>
                </c:pt>
                <c:pt idx="34">
                  <c:v>132.625231544895</c:v>
                </c:pt>
                <c:pt idx="35">
                  <c:v>120.033883718293</c:v>
                </c:pt>
                <c:pt idx="36">
                  <c:v>123.752937728639</c:v>
                </c:pt>
                <c:pt idx="37">
                  <c:v>122.612337146507</c:v>
                </c:pt>
                <c:pt idx="38">
                  <c:v>126.332216724549</c:v>
                </c:pt>
                <c:pt idx="39">
                  <c:v>121.664340286809</c:v>
                </c:pt>
                <c:pt idx="40">
                  <c:v>122.990656399336</c:v>
                </c:pt>
                <c:pt idx="41">
                  <c:v>125.122183409783</c:v>
                </c:pt>
                <c:pt idx="42">
                  <c:v>132.215653257864</c:v>
                </c:pt>
                <c:pt idx="43">
                  <c:v>129.025799324428</c:v>
                </c:pt>
                <c:pt idx="44">
                  <c:v>133.407136069951</c:v>
                </c:pt>
                <c:pt idx="45">
                  <c:v>126.63772794345</c:v>
                </c:pt>
                <c:pt idx="46">
                  <c:v>124.830769991871</c:v>
                </c:pt>
                <c:pt idx="47">
                  <c:v>118.126016867451</c:v>
                </c:pt>
                <c:pt idx="48">
                  <c:v>114.375353676847</c:v>
                </c:pt>
                <c:pt idx="49">
                  <c:v>114.771886948677</c:v>
                </c:pt>
                <c:pt idx="50">
                  <c:v>117.573135303704</c:v>
                </c:pt>
                <c:pt idx="51">
                  <c:v>119.289452071703</c:v>
                </c:pt>
                <c:pt idx="52">
                  <c:v>123.14260235054</c:v>
                </c:pt>
                <c:pt idx="53">
                  <c:v>125.20983152952</c:v>
                </c:pt>
                <c:pt idx="54">
                  <c:v>140.432506715204</c:v>
                </c:pt>
                <c:pt idx="55">
                  <c:v>148.576308861927</c:v>
                </c:pt>
                <c:pt idx="56">
                  <c:v>155.385583078842</c:v>
                </c:pt>
                <c:pt idx="57">
                  <c:v>153.99942370336</c:v>
                </c:pt>
                <c:pt idx="58">
                  <c:v>151.892275467564</c:v>
                </c:pt>
                <c:pt idx="59">
                  <c:v>149.879173636106</c:v>
                </c:pt>
                <c:pt idx="60">
                  <c:v>152.128814196778</c:v>
                </c:pt>
                <c:pt idx="61">
                  <c:v>146.686908987684</c:v>
                </c:pt>
                <c:pt idx="62">
                  <c:v>155.042704463959</c:v>
                </c:pt>
                <c:pt idx="63">
                  <c:v>160.405044093819</c:v>
                </c:pt>
                <c:pt idx="64">
                  <c:v>162.56239610121</c:v>
                </c:pt>
                <c:pt idx="65">
                  <c:v>166.026673259416</c:v>
                </c:pt>
                <c:pt idx="66">
                  <c:v>160.234079174898</c:v>
                </c:pt>
                <c:pt idx="67">
                  <c:v>168.170723371739</c:v>
                </c:pt>
                <c:pt idx="68">
                  <c:v>155.7002569221</c:v>
                </c:pt>
                <c:pt idx="69">
                  <c:v>154.127202395128</c:v>
                </c:pt>
                <c:pt idx="70">
                  <c:v>164.536944234073</c:v>
                </c:pt>
                <c:pt idx="71">
                  <c:v>154.807266637974</c:v>
                </c:pt>
                <c:pt idx="72">
                  <c:v>150.60889151119</c:v>
                </c:pt>
                <c:pt idx="73">
                  <c:v>145.14926795117</c:v>
                </c:pt>
                <c:pt idx="74">
                  <c:v>153.33861648453</c:v>
                </c:pt>
                <c:pt idx="75">
                  <c:v>151.96846075324</c:v>
                </c:pt>
                <c:pt idx="76">
                  <c:v>166.996889414244</c:v>
                </c:pt>
                <c:pt idx="77">
                  <c:v>157.07291816899</c:v>
                </c:pt>
                <c:pt idx="78">
                  <c:v>157.490261162682</c:v>
                </c:pt>
                <c:pt idx="79">
                  <c:v>157.343049451676</c:v>
                </c:pt>
                <c:pt idx="80">
                  <c:v>160.836676698699</c:v>
                </c:pt>
                <c:pt idx="81">
                  <c:v>163.746623541663</c:v>
                </c:pt>
                <c:pt idx="82">
                  <c:v>149.530987514801</c:v>
                </c:pt>
                <c:pt idx="83">
                  <c:v>137.403311794639</c:v>
                </c:pt>
                <c:pt idx="84">
                  <c:v>117.515560715033</c:v>
                </c:pt>
                <c:pt idx="85">
                  <c:v>150.024138352662</c:v>
                </c:pt>
                <c:pt idx="86">
                  <c:v>146.976278873307</c:v>
                </c:pt>
                <c:pt idx="87">
                  <c:v>125.947355727166</c:v>
                </c:pt>
                <c:pt idx="88">
                  <c:v>149.700107702215</c:v>
                </c:pt>
                <c:pt idx="89">
                  <c:v>145.015244671912</c:v>
                </c:pt>
                <c:pt idx="90">
                  <c:v>169.290302010636</c:v>
                </c:pt>
                <c:pt idx="91">
                  <c:v>148.75600267501</c:v>
                </c:pt>
                <c:pt idx="92">
                  <c:v>210.223402265468</c:v>
                </c:pt>
                <c:pt idx="93">
                  <c:v>127.534353365943</c:v>
                </c:pt>
                <c:pt idx="94">
                  <c:v>108.608307496906</c:v>
                </c:pt>
                <c:pt idx="95">
                  <c:v>148.694104462568</c:v>
                </c:pt>
                <c:pt idx="96">
                  <c:v>245.146815916433</c:v>
                </c:pt>
                <c:pt idx="97">
                  <c:v>218.526685295643</c:v>
                </c:pt>
                <c:pt idx="98">
                  <c:v>208.487192584232</c:v>
                </c:pt>
                <c:pt idx="99">
                  <c:v>250.623512067608</c:v>
                </c:pt>
                <c:pt idx="100">
                  <c:v>219.079663016909</c:v>
                </c:pt>
                <c:pt idx="101">
                  <c:v>228.695321106816</c:v>
                </c:pt>
                <c:pt idx="102">
                  <c:v>149.480242497521</c:v>
                </c:pt>
                <c:pt idx="103">
                  <c:v>159.634279783138</c:v>
                </c:pt>
                <c:pt idx="104">
                  <c:v>134.219357161098</c:v>
                </c:pt>
                <c:pt idx="105">
                  <c:v>211.672156971497</c:v>
                </c:pt>
                <c:pt idx="106">
                  <c:v>191.63206964876</c:v>
                </c:pt>
                <c:pt idx="107">
                  <c:v>211.266216195437</c:v>
                </c:pt>
                <c:pt idx="108">
                  <c:v>165.841273511556</c:v>
                </c:pt>
                <c:pt idx="109">
                  <c:v>158.380095862055</c:v>
                </c:pt>
                <c:pt idx="110">
                  <c:v>189.619068029066</c:v>
                </c:pt>
                <c:pt idx="111">
                  <c:v>201.573597390353</c:v>
                </c:pt>
                <c:pt idx="112">
                  <c:v>173.239584048964</c:v>
                </c:pt>
                <c:pt idx="113">
                  <c:v>226.908267565373</c:v>
                </c:pt>
                <c:pt idx="114">
                  <c:v>204.953987666643</c:v>
                </c:pt>
                <c:pt idx="115">
                  <c:v>218.526923299457</c:v>
                </c:pt>
                <c:pt idx="116">
                  <c:v>197.426406208373</c:v>
                </c:pt>
                <c:pt idx="117">
                  <c:v>221.412106894332</c:v>
                </c:pt>
                <c:pt idx="118">
                  <c:v>189.77803145333</c:v>
                </c:pt>
                <c:pt idx="119">
                  <c:v>184.497391659742</c:v>
                </c:pt>
                <c:pt idx="120">
                  <c:v>223.725643940217</c:v>
                </c:pt>
                <c:pt idx="121">
                  <c:v>228.547692606556</c:v>
                </c:pt>
                <c:pt idx="122">
                  <c:v>217.356765388611</c:v>
                </c:pt>
                <c:pt idx="123">
                  <c:v>229.421775794993</c:v>
                </c:pt>
                <c:pt idx="124">
                  <c:v>224.235047567478</c:v>
                </c:pt>
                <c:pt idx="125">
                  <c:v>208.777494214546</c:v>
                </c:pt>
                <c:pt idx="126">
                  <c:v>183.0700493124</c:v>
                </c:pt>
                <c:pt idx="127">
                  <c:v>201.144575636412</c:v>
                </c:pt>
                <c:pt idx="128">
                  <c:v>206.24266291775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238.799082149339</c:v>
                </c:pt>
                <c:pt idx="133">
                  <c:v>237.741119339567</c:v>
                </c:pt>
                <c:pt idx="134">
                  <c:v>242.843051663034</c:v>
                </c:pt>
                <c:pt idx="135">
                  <c:v>248.747258929436</c:v>
                </c:pt>
                <c:pt idx="136">
                  <c:v>261.651733097793</c:v>
                </c:pt>
                <c:pt idx="137">
                  <c:v>249.671634989228</c:v>
                </c:pt>
                <c:pt idx="138">
                  <c:v>252.16415683076</c:v>
                </c:pt>
                <c:pt idx="139">
                  <c:v>256.557938196719</c:v>
                </c:pt>
                <c:pt idx="140">
                  <c:v>253.786462382851</c:v>
                </c:pt>
                <c:pt idx="141">
                  <c:v>259.502652136246</c:v>
                </c:pt>
                <c:pt idx="142">
                  <c:v>259.55759791608</c:v>
                </c:pt>
                <c:pt idx="143">
                  <c:v>256.476510888056</c:v>
                </c:pt>
                <c:pt idx="144">
                  <c:v>262.456575353397</c:v>
                </c:pt>
                <c:pt idx="145">
                  <c:v>261.524614661158</c:v>
                </c:pt>
                <c:pt idx="146">
                  <c:v>262.812508635044</c:v>
                </c:pt>
                <c:pt idx="147">
                  <c:v>250.80057606695</c:v>
                </c:pt>
                <c:pt idx="148">
                  <c:v>258.251078645688</c:v>
                </c:pt>
                <c:pt idx="149">
                  <c:v>261.314203552764</c:v>
                </c:pt>
                <c:pt idx="150">
                  <c:v>261.594792815377</c:v>
                </c:pt>
                <c:pt idx="151">
                  <c:v>261.012874110154</c:v>
                </c:pt>
                <c:pt idx="152">
                  <c:v>259.676605669173</c:v>
                </c:pt>
                <c:pt idx="153">
                  <c:v>254.668241974278</c:v>
                </c:pt>
                <c:pt idx="154">
                  <c:v>257.763883071702</c:v>
                </c:pt>
                <c:pt idx="155">
                  <c:v>260.04235183976</c:v>
                </c:pt>
                <c:pt idx="156">
                  <c:v>260.706612109746</c:v>
                </c:pt>
                <c:pt idx="157">
                  <c:v>259.507011885047</c:v>
                </c:pt>
                <c:pt idx="158">
                  <c:v>264.340346263177</c:v>
                </c:pt>
                <c:pt idx="159">
                  <c:v>267.37312184232</c:v>
                </c:pt>
                <c:pt idx="160">
                  <c:v>267.275787015994</c:v>
                </c:pt>
                <c:pt idx="161">
                  <c:v>267.235868635332</c:v>
                </c:pt>
                <c:pt idx="162">
                  <c:v>275.559745182305</c:v>
                </c:pt>
                <c:pt idx="163">
                  <c:v>287.317157462831</c:v>
                </c:pt>
                <c:pt idx="164">
                  <c:v>285.622529945702</c:v>
                </c:pt>
                <c:pt idx="165">
                  <c:v>273.188866302618</c:v>
                </c:pt>
                <c:pt idx="166">
                  <c:v>259.203724707757</c:v>
                </c:pt>
                <c:pt idx="167">
                  <c:v>276.390719659664</c:v>
                </c:pt>
                <c:pt idx="168">
                  <c:v>281.289047141351</c:v>
                </c:pt>
                <c:pt idx="169">
                  <c:v>286.542502497747</c:v>
                </c:pt>
                <c:pt idx="170">
                  <c:v>272.184859429885</c:v>
                </c:pt>
                <c:pt idx="171">
                  <c:v>264.553373067645</c:v>
                </c:pt>
                <c:pt idx="172">
                  <c:v>277.117127259801</c:v>
                </c:pt>
                <c:pt idx="173">
                  <c:v>332.795257920566</c:v>
                </c:pt>
                <c:pt idx="174">
                  <c:v>317.217920992173</c:v>
                </c:pt>
                <c:pt idx="175">
                  <c:v>0.087277594153269</c:v>
                </c:pt>
                <c:pt idx="176">
                  <c:v>2.36826792244413</c:v>
                </c:pt>
                <c:pt idx="177">
                  <c:v>30.6570949957108</c:v>
                </c:pt>
                <c:pt idx="178">
                  <c:v>12.8067805119512</c:v>
                </c:pt>
                <c:pt idx="179">
                  <c:v>357.446097904522</c:v>
                </c:pt>
                <c:pt idx="180">
                  <c:v>348.379526369638</c:v>
                </c:pt>
                <c:pt idx="181">
                  <c:v>348.774875820272</c:v>
                </c:pt>
                <c:pt idx="182">
                  <c:v>51.9359053840074</c:v>
                </c:pt>
                <c:pt idx="183">
                  <c:v>57.4997332108945</c:v>
                </c:pt>
                <c:pt idx="184">
                  <c:v>68.6808463566599</c:v>
                </c:pt>
                <c:pt idx="185">
                  <c:v>71.2254719806399</c:v>
                </c:pt>
                <c:pt idx="186">
                  <c:v>61.1899424472151</c:v>
                </c:pt>
                <c:pt idx="187">
                  <c:v>75.6751437926801</c:v>
                </c:pt>
                <c:pt idx="188">
                  <c:v>66.7643497553801</c:v>
                </c:pt>
                <c:pt idx="189">
                  <c:v>67.8413122444376</c:v>
                </c:pt>
                <c:pt idx="190">
                  <c:v>67.0114501489723</c:v>
                </c:pt>
                <c:pt idx="191">
                  <c:v>72.3052274374594</c:v>
                </c:pt>
                <c:pt idx="192">
                  <c:v>81.8279167310308</c:v>
                </c:pt>
                <c:pt idx="193">
                  <c:v>81.9767282533169</c:v>
                </c:pt>
                <c:pt idx="194">
                  <c:v>99.2209013642232</c:v>
                </c:pt>
                <c:pt idx="195">
                  <c:v>116.517640840776</c:v>
                </c:pt>
                <c:pt idx="196">
                  <c:v>118.48139066016</c:v>
                </c:pt>
                <c:pt idx="197">
                  <c:v>111.746106773778</c:v>
                </c:pt>
                <c:pt idx="198">
                  <c:v>105.543517898504</c:v>
                </c:pt>
                <c:pt idx="199">
                  <c:v>116.73092898941</c:v>
                </c:pt>
                <c:pt idx="200">
                  <c:v>104.756369091947</c:v>
                </c:pt>
                <c:pt idx="201">
                  <c:v>103.983947907728</c:v>
                </c:pt>
                <c:pt idx="202">
                  <c:v>110.286316376066</c:v>
                </c:pt>
                <c:pt idx="203">
                  <c:v>114.890978995282</c:v>
                </c:pt>
                <c:pt idx="204">
                  <c:v>106.691830216909</c:v>
                </c:pt>
                <c:pt idx="205">
                  <c:v>103.902103170274</c:v>
                </c:pt>
                <c:pt idx="206">
                  <c:v>114.920321602283</c:v>
                </c:pt>
                <c:pt idx="207">
                  <c:v>121.041375857097</c:v>
                </c:pt>
                <c:pt idx="208">
                  <c:v>118.266459481619</c:v>
                </c:pt>
                <c:pt idx="209">
                  <c:v>131.185676782115</c:v>
                </c:pt>
                <c:pt idx="210">
                  <c:v>124.987905905281</c:v>
                </c:pt>
                <c:pt idx="211">
                  <c:v>129.607415695203</c:v>
                </c:pt>
                <c:pt idx="212">
                  <c:v>136.961317788404</c:v>
                </c:pt>
                <c:pt idx="213">
                  <c:v>136.945332965114</c:v>
                </c:pt>
                <c:pt idx="214">
                  <c:v>116.935039560227</c:v>
                </c:pt>
                <c:pt idx="215">
                  <c:v>116.646164957044</c:v>
                </c:pt>
                <c:pt idx="216">
                  <c:v>122.005949692298</c:v>
                </c:pt>
                <c:pt idx="217">
                  <c:v>118.904258503641</c:v>
                </c:pt>
                <c:pt idx="218">
                  <c:v>116.265658541934</c:v>
                </c:pt>
                <c:pt idx="219">
                  <c:v>126.251209147145</c:v>
                </c:pt>
                <c:pt idx="220">
                  <c:v>137.332703399971</c:v>
                </c:pt>
                <c:pt idx="221">
                  <c:v>144.500853992323</c:v>
                </c:pt>
                <c:pt idx="222">
                  <c:v>140.056162159673</c:v>
                </c:pt>
                <c:pt idx="223">
                  <c:v>133.825444785048</c:v>
                </c:pt>
                <c:pt idx="224">
                  <c:v>132.078896595389</c:v>
                </c:pt>
                <c:pt idx="225">
                  <c:v>128.059205667766</c:v>
                </c:pt>
                <c:pt idx="226">
                  <c:v>124.870459911533</c:v>
                </c:pt>
                <c:pt idx="227">
                  <c:v>132.229244404667</c:v>
                </c:pt>
                <c:pt idx="228">
                  <c:v>139.882216578138</c:v>
                </c:pt>
                <c:pt idx="229">
                  <c:v>154.750654760165</c:v>
                </c:pt>
                <c:pt idx="230">
                  <c:v>151.103643005931</c:v>
                </c:pt>
                <c:pt idx="231">
                  <c:v>142.849156764132</c:v>
                </c:pt>
                <c:pt idx="232">
                  <c:v>160.908325526081</c:v>
                </c:pt>
                <c:pt idx="233">
                  <c:v>144.095754683627</c:v>
                </c:pt>
                <c:pt idx="234">
                  <c:v>178.109359535431</c:v>
                </c:pt>
                <c:pt idx="235">
                  <c:v>159.854783777969</c:v>
                </c:pt>
                <c:pt idx="236">
                  <c:v>185.216034954843</c:v>
                </c:pt>
                <c:pt idx="237">
                  <c:v>176.987568739702</c:v>
                </c:pt>
                <c:pt idx="238">
                  <c:v>172.059903878847</c:v>
                </c:pt>
                <c:pt idx="239">
                  <c:v>203.762925976514</c:v>
                </c:pt>
                <c:pt idx="240">
                  <c:v>196.943558083286</c:v>
                </c:pt>
                <c:pt idx="241">
                  <c:v>184.451496919756</c:v>
                </c:pt>
                <c:pt idx="242">
                  <c:v>239.499689572318</c:v>
                </c:pt>
                <c:pt idx="243">
                  <c:v>242.22963925913</c:v>
                </c:pt>
                <c:pt idx="244">
                  <c:v>235.860822112716</c:v>
                </c:pt>
                <c:pt idx="245">
                  <c:v>240.56638493747</c:v>
                </c:pt>
                <c:pt idx="246">
                  <c:v>228.34302460322</c:v>
                </c:pt>
                <c:pt idx="247">
                  <c:v>240.993941244518</c:v>
                </c:pt>
                <c:pt idx="248">
                  <c:v>164.002609014136</c:v>
                </c:pt>
                <c:pt idx="249">
                  <c:v>248.906349316843</c:v>
                </c:pt>
                <c:pt idx="250">
                  <c:v>244.284120856072</c:v>
                </c:pt>
                <c:pt idx="251">
                  <c:v>223.765035430615</c:v>
                </c:pt>
                <c:pt idx="252">
                  <c:v>210.768950688407</c:v>
                </c:pt>
                <c:pt idx="253">
                  <c:v>176.522784535723</c:v>
                </c:pt>
                <c:pt idx="254">
                  <c:v>184.477003862561</c:v>
                </c:pt>
                <c:pt idx="255">
                  <c:v>212.341899317094</c:v>
                </c:pt>
                <c:pt idx="256">
                  <c:v>246.076240034644</c:v>
                </c:pt>
                <c:pt idx="257">
                  <c:v>244.662620198561</c:v>
                </c:pt>
                <c:pt idx="258">
                  <c:v>236.957712459792</c:v>
                </c:pt>
                <c:pt idx="259">
                  <c:v>237.709652817906</c:v>
                </c:pt>
                <c:pt idx="260">
                  <c:v>176.017049793741</c:v>
                </c:pt>
                <c:pt idx="261">
                  <c:v>228.712901435142</c:v>
                </c:pt>
                <c:pt idx="262">
                  <c:v>273.388306060058</c:v>
                </c:pt>
                <c:pt idx="263">
                  <c:v>236.026137366422</c:v>
                </c:pt>
                <c:pt idx="264">
                  <c:v>253.46008638369</c:v>
                </c:pt>
                <c:pt idx="265">
                  <c:v>259.487601209506</c:v>
                </c:pt>
                <c:pt idx="266">
                  <c:v>224.989130689946</c:v>
                </c:pt>
                <c:pt idx="267">
                  <c:v>249.42812429142</c:v>
                </c:pt>
                <c:pt idx="268">
                  <c:v>267.660043537914</c:v>
                </c:pt>
                <c:pt idx="269">
                  <c:v>273.040382406408</c:v>
                </c:pt>
                <c:pt idx="270">
                  <c:v>240.040001910856</c:v>
                </c:pt>
                <c:pt idx="271">
                  <c:v>272.391666844237</c:v>
                </c:pt>
                <c:pt idx="272">
                  <c:v>235.445441257988</c:v>
                </c:pt>
                <c:pt idx="273">
                  <c:v>260.629969983406</c:v>
                </c:pt>
                <c:pt idx="274">
                  <c:v>279.339995956016</c:v>
                </c:pt>
                <c:pt idx="275">
                  <c:v>286.130057526791</c:v>
                </c:pt>
                <c:pt idx="276">
                  <c:v>298.850923488779</c:v>
                </c:pt>
                <c:pt idx="277">
                  <c:v>263.77091482377</c:v>
                </c:pt>
                <c:pt idx="278">
                  <c:v>288.806824786917</c:v>
                </c:pt>
                <c:pt idx="279">
                  <c:v>307.891088642606</c:v>
                </c:pt>
                <c:pt idx="280">
                  <c:v>293.868749162891</c:v>
                </c:pt>
                <c:pt idx="281">
                  <c:v>284.51402441364</c:v>
                </c:pt>
                <c:pt idx="282">
                  <c:v>283.672480182182</c:v>
                </c:pt>
                <c:pt idx="283">
                  <c:v>290.35582895373</c:v>
                </c:pt>
                <c:pt idx="284">
                  <c:v>294.427488090449</c:v>
                </c:pt>
                <c:pt idx="285">
                  <c:v>307.024240362743</c:v>
                </c:pt>
                <c:pt idx="286">
                  <c:v>288.701083612045</c:v>
                </c:pt>
                <c:pt idx="287">
                  <c:v>281.421531155584</c:v>
                </c:pt>
                <c:pt idx="288">
                  <c:v>268.993914009966</c:v>
                </c:pt>
                <c:pt idx="289">
                  <c:v>285.954092085502</c:v>
                </c:pt>
                <c:pt idx="290">
                  <c:v>275.135510399195</c:v>
                </c:pt>
                <c:pt idx="291">
                  <c:v>277.461558439012</c:v>
                </c:pt>
                <c:pt idx="292">
                  <c:v>281.188210609983</c:v>
                </c:pt>
                <c:pt idx="293">
                  <c:v>272.82547993721</c:v>
                </c:pt>
                <c:pt idx="294">
                  <c:v>278.741731189911</c:v>
                </c:pt>
                <c:pt idx="295">
                  <c:v>277.32599021461</c:v>
                </c:pt>
                <c:pt idx="296">
                  <c:v>279.588351980527</c:v>
                </c:pt>
                <c:pt idx="297">
                  <c:v>271.019429281819</c:v>
                </c:pt>
                <c:pt idx="298">
                  <c:v>274.738725926437</c:v>
                </c:pt>
                <c:pt idx="299">
                  <c:v>275.138044693139</c:v>
                </c:pt>
                <c:pt idx="300">
                  <c:v>277.747131808065</c:v>
                </c:pt>
                <c:pt idx="301">
                  <c:v>274.465824575385</c:v>
                </c:pt>
                <c:pt idx="302">
                  <c:v>273.48078946795</c:v>
                </c:pt>
                <c:pt idx="303">
                  <c:v>275.450421126466</c:v>
                </c:pt>
                <c:pt idx="304">
                  <c:v>267.960315082648</c:v>
                </c:pt>
                <c:pt idx="305">
                  <c:v>262.432946740514</c:v>
                </c:pt>
                <c:pt idx="306">
                  <c:v>266.788424162189</c:v>
                </c:pt>
                <c:pt idx="307">
                  <c:v>255.391648024367</c:v>
                </c:pt>
                <c:pt idx="308">
                  <c:v>245.344436834717</c:v>
                </c:pt>
                <c:pt idx="309">
                  <c:v>252.431734110691</c:v>
                </c:pt>
                <c:pt idx="310">
                  <c:v>251.516569215314</c:v>
                </c:pt>
                <c:pt idx="311">
                  <c:v>242.899568106197</c:v>
                </c:pt>
                <c:pt idx="312">
                  <c:v>158.290889805069</c:v>
                </c:pt>
                <c:pt idx="313">
                  <c:v>214.129674307316</c:v>
                </c:pt>
                <c:pt idx="314">
                  <c:v>252.259724399778</c:v>
                </c:pt>
                <c:pt idx="315">
                  <c:v>264.310559250264</c:v>
                </c:pt>
                <c:pt idx="316">
                  <c:v>259.501377213474</c:v>
                </c:pt>
                <c:pt idx="317">
                  <c:v>275.555515315257</c:v>
                </c:pt>
                <c:pt idx="318">
                  <c:v>195.262340520957</c:v>
                </c:pt>
                <c:pt idx="319">
                  <c:v>236.043598822134</c:v>
                </c:pt>
                <c:pt idx="320">
                  <c:v>240.183523136471</c:v>
                </c:pt>
                <c:pt idx="321">
                  <c:v>109.1431399297</c:v>
                </c:pt>
                <c:pt idx="322">
                  <c:v>354.039115524463</c:v>
                </c:pt>
                <c:pt idx="323">
                  <c:v>290.930031762877</c:v>
                </c:pt>
                <c:pt idx="324">
                  <c:v>273.916164207911</c:v>
                </c:pt>
                <c:pt idx="325">
                  <c:v>306.306030827445</c:v>
                </c:pt>
                <c:pt idx="326">
                  <c:v>314.647317287884</c:v>
                </c:pt>
                <c:pt idx="327">
                  <c:v>316.713284610689</c:v>
                </c:pt>
                <c:pt idx="328">
                  <c:v>297.878975358067</c:v>
                </c:pt>
                <c:pt idx="329">
                  <c:v>283.818087412614</c:v>
                </c:pt>
                <c:pt idx="330">
                  <c:v>318.25962271817</c:v>
                </c:pt>
                <c:pt idx="331">
                  <c:v>332.275040369028</c:v>
                </c:pt>
                <c:pt idx="332">
                  <c:v>106.915444778625</c:v>
                </c:pt>
                <c:pt idx="333">
                  <c:v>59.2023084762261</c:v>
                </c:pt>
                <c:pt idx="334">
                  <c:v>23.0727859803523</c:v>
                </c:pt>
                <c:pt idx="335">
                  <c:v>37.9661834081932</c:v>
                </c:pt>
                <c:pt idx="336">
                  <c:v>22.6163542154093</c:v>
                </c:pt>
                <c:pt idx="337">
                  <c:v>63.2400123819474</c:v>
                </c:pt>
                <c:pt idx="338">
                  <c:v>99.3654271417566</c:v>
                </c:pt>
                <c:pt idx="339">
                  <c:v>91.6182486868289</c:v>
                </c:pt>
                <c:pt idx="340">
                  <c:v>90.6756728868154</c:v>
                </c:pt>
                <c:pt idx="341">
                  <c:v>39.9623279140996</c:v>
                </c:pt>
                <c:pt idx="342">
                  <c:v>161.09858632591</c:v>
                </c:pt>
                <c:pt idx="343">
                  <c:v>227.379458955605</c:v>
                </c:pt>
                <c:pt idx="344">
                  <c:v>125.26255678483</c:v>
                </c:pt>
                <c:pt idx="345">
                  <c:v>99.14241258796</c:v>
                </c:pt>
                <c:pt idx="346">
                  <c:v>81.3483814885007</c:v>
                </c:pt>
                <c:pt idx="347">
                  <c:v>97.8079043922382</c:v>
                </c:pt>
                <c:pt idx="348">
                  <c:v>95.2464699847884</c:v>
                </c:pt>
                <c:pt idx="349">
                  <c:v>92.8905852128429</c:v>
                </c:pt>
                <c:pt idx="350">
                  <c:v>98.8452021776035</c:v>
                </c:pt>
                <c:pt idx="351">
                  <c:v>118.696583327216</c:v>
                </c:pt>
                <c:pt idx="352">
                  <c:v>124.00092940329</c:v>
                </c:pt>
                <c:pt idx="353">
                  <c:v>129.481688964024</c:v>
                </c:pt>
                <c:pt idx="354">
                  <c:v>142.940703064503</c:v>
                </c:pt>
                <c:pt idx="355">
                  <c:v>109.328880552927</c:v>
                </c:pt>
                <c:pt idx="356">
                  <c:v>120.633787669555</c:v>
                </c:pt>
                <c:pt idx="357">
                  <c:v>198.520103225044</c:v>
                </c:pt>
                <c:pt idx="358">
                  <c:v>197.525588906354</c:v>
                </c:pt>
                <c:pt idx="359">
                  <c:v>179.774004065576</c:v>
                </c:pt>
                <c:pt idx="360">
                  <c:v>149.216998890471</c:v>
                </c:pt>
                <c:pt idx="361">
                  <c:v>137.902409602852</c:v>
                </c:pt>
                <c:pt idx="362">
                  <c:v>154.56506114238</c:v>
                </c:pt>
                <c:pt idx="363">
                  <c:v>130.82867471679</c:v>
                </c:pt>
                <c:pt idx="364">
                  <c:v>224.167614290811</c:v>
                </c:pt>
                <c:pt idx="365">
                  <c:v>24.0803635936009</c:v>
                </c:pt>
                <c:pt idx="366">
                  <c:v>74.0980226138972</c:v>
                </c:pt>
                <c:pt idx="367">
                  <c:v>58.3645105378751</c:v>
                </c:pt>
                <c:pt idx="368">
                  <c:v>156.905320164032</c:v>
                </c:pt>
                <c:pt idx="369">
                  <c:v>147.095161664356</c:v>
                </c:pt>
                <c:pt idx="370">
                  <c:v>114.994964324418</c:v>
                </c:pt>
                <c:pt idx="371">
                  <c:v>120.184661316243</c:v>
                </c:pt>
                <c:pt idx="372">
                  <c:v>115.405959619176</c:v>
                </c:pt>
                <c:pt idx="373">
                  <c:v>119.316358286849</c:v>
                </c:pt>
                <c:pt idx="374">
                  <c:v>85.3925089528638</c:v>
                </c:pt>
                <c:pt idx="375">
                  <c:v>199.280412264177</c:v>
                </c:pt>
                <c:pt idx="376">
                  <c:v>191.704349599382</c:v>
                </c:pt>
                <c:pt idx="377">
                  <c:v>245.927348606949</c:v>
                </c:pt>
                <c:pt idx="378">
                  <c:v>28.3721412548874</c:v>
                </c:pt>
                <c:pt idx="379">
                  <c:v>127.903143215379</c:v>
                </c:pt>
                <c:pt idx="380">
                  <c:v>128.356919854443</c:v>
                </c:pt>
                <c:pt idx="381">
                  <c:v>128.396552036979</c:v>
                </c:pt>
                <c:pt idx="382">
                  <c:v>157.060761666072</c:v>
                </c:pt>
                <c:pt idx="383">
                  <c:v>262.30313625039</c:v>
                </c:pt>
                <c:pt idx="384">
                  <c:v>228.018203903413</c:v>
                </c:pt>
                <c:pt idx="385">
                  <c:v>188.760702358573</c:v>
                </c:pt>
                <c:pt idx="386">
                  <c:v>193.536329581418</c:v>
                </c:pt>
                <c:pt idx="387">
                  <c:v>178.044022669282</c:v>
                </c:pt>
                <c:pt idx="388">
                  <c:v>192.850364999417</c:v>
                </c:pt>
                <c:pt idx="389">
                  <c:v>311.459998751506</c:v>
                </c:pt>
                <c:pt idx="390">
                  <c:v>357.581122484622</c:v>
                </c:pt>
                <c:pt idx="391">
                  <c:v>35.0100279648038</c:v>
                </c:pt>
                <c:pt idx="392">
                  <c:v>101.316452226411</c:v>
                </c:pt>
                <c:pt idx="393">
                  <c:v>128.704508755121</c:v>
                </c:pt>
                <c:pt idx="394">
                  <c:v>125.332624792219</c:v>
                </c:pt>
                <c:pt idx="395">
                  <c:v>9.13781307117018</c:v>
                </c:pt>
                <c:pt idx="396">
                  <c:v>46.0917409407739</c:v>
                </c:pt>
                <c:pt idx="397">
                  <c:v>123.185698130812</c:v>
                </c:pt>
                <c:pt idx="398">
                  <c:v>247.455015580737</c:v>
                </c:pt>
                <c:pt idx="399">
                  <c:v>229.1358291462</c:v>
                </c:pt>
                <c:pt idx="400">
                  <c:v>287.903815829985</c:v>
                </c:pt>
                <c:pt idx="401">
                  <c:v>284.331708224458</c:v>
                </c:pt>
                <c:pt idx="402">
                  <c:v>234.243815759378</c:v>
                </c:pt>
                <c:pt idx="403">
                  <c:v>259.331776921487</c:v>
                </c:pt>
                <c:pt idx="404">
                  <c:v>254.926525132628</c:v>
                </c:pt>
                <c:pt idx="405">
                  <c:v>316.908379336978</c:v>
                </c:pt>
                <c:pt idx="406">
                  <c:v>318.762943140448</c:v>
                </c:pt>
                <c:pt idx="407">
                  <c:v>316.820440977362</c:v>
                </c:pt>
                <c:pt idx="408">
                  <c:v>285.979589365413</c:v>
                </c:pt>
                <c:pt idx="409">
                  <c:v>276.853914045349</c:v>
                </c:pt>
                <c:pt idx="410">
                  <c:v>278.44690008763</c:v>
                </c:pt>
                <c:pt idx="411">
                  <c:v>306.737087088524</c:v>
                </c:pt>
                <c:pt idx="412">
                  <c:v>333.50002171785</c:v>
                </c:pt>
                <c:pt idx="413">
                  <c:v>281.154581089748</c:v>
                </c:pt>
                <c:pt idx="414">
                  <c:v>260.758004462359</c:v>
                </c:pt>
                <c:pt idx="415">
                  <c:v>318.83875762638</c:v>
                </c:pt>
                <c:pt idx="416">
                  <c:v>344.629789336065</c:v>
                </c:pt>
                <c:pt idx="417">
                  <c:v>289.686164237435</c:v>
                </c:pt>
                <c:pt idx="418">
                  <c:v>273.456394003205</c:v>
                </c:pt>
                <c:pt idx="419">
                  <c:v>306.194811225737</c:v>
                </c:pt>
                <c:pt idx="420">
                  <c:v>287.594667263688</c:v>
                </c:pt>
                <c:pt idx="421">
                  <c:v>248.165434393637</c:v>
                </c:pt>
                <c:pt idx="422">
                  <c:v>282.656086501182</c:v>
                </c:pt>
                <c:pt idx="423">
                  <c:v>289.880192166875</c:v>
                </c:pt>
                <c:pt idx="424">
                  <c:v>332.242211938478</c:v>
                </c:pt>
                <c:pt idx="425">
                  <c:v>294.935263046655</c:v>
                </c:pt>
                <c:pt idx="426">
                  <c:v>290.60795863647</c:v>
                </c:pt>
                <c:pt idx="427">
                  <c:v>288.830894760022</c:v>
                </c:pt>
                <c:pt idx="428">
                  <c:v>320.52743364012</c:v>
                </c:pt>
                <c:pt idx="429">
                  <c:v>294.115050483936</c:v>
                </c:pt>
                <c:pt idx="430">
                  <c:v>298.28712894705</c:v>
                </c:pt>
                <c:pt idx="431">
                  <c:v>282.328964050472</c:v>
                </c:pt>
                <c:pt idx="432">
                  <c:v>280.438447462761</c:v>
                </c:pt>
                <c:pt idx="433">
                  <c:v>276.249998226894</c:v>
                </c:pt>
                <c:pt idx="434">
                  <c:v>278.042809645069</c:v>
                </c:pt>
                <c:pt idx="435">
                  <c:v>270.153321645268</c:v>
                </c:pt>
                <c:pt idx="436">
                  <c:v>271.250697934876</c:v>
                </c:pt>
                <c:pt idx="437">
                  <c:v>269.263983169301</c:v>
                </c:pt>
                <c:pt idx="438">
                  <c:v>276.060799570574</c:v>
                </c:pt>
                <c:pt idx="439">
                  <c:v>278.136525966032</c:v>
                </c:pt>
                <c:pt idx="440">
                  <c:v>272.491106284656</c:v>
                </c:pt>
                <c:pt idx="441">
                  <c:v>276.34245143361</c:v>
                </c:pt>
                <c:pt idx="442">
                  <c:v>271.59197820835</c:v>
                </c:pt>
                <c:pt idx="443">
                  <c:v>269.772571211324</c:v>
                </c:pt>
                <c:pt idx="444">
                  <c:v>265.683213367846</c:v>
                </c:pt>
                <c:pt idx="445">
                  <c:v>258.536190239877</c:v>
                </c:pt>
                <c:pt idx="446">
                  <c:v>251.891710606818</c:v>
                </c:pt>
                <c:pt idx="447">
                  <c:v>254.401727713404</c:v>
                </c:pt>
                <c:pt idx="448">
                  <c:v>249.76103430318</c:v>
                </c:pt>
                <c:pt idx="449">
                  <c:v>254.282893415995</c:v>
                </c:pt>
                <c:pt idx="450">
                  <c:v>251.330890051778</c:v>
                </c:pt>
                <c:pt idx="451">
                  <c:v>247.763570738136</c:v>
                </c:pt>
                <c:pt idx="452">
                  <c:v>244.078016188955</c:v>
                </c:pt>
                <c:pt idx="453">
                  <c:v>243.525470807344</c:v>
                </c:pt>
                <c:pt idx="454">
                  <c:v>256.465077024132</c:v>
                </c:pt>
                <c:pt idx="455">
                  <c:v>253.416074047724</c:v>
                </c:pt>
                <c:pt idx="456">
                  <c:v>258.337575244692</c:v>
                </c:pt>
                <c:pt idx="457">
                  <c:v>255.891631990955</c:v>
                </c:pt>
                <c:pt idx="458">
                  <c:v>251.370996553253</c:v>
                </c:pt>
                <c:pt idx="459">
                  <c:v>248.076393364852</c:v>
                </c:pt>
                <c:pt idx="460">
                  <c:v>240.472138860919</c:v>
                </c:pt>
                <c:pt idx="461">
                  <c:v>233.007736216034</c:v>
                </c:pt>
                <c:pt idx="462">
                  <c:v>227.148699797727</c:v>
                </c:pt>
                <c:pt idx="463">
                  <c:v>214.984995398001</c:v>
                </c:pt>
                <c:pt idx="464">
                  <c:v>219.259175823351</c:v>
                </c:pt>
                <c:pt idx="465">
                  <c:v>204.913946508473</c:v>
                </c:pt>
                <c:pt idx="466">
                  <c:v>228.409119613703</c:v>
                </c:pt>
                <c:pt idx="467">
                  <c:v>232.867357181598</c:v>
                </c:pt>
                <c:pt idx="468">
                  <c:v>223.503130415738</c:v>
                </c:pt>
                <c:pt idx="469">
                  <c:v>205.303626632375</c:v>
                </c:pt>
                <c:pt idx="470">
                  <c:v>146.487777265973</c:v>
                </c:pt>
                <c:pt idx="471">
                  <c:v>109.442527484143</c:v>
                </c:pt>
                <c:pt idx="472">
                  <c:v>109.106746312538</c:v>
                </c:pt>
                <c:pt idx="473">
                  <c:v>139.801733998774</c:v>
                </c:pt>
                <c:pt idx="474">
                  <c:v>138.290881045465</c:v>
                </c:pt>
                <c:pt idx="475">
                  <c:v>141.060540469772</c:v>
                </c:pt>
                <c:pt idx="476">
                  <c:v>127.281985198752</c:v>
                </c:pt>
                <c:pt idx="477">
                  <c:v>135.68229441192</c:v>
                </c:pt>
                <c:pt idx="478">
                  <c:v>133.780712298112</c:v>
                </c:pt>
                <c:pt idx="479">
                  <c:v>145.846363020138</c:v>
                </c:pt>
                <c:pt idx="480">
                  <c:v>140.545701965988</c:v>
                </c:pt>
                <c:pt idx="481">
                  <c:v>139.670986963122</c:v>
                </c:pt>
                <c:pt idx="482">
                  <c:v>139.092259894717</c:v>
                </c:pt>
                <c:pt idx="483">
                  <c:v>132.053880359036</c:v>
                </c:pt>
                <c:pt idx="484">
                  <c:v>129.719779843043</c:v>
                </c:pt>
                <c:pt idx="485">
                  <c:v>133.503039641829</c:v>
                </c:pt>
                <c:pt idx="486">
                  <c:v>127.699731547585</c:v>
                </c:pt>
                <c:pt idx="487">
                  <c:v>132.17607185953</c:v>
                </c:pt>
                <c:pt idx="488">
                  <c:v>133.881363657317</c:v>
                </c:pt>
                <c:pt idx="489">
                  <c:v>130.830098706225</c:v>
                </c:pt>
                <c:pt idx="490">
                  <c:v>132.433598722024</c:v>
                </c:pt>
                <c:pt idx="491">
                  <c:v>111.623248320164</c:v>
                </c:pt>
                <c:pt idx="492">
                  <c:v>115.281597229314</c:v>
                </c:pt>
                <c:pt idx="493">
                  <c:v>118.030698586822</c:v>
                </c:pt>
                <c:pt idx="494">
                  <c:v>130.247628546103</c:v>
                </c:pt>
                <c:pt idx="495">
                  <c:v>144.048027461937</c:v>
                </c:pt>
                <c:pt idx="496">
                  <c:v>138.793927528393</c:v>
                </c:pt>
                <c:pt idx="497">
                  <c:v>139.832535097373</c:v>
                </c:pt>
                <c:pt idx="498">
                  <c:v>175.347310154534</c:v>
                </c:pt>
                <c:pt idx="499">
                  <c:v>163.73580345331</c:v>
                </c:pt>
                <c:pt idx="500">
                  <c:v>133.706974416484</c:v>
                </c:pt>
                <c:pt idx="501">
                  <c:v>129.87015277761</c:v>
                </c:pt>
                <c:pt idx="502">
                  <c:v>130.07101998949</c:v>
                </c:pt>
                <c:pt idx="503">
                  <c:v>125.067572924099</c:v>
                </c:pt>
                <c:pt idx="504">
                  <c:v>115.760352479709</c:v>
                </c:pt>
                <c:pt idx="505">
                  <c:v>108.402770119747</c:v>
                </c:pt>
                <c:pt idx="506">
                  <c:v>112.567155667289</c:v>
                </c:pt>
                <c:pt idx="507">
                  <c:v>115.810507098112</c:v>
                </c:pt>
                <c:pt idx="508">
                  <c:v>128.914532270363</c:v>
                </c:pt>
                <c:pt idx="509">
                  <c:v>127.677117380333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42372"/>
        <c:axId val="71300370"/>
      </c:lineChart>
      <c:lineChart>
        <c:grouping val="standard"/>
        <c:ser>
          <c:idx val="1"/>
          <c:order val="1"/>
          <c:tx>
            <c:strRef>
              <c:f>datos!$BK$1</c:f>
              <c:strCache>
                <c:ptCount val="1"/>
                <c:pt idx="0">
                  <c:v>wind_speed</c:v>
                </c:pt>
              </c:strCache>
            </c:strRef>
          </c:tx>
          <c:spPr>
            <a:solidFill>
              <a:srgbClr val="d9d9d9"/>
            </a:solidFill>
            <a:ln w="25560">
              <a:solidFill>
                <a:srgbClr val="d9d9d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datos!$C$3:$C$290</c:f>
              <c:strCache>
                <c:ptCount val="288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</c:strCache>
            </c:strRef>
          </c:cat>
          <c:val>
            <c:numRef>
              <c:f>datos!$BK$3:$BK$512</c:f>
              <c:numCache>
                <c:formatCode>General</c:formatCode>
                <c:ptCount val="510"/>
                <c:pt idx="0">
                  <c:v>5.1527942764125</c:v>
                </c:pt>
                <c:pt idx="1">
                  <c:v>5.05342190209065</c:v>
                </c:pt>
                <c:pt idx="2">
                  <c:v>4.71577892853798</c:v>
                </c:pt>
                <c:pt idx="3">
                  <c:v>5.90399489294989</c:v>
                </c:pt>
                <c:pt idx="4">
                  <c:v>5.14334622856731</c:v>
                </c:pt>
                <c:pt idx="5">
                  <c:v>4.60712094007628</c:v>
                </c:pt>
                <c:pt idx="6">
                  <c:v>5.1800953370112</c:v>
                </c:pt>
                <c:pt idx="7">
                  <c:v>4.32024087299243</c:v>
                </c:pt>
                <c:pt idx="8">
                  <c:v>4.81169572318371</c:v>
                </c:pt>
                <c:pt idx="9">
                  <c:v>4.31070420893484</c:v>
                </c:pt>
                <c:pt idx="10">
                  <c:v>4.20116988333486</c:v>
                </c:pt>
                <c:pt idx="11">
                  <c:v>3.82343663345627</c:v>
                </c:pt>
                <c:pt idx="12">
                  <c:v>4.44687683474888</c:v>
                </c:pt>
                <c:pt idx="13">
                  <c:v>3.64214070394085</c:v>
                </c:pt>
                <c:pt idx="14">
                  <c:v>4.54859089822848</c:v>
                </c:pt>
                <c:pt idx="15">
                  <c:v>3.70254123527855</c:v>
                </c:pt>
                <c:pt idx="16">
                  <c:v>4.02443441744475</c:v>
                </c:pt>
                <c:pt idx="17">
                  <c:v>3.44210665616475</c:v>
                </c:pt>
                <c:pt idx="18">
                  <c:v>3.53453680834678</c:v>
                </c:pt>
                <c:pt idx="19">
                  <c:v>3.98505752103414</c:v>
                </c:pt>
                <c:pt idx="20">
                  <c:v>4.01037817179361</c:v>
                </c:pt>
                <c:pt idx="21">
                  <c:v>3.48608445760176</c:v>
                </c:pt>
                <c:pt idx="22">
                  <c:v>4.16960029130714</c:v>
                </c:pt>
                <c:pt idx="23">
                  <c:v>3.77554259594709</c:v>
                </c:pt>
                <c:pt idx="24">
                  <c:v>4.70276924408082</c:v>
                </c:pt>
                <c:pt idx="25">
                  <c:v>4.65783329318823</c:v>
                </c:pt>
                <c:pt idx="26">
                  <c:v>4.46761834954089</c:v>
                </c:pt>
                <c:pt idx="27">
                  <c:v>4.24690108911352</c:v>
                </c:pt>
                <c:pt idx="28">
                  <c:v>3.85490646063951</c:v>
                </c:pt>
                <c:pt idx="29">
                  <c:v>3.67780357035653</c:v>
                </c:pt>
                <c:pt idx="30">
                  <c:v>3.51632852771544</c:v>
                </c:pt>
                <c:pt idx="31">
                  <c:v>4.38994339020267</c:v>
                </c:pt>
                <c:pt idx="32">
                  <c:v>4.12954406010648</c:v>
                </c:pt>
                <c:pt idx="33">
                  <c:v>4.32199973880989</c:v>
                </c:pt>
                <c:pt idx="34">
                  <c:v>3.81758173671991</c:v>
                </c:pt>
                <c:pt idx="35">
                  <c:v>3.60064554409804</c:v>
                </c:pt>
                <c:pt idx="36">
                  <c:v>3.21884825012357</c:v>
                </c:pt>
                <c:pt idx="37">
                  <c:v>3.05221451233046</c:v>
                </c:pt>
                <c:pt idx="38">
                  <c:v>3.00977442305205</c:v>
                </c:pt>
                <c:pt idx="39">
                  <c:v>2.95308715677929</c:v>
                </c:pt>
                <c:pt idx="40">
                  <c:v>3.12702133187786</c:v>
                </c:pt>
                <c:pt idx="41">
                  <c:v>2.94709290349496</c:v>
                </c:pt>
                <c:pt idx="42">
                  <c:v>2.59575220955042</c:v>
                </c:pt>
                <c:pt idx="43">
                  <c:v>3.2570438535369</c:v>
                </c:pt>
                <c:pt idx="44">
                  <c:v>2.89339880903643</c:v>
                </c:pt>
                <c:pt idx="45">
                  <c:v>3.42048734201943</c:v>
                </c:pt>
                <c:pt idx="46">
                  <c:v>3.36322787373416</c:v>
                </c:pt>
                <c:pt idx="47">
                  <c:v>3.12911866783156</c:v>
                </c:pt>
                <c:pt idx="48">
                  <c:v>3.56943888639681</c:v>
                </c:pt>
                <c:pt idx="49">
                  <c:v>4.63020891226123</c:v>
                </c:pt>
                <c:pt idx="50">
                  <c:v>4.52958669733864</c:v>
                </c:pt>
                <c:pt idx="51">
                  <c:v>5.31297764315007</c:v>
                </c:pt>
                <c:pt idx="52">
                  <c:v>4.63011858469713</c:v>
                </c:pt>
                <c:pt idx="53">
                  <c:v>4.67302917669903</c:v>
                </c:pt>
                <c:pt idx="54">
                  <c:v>4.34005274926507</c:v>
                </c:pt>
                <c:pt idx="55">
                  <c:v>4.7290231720682</c:v>
                </c:pt>
                <c:pt idx="56">
                  <c:v>4.6190752398813</c:v>
                </c:pt>
                <c:pt idx="57">
                  <c:v>4.88763200559276</c:v>
                </c:pt>
                <c:pt idx="58">
                  <c:v>4.21255046447953</c:v>
                </c:pt>
                <c:pt idx="59">
                  <c:v>3.96125979500786</c:v>
                </c:pt>
                <c:pt idx="60">
                  <c:v>3.85102754220669</c:v>
                </c:pt>
                <c:pt idx="61">
                  <c:v>4.23951087432949</c:v>
                </c:pt>
                <c:pt idx="62">
                  <c:v>3.88029970480187</c:v>
                </c:pt>
                <c:pt idx="63">
                  <c:v>3.42211860649219</c:v>
                </c:pt>
                <c:pt idx="64">
                  <c:v>3.40104384477829</c:v>
                </c:pt>
                <c:pt idx="65">
                  <c:v>3.33718401648993</c:v>
                </c:pt>
                <c:pt idx="66">
                  <c:v>3.31497373876758</c:v>
                </c:pt>
                <c:pt idx="67">
                  <c:v>2.78687925118916</c:v>
                </c:pt>
                <c:pt idx="68">
                  <c:v>2.59696083151582</c:v>
                </c:pt>
                <c:pt idx="69">
                  <c:v>2.50302619543821</c:v>
                </c:pt>
                <c:pt idx="70">
                  <c:v>2.27753483091457</c:v>
                </c:pt>
                <c:pt idx="71">
                  <c:v>2.52305697059803</c:v>
                </c:pt>
                <c:pt idx="72">
                  <c:v>3.40673984305844</c:v>
                </c:pt>
                <c:pt idx="73">
                  <c:v>2.73473125145411</c:v>
                </c:pt>
                <c:pt idx="74">
                  <c:v>2.03974889123045</c:v>
                </c:pt>
                <c:pt idx="75">
                  <c:v>1.77175972164622</c:v>
                </c:pt>
                <c:pt idx="76">
                  <c:v>1.68786247158662</c:v>
                </c:pt>
                <c:pt idx="77">
                  <c:v>2.09808422866272</c:v>
                </c:pt>
                <c:pt idx="78">
                  <c:v>2.39406506259949</c:v>
                </c:pt>
                <c:pt idx="79">
                  <c:v>2.5372221722952</c:v>
                </c:pt>
                <c:pt idx="80">
                  <c:v>2.45114789852013</c:v>
                </c:pt>
                <c:pt idx="81">
                  <c:v>3.25346461176112</c:v>
                </c:pt>
                <c:pt idx="82">
                  <c:v>1.92357896610124</c:v>
                </c:pt>
                <c:pt idx="83">
                  <c:v>1.67126919839108</c:v>
                </c:pt>
                <c:pt idx="84">
                  <c:v>2.02016459526624</c:v>
                </c:pt>
                <c:pt idx="85">
                  <c:v>1.79344356007257</c:v>
                </c:pt>
                <c:pt idx="86">
                  <c:v>1.36274654045252</c:v>
                </c:pt>
                <c:pt idx="87">
                  <c:v>1.7138365656423</c:v>
                </c:pt>
                <c:pt idx="88">
                  <c:v>1.57427567915143</c:v>
                </c:pt>
                <c:pt idx="89">
                  <c:v>0.30521729558951</c:v>
                </c:pt>
                <c:pt idx="90">
                  <c:v>0.711354874017293</c:v>
                </c:pt>
                <c:pt idx="91">
                  <c:v>0.425760961877547</c:v>
                </c:pt>
                <c:pt idx="92">
                  <c:v>0.558384949157849</c:v>
                </c:pt>
                <c:pt idx="93">
                  <c:v>1.01948566180047</c:v>
                </c:pt>
                <c:pt idx="94">
                  <c:v>1.84601894828979</c:v>
                </c:pt>
                <c:pt idx="95">
                  <c:v>1.34889134705451</c:v>
                </c:pt>
                <c:pt idx="96">
                  <c:v>1.67914316940309</c:v>
                </c:pt>
                <c:pt idx="97">
                  <c:v>3.51491253364798</c:v>
                </c:pt>
                <c:pt idx="98">
                  <c:v>0.88007280668144</c:v>
                </c:pt>
                <c:pt idx="99">
                  <c:v>2.11581301656956</c:v>
                </c:pt>
                <c:pt idx="100">
                  <c:v>1.23211694531616</c:v>
                </c:pt>
                <c:pt idx="101">
                  <c:v>2.01673899538935</c:v>
                </c:pt>
                <c:pt idx="102">
                  <c:v>4.78461713378251</c:v>
                </c:pt>
                <c:pt idx="103">
                  <c:v>4.00883623336738</c:v>
                </c:pt>
                <c:pt idx="104">
                  <c:v>3.02920129866392</c:v>
                </c:pt>
                <c:pt idx="105">
                  <c:v>2.36809653485936</c:v>
                </c:pt>
                <c:pt idx="106">
                  <c:v>2.22322572612051</c:v>
                </c:pt>
                <c:pt idx="107">
                  <c:v>2.1558308944331</c:v>
                </c:pt>
                <c:pt idx="108">
                  <c:v>2.29103754007928</c:v>
                </c:pt>
                <c:pt idx="109">
                  <c:v>2.86508498582273</c:v>
                </c:pt>
                <c:pt idx="110">
                  <c:v>2.4567410861731</c:v>
                </c:pt>
                <c:pt idx="111">
                  <c:v>2.69936249576207</c:v>
                </c:pt>
                <c:pt idx="112">
                  <c:v>3.38341978309301</c:v>
                </c:pt>
                <c:pt idx="113">
                  <c:v>5.26898508773079</c:v>
                </c:pt>
                <c:pt idx="114">
                  <c:v>3.92930842800408</c:v>
                </c:pt>
                <c:pt idx="115">
                  <c:v>4.56824402125503</c:v>
                </c:pt>
                <c:pt idx="116">
                  <c:v>4.36500639857849</c:v>
                </c:pt>
                <c:pt idx="117">
                  <c:v>3.69335337008538</c:v>
                </c:pt>
                <c:pt idx="118">
                  <c:v>4.14216392398747</c:v>
                </c:pt>
                <c:pt idx="119">
                  <c:v>3.27002022119045</c:v>
                </c:pt>
                <c:pt idx="120">
                  <c:v>5.0446090151646</c:v>
                </c:pt>
                <c:pt idx="121">
                  <c:v>4.76644369567134</c:v>
                </c:pt>
                <c:pt idx="122">
                  <c:v>5.71076979152205</c:v>
                </c:pt>
                <c:pt idx="123">
                  <c:v>5.09406918266272</c:v>
                </c:pt>
                <c:pt idx="124">
                  <c:v>4.48387828751706</c:v>
                </c:pt>
                <c:pt idx="125">
                  <c:v>4.32766287045743</c:v>
                </c:pt>
                <c:pt idx="126">
                  <c:v>3.85590249257546</c:v>
                </c:pt>
                <c:pt idx="127">
                  <c:v>4.0129029573551</c:v>
                </c:pt>
                <c:pt idx="128">
                  <c:v>4.91574388731738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5.62328597280099</c:v>
                </c:pt>
                <c:pt idx="133">
                  <c:v>5.38123978247213</c:v>
                </c:pt>
                <c:pt idx="134">
                  <c:v>4.92971731023849</c:v>
                </c:pt>
                <c:pt idx="135">
                  <c:v>5.09342295914297</c:v>
                </c:pt>
                <c:pt idx="136">
                  <c:v>5.44336963360584</c:v>
                </c:pt>
                <c:pt idx="137">
                  <c:v>6.83057722865071</c:v>
                </c:pt>
                <c:pt idx="138">
                  <c:v>7.1009750305705</c:v>
                </c:pt>
                <c:pt idx="139">
                  <c:v>7.13779711552047</c:v>
                </c:pt>
                <c:pt idx="140">
                  <c:v>6.90360196788817</c:v>
                </c:pt>
                <c:pt idx="141">
                  <c:v>6.80943727677339</c:v>
                </c:pt>
                <c:pt idx="142">
                  <c:v>7.68493392023674</c:v>
                </c:pt>
                <c:pt idx="143">
                  <c:v>6.79091437234158</c:v>
                </c:pt>
                <c:pt idx="144">
                  <c:v>6.93976386596054</c:v>
                </c:pt>
                <c:pt idx="145">
                  <c:v>7.19892528134431</c:v>
                </c:pt>
                <c:pt idx="146">
                  <c:v>7.70028738733013</c:v>
                </c:pt>
                <c:pt idx="147">
                  <c:v>6.46310545758561</c:v>
                </c:pt>
                <c:pt idx="148">
                  <c:v>6.65993200203276</c:v>
                </c:pt>
                <c:pt idx="149">
                  <c:v>6.77286256723212</c:v>
                </c:pt>
                <c:pt idx="150">
                  <c:v>6.43999282678341</c:v>
                </c:pt>
                <c:pt idx="151">
                  <c:v>6.18144081817783</c:v>
                </c:pt>
                <c:pt idx="152">
                  <c:v>5.74631632550422</c:v>
                </c:pt>
                <c:pt idx="153">
                  <c:v>5.64239536689576</c:v>
                </c:pt>
                <c:pt idx="154">
                  <c:v>4.82667798451288</c:v>
                </c:pt>
                <c:pt idx="155">
                  <c:v>4.91860105561764</c:v>
                </c:pt>
                <c:pt idx="156">
                  <c:v>4.60370217290118</c:v>
                </c:pt>
                <c:pt idx="157">
                  <c:v>4.26470002820673</c:v>
                </c:pt>
                <c:pt idx="158">
                  <c:v>3.5115477777292</c:v>
                </c:pt>
                <c:pt idx="159">
                  <c:v>3.18384494886319</c:v>
                </c:pt>
                <c:pt idx="160">
                  <c:v>3.0758655141462</c:v>
                </c:pt>
                <c:pt idx="161">
                  <c:v>3.10473261197789</c:v>
                </c:pt>
                <c:pt idx="162">
                  <c:v>2.61211663868188</c:v>
                </c:pt>
                <c:pt idx="163">
                  <c:v>2.25106336385908</c:v>
                </c:pt>
                <c:pt idx="164">
                  <c:v>2.22870389486224</c:v>
                </c:pt>
                <c:pt idx="165">
                  <c:v>1.97922604796345</c:v>
                </c:pt>
                <c:pt idx="166">
                  <c:v>1.2970862504402</c:v>
                </c:pt>
                <c:pt idx="167">
                  <c:v>1.31448827655312</c:v>
                </c:pt>
                <c:pt idx="168">
                  <c:v>0.986891522861166</c:v>
                </c:pt>
                <c:pt idx="169">
                  <c:v>1.31636178840031</c:v>
                </c:pt>
                <c:pt idx="170">
                  <c:v>1.20834798153723</c:v>
                </c:pt>
                <c:pt idx="171">
                  <c:v>1.19901369804679</c:v>
                </c:pt>
                <c:pt idx="172">
                  <c:v>0.533816750470069</c:v>
                </c:pt>
                <c:pt idx="173">
                  <c:v>0.481587691891282</c:v>
                </c:pt>
                <c:pt idx="174">
                  <c:v>0.677109376345273</c:v>
                </c:pt>
                <c:pt idx="175">
                  <c:v>0.690017785951773</c:v>
                </c:pt>
                <c:pt idx="176">
                  <c:v>0.891172432278693</c:v>
                </c:pt>
                <c:pt idx="177">
                  <c:v>0.679009026996065</c:v>
                </c:pt>
                <c:pt idx="178">
                  <c:v>0.783045629675791</c:v>
                </c:pt>
                <c:pt idx="179">
                  <c:v>0.940366989287182</c:v>
                </c:pt>
                <c:pt idx="180">
                  <c:v>1.0449748635026</c:v>
                </c:pt>
                <c:pt idx="181">
                  <c:v>1.03816819295862</c:v>
                </c:pt>
                <c:pt idx="182">
                  <c:v>1.19287023499685</c:v>
                </c:pt>
                <c:pt idx="183">
                  <c:v>1.3214447525705</c:v>
                </c:pt>
                <c:pt idx="184">
                  <c:v>1.59861622660687</c:v>
                </c:pt>
                <c:pt idx="185">
                  <c:v>1.49535996649833</c:v>
                </c:pt>
                <c:pt idx="186">
                  <c:v>1.11928097226294</c:v>
                </c:pt>
                <c:pt idx="187">
                  <c:v>1.28707646573729</c:v>
                </c:pt>
                <c:pt idx="188">
                  <c:v>1.59629693500913</c:v>
                </c:pt>
                <c:pt idx="189">
                  <c:v>1.00566849894788</c:v>
                </c:pt>
                <c:pt idx="190">
                  <c:v>0.922798692158302</c:v>
                </c:pt>
                <c:pt idx="191">
                  <c:v>1.07851269344965</c:v>
                </c:pt>
                <c:pt idx="192">
                  <c:v>0.588025326863376</c:v>
                </c:pt>
                <c:pt idx="193">
                  <c:v>0.560712515867041</c:v>
                </c:pt>
                <c:pt idx="194">
                  <c:v>1.09475321712114</c:v>
                </c:pt>
                <c:pt idx="195">
                  <c:v>1.27027864576821</c:v>
                </c:pt>
                <c:pt idx="196">
                  <c:v>0.627525870494086</c:v>
                </c:pt>
                <c:pt idx="197">
                  <c:v>1.5071622132411</c:v>
                </c:pt>
                <c:pt idx="198">
                  <c:v>1.63425099018486</c:v>
                </c:pt>
                <c:pt idx="199">
                  <c:v>2.05239172961412</c:v>
                </c:pt>
                <c:pt idx="200">
                  <c:v>2.3147065190196</c:v>
                </c:pt>
                <c:pt idx="201">
                  <c:v>2.66429596190482</c:v>
                </c:pt>
                <c:pt idx="202">
                  <c:v>1.90618226681801</c:v>
                </c:pt>
                <c:pt idx="203">
                  <c:v>1.71101708490061</c:v>
                </c:pt>
                <c:pt idx="204">
                  <c:v>2.06211600686632</c:v>
                </c:pt>
                <c:pt idx="205">
                  <c:v>2.1755473642418</c:v>
                </c:pt>
                <c:pt idx="206">
                  <c:v>1.80752679068593</c:v>
                </c:pt>
                <c:pt idx="207">
                  <c:v>1.57194882332576</c:v>
                </c:pt>
                <c:pt idx="208">
                  <c:v>1.8976656229753</c:v>
                </c:pt>
                <c:pt idx="209">
                  <c:v>2.17120913775552</c:v>
                </c:pt>
                <c:pt idx="210">
                  <c:v>1.90070590324207</c:v>
                </c:pt>
                <c:pt idx="211">
                  <c:v>1.98916590779913</c:v>
                </c:pt>
                <c:pt idx="212">
                  <c:v>1.35745933135475</c:v>
                </c:pt>
                <c:pt idx="213">
                  <c:v>1.79711547153142</c:v>
                </c:pt>
                <c:pt idx="214">
                  <c:v>2.25815646898769</c:v>
                </c:pt>
                <c:pt idx="215">
                  <c:v>2.41775203477955</c:v>
                </c:pt>
                <c:pt idx="216">
                  <c:v>2.47172594987095</c:v>
                </c:pt>
                <c:pt idx="217">
                  <c:v>2.09156051574187</c:v>
                </c:pt>
                <c:pt idx="218">
                  <c:v>1.7995827895498</c:v>
                </c:pt>
                <c:pt idx="219">
                  <c:v>2.16072860740656</c:v>
                </c:pt>
                <c:pt idx="220">
                  <c:v>1.69928637288199</c:v>
                </c:pt>
                <c:pt idx="221">
                  <c:v>1.91597432235511</c:v>
                </c:pt>
                <c:pt idx="222">
                  <c:v>2.12115564412135</c:v>
                </c:pt>
                <c:pt idx="223">
                  <c:v>2.6550474207838</c:v>
                </c:pt>
                <c:pt idx="224">
                  <c:v>2.71530981612977</c:v>
                </c:pt>
                <c:pt idx="225">
                  <c:v>2.82887784872473</c:v>
                </c:pt>
                <c:pt idx="226">
                  <c:v>3.08814813715378</c:v>
                </c:pt>
                <c:pt idx="227">
                  <c:v>3.11193730610016</c:v>
                </c:pt>
                <c:pt idx="228">
                  <c:v>3.70102175268598</c:v>
                </c:pt>
                <c:pt idx="229">
                  <c:v>4.34762409421383</c:v>
                </c:pt>
                <c:pt idx="230">
                  <c:v>3.78330041448328</c:v>
                </c:pt>
                <c:pt idx="231">
                  <c:v>3.21420863411126</c:v>
                </c:pt>
                <c:pt idx="232">
                  <c:v>2.74752117040976</c:v>
                </c:pt>
                <c:pt idx="233">
                  <c:v>2.92083977979774</c:v>
                </c:pt>
                <c:pt idx="234">
                  <c:v>2.58525288374964</c:v>
                </c:pt>
                <c:pt idx="235">
                  <c:v>2.35352023625319</c:v>
                </c:pt>
                <c:pt idx="236">
                  <c:v>2.14822446509905</c:v>
                </c:pt>
                <c:pt idx="237">
                  <c:v>2.54621901057615</c:v>
                </c:pt>
                <c:pt idx="238">
                  <c:v>1.56298409896694</c:v>
                </c:pt>
                <c:pt idx="239">
                  <c:v>0.877322242700714</c:v>
                </c:pt>
                <c:pt idx="240">
                  <c:v>1.97660618277635</c:v>
                </c:pt>
                <c:pt idx="241">
                  <c:v>1.46451298730604</c:v>
                </c:pt>
                <c:pt idx="242">
                  <c:v>1.85919890623893</c:v>
                </c:pt>
                <c:pt idx="243">
                  <c:v>1.33281233755833</c:v>
                </c:pt>
                <c:pt idx="244">
                  <c:v>2.14340057330776</c:v>
                </c:pt>
                <c:pt idx="245">
                  <c:v>1.92525078043775</c:v>
                </c:pt>
                <c:pt idx="246">
                  <c:v>2.29405353103753</c:v>
                </c:pt>
                <c:pt idx="247">
                  <c:v>0.584249479158104</c:v>
                </c:pt>
                <c:pt idx="248">
                  <c:v>0.906631515634476</c:v>
                </c:pt>
                <c:pt idx="249">
                  <c:v>1.95591961944677</c:v>
                </c:pt>
                <c:pt idx="250">
                  <c:v>1.91520452422445</c:v>
                </c:pt>
                <c:pt idx="251">
                  <c:v>2.56736159470627</c:v>
                </c:pt>
                <c:pt idx="252">
                  <c:v>2.7453875389742</c:v>
                </c:pt>
                <c:pt idx="253">
                  <c:v>1.22090429790185</c:v>
                </c:pt>
                <c:pt idx="254">
                  <c:v>2.89520656327267</c:v>
                </c:pt>
                <c:pt idx="255">
                  <c:v>2.65353815646866</c:v>
                </c:pt>
                <c:pt idx="256">
                  <c:v>2.96582313120575</c:v>
                </c:pt>
                <c:pt idx="257">
                  <c:v>3.19498289246557</c:v>
                </c:pt>
                <c:pt idx="258">
                  <c:v>3.26069432080014</c:v>
                </c:pt>
                <c:pt idx="259">
                  <c:v>1.61738405902425</c:v>
                </c:pt>
                <c:pt idx="260">
                  <c:v>1.95647443625777</c:v>
                </c:pt>
                <c:pt idx="261">
                  <c:v>2.57218789790542</c:v>
                </c:pt>
                <c:pt idx="262">
                  <c:v>3.31403269491522</c:v>
                </c:pt>
                <c:pt idx="263">
                  <c:v>3.57701624718642</c:v>
                </c:pt>
                <c:pt idx="264">
                  <c:v>3.54818621821541</c:v>
                </c:pt>
                <c:pt idx="265">
                  <c:v>1.60022095354741</c:v>
                </c:pt>
                <c:pt idx="266">
                  <c:v>3.22013988499583</c:v>
                </c:pt>
                <c:pt idx="267">
                  <c:v>4.34106251956853</c:v>
                </c:pt>
                <c:pt idx="268">
                  <c:v>2.44899952071005</c:v>
                </c:pt>
                <c:pt idx="269">
                  <c:v>2.61110772628857</c:v>
                </c:pt>
                <c:pt idx="270">
                  <c:v>3.24149155738518</c:v>
                </c:pt>
                <c:pt idx="271">
                  <c:v>2.37593772959758</c:v>
                </c:pt>
                <c:pt idx="272">
                  <c:v>3.63810400994186</c:v>
                </c:pt>
                <c:pt idx="273">
                  <c:v>1.20501714451268</c:v>
                </c:pt>
                <c:pt idx="274">
                  <c:v>4.22818746634346</c:v>
                </c:pt>
                <c:pt idx="275">
                  <c:v>3.69271371157038</c:v>
                </c:pt>
                <c:pt idx="276">
                  <c:v>4.71867375711844</c:v>
                </c:pt>
                <c:pt idx="277">
                  <c:v>3.4262135875573</c:v>
                </c:pt>
                <c:pt idx="278">
                  <c:v>3.95715614500963</c:v>
                </c:pt>
                <c:pt idx="279">
                  <c:v>4.26995490555821</c:v>
                </c:pt>
                <c:pt idx="280">
                  <c:v>5.22982574078908</c:v>
                </c:pt>
                <c:pt idx="281">
                  <c:v>5.16704049941903</c:v>
                </c:pt>
                <c:pt idx="282">
                  <c:v>5.02310768196315</c:v>
                </c:pt>
                <c:pt idx="283">
                  <c:v>4.57980997296557</c:v>
                </c:pt>
                <c:pt idx="284">
                  <c:v>5.00449841485547</c:v>
                </c:pt>
                <c:pt idx="285">
                  <c:v>4.13689701909967</c:v>
                </c:pt>
                <c:pt idx="286">
                  <c:v>5.6229592854973</c:v>
                </c:pt>
                <c:pt idx="287">
                  <c:v>5.34299011977191</c:v>
                </c:pt>
                <c:pt idx="288">
                  <c:v>5.49052341239066</c:v>
                </c:pt>
                <c:pt idx="289">
                  <c:v>5.6098262417308</c:v>
                </c:pt>
                <c:pt idx="290">
                  <c:v>5.30196863298301</c:v>
                </c:pt>
                <c:pt idx="291">
                  <c:v>4.93385977705095</c:v>
                </c:pt>
                <c:pt idx="292">
                  <c:v>4.81220858846121</c:v>
                </c:pt>
                <c:pt idx="293">
                  <c:v>5.19141668254571</c:v>
                </c:pt>
                <c:pt idx="294">
                  <c:v>5.0641582798482</c:v>
                </c:pt>
                <c:pt idx="295">
                  <c:v>5.14815514833249</c:v>
                </c:pt>
                <c:pt idx="296">
                  <c:v>5.45886100538452</c:v>
                </c:pt>
                <c:pt idx="297">
                  <c:v>4.45011149487556</c:v>
                </c:pt>
                <c:pt idx="298">
                  <c:v>4.66534258146618</c:v>
                </c:pt>
                <c:pt idx="299">
                  <c:v>4.58569726538355</c:v>
                </c:pt>
                <c:pt idx="300">
                  <c:v>4.1476005284752</c:v>
                </c:pt>
                <c:pt idx="301">
                  <c:v>4.42799316767823</c:v>
                </c:pt>
                <c:pt idx="302">
                  <c:v>4.08280797151579</c:v>
                </c:pt>
                <c:pt idx="303">
                  <c:v>3.47027772641953</c:v>
                </c:pt>
                <c:pt idx="304">
                  <c:v>3.3087986153155</c:v>
                </c:pt>
                <c:pt idx="305">
                  <c:v>3.10812675193882</c:v>
                </c:pt>
                <c:pt idx="306">
                  <c:v>3.05804973956772</c:v>
                </c:pt>
                <c:pt idx="307">
                  <c:v>2.93556728530059</c:v>
                </c:pt>
                <c:pt idx="308">
                  <c:v>3.17397051073337</c:v>
                </c:pt>
                <c:pt idx="309">
                  <c:v>2.46975216914895</c:v>
                </c:pt>
                <c:pt idx="310">
                  <c:v>1.43946038006027</c:v>
                </c:pt>
                <c:pt idx="311">
                  <c:v>0.959358605587584</c:v>
                </c:pt>
                <c:pt idx="312">
                  <c:v>1.03633465851151</c:v>
                </c:pt>
                <c:pt idx="313">
                  <c:v>1.56766705983966</c:v>
                </c:pt>
                <c:pt idx="314">
                  <c:v>1.45112041171979</c:v>
                </c:pt>
                <c:pt idx="315">
                  <c:v>1.45289676778834</c:v>
                </c:pt>
                <c:pt idx="316">
                  <c:v>1.31882614576769</c:v>
                </c:pt>
                <c:pt idx="317">
                  <c:v>1.17151925868761</c:v>
                </c:pt>
                <c:pt idx="318">
                  <c:v>0.82117324116428</c:v>
                </c:pt>
                <c:pt idx="319">
                  <c:v>1.12429274802467</c:v>
                </c:pt>
                <c:pt idx="320">
                  <c:v>0.718694975655616</c:v>
                </c:pt>
                <c:pt idx="321">
                  <c:v>0.449365820177799</c:v>
                </c:pt>
                <c:pt idx="322">
                  <c:v>0.70779394477488</c:v>
                </c:pt>
                <c:pt idx="323">
                  <c:v>0.665816444757935</c:v>
                </c:pt>
                <c:pt idx="324">
                  <c:v>1.23267548882855</c:v>
                </c:pt>
                <c:pt idx="325">
                  <c:v>0.656350349217054</c:v>
                </c:pt>
                <c:pt idx="326">
                  <c:v>0.725414980821928</c:v>
                </c:pt>
                <c:pt idx="327">
                  <c:v>0.55320216749545</c:v>
                </c:pt>
                <c:pt idx="328">
                  <c:v>1.48808902845923</c:v>
                </c:pt>
                <c:pt idx="329">
                  <c:v>1.33157530778714</c:v>
                </c:pt>
                <c:pt idx="330">
                  <c:v>0.816365309755423</c:v>
                </c:pt>
                <c:pt idx="331">
                  <c:v>0.94356050307079</c:v>
                </c:pt>
                <c:pt idx="332">
                  <c:v>0.694472053189126</c:v>
                </c:pt>
                <c:pt idx="333">
                  <c:v>0.365565266489862</c:v>
                </c:pt>
                <c:pt idx="334">
                  <c:v>0.541571032432721</c:v>
                </c:pt>
                <c:pt idx="335">
                  <c:v>0.745955352757157</c:v>
                </c:pt>
                <c:pt idx="336">
                  <c:v>1.17776803339825</c:v>
                </c:pt>
                <c:pt idx="337">
                  <c:v>0.76979245794338</c:v>
                </c:pt>
                <c:pt idx="338">
                  <c:v>0.558925465985139</c:v>
                </c:pt>
                <c:pt idx="339">
                  <c:v>0.296371904994937</c:v>
                </c:pt>
                <c:pt idx="340">
                  <c:v>0.395403603911774</c:v>
                </c:pt>
                <c:pt idx="341">
                  <c:v>0.250622046188749</c:v>
                </c:pt>
                <c:pt idx="342">
                  <c:v>1.02221548267701</c:v>
                </c:pt>
                <c:pt idx="343">
                  <c:v>0.666556679717637</c:v>
                </c:pt>
                <c:pt idx="344">
                  <c:v>0.525170724859953</c:v>
                </c:pt>
                <c:pt idx="345">
                  <c:v>0.754850410295174</c:v>
                </c:pt>
                <c:pt idx="346">
                  <c:v>1.033643317707</c:v>
                </c:pt>
                <c:pt idx="347">
                  <c:v>1.00001189442022</c:v>
                </c:pt>
                <c:pt idx="348">
                  <c:v>1.01216974192852</c:v>
                </c:pt>
                <c:pt idx="349">
                  <c:v>1.25221221073545</c:v>
                </c:pt>
                <c:pt idx="350">
                  <c:v>1.44983150839347</c:v>
                </c:pt>
                <c:pt idx="351">
                  <c:v>1.68754145413717</c:v>
                </c:pt>
                <c:pt idx="352">
                  <c:v>2.04514919985466</c:v>
                </c:pt>
                <c:pt idx="353">
                  <c:v>1.9585342070306</c:v>
                </c:pt>
                <c:pt idx="354">
                  <c:v>1.61021673732919</c:v>
                </c:pt>
                <c:pt idx="355">
                  <c:v>1.80049329183909</c:v>
                </c:pt>
                <c:pt idx="356">
                  <c:v>1.4971689283735</c:v>
                </c:pt>
                <c:pt idx="357">
                  <c:v>1.15153826956957</c:v>
                </c:pt>
                <c:pt idx="358">
                  <c:v>1.89815252456845</c:v>
                </c:pt>
                <c:pt idx="359">
                  <c:v>1.54387196320209</c:v>
                </c:pt>
                <c:pt idx="360">
                  <c:v>1.8863103333148</c:v>
                </c:pt>
                <c:pt idx="361">
                  <c:v>1.95344129330075</c:v>
                </c:pt>
                <c:pt idx="362">
                  <c:v>1.60844935532701</c:v>
                </c:pt>
                <c:pt idx="363">
                  <c:v>1.69857448750929</c:v>
                </c:pt>
                <c:pt idx="364">
                  <c:v>0.532033570300688</c:v>
                </c:pt>
                <c:pt idx="365">
                  <c:v>0.563991638353279</c:v>
                </c:pt>
                <c:pt idx="366">
                  <c:v>0.790574595092324</c:v>
                </c:pt>
                <c:pt idx="367">
                  <c:v>0.257957751513644</c:v>
                </c:pt>
                <c:pt idx="368">
                  <c:v>0.561135111712942</c:v>
                </c:pt>
                <c:pt idx="369">
                  <c:v>0.672624271530561</c:v>
                </c:pt>
                <c:pt idx="370">
                  <c:v>0.964666075150164</c:v>
                </c:pt>
                <c:pt idx="371">
                  <c:v>1.03124217503658</c:v>
                </c:pt>
                <c:pt idx="372">
                  <c:v>0.844291803586516</c:v>
                </c:pt>
                <c:pt idx="373">
                  <c:v>0.938595708265445</c:v>
                </c:pt>
                <c:pt idx="374">
                  <c:v>0.485514325636128</c:v>
                </c:pt>
                <c:pt idx="375">
                  <c:v>0.471060388126133</c:v>
                </c:pt>
                <c:pt idx="376">
                  <c:v>0.540560485689532</c:v>
                </c:pt>
                <c:pt idx="377">
                  <c:v>0.327885877987579</c:v>
                </c:pt>
                <c:pt idx="378">
                  <c:v>0.413561679053225</c:v>
                </c:pt>
                <c:pt idx="379">
                  <c:v>0.883842447608672</c:v>
                </c:pt>
                <c:pt idx="380">
                  <c:v>0.707668360673331</c:v>
                </c:pt>
                <c:pt idx="381">
                  <c:v>0.874024293299244</c:v>
                </c:pt>
                <c:pt idx="382">
                  <c:v>1.30069225158587</c:v>
                </c:pt>
                <c:pt idx="383">
                  <c:v>0.865598277952678</c:v>
                </c:pt>
                <c:pt idx="384">
                  <c:v>0.851775670573228</c:v>
                </c:pt>
                <c:pt idx="385">
                  <c:v>0.990508907096222</c:v>
                </c:pt>
                <c:pt idx="386">
                  <c:v>0.699005810441373</c:v>
                </c:pt>
                <c:pt idx="387">
                  <c:v>1.47982177858984</c:v>
                </c:pt>
                <c:pt idx="388">
                  <c:v>0.992450810212824</c:v>
                </c:pt>
                <c:pt idx="389">
                  <c:v>0.36370828027896</c:v>
                </c:pt>
                <c:pt idx="390">
                  <c:v>0.797168031092117</c:v>
                </c:pt>
                <c:pt idx="391">
                  <c:v>0.818101257101231</c:v>
                </c:pt>
                <c:pt idx="392">
                  <c:v>0.798420646759663</c:v>
                </c:pt>
                <c:pt idx="393">
                  <c:v>1.66176770096964</c:v>
                </c:pt>
                <c:pt idx="394">
                  <c:v>0.602727566001106</c:v>
                </c:pt>
                <c:pt idx="395">
                  <c:v>1.5067843033118</c:v>
                </c:pt>
                <c:pt idx="396">
                  <c:v>1.34391180849835</c:v>
                </c:pt>
                <c:pt idx="397">
                  <c:v>0.882871838032115</c:v>
                </c:pt>
                <c:pt idx="398">
                  <c:v>1.422931109042</c:v>
                </c:pt>
                <c:pt idx="399">
                  <c:v>1.20130791361139</c:v>
                </c:pt>
                <c:pt idx="400">
                  <c:v>0.506375405968254</c:v>
                </c:pt>
                <c:pt idx="401">
                  <c:v>2.81343509727119</c:v>
                </c:pt>
                <c:pt idx="402">
                  <c:v>1.06675132802919</c:v>
                </c:pt>
                <c:pt idx="403">
                  <c:v>1.74001027385161</c:v>
                </c:pt>
                <c:pt idx="404">
                  <c:v>3.27509145801917</c:v>
                </c:pt>
                <c:pt idx="405">
                  <c:v>1.6397882579362</c:v>
                </c:pt>
                <c:pt idx="406">
                  <c:v>1.7321946108774</c:v>
                </c:pt>
                <c:pt idx="407">
                  <c:v>1.3895861510869</c:v>
                </c:pt>
                <c:pt idx="408">
                  <c:v>1.93457519752132</c:v>
                </c:pt>
                <c:pt idx="409">
                  <c:v>1.35394710805807</c:v>
                </c:pt>
                <c:pt idx="410">
                  <c:v>3.89119620297613</c:v>
                </c:pt>
                <c:pt idx="411">
                  <c:v>2.54632377656402</c:v>
                </c:pt>
                <c:pt idx="412">
                  <c:v>1.25085031337247</c:v>
                </c:pt>
                <c:pt idx="413">
                  <c:v>3.09120642827033</c:v>
                </c:pt>
                <c:pt idx="414">
                  <c:v>3.328884777828</c:v>
                </c:pt>
                <c:pt idx="415">
                  <c:v>2.78318847684953</c:v>
                </c:pt>
                <c:pt idx="416">
                  <c:v>1.30002827286286</c:v>
                </c:pt>
                <c:pt idx="417">
                  <c:v>3.32686295410149</c:v>
                </c:pt>
                <c:pt idx="418">
                  <c:v>2.04876624752679</c:v>
                </c:pt>
                <c:pt idx="419">
                  <c:v>3.00966522334019</c:v>
                </c:pt>
                <c:pt idx="420">
                  <c:v>3.72648567114805</c:v>
                </c:pt>
                <c:pt idx="421">
                  <c:v>3.20119854612214</c:v>
                </c:pt>
                <c:pt idx="422">
                  <c:v>2.66916817709336</c:v>
                </c:pt>
                <c:pt idx="423">
                  <c:v>3.06489441369838</c:v>
                </c:pt>
                <c:pt idx="424">
                  <c:v>2.74943503826063</c:v>
                </c:pt>
                <c:pt idx="425">
                  <c:v>3.50753192823254</c:v>
                </c:pt>
                <c:pt idx="426">
                  <c:v>4.74795209093349</c:v>
                </c:pt>
                <c:pt idx="427">
                  <c:v>3.51852310036579</c:v>
                </c:pt>
                <c:pt idx="428">
                  <c:v>3.89880315627078</c:v>
                </c:pt>
                <c:pt idx="429">
                  <c:v>4.63232896555958</c:v>
                </c:pt>
                <c:pt idx="430">
                  <c:v>4.71551105924502</c:v>
                </c:pt>
                <c:pt idx="431">
                  <c:v>5.18700057889397</c:v>
                </c:pt>
                <c:pt idx="432">
                  <c:v>5.27101615366937</c:v>
                </c:pt>
                <c:pt idx="433">
                  <c:v>6.89975799368867</c:v>
                </c:pt>
                <c:pt idx="434">
                  <c:v>7.03553578670732</c:v>
                </c:pt>
                <c:pt idx="435">
                  <c:v>6.41603789991306</c:v>
                </c:pt>
                <c:pt idx="436">
                  <c:v>6.87173783055465</c:v>
                </c:pt>
                <c:pt idx="437">
                  <c:v>7.42492138939805</c:v>
                </c:pt>
                <c:pt idx="438">
                  <c:v>6.13203605464372</c:v>
                </c:pt>
                <c:pt idx="439">
                  <c:v>6.94132848313339</c:v>
                </c:pt>
                <c:pt idx="440">
                  <c:v>6.42664501599401</c:v>
                </c:pt>
                <c:pt idx="441">
                  <c:v>6.69516481250596</c:v>
                </c:pt>
                <c:pt idx="442">
                  <c:v>6.07872776425013</c:v>
                </c:pt>
                <c:pt idx="443">
                  <c:v>5.99301660622393</c:v>
                </c:pt>
                <c:pt idx="444">
                  <c:v>4.85866952206591</c:v>
                </c:pt>
                <c:pt idx="445">
                  <c:v>5.16966718857569</c:v>
                </c:pt>
                <c:pt idx="446">
                  <c:v>5.16328794479478</c:v>
                </c:pt>
                <c:pt idx="447">
                  <c:v>4.87185188749247</c:v>
                </c:pt>
                <c:pt idx="448">
                  <c:v>5.02628058018554</c:v>
                </c:pt>
                <c:pt idx="449">
                  <c:v>5.34492937915299</c:v>
                </c:pt>
                <c:pt idx="450">
                  <c:v>4.64828092986179</c:v>
                </c:pt>
                <c:pt idx="451">
                  <c:v>4.357558840918</c:v>
                </c:pt>
                <c:pt idx="452">
                  <c:v>4.63599501592158</c:v>
                </c:pt>
                <c:pt idx="453">
                  <c:v>4.02942287815752</c:v>
                </c:pt>
                <c:pt idx="454">
                  <c:v>3.93033022885238</c:v>
                </c:pt>
                <c:pt idx="455">
                  <c:v>3.80235747214359</c:v>
                </c:pt>
                <c:pt idx="456">
                  <c:v>3.3755545235509</c:v>
                </c:pt>
                <c:pt idx="457">
                  <c:v>3.57521797160219</c:v>
                </c:pt>
                <c:pt idx="458">
                  <c:v>3.1510569774798</c:v>
                </c:pt>
                <c:pt idx="459">
                  <c:v>3.25324820308907</c:v>
                </c:pt>
                <c:pt idx="460">
                  <c:v>2.47401433858005</c:v>
                </c:pt>
                <c:pt idx="461">
                  <c:v>2.67112903062271</c:v>
                </c:pt>
                <c:pt idx="462">
                  <c:v>2.48692686925876</c:v>
                </c:pt>
                <c:pt idx="463">
                  <c:v>1.93985884229701</c:v>
                </c:pt>
                <c:pt idx="464">
                  <c:v>1.96357394828388</c:v>
                </c:pt>
                <c:pt idx="465">
                  <c:v>1.60639630023831</c:v>
                </c:pt>
                <c:pt idx="466">
                  <c:v>2.04962888567511</c:v>
                </c:pt>
                <c:pt idx="467">
                  <c:v>2.17417234167115</c:v>
                </c:pt>
                <c:pt idx="468">
                  <c:v>2.08203175417956</c:v>
                </c:pt>
                <c:pt idx="469">
                  <c:v>1.85396427309676</c:v>
                </c:pt>
                <c:pt idx="470">
                  <c:v>1.53720525196699</c:v>
                </c:pt>
                <c:pt idx="471">
                  <c:v>1.82422346636739</c:v>
                </c:pt>
                <c:pt idx="472">
                  <c:v>1.61413987714405</c:v>
                </c:pt>
                <c:pt idx="473">
                  <c:v>1.45321858694378</c:v>
                </c:pt>
                <c:pt idx="474">
                  <c:v>1.59140340684679</c:v>
                </c:pt>
                <c:pt idx="475">
                  <c:v>1.44214624949615</c:v>
                </c:pt>
                <c:pt idx="476">
                  <c:v>1.9132828227216</c:v>
                </c:pt>
                <c:pt idx="477">
                  <c:v>2.33789749312898</c:v>
                </c:pt>
                <c:pt idx="478">
                  <c:v>2.42120066682381</c:v>
                </c:pt>
                <c:pt idx="479">
                  <c:v>2.46838334619675</c:v>
                </c:pt>
                <c:pt idx="480">
                  <c:v>2.50187366618007</c:v>
                </c:pt>
                <c:pt idx="481">
                  <c:v>2.16288918106279</c:v>
                </c:pt>
                <c:pt idx="482">
                  <c:v>2.24308828685198</c:v>
                </c:pt>
                <c:pt idx="483">
                  <c:v>2.3092028529249</c:v>
                </c:pt>
                <c:pt idx="484">
                  <c:v>2.3663430711709</c:v>
                </c:pt>
                <c:pt idx="485">
                  <c:v>2.16774684109818</c:v>
                </c:pt>
                <c:pt idx="486">
                  <c:v>2.40028689538749</c:v>
                </c:pt>
                <c:pt idx="487">
                  <c:v>2.63822417335956</c:v>
                </c:pt>
                <c:pt idx="488">
                  <c:v>2.93386529946568</c:v>
                </c:pt>
                <c:pt idx="489">
                  <c:v>2.50717154820696</c:v>
                </c:pt>
                <c:pt idx="490">
                  <c:v>1.90720775715883</c:v>
                </c:pt>
                <c:pt idx="491">
                  <c:v>2.10748108505491</c:v>
                </c:pt>
                <c:pt idx="492">
                  <c:v>2.0187270978177</c:v>
                </c:pt>
                <c:pt idx="493">
                  <c:v>1.98995483103117</c:v>
                </c:pt>
                <c:pt idx="494">
                  <c:v>1.91867183915751</c:v>
                </c:pt>
                <c:pt idx="495">
                  <c:v>1.35466669156212</c:v>
                </c:pt>
                <c:pt idx="496">
                  <c:v>1.58641044400991</c:v>
                </c:pt>
                <c:pt idx="497">
                  <c:v>2.10475358485319</c:v>
                </c:pt>
                <c:pt idx="498">
                  <c:v>1.31900185218419</c:v>
                </c:pt>
                <c:pt idx="499">
                  <c:v>1.9840823766184</c:v>
                </c:pt>
                <c:pt idx="500">
                  <c:v>2.19326744610183</c:v>
                </c:pt>
                <c:pt idx="501">
                  <c:v>2.2728892858146</c:v>
                </c:pt>
                <c:pt idx="502">
                  <c:v>2.38291752864886</c:v>
                </c:pt>
                <c:pt idx="503">
                  <c:v>2.59630890529884</c:v>
                </c:pt>
                <c:pt idx="504">
                  <c:v>2.3919460206558</c:v>
                </c:pt>
                <c:pt idx="505">
                  <c:v>2.28414610436186</c:v>
                </c:pt>
                <c:pt idx="506">
                  <c:v>2.3590814450901</c:v>
                </c:pt>
                <c:pt idx="507">
                  <c:v>2.09208524563357</c:v>
                </c:pt>
                <c:pt idx="508">
                  <c:v>2.48051132906607</c:v>
                </c:pt>
                <c:pt idx="509">
                  <c:v>2.43155940925556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461234"/>
        <c:axId val="78480905"/>
      </c:lineChart>
      <c:catAx>
        <c:axId val="93442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00370"/>
        <c:crosses val="autoZero"/>
        <c:auto val="1"/>
        <c:lblAlgn val="ctr"/>
        <c:lblOffset val="100"/>
      </c:catAx>
      <c:valAx>
        <c:axId val="71300370"/>
        <c:scaling>
          <c:orientation val="minMax"/>
          <c:max val="3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Dir. Viento (grados)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42372"/>
        <c:crosses val="autoZero"/>
        <c:crossBetween val="midCat"/>
        <c:majorUnit val="90"/>
      </c:valAx>
      <c:catAx>
        <c:axId val="38461234"/>
        <c:scaling>
          <c:orientation val="minMax"/>
        </c:scaling>
        <c:delete val="1"/>
        <c:axPos val="t"/>
        <c:numFmt formatCode="HH:MM:SS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80905"/>
        <c:crosses val="autoZero"/>
        <c:auto val="1"/>
        <c:lblAlgn val="ctr"/>
        <c:lblOffset val="100"/>
      </c:catAx>
      <c:valAx>
        <c:axId val="7848090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Vel. Viento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461234"/>
        <c:crosses val="max"/>
        <c:crossBetween val="midCat"/>
      </c:valAx>
      <c:spPr>
        <a:noFill/>
        <a:ln w="19080">
          <a:solidFill>
            <a:srgbClr val="d9d9d9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Vientos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datos!$BL$1:$BL$2</c:f>
              <c:strCache>
                <c:ptCount val="1"/>
                <c:pt idx="0">
                  <c:v>max_wind_speed [m+1s-1]</c:v>
                </c:pt>
              </c:strCache>
            </c:strRef>
          </c:tx>
          <c:spPr>
            <a:solidFill>
              <a:srgbClr val="a6a6a6"/>
            </a:solidFill>
            <a:ln w="19080">
              <a:solidFill>
                <a:srgbClr val="a6a6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datos!$BL$3:$BL$512</c:f>
              <c:numCache>
                <c:formatCode>General</c:formatCode>
                <c:ptCount val="510"/>
                <c:pt idx="0">
                  <c:v>10.2146050803315</c:v>
                </c:pt>
                <c:pt idx="1">
                  <c:v>10.0674527136759</c:v>
                </c:pt>
                <c:pt idx="2">
                  <c:v>9.14808238461519</c:v>
                </c:pt>
                <c:pt idx="3">
                  <c:v>9.79975055590192</c:v>
                </c:pt>
                <c:pt idx="4">
                  <c:v>8.7698537935632</c:v>
                </c:pt>
                <c:pt idx="5">
                  <c:v>7.9547659359167</c:v>
                </c:pt>
                <c:pt idx="6">
                  <c:v>9.46599618166333</c:v>
                </c:pt>
                <c:pt idx="7">
                  <c:v>7.3006944214943</c:v>
                </c:pt>
                <c:pt idx="8">
                  <c:v>8.09736281388579</c:v>
                </c:pt>
                <c:pt idx="9">
                  <c:v>7.154765868373</c:v>
                </c:pt>
                <c:pt idx="10">
                  <c:v>6.58317956562726</c:v>
                </c:pt>
                <c:pt idx="11">
                  <c:v>7.043074087171</c:v>
                </c:pt>
                <c:pt idx="12">
                  <c:v>7.70384704378174</c:v>
                </c:pt>
                <c:pt idx="13">
                  <c:v>6.88934808462801</c:v>
                </c:pt>
                <c:pt idx="14">
                  <c:v>8.28779885149717</c:v>
                </c:pt>
                <c:pt idx="15">
                  <c:v>7.18988015998241</c:v>
                </c:pt>
                <c:pt idx="16">
                  <c:v>8.76945000457648</c:v>
                </c:pt>
                <c:pt idx="17">
                  <c:v>6.61713754942604</c:v>
                </c:pt>
                <c:pt idx="18">
                  <c:v>7.01183296704519</c:v>
                </c:pt>
                <c:pt idx="19">
                  <c:v>7.1669090859728</c:v>
                </c:pt>
                <c:pt idx="20">
                  <c:v>7.95085847052689</c:v>
                </c:pt>
                <c:pt idx="21">
                  <c:v>6.69975853249478</c:v>
                </c:pt>
                <c:pt idx="22">
                  <c:v>7.6709616851918</c:v>
                </c:pt>
                <c:pt idx="23">
                  <c:v>7.38623604461143</c:v>
                </c:pt>
                <c:pt idx="24">
                  <c:v>7.82676595838365</c:v>
                </c:pt>
                <c:pt idx="25">
                  <c:v>8.1599403943641</c:v>
                </c:pt>
                <c:pt idx="26">
                  <c:v>8.09510542255529</c:v>
                </c:pt>
                <c:pt idx="27">
                  <c:v>6.85379014287899</c:v>
                </c:pt>
                <c:pt idx="28">
                  <c:v>6.98081319154946</c:v>
                </c:pt>
                <c:pt idx="29">
                  <c:v>7.02976292215975</c:v>
                </c:pt>
                <c:pt idx="30">
                  <c:v>7.33334324889661</c:v>
                </c:pt>
                <c:pt idx="31">
                  <c:v>7.51483917329326</c:v>
                </c:pt>
                <c:pt idx="32">
                  <c:v>6.84629966789681</c:v>
                </c:pt>
                <c:pt idx="33">
                  <c:v>7.76044751750245</c:v>
                </c:pt>
                <c:pt idx="34">
                  <c:v>6.75596672291784</c:v>
                </c:pt>
                <c:pt idx="35">
                  <c:v>6.15682732238266</c:v>
                </c:pt>
                <c:pt idx="36">
                  <c:v>5.84172050649173</c:v>
                </c:pt>
                <c:pt idx="37">
                  <c:v>5.32342238646033</c:v>
                </c:pt>
                <c:pt idx="38">
                  <c:v>5.08776927895411</c:v>
                </c:pt>
                <c:pt idx="39">
                  <c:v>5.10703294047897</c:v>
                </c:pt>
                <c:pt idx="40">
                  <c:v>5.67420826579271</c:v>
                </c:pt>
                <c:pt idx="41">
                  <c:v>5.46414162140369</c:v>
                </c:pt>
                <c:pt idx="42">
                  <c:v>5.03450922411802</c:v>
                </c:pt>
                <c:pt idx="43">
                  <c:v>5.65756762808688</c:v>
                </c:pt>
                <c:pt idx="44">
                  <c:v>4.9933667720594</c:v>
                </c:pt>
                <c:pt idx="45">
                  <c:v>6.37581508191036</c:v>
                </c:pt>
                <c:pt idx="46">
                  <c:v>6.70841140795938</c:v>
                </c:pt>
                <c:pt idx="47">
                  <c:v>6.11905954363032</c:v>
                </c:pt>
                <c:pt idx="48">
                  <c:v>6.70961820240188</c:v>
                </c:pt>
                <c:pt idx="49">
                  <c:v>8.28753682753661</c:v>
                </c:pt>
                <c:pt idx="50">
                  <c:v>9.14618549359942</c:v>
                </c:pt>
                <c:pt idx="51">
                  <c:v>9.00630435469173</c:v>
                </c:pt>
                <c:pt idx="52">
                  <c:v>8.55666431298988</c:v>
                </c:pt>
                <c:pt idx="53">
                  <c:v>8.44239975739496</c:v>
                </c:pt>
                <c:pt idx="54">
                  <c:v>8.48845830400476</c:v>
                </c:pt>
                <c:pt idx="55">
                  <c:v>9.19339857207694</c:v>
                </c:pt>
                <c:pt idx="56">
                  <c:v>8.19960329342914</c:v>
                </c:pt>
                <c:pt idx="57">
                  <c:v>8.41820694384099</c:v>
                </c:pt>
                <c:pt idx="58">
                  <c:v>7.25136971649042</c:v>
                </c:pt>
                <c:pt idx="59">
                  <c:v>7.02716272389834</c:v>
                </c:pt>
                <c:pt idx="60">
                  <c:v>7.05715164466791</c:v>
                </c:pt>
                <c:pt idx="61">
                  <c:v>7.54300523664277</c:v>
                </c:pt>
                <c:pt idx="62">
                  <c:v>6.08791601761322</c:v>
                </c:pt>
                <c:pt idx="63">
                  <c:v>5.80160656189901</c:v>
                </c:pt>
                <c:pt idx="64">
                  <c:v>5.65982712525557</c:v>
                </c:pt>
                <c:pt idx="65">
                  <c:v>5.52067022581502</c:v>
                </c:pt>
                <c:pt idx="66">
                  <c:v>5.20839520452178</c:v>
                </c:pt>
                <c:pt idx="67">
                  <c:v>4.96189729982806</c:v>
                </c:pt>
                <c:pt idx="68">
                  <c:v>4.52845615723165</c:v>
                </c:pt>
                <c:pt idx="69">
                  <c:v>4.50003705670994</c:v>
                </c:pt>
                <c:pt idx="70">
                  <c:v>3.6134167734139</c:v>
                </c:pt>
                <c:pt idx="71">
                  <c:v>4.77524689795937</c:v>
                </c:pt>
                <c:pt idx="72">
                  <c:v>5.46353424704224</c:v>
                </c:pt>
                <c:pt idx="73">
                  <c:v>4.52706063608081</c:v>
                </c:pt>
                <c:pt idx="74">
                  <c:v>3.19841172346759</c:v>
                </c:pt>
                <c:pt idx="75">
                  <c:v>2.95104734445316</c:v>
                </c:pt>
                <c:pt idx="76">
                  <c:v>3.02990749982029</c:v>
                </c:pt>
                <c:pt idx="77">
                  <c:v>4.34248578620746</c:v>
                </c:pt>
                <c:pt idx="78">
                  <c:v>4.74729302314644</c:v>
                </c:pt>
                <c:pt idx="79">
                  <c:v>4.42592308115641</c:v>
                </c:pt>
                <c:pt idx="80">
                  <c:v>6.66665695567261</c:v>
                </c:pt>
                <c:pt idx="81">
                  <c:v>6.69850082619362</c:v>
                </c:pt>
                <c:pt idx="82">
                  <c:v>4.02629559191237</c:v>
                </c:pt>
                <c:pt idx="83">
                  <c:v>3.29962295746477</c:v>
                </c:pt>
                <c:pt idx="84">
                  <c:v>3.85108762893853</c:v>
                </c:pt>
                <c:pt idx="85">
                  <c:v>4.36737795468578</c:v>
                </c:pt>
                <c:pt idx="86">
                  <c:v>3.599401048723</c:v>
                </c:pt>
                <c:pt idx="87">
                  <c:v>4.22573341606492</c:v>
                </c:pt>
                <c:pt idx="88">
                  <c:v>4.19574008365152</c:v>
                </c:pt>
                <c:pt idx="89">
                  <c:v>2.74191732079831</c:v>
                </c:pt>
                <c:pt idx="90">
                  <c:v>2.56177740047163</c:v>
                </c:pt>
                <c:pt idx="91">
                  <c:v>4.50420784932794</c:v>
                </c:pt>
                <c:pt idx="92">
                  <c:v>3.48055721632611</c:v>
                </c:pt>
                <c:pt idx="93">
                  <c:v>4.64714949028138</c:v>
                </c:pt>
                <c:pt idx="94">
                  <c:v>4.93285590960295</c:v>
                </c:pt>
                <c:pt idx="95">
                  <c:v>4.80852156648894</c:v>
                </c:pt>
                <c:pt idx="96">
                  <c:v>6.02436329761274</c:v>
                </c:pt>
                <c:pt idx="97">
                  <c:v>6.45133159256443</c:v>
                </c:pt>
                <c:pt idx="98">
                  <c:v>3.58972359878615</c:v>
                </c:pt>
                <c:pt idx="99">
                  <c:v>4.88136619625605</c:v>
                </c:pt>
                <c:pt idx="100">
                  <c:v>4.64942015830076</c:v>
                </c:pt>
                <c:pt idx="101">
                  <c:v>5.12046942965875</c:v>
                </c:pt>
                <c:pt idx="102">
                  <c:v>9.78701773220866</c:v>
                </c:pt>
                <c:pt idx="103">
                  <c:v>8.82154065129571</c:v>
                </c:pt>
                <c:pt idx="104">
                  <c:v>8.82488356523937</c:v>
                </c:pt>
                <c:pt idx="105">
                  <c:v>6.33449442687205</c:v>
                </c:pt>
                <c:pt idx="106">
                  <c:v>6.54714454322143</c:v>
                </c:pt>
                <c:pt idx="107">
                  <c:v>6.68792252248344</c:v>
                </c:pt>
                <c:pt idx="108">
                  <c:v>7.29607242328079</c:v>
                </c:pt>
                <c:pt idx="109">
                  <c:v>7.43856053445388</c:v>
                </c:pt>
                <c:pt idx="110">
                  <c:v>6.6252284428303</c:v>
                </c:pt>
                <c:pt idx="111">
                  <c:v>8.08379613505321</c:v>
                </c:pt>
                <c:pt idx="112">
                  <c:v>9.18727477665677</c:v>
                </c:pt>
                <c:pt idx="113">
                  <c:v>10.331268561842</c:v>
                </c:pt>
                <c:pt idx="114">
                  <c:v>9.76989935338153</c:v>
                </c:pt>
                <c:pt idx="115">
                  <c:v>9.80944140724787</c:v>
                </c:pt>
                <c:pt idx="116">
                  <c:v>9.97370293084228</c:v>
                </c:pt>
                <c:pt idx="117">
                  <c:v>10.5835536514583</c:v>
                </c:pt>
                <c:pt idx="118">
                  <c:v>13.352739056356</c:v>
                </c:pt>
                <c:pt idx="119">
                  <c:v>7.24955467044333</c:v>
                </c:pt>
                <c:pt idx="120">
                  <c:v>10.231085613653</c:v>
                </c:pt>
                <c:pt idx="121">
                  <c:v>10.3821202220907</c:v>
                </c:pt>
                <c:pt idx="122">
                  <c:v>10.7507595231784</c:v>
                </c:pt>
                <c:pt idx="123">
                  <c:v>10.1856178412557</c:v>
                </c:pt>
                <c:pt idx="124">
                  <c:v>9.2029174681404</c:v>
                </c:pt>
                <c:pt idx="125">
                  <c:v>9.46046533878167</c:v>
                </c:pt>
                <c:pt idx="126">
                  <c:v>8.21367427551893</c:v>
                </c:pt>
                <c:pt idx="127">
                  <c:v>10.0474540774877</c:v>
                </c:pt>
                <c:pt idx="128">
                  <c:v>9.1761828724578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10.5676429602974</c:v>
                </c:pt>
                <c:pt idx="133">
                  <c:v>13.5998520011211</c:v>
                </c:pt>
                <c:pt idx="134">
                  <c:v>9.39548089028583</c:v>
                </c:pt>
                <c:pt idx="135">
                  <c:v>11.3643814477984</c:v>
                </c:pt>
                <c:pt idx="136">
                  <c:v>10.283227663094</c:v>
                </c:pt>
                <c:pt idx="137">
                  <c:v>12.0588641394719</c:v>
                </c:pt>
                <c:pt idx="138">
                  <c:v>12.2609802565658</c:v>
                </c:pt>
                <c:pt idx="139">
                  <c:v>12.9132063320847</c:v>
                </c:pt>
                <c:pt idx="140">
                  <c:v>10.6919478547458</c:v>
                </c:pt>
                <c:pt idx="141">
                  <c:v>11.5910695888369</c:v>
                </c:pt>
                <c:pt idx="142">
                  <c:v>11.8317314857267</c:v>
                </c:pt>
                <c:pt idx="143">
                  <c:v>12.589791255396</c:v>
                </c:pt>
                <c:pt idx="144">
                  <c:v>12.3745178354011</c:v>
                </c:pt>
                <c:pt idx="145">
                  <c:v>12.4736760711943</c:v>
                </c:pt>
                <c:pt idx="146">
                  <c:v>12.3599208843651</c:v>
                </c:pt>
                <c:pt idx="147">
                  <c:v>10.6222038633024</c:v>
                </c:pt>
                <c:pt idx="148">
                  <c:v>10.2000572120564</c:v>
                </c:pt>
                <c:pt idx="149">
                  <c:v>10.9625313773089</c:v>
                </c:pt>
                <c:pt idx="150">
                  <c:v>10.4871668378071</c:v>
                </c:pt>
                <c:pt idx="151">
                  <c:v>10.3705729928256</c:v>
                </c:pt>
                <c:pt idx="152">
                  <c:v>11.3031376590498</c:v>
                </c:pt>
                <c:pt idx="153">
                  <c:v>8.88600844101538</c:v>
                </c:pt>
                <c:pt idx="154">
                  <c:v>8.06039222079536</c:v>
                </c:pt>
                <c:pt idx="155">
                  <c:v>8.02307578980779</c:v>
                </c:pt>
                <c:pt idx="156">
                  <c:v>7.49047057958471</c:v>
                </c:pt>
                <c:pt idx="157">
                  <c:v>7.50550829612755</c:v>
                </c:pt>
                <c:pt idx="158">
                  <c:v>6.08163008115241</c:v>
                </c:pt>
                <c:pt idx="159">
                  <c:v>5.47284475755077</c:v>
                </c:pt>
                <c:pt idx="160">
                  <c:v>5.00192149155804</c:v>
                </c:pt>
                <c:pt idx="161">
                  <c:v>5.21651600575939</c:v>
                </c:pt>
                <c:pt idx="162">
                  <c:v>4.43884617328383</c:v>
                </c:pt>
                <c:pt idx="163">
                  <c:v>3.39422476137595</c:v>
                </c:pt>
                <c:pt idx="164">
                  <c:v>3.90925081394751</c:v>
                </c:pt>
                <c:pt idx="165">
                  <c:v>3.31537725026628</c:v>
                </c:pt>
                <c:pt idx="166">
                  <c:v>2.36564840010528</c:v>
                </c:pt>
                <c:pt idx="167">
                  <c:v>1.90032869292709</c:v>
                </c:pt>
                <c:pt idx="168">
                  <c:v>1.82115397074747</c:v>
                </c:pt>
                <c:pt idx="169">
                  <c:v>2.28801773127888</c:v>
                </c:pt>
                <c:pt idx="170">
                  <c:v>2.26097023063127</c:v>
                </c:pt>
                <c:pt idx="171">
                  <c:v>1.71239295956784</c:v>
                </c:pt>
                <c:pt idx="172">
                  <c:v>1.33211991844429</c:v>
                </c:pt>
                <c:pt idx="173">
                  <c:v>0.989896742070026</c:v>
                </c:pt>
                <c:pt idx="174">
                  <c:v>1.20277865156998</c:v>
                </c:pt>
                <c:pt idx="175">
                  <c:v>1.28397985071896</c:v>
                </c:pt>
                <c:pt idx="176">
                  <c:v>1.39371652293073</c:v>
                </c:pt>
                <c:pt idx="177">
                  <c:v>1.31205830207124</c:v>
                </c:pt>
                <c:pt idx="178">
                  <c:v>1.6107038195415</c:v>
                </c:pt>
                <c:pt idx="179">
                  <c:v>1.59752258030573</c:v>
                </c:pt>
                <c:pt idx="180">
                  <c:v>1.78278751551763</c:v>
                </c:pt>
                <c:pt idx="181">
                  <c:v>1.67871402206821</c:v>
                </c:pt>
                <c:pt idx="182">
                  <c:v>2.20485336390752</c:v>
                </c:pt>
                <c:pt idx="183">
                  <c:v>2.17078126662196</c:v>
                </c:pt>
                <c:pt idx="184">
                  <c:v>2.54871032716688</c:v>
                </c:pt>
                <c:pt idx="185">
                  <c:v>2.39245253497265</c:v>
                </c:pt>
                <c:pt idx="186">
                  <c:v>1.97398344974941</c:v>
                </c:pt>
                <c:pt idx="187">
                  <c:v>1.94285400962444</c:v>
                </c:pt>
                <c:pt idx="188">
                  <c:v>2.24644731136303</c:v>
                </c:pt>
                <c:pt idx="189">
                  <c:v>1.63427977520587</c:v>
                </c:pt>
                <c:pt idx="190">
                  <c:v>1.39867672382847</c:v>
                </c:pt>
                <c:pt idx="191">
                  <c:v>1.65994565527387</c:v>
                </c:pt>
                <c:pt idx="192">
                  <c:v>1.01817521533818</c:v>
                </c:pt>
                <c:pt idx="193">
                  <c:v>1.14083091828323</c:v>
                </c:pt>
                <c:pt idx="194">
                  <c:v>1.78574706383245</c:v>
                </c:pt>
                <c:pt idx="195">
                  <c:v>1.66915287567331</c:v>
                </c:pt>
                <c:pt idx="196">
                  <c:v>1.18237279162505</c:v>
                </c:pt>
                <c:pt idx="197">
                  <c:v>2.77000960804553</c:v>
                </c:pt>
                <c:pt idx="198">
                  <c:v>3.19062026997695</c:v>
                </c:pt>
                <c:pt idx="199">
                  <c:v>3.75709760951063</c:v>
                </c:pt>
                <c:pt idx="200">
                  <c:v>3.78017101343629</c:v>
                </c:pt>
                <c:pt idx="201">
                  <c:v>4.44316814956513</c:v>
                </c:pt>
                <c:pt idx="202">
                  <c:v>3.80203646901475</c:v>
                </c:pt>
                <c:pt idx="203">
                  <c:v>3.21482325780148</c:v>
                </c:pt>
                <c:pt idx="204">
                  <c:v>3.37746445302786</c:v>
                </c:pt>
                <c:pt idx="205">
                  <c:v>3.75870847754573</c:v>
                </c:pt>
                <c:pt idx="206">
                  <c:v>3.08848165660887</c:v>
                </c:pt>
                <c:pt idx="207">
                  <c:v>2.70848923441041</c:v>
                </c:pt>
                <c:pt idx="208">
                  <c:v>3.23592055948186</c:v>
                </c:pt>
                <c:pt idx="209">
                  <c:v>3.73912020163666</c:v>
                </c:pt>
                <c:pt idx="210">
                  <c:v>4.31317060232676</c:v>
                </c:pt>
                <c:pt idx="211">
                  <c:v>3.57275828051833</c:v>
                </c:pt>
                <c:pt idx="212">
                  <c:v>2.79762095884186</c:v>
                </c:pt>
                <c:pt idx="213">
                  <c:v>3.82903812140017</c:v>
                </c:pt>
                <c:pt idx="214">
                  <c:v>3.93464910202594</c:v>
                </c:pt>
                <c:pt idx="215">
                  <c:v>4.16014208003346</c:v>
                </c:pt>
                <c:pt idx="216">
                  <c:v>4.89526875018674</c:v>
                </c:pt>
                <c:pt idx="217">
                  <c:v>3.52202154481858</c:v>
                </c:pt>
                <c:pt idx="218">
                  <c:v>3.44544962912138</c:v>
                </c:pt>
                <c:pt idx="219">
                  <c:v>3.3231036433776</c:v>
                </c:pt>
                <c:pt idx="220">
                  <c:v>3.11225392448845</c:v>
                </c:pt>
                <c:pt idx="221">
                  <c:v>3.53653810094344</c:v>
                </c:pt>
                <c:pt idx="222">
                  <c:v>3.45796712929996</c:v>
                </c:pt>
                <c:pt idx="223">
                  <c:v>4.64341299259257</c:v>
                </c:pt>
                <c:pt idx="224">
                  <c:v>4.78148092198043</c:v>
                </c:pt>
                <c:pt idx="225">
                  <c:v>5.03533757849089</c:v>
                </c:pt>
                <c:pt idx="226">
                  <c:v>4.95396943631121</c:v>
                </c:pt>
                <c:pt idx="227">
                  <c:v>5.79268081400178</c:v>
                </c:pt>
                <c:pt idx="228">
                  <c:v>6.06036788848741</c:v>
                </c:pt>
                <c:pt idx="229">
                  <c:v>7.23944387114772</c:v>
                </c:pt>
                <c:pt idx="230">
                  <c:v>6.44245639914088</c:v>
                </c:pt>
                <c:pt idx="231">
                  <c:v>5.57891183270182</c:v>
                </c:pt>
                <c:pt idx="232">
                  <c:v>5.47353731729699</c:v>
                </c:pt>
                <c:pt idx="233">
                  <c:v>4.81892358751596</c:v>
                </c:pt>
                <c:pt idx="234">
                  <c:v>4.84967706879865</c:v>
                </c:pt>
                <c:pt idx="235">
                  <c:v>5.20281140376281</c:v>
                </c:pt>
                <c:pt idx="236">
                  <c:v>5.1361801499213</c:v>
                </c:pt>
                <c:pt idx="237">
                  <c:v>5.41304775874036</c:v>
                </c:pt>
                <c:pt idx="238">
                  <c:v>4.10822729707436</c:v>
                </c:pt>
                <c:pt idx="239">
                  <c:v>3.6933095529014</c:v>
                </c:pt>
                <c:pt idx="240">
                  <c:v>5.91107266591428</c:v>
                </c:pt>
                <c:pt idx="241">
                  <c:v>3.93571219287632</c:v>
                </c:pt>
                <c:pt idx="242">
                  <c:v>4.8420037972218</c:v>
                </c:pt>
                <c:pt idx="243">
                  <c:v>5.10433982289357</c:v>
                </c:pt>
                <c:pt idx="244">
                  <c:v>5.58106108226896</c:v>
                </c:pt>
                <c:pt idx="245">
                  <c:v>4.68463404707901</c:v>
                </c:pt>
                <c:pt idx="246">
                  <c:v>6.19812290206934</c:v>
                </c:pt>
                <c:pt idx="247">
                  <c:v>2.91671384264419</c:v>
                </c:pt>
                <c:pt idx="248">
                  <c:v>3.79727765240202</c:v>
                </c:pt>
                <c:pt idx="249">
                  <c:v>6.83689857755019</c:v>
                </c:pt>
                <c:pt idx="250">
                  <c:v>5.78876374182946</c:v>
                </c:pt>
                <c:pt idx="251">
                  <c:v>8.48501104544048</c:v>
                </c:pt>
                <c:pt idx="252">
                  <c:v>5.86677821745797</c:v>
                </c:pt>
                <c:pt idx="253">
                  <c:v>4.24818996632076</c:v>
                </c:pt>
                <c:pt idx="254">
                  <c:v>7.04345630320981</c:v>
                </c:pt>
                <c:pt idx="255">
                  <c:v>6.58478261234461</c:v>
                </c:pt>
                <c:pt idx="256">
                  <c:v>7.56186180456817</c:v>
                </c:pt>
                <c:pt idx="257">
                  <c:v>7.46174805952575</c:v>
                </c:pt>
                <c:pt idx="258">
                  <c:v>7.13649479004486</c:v>
                </c:pt>
                <c:pt idx="259">
                  <c:v>6.11475020374718</c:v>
                </c:pt>
                <c:pt idx="260">
                  <c:v>7.47504177154815</c:v>
                </c:pt>
                <c:pt idx="261">
                  <c:v>7.59556508291482</c:v>
                </c:pt>
                <c:pt idx="262">
                  <c:v>8.085086376922</c:v>
                </c:pt>
                <c:pt idx="263">
                  <c:v>8.66091572910191</c:v>
                </c:pt>
                <c:pt idx="264">
                  <c:v>7.49953591180297</c:v>
                </c:pt>
                <c:pt idx="265">
                  <c:v>7.55940574781802</c:v>
                </c:pt>
                <c:pt idx="266">
                  <c:v>8.37590510526746</c:v>
                </c:pt>
                <c:pt idx="267">
                  <c:v>8.00573430128406</c:v>
                </c:pt>
                <c:pt idx="268">
                  <c:v>9.55506014729847</c:v>
                </c:pt>
                <c:pt idx="269">
                  <c:v>6.76910973175825</c:v>
                </c:pt>
                <c:pt idx="270">
                  <c:v>6.74837195817327</c:v>
                </c:pt>
                <c:pt idx="271">
                  <c:v>6.87387986690998</c:v>
                </c:pt>
                <c:pt idx="272">
                  <c:v>8.75142040711195</c:v>
                </c:pt>
                <c:pt idx="273">
                  <c:v>7.88083326912937</c:v>
                </c:pt>
                <c:pt idx="274">
                  <c:v>9.98376729662905</c:v>
                </c:pt>
                <c:pt idx="275">
                  <c:v>8.42738327281073</c:v>
                </c:pt>
                <c:pt idx="276">
                  <c:v>9.03992218060281</c:v>
                </c:pt>
                <c:pt idx="277">
                  <c:v>8.00424898184056</c:v>
                </c:pt>
                <c:pt idx="278">
                  <c:v>7.63100921889011</c:v>
                </c:pt>
                <c:pt idx="279">
                  <c:v>8.59297614321107</c:v>
                </c:pt>
                <c:pt idx="280">
                  <c:v>10.3972942251806</c:v>
                </c:pt>
                <c:pt idx="281">
                  <c:v>11.8805796270376</c:v>
                </c:pt>
                <c:pt idx="282">
                  <c:v>10.2272191685631</c:v>
                </c:pt>
                <c:pt idx="283">
                  <c:v>9.60355021236534</c:v>
                </c:pt>
                <c:pt idx="284">
                  <c:v>9.64000272820363</c:v>
                </c:pt>
                <c:pt idx="285">
                  <c:v>9.35365609080302</c:v>
                </c:pt>
                <c:pt idx="286">
                  <c:v>10.3384778995379</c:v>
                </c:pt>
                <c:pt idx="287">
                  <c:v>11.8502119042195</c:v>
                </c:pt>
                <c:pt idx="288">
                  <c:v>10.7049643307063</c:v>
                </c:pt>
                <c:pt idx="289">
                  <c:v>8.46395615847352</c:v>
                </c:pt>
                <c:pt idx="290">
                  <c:v>9.0715647315292</c:v>
                </c:pt>
                <c:pt idx="291">
                  <c:v>8.82748344774589</c:v>
                </c:pt>
                <c:pt idx="292">
                  <c:v>9.36668100936899</c:v>
                </c:pt>
                <c:pt idx="293">
                  <c:v>7.97504382563785</c:v>
                </c:pt>
                <c:pt idx="294">
                  <c:v>9.29741067032758</c:v>
                </c:pt>
                <c:pt idx="295">
                  <c:v>8.73576276897235</c:v>
                </c:pt>
                <c:pt idx="296">
                  <c:v>9.0046417590642</c:v>
                </c:pt>
                <c:pt idx="297">
                  <c:v>7.59412362479384</c:v>
                </c:pt>
                <c:pt idx="298">
                  <c:v>7.71173756988878</c:v>
                </c:pt>
                <c:pt idx="299">
                  <c:v>7.47806846668264</c:v>
                </c:pt>
                <c:pt idx="300">
                  <c:v>7.13256899416599</c:v>
                </c:pt>
                <c:pt idx="301">
                  <c:v>6.90940378023648</c:v>
                </c:pt>
                <c:pt idx="302">
                  <c:v>6.41288013596609</c:v>
                </c:pt>
                <c:pt idx="303">
                  <c:v>5.87919605910196</c:v>
                </c:pt>
                <c:pt idx="304">
                  <c:v>4.89413641523942</c:v>
                </c:pt>
                <c:pt idx="305">
                  <c:v>4.95095169397955</c:v>
                </c:pt>
                <c:pt idx="306">
                  <c:v>4.62376396070628</c:v>
                </c:pt>
                <c:pt idx="307">
                  <c:v>4.35221609542656</c:v>
                </c:pt>
                <c:pt idx="308">
                  <c:v>5.18529555504974</c:v>
                </c:pt>
                <c:pt idx="309">
                  <c:v>4.45405107694883</c:v>
                </c:pt>
                <c:pt idx="310">
                  <c:v>2.22665585282352</c:v>
                </c:pt>
                <c:pt idx="311">
                  <c:v>2.63704031220353</c:v>
                </c:pt>
                <c:pt idx="312">
                  <c:v>1.76838347347231</c:v>
                </c:pt>
                <c:pt idx="313">
                  <c:v>2.66650586582957</c:v>
                </c:pt>
                <c:pt idx="314">
                  <c:v>2.04589680989483</c:v>
                </c:pt>
                <c:pt idx="315">
                  <c:v>2.17923020840872</c:v>
                </c:pt>
                <c:pt idx="316">
                  <c:v>2.11451991374254</c:v>
                </c:pt>
                <c:pt idx="317">
                  <c:v>1.81714853636217</c:v>
                </c:pt>
                <c:pt idx="318">
                  <c:v>2.21661913201189</c:v>
                </c:pt>
                <c:pt idx="319">
                  <c:v>2.11379407182701</c:v>
                </c:pt>
                <c:pt idx="320">
                  <c:v>1.93847486393409</c:v>
                </c:pt>
                <c:pt idx="321">
                  <c:v>1.5409753826389</c:v>
                </c:pt>
                <c:pt idx="322">
                  <c:v>1.39032056641148</c:v>
                </c:pt>
                <c:pt idx="323">
                  <c:v>1.7628161614053</c:v>
                </c:pt>
                <c:pt idx="324">
                  <c:v>2.25020187529024</c:v>
                </c:pt>
                <c:pt idx="325">
                  <c:v>1.7396559434138</c:v>
                </c:pt>
                <c:pt idx="326">
                  <c:v>1.58238408133914</c:v>
                </c:pt>
                <c:pt idx="327">
                  <c:v>1.24797583357368</c:v>
                </c:pt>
                <c:pt idx="328">
                  <c:v>2.44440799483386</c:v>
                </c:pt>
                <c:pt idx="329">
                  <c:v>2.49922386194292</c:v>
                </c:pt>
                <c:pt idx="330">
                  <c:v>1.90901934753663</c:v>
                </c:pt>
                <c:pt idx="331">
                  <c:v>2.24453810621029</c:v>
                </c:pt>
                <c:pt idx="332">
                  <c:v>1.63201965630866</c:v>
                </c:pt>
                <c:pt idx="333">
                  <c:v>0.832335882950924</c:v>
                </c:pt>
                <c:pt idx="334">
                  <c:v>0.980542728195563</c:v>
                </c:pt>
                <c:pt idx="335">
                  <c:v>1.42029111950145</c:v>
                </c:pt>
                <c:pt idx="336">
                  <c:v>1.67993993163019</c:v>
                </c:pt>
                <c:pt idx="337">
                  <c:v>1.49945938982234</c:v>
                </c:pt>
                <c:pt idx="338">
                  <c:v>1.17245356797041</c:v>
                </c:pt>
                <c:pt idx="339">
                  <c:v>0.591961242278181</c:v>
                </c:pt>
                <c:pt idx="340">
                  <c:v>0.66319054260269</c:v>
                </c:pt>
                <c:pt idx="341">
                  <c:v>0.743904231189018</c:v>
                </c:pt>
                <c:pt idx="342">
                  <c:v>1.81938972897927</c:v>
                </c:pt>
                <c:pt idx="343">
                  <c:v>0.863465054379303</c:v>
                </c:pt>
                <c:pt idx="344">
                  <c:v>1.19896638032707</c:v>
                </c:pt>
                <c:pt idx="345">
                  <c:v>1.11775815498754</c:v>
                </c:pt>
                <c:pt idx="346">
                  <c:v>1.63315947312114</c:v>
                </c:pt>
                <c:pt idx="347">
                  <c:v>1.52572768456232</c:v>
                </c:pt>
                <c:pt idx="348">
                  <c:v>1.57928558909329</c:v>
                </c:pt>
                <c:pt idx="349">
                  <c:v>2.42301347275414</c:v>
                </c:pt>
                <c:pt idx="350">
                  <c:v>2.22624137244934</c:v>
                </c:pt>
                <c:pt idx="351">
                  <c:v>2.37241435598546</c:v>
                </c:pt>
                <c:pt idx="352">
                  <c:v>2.92313373180357</c:v>
                </c:pt>
                <c:pt idx="353">
                  <c:v>2.70596344889478</c:v>
                </c:pt>
                <c:pt idx="354">
                  <c:v>2.17302889701372</c:v>
                </c:pt>
                <c:pt idx="355">
                  <c:v>2.55635060765868</c:v>
                </c:pt>
                <c:pt idx="356">
                  <c:v>2.49060915337831</c:v>
                </c:pt>
                <c:pt idx="357">
                  <c:v>2.25746852720397</c:v>
                </c:pt>
                <c:pt idx="358">
                  <c:v>2.54592436779924</c:v>
                </c:pt>
                <c:pt idx="359">
                  <c:v>2.11250298412488</c:v>
                </c:pt>
                <c:pt idx="360">
                  <c:v>2.50035771129624</c:v>
                </c:pt>
                <c:pt idx="361">
                  <c:v>2.79243591272313</c:v>
                </c:pt>
                <c:pt idx="362">
                  <c:v>2.17142590872163</c:v>
                </c:pt>
                <c:pt idx="363">
                  <c:v>2.44202502648002</c:v>
                </c:pt>
                <c:pt idx="364">
                  <c:v>1.32090131902715</c:v>
                </c:pt>
                <c:pt idx="365">
                  <c:v>1.45512836688779</c:v>
                </c:pt>
                <c:pt idx="366">
                  <c:v>1.73049037730274</c:v>
                </c:pt>
                <c:pt idx="367">
                  <c:v>0.860405623940942</c:v>
                </c:pt>
                <c:pt idx="368">
                  <c:v>1.04210823406234</c:v>
                </c:pt>
                <c:pt idx="369">
                  <c:v>1.31569410985299</c:v>
                </c:pt>
                <c:pt idx="370">
                  <c:v>1.62668930397984</c:v>
                </c:pt>
                <c:pt idx="371">
                  <c:v>1.86135912289824</c:v>
                </c:pt>
                <c:pt idx="372">
                  <c:v>1.76830345543614</c:v>
                </c:pt>
                <c:pt idx="373">
                  <c:v>1.8284221533886</c:v>
                </c:pt>
                <c:pt idx="374">
                  <c:v>1.68146680934453</c:v>
                </c:pt>
                <c:pt idx="375">
                  <c:v>1.64758171664442</c:v>
                </c:pt>
                <c:pt idx="376">
                  <c:v>1.72222868188407</c:v>
                </c:pt>
                <c:pt idx="377">
                  <c:v>1.82635272621683</c:v>
                </c:pt>
                <c:pt idx="378">
                  <c:v>2.29971979042763</c:v>
                </c:pt>
                <c:pt idx="379">
                  <c:v>1.92009914235347</c:v>
                </c:pt>
                <c:pt idx="380">
                  <c:v>2.66417430331191</c:v>
                </c:pt>
                <c:pt idx="381">
                  <c:v>2.89523639945085</c:v>
                </c:pt>
                <c:pt idx="382">
                  <c:v>3.81239255450103</c:v>
                </c:pt>
                <c:pt idx="383">
                  <c:v>3.08449687861838</c:v>
                </c:pt>
                <c:pt idx="384">
                  <c:v>3.20700056468474</c:v>
                </c:pt>
                <c:pt idx="385">
                  <c:v>2.92615948733547</c:v>
                </c:pt>
                <c:pt idx="386">
                  <c:v>3.10471072585364</c:v>
                </c:pt>
                <c:pt idx="387">
                  <c:v>3.40760013466374</c:v>
                </c:pt>
                <c:pt idx="388">
                  <c:v>3.0377595657936</c:v>
                </c:pt>
                <c:pt idx="389">
                  <c:v>1.9162853185004</c:v>
                </c:pt>
                <c:pt idx="390">
                  <c:v>2.4163604833112</c:v>
                </c:pt>
                <c:pt idx="391">
                  <c:v>3.13800223098251</c:v>
                </c:pt>
                <c:pt idx="392">
                  <c:v>2.86958986488735</c:v>
                </c:pt>
                <c:pt idx="393">
                  <c:v>4.08548608012502</c:v>
                </c:pt>
                <c:pt idx="394">
                  <c:v>3.2545578545983</c:v>
                </c:pt>
                <c:pt idx="395">
                  <c:v>3.87987022487402</c:v>
                </c:pt>
                <c:pt idx="396">
                  <c:v>4.15135187283771</c:v>
                </c:pt>
                <c:pt idx="397">
                  <c:v>3.12515570902995</c:v>
                </c:pt>
                <c:pt idx="398">
                  <c:v>3.92887312585701</c:v>
                </c:pt>
                <c:pt idx="399">
                  <c:v>3.76308965476481</c:v>
                </c:pt>
                <c:pt idx="400">
                  <c:v>5.63444591043362</c:v>
                </c:pt>
                <c:pt idx="401">
                  <c:v>6.53018602203484</c:v>
                </c:pt>
                <c:pt idx="402">
                  <c:v>5.60022771900029</c:v>
                </c:pt>
                <c:pt idx="403">
                  <c:v>9.38505671358023</c:v>
                </c:pt>
                <c:pt idx="404">
                  <c:v>7.41416016793549</c:v>
                </c:pt>
                <c:pt idx="405">
                  <c:v>6.45131613565536</c:v>
                </c:pt>
                <c:pt idx="406">
                  <c:v>6.36153616307982</c:v>
                </c:pt>
                <c:pt idx="407">
                  <c:v>6.37662149835773</c:v>
                </c:pt>
                <c:pt idx="408">
                  <c:v>5.61980898532093</c:v>
                </c:pt>
                <c:pt idx="409">
                  <c:v>7.23519098570705</c:v>
                </c:pt>
                <c:pt idx="410">
                  <c:v>7.86557154469436</c:v>
                </c:pt>
                <c:pt idx="411">
                  <c:v>7.15733209481929</c:v>
                </c:pt>
                <c:pt idx="412">
                  <c:v>5.51533160471394</c:v>
                </c:pt>
                <c:pt idx="413">
                  <c:v>8.05205597361434</c:v>
                </c:pt>
                <c:pt idx="414">
                  <c:v>6.99063798971205</c:v>
                </c:pt>
                <c:pt idx="415">
                  <c:v>8.41655916622489</c:v>
                </c:pt>
                <c:pt idx="416">
                  <c:v>6.3484564389803</c:v>
                </c:pt>
                <c:pt idx="417">
                  <c:v>7.18592536745393</c:v>
                </c:pt>
                <c:pt idx="418">
                  <c:v>6.8463077407119</c:v>
                </c:pt>
                <c:pt idx="419">
                  <c:v>6.97106874601167</c:v>
                </c:pt>
                <c:pt idx="420">
                  <c:v>8.32019677440875</c:v>
                </c:pt>
                <c:pt idx="421">
                  <c:v>7.62419811092079</c:v>
                </c:pt>
                <c:pt idx="422">
                  <c:v>7.77064755150445</c:v>
                </c:pt>
                <c:pt idx="423">
                  <c:v>6.70604630318896</c:v>
                </c:pt>
                <c:pt idx="424">
                  <c:v>6.79228669987227</c:v>
                </c:pt>
                <c:pt idx="425">
                  <c:v>8.17735107726754</c:v>
                </c:pt>
                <c:pt idx="426">
                  <c:v>8.77552421804873</c:v>
                </c:pt>
                <c:pt idx="427">
                  <c:v>7.20223715452273</c:v>
                </c:pt>
                <c:pt idx="428">
                  <c:v>7.6828803504411</c:v>
                </c:pt>
                <c:pt idx="429">
                  <c:v>8.87800854659357</c:v>
                </c:pt>
                <c:pt idx="430">
                  <c:v>8.77462930842129</c:v>
                </c:pt>
                <c:pt idx="431">
                  <c:v>9.34877679081269</c:v>
                </c:pt>
                <c:pt idx="432">
                  <c:v>9.19935445183224</c:v>
                </c:pt>
                <c:pt idx="433">
                  <c:v>12.0378289206701</c:v>
                </c:pt>
                <c:pt idx="434">
                  <c:v>11.9927311663571</c:v>
                </c:pt>
                <c:pt idx="435">
                  <c:v>10.3425899206546</c:v>
                </c:pt>
                <c:pt idx="436">
                  <c:v>12.2204386615798</c:v>
                </c:pt>
                <c:pt idx="437">
                  <c:v>12.2552583335226</c:v>
                </c:pt>
                <c:pt idx="438">
                  <c:v>9.79380600919197</c:v>
                </c:pt>
                <c:pt idx="439">
                  <c:v>11.795624658408</c:v>
                </c:pt>
                <c:pt idx="440">
                  <c:v>10.6134162328106</c:v>
                </c:pt>
                <c:pt idx="441">
                  <c:v>10.613090710176</c:v>
                </c:pt>
                <c:pt idx="442">
                  <c:v>10.6506756356419</c:v>
                </c:pt>
                <c:pt idx="443">
                  <c:v>9.64391224551413</c:v>
                </c:pt>
                <c:pt idx="444">
                  <c:v>8.22409729405219</c:v>
                </c:pt>
                <c:pt idx="445">
                  <c:v>8.71243014970702</c:v>
                </c:pt>
                <c:pt idx="446">
                  <c:v>8.06062516026739</c:v>
                </c:pt>
                <c:pt idx="447">
                  <c:v>7.6596348068223</c:v>
                </c:pt>
                <c:pt idx="448">
                  <c:v>7.24364289387464</c:v>
                </c:pt>
                <c:pt idx="449">
                  <c:v>8.15413993503596</c:v>
                </c:pt>
                <c:pt idx="450">
                  <c:v>8.26361649341547</c:v>
                </c:pt>
                <c:pt idx="451">
                  <c:v>7.90838484254718</c:v>
                </c:pt>
                <c:pt idx="452">
                  <c:v>8.40304258844207</c:v>
                </c:pt>
                <c:pt idx="453">
                  <c:v>6.94753480510766</c:v>
                </c:pt>
                <c:pt idx="454">
                  <c:v>6.47648364728875</c:v>
                </c:pt>
                <c:pt idx="455">
                  <c:v>6.526999590659</c:v>
                </c:pt>
                <c:pt idx="456">
                  <c:v>6.05261304315392</c:v>
                </c:pt>
                <c:pt idx="457">
                  <c:v>5.98975840165221</c:v>
                </c:pt>
                <c:pt idx="458">
                  <c:v>4.94899484494316</c:v>
                </c:pt>
                <c:pt idx="459">
                  <c:v>5.32368304337665</c:v>
                </c:pt>
                <c:pt idx="460">
                  <c:v>4.05933306980636</c:v>
                </c:pt>
                <c:pt idx="461">
                  <c:v>4.11540358317725</c:v>
                </c:pt>
                <c:pt idx="462">
                  <c:v>4.11194178283696</c:v>
                </c:pt>
                <c:pt idx="463">
                  <c:v>3.41507497416531</c:v>
                </c:pt>
                <c:pt idx="464">
                  <c:v>3.4878526400283</c:v>
                </c:pt>
                <c:pt idx="465">
                  <c:v>2.45821760270538</c:v>
                </c:pt>
                <c:pt idx="466">
                  <c:v>3.54675234670615</c:v>
                </c:pt>
                <c:pt idx="467">
                  <c:v>3.28448807765519</c:v>
                </c:pt>
                <c:pt idx="468">
                  <c:v>2.97826805386039</c:v>
                </c:pt>
                <c:pt idx="469">
                  <c:v>2.66229130910528</c:v>
                </c:pt>
                <c:pt idx="470">
                  <c:v>2.51177245779997</c:v>
                </c:pt>
                <c:pt idx="471">
                  <c:v>3.20968792765366</c:v>
                </c:pt>
                <c:pt idx="472">
                  <c:v>2.37203926090075</c:v>
                </c:pt>
                <c:pt idx="473">
                  <c:v>2.20720302501511</c:v>
                </c:pt>
                <c:pt idx="474">
                  <c:v>2.05673067099067</c:v>
                </c:pt>
                <c:pt idx="475">
                  <c:v>1.92659381716292</c:v>
                </c:pt>
                <c:pt idx="476">
                  <c:v>2.61760693287652</c:v>
                </c:pt>
                <c:pt idx="477">
                  <c:v>3.34696016076874</c:v>
                </c:pt>
                <c:pt idx="478">
                  <c:v>3.51597316590252</c:v>
                </c:pt>
                <c:pt idx="479">
                  <c:v>3.88833321547326</c:v>
                </c:pt>
                <c:pt idx="480">
                  <c:v>3.41811718658</c:v>
                </c:pt>
                <c:pt idx="481">
                  <c:v>2.87669511121835</c:v>
                </c:pt>
                <c:pt idx="482">
                  <c:v>2.8976850444152</c:v>
                </c:pt>
                <c:pt idx="483">
                  <c:v>3.2211691602472</c:v>
                </c:pt>
                <c:pt idx="484">
                  <c:v>3.67230344949522</c:v>
                </c:pt>
                <c:pt idx="485">
                  <c:v>3.01328296673391</c:v>
                </c:pt>
                <c:pt idx="486">
                  <c:v>3.42934114574531</c:v>
                </c:pt>
                <c:pt idx="487">
                  <c:v>4.43872151435758</c:v>
                </c:pt>
                <c:pt idx="488">
                  <c:v>4.61406498497717</c:v>
                </c:pt>
                <c:pt idx="489">
                  <c:v>3.75767464490423</c:v>
                </c:pt>
                <c:pt idx="490">
                  <c:v>2.9913656540402</c:v>
                </c:pt>
                <c:pt idx="491">
                  <c:v>3.40886486948852</c:v>
                </c:pt>
                <c:pt idx="492">
                  <c:v>3.16367508604306</c:v>
                </c:pt>
                <c:pt idx="493">
                  <c:v>3.18625453798805</c:v>
                </c:pt>
                <c:pt idx="494">
                  <c:v>2.8070841595923</c:v>
                </c:pt>
                <c:pt idx="495">
                  <c:v>2.04696070792152</c:v>
                </c:pt>
                <c:pt idx="496">
                  <c:v>2.58690074179916</c:v>
                </c:pt>
                <c:pt idx="497">
                  <c:v>2.80121965056177</c:v>
                </c:pt>
                <c:pt idx="498">
                  <c:v>2.70432716087183</c:v>
                </c:pt>
                <c:pt idx="499">
                  <c:v>3.16131687916137</c:v>
                </c:pt>
                <c:pt idx="500">
                  <c:v>3.74412296015761</c:v>
                </c:pt>
                <c:pt idx="501">
                  <c:v>3.6616269642107</c:v>
                </c:pt>
                <c:pt idx="502">
                  <c:v>3.73266275312734</c:v>
                </c:pt>
                <c:pt idx="503">
                  <c:v>4.35002308640554</c:v>
                </c:pt>
                <c:pt idx="504">
                  <c:v>3.60056663840091</c:v>
                </c:pt>
                <c:pt idx="505">
                  <c:v>3.85421227677133</c:v>
                </c:pt>
                <c:pt idx="506">
                  <c:v>3.65697368882004</c:v>
                </c:pt>
                <c:pt idx="507">
                  <c:v>3.20805665992326</c:v>
                </c:pt>
                <c:pt idx="508">
                  <c:v>4.13600064912354</c:v>
                </c:pt>
                <c:pt idx="509">
                  <c:v>4.16535205612461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948540"/>
        <c:axId val="64239531"/>
      </c:lineChart>
      <c:catAx>
        <c:axId val="78948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239531"/>
        <c:crosses val="autoZero"/>
        <c:auto val="1"/>
        <c:lblAlgn val="ctr"/>
        <c:lblOffset val="100"/>
      </c:catAx>
      <c:valAx>
        <c:axId val="64239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Vel. Viento Max (m/s)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948540"/>
        <c:crossesAt val="1"/>
        <c:crossBetween val="midCat"/>
      </c:valAx>
      <c:spPr>
        <a:noFill/>
        <a:ln w="19080">
          <a:solidFill>
            <a:srgbClr val="d9d9d9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T. aire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datos!$FO$1</c:f>
              <c:strCache>
                <c:ptCount val="1"/>
                <c:pt idx="0">
                  <c:v>T. aire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datos!$FO$3:$FO$512</c:f>
              <c:numCache>
                <c:formatCode>General</c:formatCode>
                <c:ptCount val="510"/>
                <c:pt idx="0">
                  <c:v>34.696830525716</c:v>
                </c:pt>
                <c:pt idx="1">
                  <c:v>34.913262451171</c:v>
                </c:pt>
                <c:pt idx="2">
                  <c:v>34.826287770589</c:v>
                </c:pt>
                <c:pt idx="3">
                  <c:v>34.71504758199</c:v>
                </c:pt>
                <c:pt idx="4">
                  <c:v>34.017880655924</c:v>
                </c:pt>
                <c:pt idx="5">
                  <c:v>34.354729710896</c:v>
                </c:pt>
                <c:pt idx="6">
                  <c:v>33.824609261186</c:v>
                </c:pt>
                <c:pt idx="7">
                  <c:v>32.909230514526</c:v>
                </c:pt>
                <c:pt idx="8">
                  <c:v>32.475273773193</c:v>
                </c:pt>
                <c:pt idx="9">
                  <c:v>32.334214772812</c:v>
                </c:pt>
                <c:pt idx="10">
                  <c:v>32.225457682291</c:v>
                </c:pt>
                <c:pt idx="11">
                  <c:v>32.127608291626</c:v>
                </c:pt>
                <c:pt idx="12">
                  <c:v>31.986294814848</c:v>
                </c:pt>
                <c:pt idx="13">
                  <c:v>31.907858551025</c:v>
                </c:pt>
                <c:pt idx="14">
                  <c:v>31.769888069152</c:v>
                </c:pt>
                <c:pt idx="15">
                  <c:v>31.750256009319</c:v>
                </c:pt>
                <c:pt idx="16">
                  <c:v>31.686168080647</c:v>
                </c:pt>
                <c:pt idx="17">
                  <c:v>31.637401697794</c:v>
                </c:pt>
                <c:pt idx="18">
                  <c:v>31.641796267648</c:v>
                </c:pt>
                <c:pt idx="19">
                  <c:v>31.587495389302</c:v>
                </c:pt>
                <c:pt idx="20">
                  <c:v>31.538374593098</c:v>
                </c:pt>
                <c:pt idx="21">
                  <c:v>31.460499685791</c:v>
                </c:pt>
                <c:pt idx="22">
                  <c:v>31.401879580179</c:v>
                </c:pt>
                <c:pt idx="23">
                  <c:v>31.279852020263</c:v>
                </c:pt>
                <c:pt idx="24">
                  <c:v>31.121634252056</c:v>
                </c:pt>
                <c:pt idx="25">
                  <c:v>30.94839271291</c:v>
                </c:pt>
                <c:pt idx="26">
                  <c:v>30.750566271464</c:v>
                </c:pt>
                <c:pt idx="27">
                  <c:v>30.602488312993</c:v>
                </c:pt>
                <c:pt idx="28">
                  <c:v>30.491581784566</c:v>
                </c:pt>
                <c:pt idx="29">
                  <c:v>30.42290872701</c:v>
                </c:pt>
                <c:pt idx="30">
                  <c:v>30.390434225893</c:v>
                </c:pt>
                <c:pt idx="31">
                  <c:v>30.284925192552</c:v>
                </c:pt>
                <c:pt idx="32">
                  <c:v>30.129669570922</c:v>
                </c:pt>
                <c:pt idx="33">
                  <c:v>30.144694335647</c:v>
                </c:pt>
                <c:pt idx="34">
                  <c:v>30.03210025533</c:v>
                </c:pt>
                <c:pt idx="35">
                  <c:v>29.71756695048</c:v>
                </c:pt>
                <c:pt idx="36">
                  <c:v>29.462597004925</c:v>
                </c:pt>
                <c:pt idx="37">
                  <c:v>29.203996225992</c:v>
                </c:pt>
                <c:pt idx="38">
                  <c:v>29.014572568257</c:v>
                </c:pt>
                <c:pt idx="39">
                  <c:v>28.879595265935</c:v>
                </c:pt>
                <c:pt idx="40">
                  <c:v>28.654964426676</c:v>
                </c:pt>
                <c:pt idx="41">
                  <c:v>28.515837226867</c:v>
                </c:pt>
                <c:pt idx="42">
                  <c:v>28.860910710365</c:v>
                </c:pt>
                <c:pt idx="43">
                  <c:v>28.747885938307</c:v>
                </c:pt>
                <c:pt idx="44">
                  <c:v>28.600964855291</c:v>
                </c:pt>
                <c:pt idx="45">
                  <c:v>28.547438964589</c:v>
                </c:pt>
                <c:pt idx="46">
                  <c:v>28.534200085791</c:v>
                </c:pt>
                <c:pt idx="47">
                  <c:v>28.516911950542</c:v>
                </c:pt>
                <c:pt idx="48">
                  <c:v>28.546781018166</c:v>
                </c:pt>
                <c:pt idx="49">
                  <c:v>28.4982755653051</c:v>
                </c:pt>
                <c:pt idx="50">
                  <c:v>28.347850201863</c:v>
                </c:pt>
                <c:pt idx="51">
                  <c:v>28.22710639893</c:v>
                </c:pt>
                <c:pt idx="52">
                  <c:v>28.254811756373</c:v>
                </c:pt>
                <c:pt idx="53">
                  <c:v>28.250818992349</c:v>
                </c:pt>
                <c:pt idx="54">
                  <c:v>28.114982926404</c:v>
                </c:pt>
                <c:pt idx="55">
                  <c:v>27.902716277582</c:v>
                </c:pt>
                <c:pt idx="56">
                  <c:v>27.853252778952</c:v>
                </c:pt>
                <c:pt idx="57">
                  <c:v>27.765058465145</c:v>
                </c:pt>
                <c:pt idx="58">
                  <c:v>27.790637750749</c:v>
                </c:pt>
                <c:pt idx="59">
                  <c:v>27.826600375496</c:v>
                </c:pt>
                <c:pt idx="60">
                  <c:v>27.88281515947</c:v>
                </c:pt>
                <c:pt idx="61">
                  <c:v>28.077968710908</c:v>
                </c:pt>
                <c:pt idx="62">
                  <c:v>27.951908532234</c:v>
                </c:pt>
                <c:pt idx="63">
                  <c:v>27.734394082179</c:v>
                </c:pt>
                <c:pt idx="64">
                  <c:v>27.585086993151</c:v>
                </c:pt>
                <c:pt idx="65">
                  <c:v>27.417593504052</c:v>
                </c:pt>
                <c:pt idx="66">
                  <c:v>27.31660285112</c:v>
                </c:pt>
                <c:pt idx="67">
                  <c:v>27.206906427464</c:v>
                </c:pt>
                <c:pt idx="68">
                  <c:v>27.275663950966</c:v>
                </c:pt>
                <c:pt idx="69">
                  <c:v>27.321569598847</c:v>
                </c:pt>
                <c:pt idx="70">
                  <c:v>27.331937900473</c:v>
                </c:pt>
                <c:pt idx="71">
                  <c:v>27.340418568904</c:v>
                </c:pt>
                <c:pt idx="72">
                  <c:v>27.617349241778</c:v>
                </c:pt>
                <c:pt idx="73">
                  <c:v>27.546736488404</c:v>
                </c:pt>
                <c:pt idx="74">
                  <c:v>27.35817259928</c:v>
                </c:pt>
                <c:pt idx="75">
                  <c:v>27.303263916402</c:v>
                </c:pt>
                <c:pt idx="76">
                  <c:v>27.382776607169</c:v>
                </c:pt>
                <c:pt idx="77">
                  <c:v>27.50602730507</c:v>
                </c:pt>
                <c:pt idx="78">
                  <c:v>27.751853440845</c:v>
                </c:pt>
                <c:pt idx="79">
                  <c:v>27.965107572715</c:v>
                </c:pt>
                <c:pt idx="80">
                  <c:v>28.191850698196</c:v>
                </c:pt>
                <c:pt idx="81">
                  <c:v>28.499395007873</c:v>
                </c:pt>
                <c:pt idx="82">
                  <c:v>28.628528437196</c:v>
                </c:pt>
                <c:pt idx="83">
                  <c:v>28.747721656392</c:v>
                </c:pt>
                <c:pt idx="84">
                  <c:v>31.673846237306</c:v>
                </c:pt>
                <c:pt idx="85">
                  <c:v>31.896263885498</c:v>
                </c:pt>
                <c:pt idx="86">
                  <c:v>32.417616045991</c:v>
                </c:pt>
                <c:pt idx="87">
                  <c:v>29.47717683803</c:v>
                </c:pt>
                <c:pt idx="88">
                  <c:v>29.609380463012</c:v>
                </c:pt>
                <c:pt idx="89">
                  <c:v>29.739289035303</c:v>
                </c:pt>
                <c:pt idx="90">
                  <c:v>33.496748130305</c:v>
                </c:pt>
                <c:pt idx="91">
                  <c:v>33.305586535222</c:v>
                </c:pt>
                <c:pt idx="92">
                  <c:v>29.961152399398</c:v>
                </c:pt>
                <c:pt idx="93">
                  <c:v>34.668994763707</c:v>
                </c:pt>
                <c:pt idx="94">
                  <c:v>34.688016077651</c:v>
                </c:pt>
                <c:pt idx="95">
                  <c:v>34.290919256432</c:v>
                </c:pt>
                <c:pt idx="96">
                  <c:v>33.994706528193</c:v>
                </c:pt>
                <c:pt idx="97">
                  <c:v>32.807607909627</c:v>
                </c:pt>
                <c:pt idx="98">
                  <c:v>34.754824779756</c:v>
                </c:pt>
                <c:pt idx="99">
                  <c:v>34.379158924991</c:v>
                </c:pt>
                <c:pt idx="100">
                  <c:v>34.453409952799</c:v>
                </c:pt>
                <c:pt idx="101">
                  <c:v>34.560958026674</c:v>
                </c:pt>
                <c:pt idx="102">
                  <c:v>34.143042951326</c:v>
                </c:pt>
                <c:pt idx="103">
                  <c:v>33.560971476236</c:v>
                </c:pt>
                <c:pt idx="104">
                  <c:v>34.138881490071</c:v>
                </c:pt>
                <c:pt idx="105">
                  <c:v>33.7762340153701</c:v>
                </c:pt>
                <c:pt idx="106">
                  <c:v>34.494210550943</c:v>
                </c:pt>
                <c:pt idx="107">
                  <c:v>34.464188548742</c:v>
                </c:pt>
                <c:pt idx="108">
                  <c:v>34.903351169752</c:v>
                </c:pt>
                <c:pt idx="109">
                  <c:v>35.654620579383</c:v>
                </c:pt>
                <c:pt idx="110">
                  <c:v>35.573640041284</c:v>
                </c:pt>
                <c:pt idx="111">
                  <c:v>35.110844811198</c:v>
                </c:pt>
                <c:pt idx="112">
                  <c:v>35.772291890462</c:v>
                </c:pt>
                <c:pt idx="113">
                  <c:v>35.531716580313</c:v>
                </c:pt>
                <c:pt idx="114">
                  <c:v>35.770117065408</c:v>
                </c:pt>
                <c:pt idx="115">
                  <c:v>36.076019510904</c:v>
                </c:pt>
                <c:pt idx="116">
                  <c:v>35.638460968017</c:v>
                </c:pt>
                <c:pt idx="117">
                  <c:v>36.254634012073</c:v>
                </c:pt>
                <c:pt idx="118">
                  <c:v>36.461032526056</c:v>
                </c:pt>
                <c:pt idx="119">
                  <c:v>36.529104792277</c:v>
                </c:pt>
                <c:pt idx="120">
                  <c:v>36.556144185718</c:v>
                </c:pt>
                <c:pt idx="121">
                  <c:v>36.316264272054</c:v>
                </c:pt>
                <c:pt idx="122">
                  <c:v>36.517088731522</c:v>
                </c:pt>
                <c:pt idx="123">
                  <c:v>36.474152983299</c:v>
                </c:pt>
                <c:pt idx="124">
                  <c:v>36.174373967488</c:v>
                </c:pt>
                <c:pt idx="125">
                  <c:v>36.713729916401</c:v>
                </c:pt>
                <c:pt idx="126">
                  <c:v>36.6659472351431</c:v>
                </c:pt>
                <c:pt idx="127">
                  <c:v>36.831089920043</c:v>
                </c:pt>
                <c:pt idx="128">
                  <c:v>37.123725687662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36.498767723283</c:v>
                </c:pt>
                <c:pt idx="133">
                  <c:v>36.371359263958</c:v>
                </c:pt>
                <c:pt idx="134">
                  <c:v>36.590079533894</c:v>
                </c:pt>
                <c:pt idx="135">
                  <c:v>36.751943819681</c:v>
                </c:pt>
                <c:pt idx="136">
                  <c:v>36.868899922688</c:v>
                </c:pt>
                <c:pt idx="137">
                  <c:v>36.067946156819</c:v>
                </c:pt>
                <c:pt idx="138">
                  <c:v>35.610539906819</c:v>
                </c:pt>
                <c:pt idx="139">
                  <c:v>35.440910171508</c:v>
                </c:pt>
                <c:pt idx="140">
                  <c:v>35.145486160278</c:v>
                </c:pt>
                <c:pt idx="141">
                  <c:v>34.950926844278</c:v>
                </c:pt>
                <c:pt idx="142">
                  <c:v>34.614672747294</c:v>
                </c:pt>
                <c:pt idx="143">
                  <c:v>34.763822265625</c:v>
                </c:pt>
                <c:pt idx="144">
                  <c:v>34.484162974039</c:v>
                </c:pt>
                <c:pt idx="145">
                  <c:v>34.324374664306</c:v>
                </c:pt>
                <c:pt idx="146">
                  <c:v>34.484819483439</c:v>
                </c:pt>
                <c:pt idx="147">
                  <c:v>34.915720621744</c:v>
                </c:pt>
                <c:pt idx="148">
                  <c:v>34.632989349365</c:v>
                </c:pt>
                <c:pt idx="149">
                  <c:v>33.379291564941</c:v>
                </c:pt>
                <c:pt idx="150">
                  <c:v>33.067237223307</c:v>
                </c:pt>
                <c:pt idx="151">
                  <c:v>33.480754770914</c:v>
                </c:pt>
                <c:pt idx="152">
                  <c:v>33.662297899882</c:v>
                </c:pt>
                <c:pt idx="153">
                  <c:v>33.246373013517</c:v>
                </c:pt>
                <c:pt idx="154">
                  <c:v>32.967780014038</c:v>
                </c:pt>
                <c:pt idx="155">
                  <c:v>32.509861195882</c:v>
                </c:pt>
                <c:pt idx="156">
                  <c:v>32.124728348546</c:v>
                </c:pt>
                <c:pt idx="157">
                  <c:v>31.814404663085</c:v>
                </c:pt>
                <c:pt idx="158">
                  <c:v>31.455826263427</c:v>
                </c:pt>
                <c:pt idx="159">
                  <c:v>31.128407752422</c:v>
                </c:pt>
                <c:pt idx="160">
                  <c:v>30.897937683105</c:v>
                </c:pt>
                <c:pt idx="161">
                  <c:v>30.726390604654</c:v>
                </c:pt>
                <c:pt idx="162">
                  <c:v>30.442516611826</c:v>
                </c:pt>
                <c:pt idx="163">
                  <c:v>29.949191802978</c:v>
                </c:pt>
                <c:pt idx="164">
                  <c:v>29.558251790364</c:v>
                </c:pt>
                <c:pt idx="165">
                  <c:v>29.249867392612</c:v>
                </c:pt>
                <c:pt idx="166">
                  <c:v>28.988344309488</c:v>
                </c:pt>
                <c:pt idx="167">
                  <c:v>28.921932149251</c:v>
                </c:pt>
                <c:pt idx="168">
                  <c:v>28.85388617741</c:v>
                </c:pt>
                <c:pt idx="169">
                  <c:v>28.718979919433</c:v>
                </c:pt>
                <c:pt idx="170">
                  <c:v>28.577914510091</c:v>
                </c:pt>
                <c:pt idx="171">
                  <c:v>28.362194849059</c:v>
                </c:pt>
                <c:pt idx="172">
                  <c:v>28.069570541381</c:v>
                </c:pt>
                <c:pt idx="173">
                  <c:v>27.795814000447</c:v>
                </c:pt>
                <c:pt idx="174">
                  <c:v>27.595969292187</c:v>
                </c:pt>
                <c:pt idx="175">
                  <c:v>27.308824427286</c:v>
                </c:pt>
                <c:pt idx="176">
                  <c:v>26.977596211751</c:v>
                </c:pt>
                <c:pt idx="177">
                  <c:v>26.695711190249</c:v>
                </c:pt>
                <c:pt idx="178">
                  <c:v>26.611914466416</c:v>
                </c:pt>
                <c:pt idx="179">
                  <c:v>26.3274728597</c:v>
                </c:pt>
                <c:pt idx="180">
                  <c:v>26.092359115463</c:v>
                </c:pt>
                <c:pt idx="181">
                  <c:v>25.78803380839</c:v>
                </c:pt>
                <c:pt idx="182">
                  <c:v>25.731363616943</c:v>
                </c:pt>
                <c:pt idx="183">
                  <c:v>25.770198907769</c:v>
                </c:pt>
                <c:pt idx="184">
                  <c:v>25.633895309448</c:v>
                </c:pt>
                <c:pt idx="185">
                  <c:v>25.5500927225741</c:v>
                </c:pt>
                <c:pt idx="186">
                  <c:v>25.228377572664</c:v>
                </c:pt>
                <c:pt idx="187">
                  <c:v>25.261132380167</c:v>
                </c:pt>
                <c:pt idx="188">
                  <c:v>25.364825281779</c:v>
                </c:pt>
                <c:pt idx="189">
                  <c:v>24.994357358263</c:v>
                </c:pt>
                <c:pt idx="190">
                  <c:v>25.013878117879</c:v>
                </c:pt>
                <c:pt idx="191">
                  <c:v>25.000757364908</c:v>
                </c:pt>
                <c:pt idx="192">
                  <c:v>24.767563381993</c:v>
                </c:pt>
                <c:pt idx="193">
                  <c:v>24.527783147176</c:v>
                </c:pt>
                <c:pt idx="194">
                  <c:v>24.706187011718</c:v>
                </c:pt>
                <c:pt idx="195">
                  <c:v>24.663674572674</c:v>
                </c:pt>
                <c:pt idx="196">
                  <c:v>24.520510498046</c:v>
                </c:pt>
                <c:pt idx="197">
                  <c:v>24.670291982014</c:v>
                </c:pt>
                <c:pt idx="198">
                  <c:v>24.809047186109</c:v>
                </c:pt>
                <c:pt idx="199">
                  <c:v>24.68944535319</c:v>
                </c:pt>
                <c:pt idx="200">
                  <c:v>24.806342030843</c:v>
                </c:pt>
                <c:pt idx="201">
                  <c:v>24.72722340655</c:v>
                </c:pt>
                <c:pt idx="202">
                  <c:v>24.538360356648</c:v>
                </c:pt>
                <c:pt idx="203">
                  <c:v>24.356116190592</c:v>
                </c:pt>
                <c:pt idx="204">
                  <c:v>24.314231517925</c:v>
                </c:pt>
                <c:pt idx="205">
                  <c:v>24.268364522298</c:v>
                </c:pt>
                <c:pt idx="206">
                  <c:v>24.127885851542</c:v>
                </c:pt>
                <c:pt idx="207">
                  <c:v>24.04743725081</c:v>
                </c:pt>
                <c:pt idx="208">
                  <c:v>24.060862996419</c:v>
                </c:pt>
                <c:pt idx="209">
                  <c:v>24.108473691304</c:v>
                </c:pt>
                <c:pt idx="210">
                  <c:v>24.076338472381</c:v>
                </c:pt>
                <c:pt idx="211">
                  <c:v>24.056773996988</c:v>
                </c:pt>
                <c:pt idx="212">
                  <c:v>23.898461359659</c:v>
                </c:pt>
                <c:pt idx="213">
                  <c:v>23.833583012199</c:v>
                </c:pt>
                <c:pt idx="214">
                  <c:v>23.929425893147</c:v>
                </c:pt>
                <c:pt idx="215">
                  <c:v>23.905129928588</c:v>
                </c:pt>
                <c:pt idx="216">
                  <c:v>23.878647443968</c:v>
                </c:pt>
                <c:pt idx="217">
                  <c:v>23.871149876912</c:v>
                </c:pt>
                <c:pt idx="218">
                  <c:v>23.905483016967</c:v>
                </c:pt>
                <c:pt idx="219">
                  <c:v>24.072129181575</c:v>
                </c:pt>
                <c:pt idx="220">
                  <c:v>24.454674438476</c:v>
                </c:pt>
                <c:pt idx="221">
                  <c:v>25.281699267069</c:v>
                </c:pt>
                <c:pt idx="222">
                  <c:v>25.952498462067</c:v>
                </c:pt>
                <c:pt idx="223">
                  <c:v>26.561525304158</c:v>
                </c:pt>
                <c:pt idx="224">
                  <c:v>27.154280220031</c:v>
                </c:pt>
                <c:pt idx="225">
                  <c:v>27.756537984746</c:v>
                </c:pt>
                <c:pt idx="226">
                  <c:v>28.239866984049</c:v>
                </c:pt>
                <c:pt idx="227">
                  <c:v>28.895884741041</c:v>
                </c:pt>
                <c:pt idx="228">
                  <c:v>29.241053498043</c:v>
                </c:pt>
                <c:pt idx="229">
                  <c:v>29.001862228393</c:v>
                </c:pt>
                <c:pt idx="230">
                  <c:v>29.444749201456</c:v>
                </c:pt>
                <c:pt idx="231">
                  <c:v>30.043878517855</c:v>
                </c:pt>
                <c:pt idx="232">
                  <c:v>30.0632256368</c:v>
                </c:pt>
                <c:pt idx="233">
                  <c:v>30.465290471394</c:v>
                </c:pt>
                <c:pt idx="234">
                  <c:v>30.495380196358</c:v>
                </c:pt>
                <c:pt idx="235">
                  <c:v>31.13040544637</c:v>
                </c:pt>
                <c:pt idx="236">
                  <c:v>31.011718159993</c:v>
                </c:pt>
                <c:pt idx="237">
                  <c:v>31.271564004202</c:v>
                </c:pt>
                <c:pt idx="238">
                  <c:v>32.116306854248</c:v>
                </c:pt>
                <c:pt idx="239">
                  <c:v>33.391426818847</c:v>
                </c:pt>
                <c:pt idx="240">
                  <c:v>32.855345915066</c:v>
                </c:pt>
                <c:pt idx="241">
                  <c:v>33.633445444742</c:v>
                </c:pt>
                <c:pt idx="242">
                  <c:v>33.175583384195</c:v>
                </c:pt>
                <c:pt idx="243">
                  <c:v>33.595403719401</c:v>
                </c:pt>
                <c:pt idx="244">
                  <c:v>33.735336227417</c:v>
                </c:pt>
                <c:pt idx="245">
                  <c:v>34.329143203735</c:v>
                </c:pt>
                <c:pt idx="246">
                  <c:v>33.553620852444</c:v>
                </c:pt>
                <c:pt idx="247">
                  <c:v>34.535952827453</c:v>
                </c:pt>
                <c:pt idx="248">
                  <c:v>35.291832229403</c:v>
                </c:pt>
                <c:pt idx="249">
                  <c:v>34.929358595107</c:v>
                </c:pt>
                <c:pt idx="250">
                  <c:v>34.490046905517</c:v>
                </c:pt>
                <c:pt idx="251">
                  <c:v>34.815959813435</c:v>
                </c:pt>
                <c:pt idx="252">
                  <c:v>34.810394153637</c:v>
                </c:pt>
                <c:pt idx="253">
                  <c:v>35.993548217773</c:v>
                </c:pt>
                <c:pt idx="254">
                  <c:v>35.623409795125</c:v>
                </c:pt>
                <c:pt idx="255">
                  <c:v>35.629231840845</c:v>
                </c:pt>
                <c:pt idx="256">
                  <c:v>36.174469833374</c:v>
                </c:pt>
                <c:pt idx="257">
                  <c:v>36.110946431477</c:v>
                </c:pt>
                <c:pt idx="258">
                  <c:v>35.8199546554</c:v>
                </c:pt>
                <c:pt idx="259">
                  <c:v>36.280563151041</c:v>
                </c:pt>
                <c:pt idx="260">
                  <c:v>37.087201292199</c:v>
                </c:pt>
                <c:pt idx="261">
                  <c:v>36.627586162726</c:v>
                </c:pt>
                <c:pt idx="262">
                  <c:v>36.440067845662</c:v>
                </c:pt>
                <c:pt idx="263">
                  <c:v>36.938316507748</c:v>
                </c:pt>
                <c:pt idx="264">
                  <c:v>36.841701608836</c:v>
                </c:pt>
                <c:pt idx="265">
                  <c:v>37.376896362304</c:v>
                </c:pt>
                <c:pt idx="266">
                  <c:v>37.333702646891</c:v>
                </c:pt>
                <c:pt idx="267">
                  <c:v>37.155433983034</c:v>
                </c:pt>
                <c:pt idx="268">
                  <c:v>37.771635961747</c:v>
                </c:pt>
                <c:pt idx="269">
                  <c:v>37.77818677775</c:v>
                </c:pt>
                <c:pt idx="270">
                  <c:v>37.921291328426</c:v>
                </c:pt>
                <c:pt idx="271">
                  <c:v>38.525497615438</c:v>
                </c:pt>
                <c:pt idx="272">
                  <c:v>37.517957468668</c:v>
                </c:pt>
                <c:pt idx="273">
                  <c:v>38.1518346781</c:v>
                </c:pt>
                <c:pt idx="274">
                  <c:v>37.638585688273</c:v>
                </c:pt>
                <c:pt idx="275">
                  <c:v>38.244393325805</c:v>
                </c:pt>
                <c:pt idx="276">
                  <c:v>37.853036056702</c:v>
                </c:pt>
                <c:pt idx="277">
                  <c:v>37.932655548095</c:v>
                </c:pt>
                <c:pt idx="278">
                  <c:v>38.184082143147</c:v>
                </c:pt>
                <c:pt idx="279">
                  <c:v>37.99361829381</c:v>
                </c:pt>
                <c:pt idx="280">
                  <c:v>37.635696111043</c:v>
                </c:pt>
                <c:pt idx="281">
                  <c:v>37.791489547312</c:v>
                </c:pt>
                <c:pt idx="282">
                  <c:v>37.598279582526</c:v>
                </c:pt>
                <c:pt idx="283">
                  <c:v>37.745544286092</c:v>
                </c:pt>
                <c:pt idx="284">
                  <c:v>37.286359683274</c:v>
                </c:pt>
                <c:pt idx="285">
                  <c:v>37.279582946642</c:v>
                </c:pt>
                <c:pt idx="286">
                  <c:v>37.068884033203</c:v>
                </c:pt>
                <c:pt idx="287">
                  <c:v>36.804452718098</c:v>
                </c:pt>
                <c:pt idx="288">
                  <c:v>36.646045272627</c:v>
                </c:pt>
                <c:pt idx="289">
                  <c:v>36.420992396036</c:v>
                </c:pt>
                <c:pt idx="290">
                  <c:v>36.932575752803</c:v>
                </c:pt>
                <c:pt idx="291">
                  <c:v>37.458348922893</c:v>
                </c:pt>
                <c:pt idx="292">
                  <c:v>37.228390472412</c:v>
                </c:pt>
                <c:pt idx="293">
                  <c:v>37.035817694899</c:v>
                </c:pt>
                <c:pt idx="294">
                  <c:v>36.820668108622</c:v>
                </c:pt>
                <c:pt idx="295">
                  <c:v>36.445350232442</c:v>
                </c:pt>
                <c:pt idx="296">
                  <c:v>35.983517359415</c:v>
                </c:pt>
                <c:pt idx="297">
                  <c:v>35.631010019938</c:v>
                </c:pt>
                <c:pt idx="298">
                  <c:v>35.102152493794</c:v>
                </c:pt>
                <c:pt idx="299">
                  <c:v>34.553309549967</c:v>
                </c:pt>
                <c:pt idx="300">
                  <c:v>34.127434728492</c:v>
                </c:pt>
                <c:pt idx="301">
                  <c:v>33.596650146484</c:v>
                </c:pt>
                <c:pt idx="302">
                  <c:v>33.149629737371</c:v>
                </c:pt>
                <c:pt idx="303">
                  <c:v>32.748549870285</c:v>
                </c:pt>
                <c:pt idx="304">
                  <c:v>32.380339340209</c:v>
                </c:pt>
                <c:pt idx="305">
                  <c:v>32.043601951599</c:v>
                </c:pt>
                <c:pt idx="306">
                  <c:v>31.689711596832</c:v>
                </c:pt>
                <c:pt idx="307">
                  <c:v>31.420163650512</c:v>
                </c:pt>
                <c:pt idx="308">
                  <c:v>31.199642690022</c:v>
                </c:pt>
                <c:pt idx="309">
                  <c:v>31.004377469641</c:v>
                </c:pt>
                <c:pt idx="310">
                  <c:v>30.548493576049</c:v>
                </c:pt>
                <c:pt idx="311">
                  <c:v>30.135915837605</c:v>
                </c:pt>
                <c:pt idx="312">
                  <c:v>29.936430556249</c:v>
                </c:pt>
                <c:pt idx="313">
                  <c:v>29.79356010437</c:v>
                </c:pt>
                <c:pt idx="314">
                  <c:v>29.785550928751</c:v>
                </c:pt>
                <c:pt idx="315">
                  <c:v>29.641369073288</c:v>
                </c:pt>
                <c:pt idx="316">
                  <c:v>29.317198053995</c:v>
                </c:pt>
                <c:pt idx="317">
                  <c:v>29.073503112792</c:v>
                </c:pt>
                <c:pt idx="318">
                  <c:v>28.640546241989</c:v>
                </c:pt>
                <c:pt idx="319">
                  <c:v>28.874069686889</c:v>
                </c:pt>
                <c:pt idx="320">
                  <c:v>28.752855153401</c:v>
                </c:pt>
                <c:pt idx="321">
                  <c:v>28.351353492613</c:v>
                </c:pt>
                <c:pt idx="322">
                  <c:v>28.243418869018</c:v>
                </c:pt>
                <c:pt idx="323">
                  <c:v>27.751643788655</c:v>
                </c:pt>
                <c:pt idx="324">
                  <c:v>27.854625028383</c:v>
                </c:pt>
                <c:pt idx="325">
                  <c:v>26.864437929789</c:v>
                </c:pt>
                <c:pt idx="326">
                  <c:v>26.42078629954</c:v>
                </c:pt>
                <c:pt idx="327">
                  <c:v>26.035132712302</c:v>
                </c:pt>
                <c:pt idx="328">
                  <c:v>26.235246037801</c:v>
                </c:pt>
                <c:pt idx="329">
                  <c:v>26.389238229158</c:v>
                </c:pt>
                <c:pt idx="330">
                  <c:v>25.712037587557</c:v>
                </c:pt>
                <c:pt idx="331">
                  <c:v>25.607984903971</c:v>
                </c:pt>
                <c:pt idx="332">
                  <c:v>25.592513249715</c:v>
                </c:pt>
                <c:pt idx="333">
                  <c:v>25.648707099703</c:v>
                </c:pt>
                <c:pt idx="334">
                  <c:v>25.384726974487</c:v>
                </c:pt>
                <c:pt idx="335">
                  <c:v>25.207095342</c:v>
                </c:pt>
                <c:pt idx="336">
                  <c:v>25.108870599633</c:v>
                </c:pt>
                <c:pt idx="337">
                  <c:v>24.960375101725</c:v>
                </c:pt>
                <c:pt idx="338">
                  <c:v>24.454180692036</c:v>
                </c:pt>
                <c:pt idx="339">
                  <c:v>24.263799481829</c:v>
                </c:pt>
                <c:pt idx="340">
                  <c:v>24.320765518188</c:v>
                </c:pt>
                <c:pt idx="341">
                  <c:v>24.643363944994</c:v>
                </c:pt>
                <c:pt idx="342">
                  <c:v>23.961805754327</c:v>
                </c:pt>
                <c:pt idx="343">
                  <c:v>24.504897394816</c:v>
                </c:pt>
                <c:pt idx="344">
                  <c:v>24.156903796506</c:v>
                </c:pt>
                <c:pt idx="345">
                  <c:v>24.299145971344</c:v>
                </c:pt>
                <c:pt idx="346">
                  <c:v>24.280118545532</c:v>
                </c:pt>
                <c:pt idx="347">
                  <c:v>23.976532953898</c:v>
                </c:pt>
                <c:pt idx="348">
                  <c:v>23.653075717655</c:v>
                </c:pt>
                <c:pt idx="349">
                  <c:v>23.777666732788</c:v>
                </c:pt>
                <c:pt idx="350">
                  <c:v>24.03429254659</c:v>
                </c:pt>
                <c:pt idx="351">
                  <c:v>23.805440285206</c:v>
                </c:pt>
                <c:pt idx="352">
                  <c:v>23.211694691975</c:v>
                </c:pt>
                <c:pt idx="353">
                  <c:v>22.999242218017</c:v>
                </c:pt>
                <c:pt idx="354">
                  <c:v>22.689413282933</c:v>
                </c:pt>
                <c:pt idx="355">
                  <c:v>23.051954544067</c:v>
                </c:pt>
                <c:pt idx="356">
                  <c:v>23.021501719156</c:v>
                </c:pt>
                <c:pt idx="357">
                  <c:v>22.413624732351</c:v>
                </c:pt>
                <c:pt idx="358">
                  <c:v>22.12245777893</c:v>
                </c:pt>
                <c:pt idx="359">
                  <c:v>22.119781276412</c:v>
                </c:pt>
                <c:pt idx="360">
                  <c:v>22.08028292335</c:v>
                </c:pt>
                <c:pt idx="361">
                  <c:v>22.220569938659</c:v>
                </c:pt>
                <c:pt idx="362">
                  <c:v>22.004338226318</c:v>
                </c:pt>
                <c:pt idx="363">
                  <c:v>22.325341191593</c:v>
                </c:pt>
                <c:pt idx="364">
                  <c:v>22.339920893351</c:v>
                </c:pt>
                <c:pt idx="365">
                  <c:v>23.283396464029</c:v>
                </c:pt>
                <c:pt idx="366">
                  <c:v>24.379482380902</c:v>
                </c:pt>
                <c:pt idx="367">
                  <c:v>25.423817728678</c:v>
                </c:pt>
                <c:pt idx="368">
                  <c:v>26.271608477274</c:v>
                </c:pt>
                <c:pt idx="369">
                  <c:v>27.158695326095</c:v>
                </c:pt>
                <c:pt idx="370">
                  <c:v>28.049069482701</c:v>
                </c:pt>
                <c:pt idx="371">
                  <c:v>28.802241664947</c:v>
                </c:pt>
                <c:pt idx="372">
                  <c:v>29.819492499556</c:v>
                </c:pt>
                <c:pt idx="373">
                  <c:v>30.267616246541</c:v>
                </c:pt>
                <c:pt idx="374">
                  <c:v>31.342921247617</c:v>
                </c:pt>
                <c:pt idx="375">
                  <c:v>31.678702505977</c:v>
                </c:pt>
                <c:pt idx="376">
                  <c:v>31.944882492065</c:v>
                </c:pt>
                <c:pt idx="377">
                  <c:v>32.436057017008</c:v>
                </c:pt>
                <c:pt idx="378">
                  <c:v>33.084982169953</c:v>
                </c:pt>
                <c:pt idx="379">
                  <c:v>33.743074541727</c:v>
                </c:pt>
                <c:pt idx="380">
                  <c:v>34.190534247142</c:v>
                </c:pt>
                <c:pt idx="381">
                  <c:v>34.241274764712</c:v>
                </c:pt>
                <c:pt idx="382">
                  <c:v>34.586382222493</c:v>
                </c:pt>
                <c:pt idx="383">
                  <c:v>34.547446105957</c:v>
                </c:pt>
                <c:pt idx="384">
                  <c:v>34.649400480595</c:v>
                </c:pt>
                <c:pt idx="385">
                  <c:v>35.235871042887</c:v>
                </c:pt>
                <c:pt idx="386">
                  <c:v>35.956598261515</c:v>
                </c:pt>
                <c:pt idx="387">
                  <c:v>35.604593994844</c:v>
                </c:pt>
                <c:pt idx="388">
                  <c:v>36.036362035115</c:v>
                </c:pt>
                <c:pt idx="389">
                  <c:v>37.090043018237</c:v>
                </c:pt>
                <c:pt idx="390">
                  <c:v>36.879506413688</c:v>
                </c:pt>
                <c:pt idx="391">
                  <c:v>36.757989598592</c:v>
                </c:pt>
                <c:pt idx="392">
                  <c:v>37.196573026046</c:v>
                </c:pt>
                <c:pt idx="393">
                  <c:v>37.261278902665</c:v>
                </c:pt>
                <c:pt idx="394">
                  <c:v>37.90660563436</c:v>
                </c:pt>
                <c:pt idx="395">
                  <c:v>37.954812217644</c:v>
                </c:pt>
                <c:pt idx="396">
                  <c:v>38.165441193025</c:v>
                </c:pt>
                <c:pt idx="397">
                  <c:v>38.737416410939</c:v>
                </c:pt>
                <c:pt idx="398">
                  <c:v>38.071944185899</c:v>
                </c:pt>
                <c:pt idx="399">
                  <c:v>38.552055208601</c:v>
                </c:pt>
                <c:pt idx="400">
                  <c:v>39.04743317917</c:v>
                </c:pt>
                <c:pt idx="401">
                  <c:v>38.317556681315</c:v>
                </c:pt>
                <c:pt idx="402">
                  <c:v>39.016628418382</c:v>
                </c:pt>
                <c:pt idx="403">
                  <c:v>39.202670841789</c:v>
                </c:pt>
                <c:pt idx="404">
                  <c:v>38.581969113667</c:v>
                </c:pt>
                <c:pt idx="405">
                  <c:v>39.475554176766</c:v>
                </c:pt>
                <c:pt idx="406">
                  <c:v>39.69093930308</c:v>
                </c:pt>
                <c:pt idx="407">
                  <c:v>40.648152179469</c:v>
                </c:pt>
                <c:pt idx="408">
                  <c:v>40.1577047560811</c:v>
                </c:pt>
                <c:pt idx="409">
                  <c:v>40.349904673258</c:v>
                </c:pt>
                <c:pt idx="410">
                  <c:v>39.618387904675</c:v>
                </c:pt>
                <c:pt idx="411">
                  <c:v>40.037235093557</c:v>
                </c:pt>
                <c:pt idx="412">
                  <c:v>40.870879536946</c:v>
                </c:pt>
                <c:pt idx="413">
                  <c:v>40.096826070149</c:v>
                </c:pt>
                <c:pt idx="414">
                  <c:v>39.880084884496</c:v>
                </c:pt>
                <c:pt idx="415">
                  <c:v>40.117566716512</c:v>
                </c:pt>
                <c:pt idx="416">
                  <c:v>41.1594873453771</c:v>
                </c:pt>
                <c:pt idx="417">
                  <c:v>40.175221903507</c:v>
                </c:pt>
                <c:pt idx="418">
                  <c:v>40.962508623072</c:v>
                </c:pt>
                <c:pt idx="419">
                  <c:v>40.654810974355</c:v>
                </c:pt>
                <c:pt idx="420">
                  <c:v>40.496262748784</c:v>
                </c:pt>
                <c:pt idx="421">
                  <c:v>40.3262189102171</c:v>
                </c:pt>
                <c:pt idx="422">
                  <c:v>40.162179250081</c:v>
                </c:pt>
                <c:pt idx="423">
                  <c:v>40.361567409097</c:v>
                </c:pt>
                <c:pt idx="424">
                  <c:v>40.814443283081</c:v>
                </c:pt>
                <c:pt idx="425">
                  <c:v>40.218133224487</c:v>
                </c:pt>
                <c:pt idx="426">
                  <c:v>40.12001727567</c:v>
                </c:pt>
                <c:pt idx="427">
                  <c:v>40.493255355834</c:v>
                </c:pt>
                <c:pt idx="428">
                  <c:v>40.638442982991</c:v>
                </c:pt>
                <c:pt idx="429">
                  <c:v>40.063466690712</c:v>
                </c:pt>
                <c:pt idx="430">
                  <c:v>40.184624832153</c:v>
                </c:pt>
                <c:pt idx="431">
                  <c:v>39.663080753034</c:v>
                </c:pt>
                <c:pt idx="432">
                  <c:v>40.133480726837</c:v>
                </c:pt>
                <c:pt idx="433">
                  <c:v>39.20405090332</c:v>
                </c:pt>
                <c:pt idx="434">
                  <c:v>39.281903361002</c:v>
                </c:pt>
                <c:pt idx="435">
                  <c:v>39.405765147127</c:v>
                </c:pt>
                <c:pt idx="436">
                  <c:v>39.39946214803</c:v>
                </c:pt>
                <c:pt idx="437">
                  <c:v>38.783437057495</c:v>
                </c:pt>
                <c:pt idx="438">
                  <c:v>38.843075939695</c:v>
                </c:pt>
                <c:pt idx="439">
                  <c:v>38.138731791178</c:v>
                </c:pt>
                <c:pt idx="440">
                  <c:v>37.715233088175</c:v>
                </c:pt>
                <c:pt idx="441">
                  <c:v>37.208941137194</c:v>
                </c:pt>
                <c:pt idx="442">
                  <c:v>36.675190589904</c:v>
                </c:pt>
                <c:pt idx="443">
                  <c:v>36.104291234334</c:v>
                </c:pt>
                <c:pt idx="444">
                  <c:v>35.738101327174</c:v>
                </c:pt>
                <c:pt idx="445">
                  <c:v>35.251695391441</c:v>
                </c:pt>
                <c:pt idx="446">
                  <c:v>35.056464380735</c:v>
                </c:pt>
                <c:pt idx="447">
                  <c:v>34.307044022574</c:v>
                </c:pt>
                <c:pt idx="448">
                  <c:v>33.976999187415</c:v>
                </c:pt>
                <c:pt idx="449">
                  <c:v>33.937091869827</c:v>
                </c:pt>
                <c:pt idx="450">
                  <c:v>33.558437301237</c:v>
                </c:pt>
                <c:pt idx="451">
                  <c:v>33.185683659339</c:v>
                </c:pt>
                <c:pt idx="452">
                  <c:v>32.839360810923</c:v>
                </c:pt>
                <c:pt idx="453">
                  <c:v>32.535692231089</c:v>
                </c:pt>
                <c:pt idx="454">
                  <c:v>32.332466277902</c:v>
                </c:pt>
                <c:pt idx="455">
                  <c:v>32.188038954426</c:v>
                </c:pt>
                <c:pt idx="456">
                  <c:v>31.938673154761</c:v>
                </c:pt>
                <c:pt idx="457">
                  <c:v>31.781303245687</c:v>
                </c:pt>
                <c:pt idx="458">
                  <c:v>31.443986405954</c:v>
                </c:pt>
                <c:pt idx="459">
                  <c:v>31.206129459831</c:v>
                </c:pt>
                <c:pt idx="460">
                  <c:v>31.004311814471</c:v>
                </c:pt>
                <c:pt idx="461">
                  <c:v>30.899616160839</c:v>
                </c:pt>
                <c:pt idx="462">
                  <c:v>30.24319366007</c:v>
                </c:pt>
                <c:pt idx="463">
                  <c:v>29.999826831615</c:v>
                </c:pt>
                <c:pt idx="464">
                  <c:v>29.678271048409</c:v>
                </c:pt>
                <c:pt idx="465">
                  <c:v>30.217739071778</c:v>
                </c:pt>
                <c:pt idx="466">
                  <c:v>30.056442653164</c:v>
                </c:pt>
                <c:pt idx="467">
                  <c:v>29.895093046546</c:v>
                </c:pt>
                <c:pt idx="468">
                  <c:v>29.832450843599</c:v>
                </c:pt>
                <c:pt idx="469">
                  <c:v>29.628663118853</c:v>
                </c:pt>
                <c:pt idx="470">
                  <c:v>29.388840286131</c:v>
                </c:pt>
                <c:pt idx="471">
                  <c:v>28.666547124392</c:v>
                </c:pt>
                <c:pt idx="472">
                  <c:v>28.409643364866</c:v>
                </c:pt>
                <c:pt idx="473">
                  <c:v>28.199534528339</c:v>
                </c:pt>
                <c:pt idx="474">
                  <c:v>28.087743588084</c:v>
                </c:pt>
                <c:pt idx="475">
                  <c:v>27.864794434846</c:v>
                </c:pt>
                <c:pt idx="476">
                  <c:v>27.623576456578</c:v>
                </c:pt>
                <c:pt idx="477">
                  <c:v>27.267471529091</c:v>
                </c:pt>
                <c:pt idx="478">
                  <c:v>27.124716496696</c:v>
                </c:pt>
                <c:pt idx="479">
                  <c:v>27.016413394194</c:v>
                </c:pt>
                <c:pt idx="480">
                  <c:v>26.911265563221</c:v>
                </c:pt>
                <c:pt idx="481">
                  <c:v>26.74927928556</c:v>
                </c:pt>
                <c:pt idx="482">
                  <c:v>26.547765739091</c:v>
                </c:pt>
                <c:pt idx="483">
                  <c:v>26.343335779375</c:v>
                </c:pt>
                <c:pt idx="484">
                  <c:v>26.265160780938</c:v>
                </c:pt>
                <c:pt idx="485">
                  <c:v>26.151877273758</c:v>
                </c:pt>
                <c:pt idx="486">
                  <c:v>26.242007819185</c:v>
                </c:pt>
                <c:pt idx="487">
                  <c:v>26.243663880987</c:v>
                </c:pt>
                <c:pt idx="488">
                  <c:v>26.531858668021</c:v>
                </c:pt>
                <c:pt idx="489">
                  <c:v>26.639980849045</c:v>
                </c:pt>
                <c:pt idx="490">
                  <c:v>26.562239802387</c:v>
                </c:pt>
                <c:pt idx="491">
                  <c:v>26.532964934344</c:v>
                </c:pt>
                <c:pt idx="492">
                  <c:v>26.394799662431</c:v>
                </c:pt>
                <c:pt idx="493">
                  <c:v>26.322394469771</c:v>
                </c:pt>
                <c:pt idx="494">
                  <c:v>26.370040172015</c:v>
                </c:pt>
                <c:pt idx="495">
                  <c:v>26.129033873233</c:v>
                </c:pt>
                <c:pt idx="496">
                  <c:v>25.790768798677</c:v>
                </c:pt>
                <c:pt idx="497">
                  <c:v>25.538552567177</c:v>
                </c:pt>
                <c:pt idx="498">
                  <c:v>24.916997184803</c:v>
                </c:pt>
                <c:pt idx="499">
                  <c:v>25.218130326532</c:v>
                </c:pt>
                <c:pt idx="500">
                  <c:v>25.605735072054</c:v>
                </c:pt>
                <c:pt idx="501">
                  <c:v>25.706341507196</c:v>
                </c:pt>
                <c:pt idx="502">
                  <c:v>25.44534076356</c:v>
                </c:pt>
                <c:pt idx="503">
                  <c:v>25.361163853144</c:v>
                </c:pt>
                <c:pt idx="504">
                  <c:v>25.2301989529</c:v>
                </c:pt>
                <c:pt idx="505">
                  <c:v>25.138427780817</c:v>
                </c:pt>
                <c:pt idx="506">
                  <c:v>25.062551217542</c:v>
                </c:pt>
                <c:pt idx="507">
                  <c:v>24.962005304138</c:v>
                </c:pt>
                <c:pt idx="508">
                  <c:v>25.023644696559</c:v>
                </c:pt>
                <c:pt idx="509">
                  <c:v>25.145777003928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198768"/>
        <c:axId val="88201711"/>
      </c:lineChart>
      <c:catAx>
        <c:axId val="29198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201711"/>
        <c:crosses val="autoZero"/>
        <c:auto val="1"/>
        <c:lblAlgn val="ctr"/>
        <c:lblOffset val="100"/>
      </c:catAx>
      <c:valAx>
        <c:axId val="882017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Temperatura del aire (°C)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198768"/>
        <c:crosses val="autoZero"/>
        <c:crossBetween val="midCat"/>
      </c:valAx>
      <c:spPr>
        <a:noFill/>
        <a:ln w="19080">
          <a:solidFill>
            <a:srgbClr val="888888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e y 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datos!$AY$1:$AY$2</c:f>
              <c:strCache>
                <c:ptCount val="1"/>
                <c:pt idx="0">
                  <c:v>e [Pa]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datos!$AY$3:$AY$512</c:f>
              <c:numCache>
                <c:formatCode>General</c:formatCode>
                <c:ptCount val="510"/>
                <c:pt idx="0">
                  <c:v>2136.94219807644</c:v>
                </c:pt>
                <c:pt idx="1">
                  <c:v>2136.63583332158</c:v>
                </c:pt>
                <c:pt idx="2">
                  <c:v>2209.88569036233</c:v>
                </c:pt>
                <c:pt idx="3">
                  <c:v>2301.86434262702</c:v>
                </c:pt>
                <c:pt idx="4">
                  <c:v>2327.70046756944</c:v>
                </c:pt>
                <c:pt idx="5">
                  <c:v>2323.92229320176</c:v>
                </c:pt>
                <c:pt idx="6">
                  <c:v>2323.0240915052</c:v>
                </c:pt>
                <c:pt idx="7">
                  <c:v>2343.98169907019</c:v>
                </c:pt>
                <c:pt idx="8">
                  <c:v>2348.14390208895</c:v>
                </c:pt>
                <c:pt idx="9">
                  <c:v>2343.92533357043</c:v>
                </c:pt>
                <c:pt idx="10">
                  <c:v>2349.58272405617</c:v>
                </c:pt>
                <c:pt idx="11">
                  <c:v>2336.4473421756</c:v>
                </c:pt>
                <c:pt idx="12">
                  <c:v>2332.91151409551</c:v>
                </c:pt>
                <c:pt idx="13">
                  <c:v>2312.87991620098</c:v>
                </c:pt>
                <c:pt idx="14">
                  <c:v>2275.39823685327</c:v>
                </c:pt>
                <c:pt idx="15">
                  <c:v>2242.96135131049</c:v>
                </c:pt>
                <c:pt idx="16">
                  <c:v>2201.99204661653</c:v>
                </c:pt>
                <c:pt idx="17">
                  <c:v>2171.48233811093</c:v>
                </c:pt>
                <c:pt idx="18">
                  <c:v>2149.85144088643</c:v>
                </c:pt>
                <c:pt idx="19">
                  <c:v>2142.64546870664</c:v>
                </c:pt>
                <c:pt idx="20">
                  <c:v>2134.10771083846</c:v>
                </c:pt>
                <c:pt idx="21">
                  <c:v>2119.59387899427</c:v>
                </c:pt>
                <c:pt idx="22">
                  <c:v>2090.6678762873</c:v>
                </c:pt>
                <c:pt idx="23">
                  <c:v>2055.23419027193</c:v>
                </c:pt>
                <c:pt idx="24">
                  <c:v>2025.46443559423</c:v>
                </c:pt>
                <c:pt idx="25">
                  <c:v>2031.66762588052</c:v>
                </c:pt>
                <c:pt idx="26">
                  <c:v>2041.78035188484</c:v>
                </c:pt>
                <c:pt idx="27">
                  <c:v>2046.41042686914</c:v>
                </c:pt>
                <c:pt idx="28">
                  <c:v>2048.58261286288</c:v>
                </c:pt>
                <c:pt idx="29">
                  <c:v>2048.27297487672</c:v>
                </c:pt>
                <c:pt idx="30">
                  <c:v>2047.09542729705</c:v>
                </c:pt>
                <c:pt idx="31">
                  <c:v>2036.85781597273</c:v>
                </c:pt>
                <c:pt idx="32">
                  <c:v>2012.44887409407</c:v>
                </c:pt>
                <c:pt idx="33">
                  <c:v>1991.19822303037</c:v>
                </c:pt>
                <c:pt idx="34">
                  <c:v>2018.05210383218</c:v>
                </c:pt>
                <c:pt idx="35">
                  <c:v>2068.07685745213</c:v>
                </c:pt>
                <c:pt idx="36">
                  <c:v>2059.55045593058</c:v>
                </c:pt>
                <c:pt idx="37">
                  <c:v>2071.00346541295</c:v>
                </c:pt>
                <c:pt idx="38">
                  <c:v>2052.02369695678</c:v>
                </c:pt>
                <c:pt idx="39">
                  <c:v>2035.12260920489</c:v>
                </c:pt>
                <c:pt idx="40">
                  <c:v>2054.10768776177</c:v>
                </c:pt>
                <c:pt idx="41">
                  <c:v>2066.29794093527</c:v>
                </c:pt>
                <c:pt idx="42">
                  <c:v>2096.6969375915</c:v>
                </c:pt>
                <c:pt idx="43">
                  <c:v>2133.98524204666</c:v>
                </c:pt>
                <c:pt idx="44">
                  <c:v>2181.01616699736</c:v>
                </c:pt>
                <c:pt idx="45">
                  <c:v>2198.57343830423</c:v>
                </c:pt>
                <c:pt idx="46">
                  <c:v>2210.23525864421</c:v>
                </c:pt>
                <c:pt idx="47">
                  <c:v>2228.44075914016</c:v>
                </c:pt>
                <c:pt idx="48">
                  <c:v>2235.01965458949</c:v>
                </c:pt>
                <c:pt idx="49">
                  <c:v>2261.95740764542</c:v>
                </c:pt>
                <c:pt idx="50">
                  <c:v>2328.84510811412</c:v>
                </c:pt>
                <c:pt idx="51">
                  <c:v>2365.60586438493</c:v>
                </c:pt>
                <c:pt idx="52">
                  <c:v>2368.0381664019</c:v>
                </c:pt>
                <c:pt idx="53">
                  <c:v>2362.72922182633</c:v>
                </c:pt>
                <c:pt idx="54">
                  <c:v>2357.2544918525</c:v>
                </c:pt>
                <c:pt idx="55">
                  <c:v>2316.9392470474</c:v>
                </c:pt>
                <c:pt idx="56">
                  <c:v>2246.82198124911</c:v>
                </c:pt>
                <c:pt idx="57">
                  <c:v>2213.09215362757</c:v>
                </c:pt>
                <c:pt idx="58">
                  <c:v>2156.41893326829</c:v>
                </c:pt>
                <c:pt idx="59">
                  <c:v>2123.71478781908</c:v>
                </c:pt>
                <c:pt idx="60">
                  <c:v>2085.57177912859</c:v>
                </c:pt>
                <c:pt idx="61">
                  <c:v>2012.5198709583</c:v>
                </c:pt>
                <c:pt idx="62">
                  <c:v>1982.29007606592</c:v>
                </c:pt>
                <c:pt idx="63">
                  <c:v>1958.32145471164</c:v>
                </c:pt>
                <c:pt idx="64">
                  <c:v>1933.92099953475</c:v>
                </c:pt>
                <c:pt idx="65">
                  <c:v>1926.34532106335</c:v>
                </c:pt>
                <c:pt idx="66">
                  <c:v>1934.6660868866</c:v>
                </c:pt>
                <c:pt idx="67">
                  <c:v>1965.62358620272</c:v>
                </c:pt>
                <c:pt idx="68">
                  <c:v>1970.32970104622</c:v>
                </c:pt>
                <c:pt idx="69">
                  <c:v>1944.32514287689</c:v>
                </c:pt>
                <c:pt idx="70">
                  <c:v>1917.62445980611</c:v>
                </c:pt>
                <c:pt idx="71">
                  <c:v>1896.57306081356</c:v>
                </c:pt>
                <c:pt idx="72">
                  <c:v>1864.16453453107</c:v>
                </c:pt>
                <c:pt idx="73">
                  <c:v>1856.34201128123</c:v>
                </c:pt>
                <c:pt idx="74">
                  <c:v>1855.16572958864</c:v>
                </c:pt>
                <c:pt idx="75">
                  <c:v>1853.78282054338</c:v>
                </c:pt>
                <c:pt idx="76">
                  <c:v>1864.87972008864</c:v>
                </c:pt>
                <c:pt idx="77">
                  <c:v>1888.73632510907</c:v>
                </c:pt>
                <c:pt idx="78">
                  <c:v>1896.38168912485</c:v>
                </c:pt>
                <c:pt idx="79">
                  <c:v>1912.2688854845</c:v>
                </c:pt>
                <c:pt idx="80">
                  <c:v>1923.48774692907</c:v>
                </c:pt>
                <c:pt idx="81">
                  <c:v>1927.00712722953</c:v>
                </c:pt>
                <c:pt idx="82">
                  <c:v>1920.41358434666</c:v>
                </c:pt>
                <c:pt idx="83">
                  <c:v>1899.81233813624</c:v>
                </c:pt>
                <c:pt idx="84">
                  <c:v>1866.49582918045</c:v>
                </c:pt>
                <c:pt idx="85">
                  <c:v>1861.03653164727</c:v>
                </c:pt>
                <c:pt idx="86">
                  <c:v>1863.21179167828</c:v>
                </c:pt>
                <c:pt idx="87">
                  <c:v>1906.17791219542</c:v>
                </c:pt>
                <c:pt idx="88">
                  <c:v>1898.20665370785</c:v>
                </c:pt>
                <c:pt idx="89">
                  <c:v>1908.9782113548</c:v>
                </c:pt>
                <c:pt idx="90">
                  <c:v>1924.43318234317</c:v>
                </c:pt>
                <c:pt idx="91">
                  <c:v>1926.97252606745</c:v>
                </c:pt>
                <c:pt idx="92">
                  <c:v>1930.69827267079</c:v>
                </c:pt>
                <c:pt idx="93">
                  <c:v>1927.41126556063</c:v>
                </c:pt>
                <c:pt idx="94">
                  <c:v>1899.93570280787</c:v>
                </c:pt>
                <c:pt idx="95">
                  <c:v>1867.30607400177</c:v>
                </c:pt>
                <c:pt idx="96">
                  <c:v>1927.33413828614</c:v>
                </c:pt>
                <c:pt idx="97">
                  <c:v>1940.10380042772</c:v>
                </c:pt>
                <c:pt idx="98">
                  <c:v>1912.99624447805</c:v>
                </c:pt>
                <c:pt idx="99">
                  <c:v>1899.99670514203</c:v>
                </c:pt>
                <c:pt idx="100">
                  <c:v>1881.44543631371</c:v>
                </c:pt>
                <c:pt idx="101">
                  <c:v>1900.50794767029</c:v>
                </c:pt>
                <c:pt idx="102">
                  <c:v>2117.25103413883</c:v>
                </c:pt>
                <c:pt idx="103">
                  <c:v>2118.30670841854</c:v>
                </c:pt>
                <c:pt idx="104">
                  <c:v>2091.37599233173</c:v>
                </c:pt>
                <c:pt idx="105">
                  <c:v>2101.97131105539</c:v>
                </c:pt>
                <c:pt idx="106">
                  <c:v>2102.26162210488</c:v>
                </c:pt>
                <c:pt idx="107">
                  <c:v>2098.10532098898</c:v>
                </c:pt>
                <c:pt idx="108">
                  <c:v>2062.16991800933</c:v>
                </c:pt>
                <c:pt idx="109">
                  <c:v>2049.6269838681</c:v>
                </c:pt>
                <c:pt idx="110">
                  <c:v>1909.43502757532</c:v>
                </c:pt>
                <c:pt idx="111">
                  <c:v>1753.4440645934</c:v>
                </c:pt>
                <c:pt idx="112">
                  <c:v>1770.22360742916</c:v>
                </c:pt>
                <c:pt idx="113">
                  <c:v>1624.82348119497</c:v>
                </c:pt>
                <c:pt idx="114">
                  <c:v>1622.85763555945</c:v>
                </c:pt>
                <c:pt idx="115">
                  <c:v>1647.19703413703</c:v>
                </c:pt>
                <c:pt idx="116">
                  <c:v>1615.91313164885</c:v>
                </c:pt>
                <c:pt idx="117">
                  <c:v>1685.48725715844</c:v>
                </c:pt>
                <c:pt idx="118">
                  <c:v>1602.22533309302</c:v>
                </c:pt>
                <c:pt idx="119">
                  <c:v>1617.0477532374</c:v>
                </c:pt>
                <c:pt idx="120">
                  <c:v>1770.78117199459</c:v>
                </c:pt>
                <c:pt idx="121">
                  <c:v>1804.81263978291</c:v>
                </c:pt>
                <c:pt idx="122">
                  <c:v>1861.76696789859</c:v>
                </c:pt>
                <c:pt idx="123">
                  <c:v>1842.23421782876</c:v>
                </c:pt>
                <c:pt idx="124">
                  <c:v>1785.96530539296</c:v>
                </c:pt>
                <c:pt idx="125">
                  <c:v>1827.16107179777</c:v>
                </c:pt>
                <c:pt idx="126">
                  <c:v>1888.99183286639</c:v>
                </c:pt>
                <c:pt idx="127">
                  <c:v>1972.69951632705</c:v>
                </c:pt>
                <c:pt idx="128">
                  <c:v>1894.75594370206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1629.0988831572</c:v>
                </c:pt>
                <c:pt idx="133">
                  <c:v>1699.22776819251</c:v>
                </c:pt>
                <c:pt idx="134">
                  <c:v>1676.27365863832</c:v>
                </c:pt>
                <c:pt idx="135">
                  <c:v>1710.74413704951</c:v>
                </c:pt>
                <c:pt idx="136">
                  <c:v>1568.34411371766</c:v>
                </c:pt>
                <c:pt idx="137">
                  <c:v>1547.51366374878</c:v>
                </c:pt>
                <c:pt idx="138">
                  <c:v>1513.94815127415</c:v>
                </c:pt>
                <c:pt idx="139">
                  <c:v>1465.4980679476</c:v>
                </c:pt>
                <c:pt idx="140">
                  <c:v>1474.78514891719</c:v>
                </c:pt>
                <c:pt idx="141">
                  <c:v>1465.13232887353</c:v>
                </c:pt>
                <c:pt idx="142">
                  <c:v>1485.306824376</c:v>
                </c:pt>
                <c:pt idx="143">
                  <c:v>1447.63513213655</c:v>
                </c:pt>
                <c:pt idx="144">
                  <c:v>1386.65561281331</c:v>
                </c:pt>
                <c:pt idx="145">
                  <c:v>1278.76581013807</c:v>
                </c:pt>
                <c:pt idx="146">
                  <c:v>1200.39694490244</c:v>
                </c:pt>
                <c:pt idx="147">
                  <c:v>1163.45617953767</c:v>
                </c:pt>
                <c:pt idx="148">
                  <c:v>1138.33952610892</c:v>
                </c:pt>
                <c:pt idx="149">
                  <c:v>1063.44079816932</c:v>
                </c:pt>
                <c:pt idx="150">
                  <c:v>1025.89708190193</c:v>
                </c:pt>
                <c:pt idx="151">
                  <c:v>944.686977776866</c:v>
                </c:pt>
                <c:pt idx="152">
                  <c:v>897.869984823859</c:v>
                </c:pt>
                <c:pt idx="153">
                  <c:v>906.727385059786</c:v>
                </c:pt>
                <c:pt idx="154">
                  <c:v>908.193471496628</c:v>
                </c:pt>
                <c:pt idx="155">
                  <c:v>886.731477147062</c:v>
                </c:pt>
                <c:pt idx="156">
                  <c:v>920.17821250656</c:v>
                </c:pt>
                <c:pt idx="157">
                  <c:v>917.909440511973</c:v>
                </c:pt>
                <c:pt idx="158">
                  <c:v>878.668221263738</c:v>
                </c:pt>
                <c:pt idx="159">
                  <c:v>876.676453547307</c:v>
                </c:pt>
                <c:pt idx="160">
                  <c:v>900.057380646418</c:v>
                </c:pt>
                <c:pt idx="161">
                  <c:v>932.044909604532</c:v>
                </c:pt>
                <c:pt idx="162">
                  <c:v>979.240472851083</c:v>
                </c:pt>
                <c:pt idx="163">
                  <c:v>1105.52641451633</c:v>
                </c:pt>
                <c:pt idx="164">
                  <c:v>1267.28344865661</c:v>
                </c:pt>
                <c:pt idx="165">
                  <c:v>1379.2328762198</c:v>
                </c:pt>
                <c:pt idx="166">
                  <c:v>1444.25652917711</c:v>
                </c:pt>
                <c:pt idx="167">
                  <c:v>1482.56688209612</c:v>
                </c:pt>
                <c:pt idx="168">
                  <c:v>1499.30504988586</c:v>
                </c:pt>
                <c:pt idx="169">
                  <c:v>1538.08465522693</c:v>
                </c:pt>
                <c:pt idx="170">
                  <c:v>1561.68140331329</c:v>
                </c:pt>
                <c:pt idx="171">
                  <c:v>1584.37053280724</c:v>
                </c:pt>
                <c:pt idx="172">
                  <c:v>1583.3428185292</c:v>
                </c:pt>
                <c:pt idx="173">
                  <c:v>1616.58506255046</c:v>
                </c:pt>
                <c:pt idx="174">
                  <c:v>1634.68517956005</c:v>
                </c:pt>
                <c:pt idx="175">
                  <c:v>1659.61253578999</c:v>
                </c:pt>
                <c:pt idx="176">
                  <c:v>1668.03265023639</c:v>
                </c:pt>
                <c:pt idx="177">
                  <c:v>1690.24935802122</c:v>
                </c:pt>
                <c:pt idx="178">
                  <c:v>1701.97518059664</c:v>
                </c:pt>
                <c:pt idx="179">
                  <c:v>1753.68086802081</c:v>
                </c:pt>
                <c:pt idx="180">
                  <c:v>1770.06284947604</c:v>
                </c:pt>
                <c:pt idx="181">
                  <c:v>1799.35674666268</c:v>
                </c:pt>
                <c:pt idx="182">
                  <c:v>1798.29278259023</c:v>
                </c:pt>
                <c:pt idx="183">
                  <c:v>1790.85743944139</c:v>
                </c:pt>
                <c:pt idx="184">
                  <c:v>1779.98356217723</c:v>
                </c:pt>
                <c:pt idx="185">
                  <c:v>1767.20774844907</c:v>
                </c:pt>
                <c:pt idx="186">
                  <c:v>1769.84607536505</c:v>
                </c:pt>
                <c:pt idx="187">
                  <c:v>1802.15080079121</c:v>
                </c:pt>
                <c:pt idx="188">
                  <c:v>1833.31823414522</c:v>
                </c:pt>
                <c:pt idx="189">
                  <c:v>1838.03746854318</c:v>
                </c:pt>
                <c:pt idx="190">
                  <c:v>1845.76197549969</c:v>
                </c:pt>
                <c:pt idx="191">
                  <c:v>1867.66706476992</c:v>
                </c:pt>
                <c:pt idx="192">
                  <c:v>1888.07553192981</c:v>
                </c:pt>
                <c:pt idx="193">
                  <c:v>1936.30171803522</c:v>
                </c:pt>
                <c:pt idx="194">
                  <c:v>1864.61592248961</c:v>
                </c:pt>
                <c:pt idx="195">
                  <c:v>1843.21554530503</c:v>
                </c:pt>
                <c:pt idx="196">
                  <c:v>1851.75323225455</c:v>
                </c:pt>
                <c:pt idx="197">
                  <c:v>1876.87024845337</c:v>
                </c:pt>
                <c:pt idx="198">
                  <c:v>1947.39736317448</c:v>
                </c:pt>
                <c:pt idx="199">
                  <c:v>2012.77586732244</c:v>
                </c:pt>
                <c:pt idx="200">
                  <c:v>2083.99609746166</c:v>
                </c:pt>
                <c:pt idx="201">
                  <c:v>2108.34195271388</c:v>
                </c:pt>
                <c:pt idx="202">
                  <c:v>2155.38866146596</c:v>
                </c:pt>
                <c:pt idx="203">
                  <c:v>2201.07298457217</c:v>
                </c:pt>
                <c:pt idx="204">
                  <c:v>2245.34907371879</c:v>
                </c:pt>
                <c:pt idx="205">
                  <c:v>2283.2195147812</c:v>
                </c:pt>
                <c:pt idx="206">
                  <c:v>2323.08823623869</c:v>
                </c:pt>
                <c:pt idx="207">
                  <c:v>2342.59522247917</c:v>
                </c:pt>
                <c:pt idx="208">
                  <c:v>2354.6976594614</c:v>
                </c:pt>
                <c:pt idx="209">
                  <c:v>2377.42075008202</c:v>
                </c:pt>
                <c:pt idx="210">
                  <c:v>2387.16791960688</c:v>
                </c:pt>
                <c:pt idx="211">
                  <c:v>2391.00290796027</c:v>
                </c:pt>
                <c:pt idx="212">
                  <c:v>2397.78969792058</c:v>
                </c:pt>
                <c:pt idx="213">
                  <c:v>2426.83962650432</c:v>
                </c:pt>
                <c:pt idx="214">
                  <c:v>2461.70496758824</c:v>
                </c:pt>
                <c:pt idx="215">
                  <c:v>2468.38865919998</c:v>
                </c:pt>
                <c:pt idx="216">
                  <c:v>2493.57567585577</c:v>
                </c:pt>
                <c:pt idx="217">
                  <c:v>2514.14174151493</c:v>
                </c:pt>
                <c:pt idx="218">
                  <c:v>2519.56490296819</c:v>
                </c:pt>
                <c:pt idx="219">
                  <c:v>2515.34406049085</c:v>
                </c:pt>
                <c:pt idx="220">
                  <c:v>2505.78762956234</c:v>
                </c:pt>
                <c:pt idx="221">
                  <c:v>2489.13204303703</c:v>
                </c:pt>
                <c:pt idx="222">
                  <c:v>2463.07103613594</c:v>
                </c:pt>
                <c:pt idx="223">
                  <c:v>2412.88132170006</c:v>
                </c:pt>
                <c:pt idx="224">
                  <c:v>2346.6901095498</c:v>
                </c:pt>
                <c:pt idx="225">
                  <c:v>2283.48882089392</c:v>
                </c:pt>
                <c:pt idx="226">
                  <c:v>2239.27380677559</c:v>
                </c:pt>
                <c:pt idx="227">
                  <c:v>2226.05812204235</c:v>
                </c:pt>
                <c:pt idx="228">
                  <c:v>2218.97699048552</c:v>
                </c:pt>
                <c:pt idx="229">
                  <c:v>2151.42586780019</c:v>
                </c:pt>
                <c:pt idx="230">
                  <c:v>2124.60396870988</c:v>
                </c:pt>
                <c:pt idx="231">
                  <c:v>2141.19641172535</c:v>
                </c:pt>
                <c:pt idx="232">
                  <c:v>2151.93132852974</c:v>
                </c:pt>
                <c:pt idx="233">
                  <c:v>2146.56283263952</c:v>
                </c:pt>
                <c:pt idx="234">
                  <c:v>2161.82561458352</c:v>
                </c:pt>
                <c:pt idx="235">
                  <c:v>2145.84381322007</c:v>
                </c:pt>
                <c:pt idx="236">
                  <c:v>2118.9562505227</c:v>
                </c:pt>
                <c:pt idx="237">
                  <c:v>2119.28502754987</c:v>
                </c:pt>
                <c:pt idx="238">
                  <c:v>2120.50508473436</c:v>
                </c:pt>
                <c:pt idx="239">
                  <c:v>2072.67175792438</c:v>
                </c:pt>
                <c:pt idx="240">
                  <c:v>2034.5544667709</c:v>
                </c:pt>
                <c:pt idx="241">
                  <c:v>1989.04494915286</c:v>
                </c:pt>
                <c:pt idx="242">
                  <c:v>1925.32285436321</c:v>
                </c:pt>
                <c:pt idx="243">
                  <c:v>1866.46648279514</c:v>
                </c:pt>
                <c:pt idx="244">
                  <c:v>1879.72080965694</c:v>
                </c:pt>
                <c:pt idx="245">
                  <c:v>1844.98619855055</c:v>
                </c:pt>
                <c:pt idx="246">
                  <c:v>1827.62614300157</c:v>
                </c:pt>
                <c:pt idx="247">
                  <c:v>1796.41250249871</c:v>
                </c:pt>
                <c:pt idx="248">
                  <c:v>1789.56525379458</c:v>
                </c:pt>
                <c:pt idx="249">
                  <c:v>1768.50961511738</c:v>
                </c:pt>
                <c:pt idx="250">
                  <c:v>1751.23624651044</c:v>
                </c:pt>
                <c:pt idx="251">
                  <c:v>1623.97197217162</c:v>
                </c:pt>
                <c:pt idx="252">
                  <c:v>1436.54279733179</c:v>
                </c:pt>
                <c:pt idx="253">
                  <c:v>1561.11855338487</c:v>
                </c:pt>
                <c:pt idx="254">
                  <c:v>1698.28346485886</c:v>
                </c:pt>
                <c:pt idx="255">
                  <c:v>1743.12281863886</c:v>
                </c:pt>
                <c:pt idx="256">
                  <c:v>1657.51180640699</c:v>
                </c:pt>
                <c:pt idx="257">
                  <c:v>1474.32179610713</c:v>
                </c:pt>
                <c:pt idx="258">
                  <c:v>1597.63315223126</c:v>
                </c:pt>
                <c:pt idx="259">
                  <c:v>1640.86730307654</c:v>
                </c:pt>
                <c:pt idx="260">
                  <c:v>1609.87162365624</c:v>
                </c:pt>
                <c:pt idx="261">
                  <c:v>1548.46444526565</c:v>
                </c:pt>
                <c:pt idx="262">
                  <c:v>1636.44085550898</c:v>
                </c:pt>
                <c:pt idx="263">
                  <c:v>1571.45041289987</c:v>
                </c:pt>
                <c:pt idx="264">
                  <c:v>1549.09738828915</c:v>
                </c:pt>
                <c:pt idx="265">
                  <c:v>1539.08079052925</c:v>
                </c:pt>
                <c:pt idx="266">
                  <c:v>1493.70973930662</c:v>
                </c:pt>
                <c:pt idx="267">
                  <c:v>1533.7076289036</c:v>
                </c:pt>
                <c:pt idx="268">
                  <c:v>1606.00098374996</c:v>
                </c:pt>
                <c:pt idx="269">
                  <c:v>1567.58928491698</c:v>
                </c:pt>
                <c:pt idx="270">
                  <c:v>1501.21580314687</c:v>
                </c:pt>
                <c:pt idx="271">
                  <c:v>1449.60228826196</c:v>
                </c:pt>
                <c:pt idx="272">
                  <c:v>1431.67640430969</c:v>
                </c:pt>
                <c:pt idx="273">
                  <c:v>1429.29193649177</c:v>
                </c:pt>
                <c:pt idx="274">
                  <c:v>1445.01384032464</c:v>
                </c:pt>
                <c:pt idx="275">
                  <c:v>1327.86570114535</c:v>
                </c:pt>
                <c:pt idx="276">
                  <c:v>1275.21541278358</c:v>
                </c:pt>
                <c:pt idx="277">
                  <c:v>1327.91616362615</c:v>
                </c:pt>
                <c:pt idx="278">
                  <c:v>1249.17307617467</c:v>
                </c:pt>
                <c:pt idx="279">
                  <c:v>1203.41823724988</c:v>
                </c:pt>
                <c:pt idx="280">
                  <c:v>1326.29250873274</c:v>
                </c:pt>
                <c:pt idx="281">
                  <c:v>1339.9114747604</c:v>
                </c:pt>
                <c:pt idx="282">
                  <c:v>1364.92914751997</c:v>
                </c:pt>
                <c:pt idx="283">
                  <c:v>1289.03074576112</c:v>
                </c:pt>
                <c:pt idx="284">
                  <c:v>1329.8551398898</c:v>
                </c:pt>
                <c:pt idx="285">
                  <c:v>1325.92841293886</c:v>
                </c:pt>
                <c:pt idx="286">
                  <c:v>1455.59680284016</c:v>
                </c:pt>
                <c:pt idx="287">
                  <c:v>1565.94339688093</c:v>
                </c:pt>
                <c:pt idx="288">
                  <c:v>1584.91978867165</c:v>
                </c:pt>
                <c:pt idx="289">
                  <c:v>1514.83507995735</c:v>
                </c:pt>
                <c:pt idx="290">
                  <c:v>1445.9049402168</c:v>
                </c:pt>
                <c:pt idx="291">
                  <c:v>1413.33914684386</c:v>
                </c:pt>
                <c:pt idx="292">
                  <c:v>1402.21723159769</c:v>
                </c:pt>
                <c:pt idx="293">
                  <c:v>1373.28017516074</c:v>
                </c:pt>
                <c:pt idx="294">
                  <c:v>1356.84751358264</c:v>
                </c:pt>
                <c:pt idx="295">
                  <c:v>1317.71084947621</c:v>
                </c:pt>
                <c:pt idx="296">
                  <c:v>1253.95974405414</c:v>
                </c:pt>
                <c:pt idx="297">
                  <c:v>1247.87217397313</c:v>
                </c:pt>
                <c:pt idx="298">
                  <c:v>1193.82758021262</c:v>
                </c:pt>
                <c:pt idx="299">
                  <c:v>1145.51358128938</c:v>
                </c:pt>
                <c:pt idx="300">
                  <c:v>1169.34883306657</c:v>
                </c:pt>
                <c:pt idx="301">
                  <c:v>1285.23935322124</c:v>
                </c:pt>
                <c:pt idx="302">
                  <c:v>1348.01566711124</c:v>
                </c:pt>
                <c:pt idx="303">
                  <c:v>1407.1423218403</c:v>
                </c:pt>
                <c:pt idx="304">
                  <c:v>1518.45601484557</c:v>
                </c:pt>
                <c:pt idx="305">
                  <c:v>1530.85019620806</c:v>
                </c:pt>
                <c:pt idx="306">
                  <c:v>1570.50635446241</c:v>
                </c:pt>
                <c:pt idx="307">
                  <c:v>1608.80854500484</c:v>
                </c:pt>
                <c:pt idx="308">
                  <c:v>1606.09566885426</c:v>
                </c:pt>
                <c:pt idx="309">
                  <c:v>1571.21921878737</c:v>
                </c:pt>
                <c:pt idx="310">
                  <c:v>1570.22281409273</c:v>
                </c:pt>
                <c:pt idx="311">
                  <c:v>1602.88279575519</c:v>
                </c:pt>
                <c:pt idx="312">
                  <c:v>1619.46163209889</c:v>
                </c:pt>
                <c:pt idx="313">
                  <c:v>1652.8360405857</c:v>
                </c:pt>
                <c:pt idx="314">
                  <c:v>1640.69439028134</c:v>
                </c:pt>
                <c:pt idx="315">
                  <c:v>1645.07990047814</c:v>
                </c:pt>
                <c:pt idx="316">
                  <c:v>1655.73329830089</c:v>
                </c:pt>
                <c:pt idx="317">
                  <c:v>1701.52848819539</c:v>
                </c:pt>
                <c:pt idx="318">
                  <c:v>1746.08207291214</c:v>
                </c:pt>
                <c:pt idx="319">
                  <c:v>1800.47790592096</c:v>
                </c:pt>
                <c:pt idx="320">
                  <c:v>1841.01502787023</c:v>
                </c:pt>
                <c:pt idx="321">
                  <c:v>1784.10843356032</c:v>
                </c:pt>
                <c:pt idx="322">
                  <c:v>1812.86136230138</c:v>
                </c:pt>
                <c:pt idx="323">
                  <c:v>1827.77363490125</c:v>
                </c:pt>
                <c:pt idx="324">
                  <c:v>1847.19305515603</c:v>
                </c:pt>
                <c:pt idx="325">
                  <c:v>1791.37042984992</c:v>
                </c:pt>
                <c:pt idx="326">
                  <c:v>1793.00717416949</c:v>
                </c:pt>
                <c:pt idx="327">
                  <c:v>1798.43426012776</c:v>
                </c:pt>
                <c:pt idx="328">
                  <c:v>1722.14438116517</c:v>
                </c:pt>
                <c:pt idx="329">
                  <c:v>1693.21878876009</c:v>
                </c:pt>
                <c:pt idx="330">
                  <c:v>1763.44363126245</c:v>
                </c:pt>
                <c:pt idx="331">
                  <c:v>1744.31352673855</c:v>
                </c:pt>
                <c:pt idx="332">
                  <c:v>1719.3337851063</c:v>
                </c:pt>
                <c:pt idx="333">
                  <c:v>1687.00558026247</c:v>
                </c:pt>
                <c:pt idx="334">
                  <c:v>1700.15954808378</c:v>
                </c:pt>
                <c:pt idx="335">
                  <c:v>1694.53740319867</c:v>
                </c:pt>
                <c:pt idx="336">
                  <c:v>1727.81957059131</c:v>
                </c:pt>
                <c:pt idx="337">
                  <c:v>1741.28852585877</c:v>
                </c:pt>
                <c:pt idx="338">
                  <c:v>1703.15161391799</c:v>
                </c:pt>
                <c:pt idx="339">
                  <c:v>1739.01487838893</c:v>
                </c:pt>
                <c:pt idx="340">
                  <c:v>1755.86706667089</c:v>
                </c:pt>
                <c:pt idx="341">
                  <c:v>1783.55470790185</c:v>
                </c:pt>
                <c:pt idx="342">
                  <c:v>1710.6075520923</c:v>
                </c:pt>
                <c:pt idx="343">
                  <c:v>1757.74511340972</c:v>
                </c:pt>
                <c:pt idx="344">
                  <c:v>1745.5727131239</c:v>
                </c:pt>
                <c:pt idx="345">
                  <c:v>1707.86900390469</c:v>
                </c:pt>
                <c:pt idx="346">
                  <c:v>1660.98475906822</c:v>
                </c:pt>
                <c:pt idx="347">
                  <c:v>1663.71076521447</c:v>
                </c:pt>
                <c:pt idx="348">
                  <c:v>1627.44271374726</c:v>
                </c:pt>
                <c:pt idx="349">
                  <c:v>1664.86290940354</c:v>
                </c:pt>
                <c:pt idx="350">
                  <c:v>1652.65654140771</c:v>
                </c:pt>
                <c:pt idx="351">
                  <c:v>1621.90754800109</c:v>
                </c:pt>
                <c:pt idx="352">
                  <c:v>1580.26486044717</c:v>
                </c:pt>
                <c:pt idx="353">
                  <c:v>1531.75197773168</c:v>
                </c:pt>
                <c:pt idx="354">
                  <c:v>1532.07791803549</c:v>
                </c:pt>
                <c:pt idx="355">
                  <c:v>1521.02940340775</c:v>
                </c:pt>
                <c:pt idx="356">
                  <c:v>1524.63459152216</c:v>
                </c:pt>
                <c:pt idx="357">
                  <c:v>1501.4655191319</c:v>
                </c:pt>
                <c:pt idx="358">
                  <c:v>1487.45358180941</c:v>
                </c:pt>
                <c:pt idx="359">
                  <c:v>1509.07918097344</c:v>
                </c:pt>
                <c:pt idx="360">
                  <c:v>1513.91491448777</c:v>
                </c:pt>
                <c:pt idx="361">
                  <c:v>1499.82892082371</c:v>
                </c:pt>
                <c:pt idx="362">
                  <c:v>1488.66632849072</c:v>
                </c:pt>
                <c:pt idx="363">
                  <c:v>1479.19993402744</c:v>
                </c:pt>
                <c:pt idx="364">
                  <c:v>1483.54986332503</c:v>
                </c:pt>
                <c:pt idx="365">
                  <c:v>1516.91443145656</c:v>
                </c:pt>
                <c:pt idx="366">
                  <c:v>1540.53046069302</c:v>
                </c:pt>
                <c:pt idx="367">
                  <c:v>1530.83209120208</c:v>
                </c:pt>
                <c:pt idx="368">
                  <c:v>1564.77742875835</c:v>
                </c:pt>
                <c:pt idx="369">
                  <c:v>1575.43170238337</c:v>
                </c:pt>
                <c:pt idx="370">
                  <c:v>1556.40235570627</c:v>
                </c:pt>
                <c:pt idx="371">
                  <c:v>1564.28546194196</c:v>
                </c:pt>
                <c:pt idx="372">
                  <c:v>1561.64413567836</c:v>
                </c:pt>
                <c:pt idx="373">
                  <c:v>1538.52179194759</c:v>
                </c:pt>
                <c:pt idx="374">
                  <c:v>1531.5452462706</c:v>
                </c:pt>
                <c:pt idx="375">
                  <c:v>1514.91020786522</c:v>
                </c:pt>
                <c:pt idx="376">
                  <c:v>1496.38259383691</c:v>
                </c:pt>
                <c:pt idx="377">
                  <c:v>1466.9950967291</c:v>
                </c:pt>
                <c:pt idx="378">
                  <c:v>1458.44355681579</c:v>
                </c:pt>
                <c:pt idx="379">
                  <c:v>1425.7618128159</c:v>
                </c:pt>
                <c:pt idx="380">
                  <c:v>1324.3690454114</c:v>
                </c:pt>
                <c:pt idx="381">
                  <c:v>1284.03973412692</c:v>
                </c:pt>
                <c:pt idx="382">
                  <c:v>1106.64443537141</c:v>
                </c:pt>
                <c:pt idx="383">
                  <c:v>1025.63357775979</c:v>
                </c:pt>
                <c:pt idx="384">
                  <c:v>1062.11482463722</c:v>
                </c:pt>
                <c:pt idx="385">
                  <c:v>1092.89248215717</c:v>
                </c:pt>
                <c:pt idx="386">
                  <c:v>1076.31715785959</c:v>
                </c:pt>
                <c:pt idx="387">
                  <c:v>1052.99152817133</c:v>
                </c:pt>
                <c:pt idx="388">
                  <c:v>1036.95548187261</c:v>
                </c:pt>
                <c:pt idx="389">
                  <c:v>985.799762453677</c:v>
                </c:pt>
                <c:pt idx="390">
                  <c:v>930.413184224009</c:v>
                </c:pt>
                <c:pt idx="391">
                  <c:v>937.838713084728</c:v>
                </c:pt>
                <c:pt idx="392">
                  <c:v>948.171480970448</c:v>
                </c:pt>
                <c:pt idx="393">
                  <c:v>910.136597817518</c:v>
                </c:pt>
                <c:pt idx="394">
                  <c:v>899.930662456256</c:v>
                </c:pt>
                <c:pt idx="395">
                  <c:v>906.687087961815</c:v>
                </c:pt>
                <c:pt idx="396">
                  <c:v>904.581723739678</c:v>
                </c:pt>
                <c:pt idx="397">
                  <c:v>879.344328973899</c:v>
                </c:pt>
                <c:pt idx="398">
                  <c:v>844.355294213565</c:v>
                </c:pt>
                <c:pt idx="399">
                  <c:v>839.305991175288</c:v>
                </c:pt>
                <c:pt idx="400">
                  <c:v>845.601873167065</c:v>
                </c:pt>
                <c:pt idx="401">
                  <c:v>817.305139348996</c:v>
                </c:pt>
                <c:pt idx="402">
                  <c:v>807.952960592489</c:v>
                </c:pt>
                <c:pt idx="403">
                  <c:v>840.167230093833</c:v>
                </c:pt>
                <c:pt idx="404">
                  <c:v>814.276794707229</c:v>
                </c:pt>
                <c:pt idx="405">
                  <c:v>827.447797606499</c:v>
                </c:pt>
                <c:pt idx="406">
                  <c:v>820.480056461921</c:v>
                </c:pt>
                <c:pt idx="407">
                  <c:v>840.912203929911</c:v>
                </c:pt>
                <c:pt idx="408">
                  <c:v>821.971492822745</c:v>
                </c:pt>
                <c:pt idx="409">
                  <c:v>840.869426896363</c:v>
                </c:pt>
                <c:pt idx="410">
                  <c:v>832.756160746114</c:v>
                </c:pt>
                <c:pt idx="411">
                  <c:v>817.504322997899</c:v>
                </c:pt>
                <c:pt idx="412">
                  <c:v>825.829421045645</c:v>
                </c:pt>
                <c:pt idx="413">
                  <c:v>811.324822150473</c:v>
                </c:pt>
                <c:pt idx="414">
                  <c:v>826.487080280889</c:v>
                </c:pt>
                <c:pt idx="415">
                  <c:v>853.358956922752</c:v>
                </c:pt>
                <c:pt idx="416">
                  <c:v>894.726422163809</c:v>
                </c:pt>
                <c:pt idx="417">
                  <c:v>886.233163906482</c:v>
                </c:pt>
                <c:pt idx="418">
                  <c:v>910.224398219883</c:v>
                </c:pt>
                <c:pt idx="419">
                  <c:v>927.068253231002</c:v>
                </c:pt>
                <c:pt idx="420">
                  <c:v>926.019965117259</c:v>
                </c:pt>
                <c:pt idx="421">
                  <c:v>916.846810552611</c:v>
                </c:pt>
                <c:pt idx="422">
                  <c:v>903.251134060726</c:v>
                </c:pt>
                <c:pt idx="423">
                  <c:v>903.591958836303</c:v>
                </c:pt>
                <c:pt idx="424">
                  <c:v>929.7247509119</c:v>
                </c:pt>
                <c:pt idx="425">
                  <c:v>930.308864723163</c:v>
                </c:pt>
                <c:pt idx="426">
                  <c:v>939.533106055973</c:v>
                </c:pt>
                <c:pt idx="427">
                  <c:v>950.305862196658</c:v>
                </c:pt>
                <c:pt idx="428">
                  <c:v>963.262179796555</c:v>
                </c:pt>
                <c:pt idx="429">
                  <c:v>963.890636646205</c:v>
                </c:pt>
                <c:pt idx="430">
                  <c:v>967.074299276651</c:v>
                </c:pt>
                <c:pt idx="431">
                  <c:v>999.029813392832</c:v>
                </c:pt>
                <c:pt idx="432">
                  <c:v>1010.78795617921</c:v>
                </c:pt>
                <c:pt idx="433">
                  <c:v>1309.50407389081</c:v>
                </c:pt>
                <c:pt idx="434">
                  <c:v>1395.74181019667</c:v>
                </c:pt>
                <c:pt idx="435">
                  <c:v>1417.76251393203</c:v>
                </c:pt>
                <c:pt idx="436">
                  <c:v>1430.8090604653</c:v>
                </c:pt>
                <c:pt idx="437">
                  <c:v>1425.10470490504</c:v>
                </c:pt>
                <c:pt idx="438">
                  <c:v>1406.37834081155</c:v>
                </c:pt>
                <c:pt idx="439">
                  <c:v>1423.23067784046</c:v>
                </c:pt>
                <c:pt idx="440">
                  <c:v>1427.61326349547</c:v>
                </c:pt>
                <c:pt idx="441">
                  <c:v>1396.02348527881</c:v>
                </c:pt>
                <c:pt idx="442">
                  <c:v>1334.26270422369</c:v>
                </c:pt>
                <c:pt idx="443">
                  <c:v>1298.93239362334</c:v>
                </c:pt>
                <c:pt idx="444">
                  <c:v>1277.23340469997</c:v>
                </c:pt>
                <c:pt idx="445">
                  <c:v>1295.25249189704</c:v>
                </c:pt>
                <c:pt idx="446">
                  <c:v>1367.52353203345</c:v>
                </c:pt>
                <c:pt idx="447">
                  <c:v>1345.55635983558</c:v>
                </c:pt>
                <c:pt idx="448">
                  <c:v>1423.75962628048</c:v>
                </c:pt>
                <c:pt idx="449">
                  <c:v>1503.1913853479</c:v>
                </c:pt>
                <c:pt idx="450">
                  <c:v>1489.51566087962</c:v>
                </c:pt>
                <c:pt idx="451">
                  <c:v>1474.73666727537</c:v>
                </c:pt>
                <c:pt idx="452">
                  <c:v>1496.28013509874</c:v>
                </c:pt>
                <c:pt idx="453">
                  <c:v>1489.07182166716</c:v>
                </c:pt>
                <c:pt idx="454">
                  <c:v>1490.83185397592</c:v>
                </c:pt>
                <c:pt idx="455">
                  <c:v>1471.87097714096</c:v>
                </c:pt>
                <c:pt idx="456">
                  <c:v>1478.811148127</c:v>
                </c:pt>
                <c:pt idx="457">
                  <c:v>1489.07670983199</c:v>
                </c:pt>
                <c:pt idx="458">
                  <c:v>1479.54326604121</c:v>
                </c:pt>
                <c:pt idx="459">
                  <c:v>1494.10333738737</c:v>
                </c:pt>
                <c:pt idx="460">
                  <c:v>1482.62101590291</c:v>
                </c:pt>
                <c:pt idx="461">
                  <c:v>1496.47146628195</c:v>
                </c:pt>
                <c:pt idx="462">
                  <c:v>1467.96808766646</c:v>
                </c:pt>
                <c:pt idx="463">
                  <c:v>1471.89671392201</c:v>
                </c:pt>
                <c:pt idx="464">
                  <c:v>1480.86619434065</c:v>
                </c:pt>
                <c:pt idx="465">
                  <c:v>1500.65926527479</c:v>
                </c:pt>
                <c:pt idx="466">
                  <c:v>1529.3061920708</c:v>
                </c:pt>
                <c:pt idx="467">
                  <c:v>1585.62939993285</c:v>
                </c:pt>
                <c:pt idx="468">
                  <c:v>1628.32267574332</c:v>
                </c:pt>
                <c:pt idx="469">
                  <c:v>1651.63988154885</c:v>
                </c:pt>
                <c:pt idx="470">
                  <c:v>1576.42722832838</c:v>
                </c:pt>
                <c:pt idx="471">
                  <c:v>1390.85166538204</c:v>
                </c:pt>
                <c:pt idx="472">
                  <c:v>1395.22949054922</c:v>
                </c:pt>
                <c:pt idx="473">
                  <c:v>1423.19077036142</c:v>
                </c:pt>
                <c:pt idx="474">
                  <c:v>1477.18901869525</c:v>
                </c:pt>
                <c:pt idx="475">
                  <c:v>1507.00668845579</c:v>
                </c:pt>
                <c:pt idx="476">
                  <c:v>1523.32799329915</c:v>
                </c:pt>
                <c:pt idx="477">
                  <c:v>1555.63537795954</c:v>
                </c:pt>
                <c:pt idx="478">
                  <c:v>1597.55276890282</c:v>
                </c:pt>
                <c:pt idx="479">
                  <c:v>1637.69085703395</c:v>
                </c:pt>
                <c:pt idx="480">
                  <c:v>1665.32528805077</c:v>
                </c:pt>
                <c:pt idx="481">
                  <c:v>1698.26086195327</c:v>
                </c:pt>
                <c:pt idx="482">
                  <c:v>1722.43219016331</c:v>
                </c:pt>
                <c:pt idx="483">
                  <c:v>1751.41148876693</c:v>
                </c:pt>
                <c:pt idx="484">
                  <c:v>1771.83881119497</c:v>
                </c:pt>
                <c:pt idx="485">
                  <c:v>1770.26726970991</c:v>
                </c:pt>
                <c:pt idx="486">
                  <c:v>1755.49019908395</c:v>
                </c:pt>
                <c:pt idx="487">
                  <c:v>1744.84753908685</c:v>
                </c:pt>
                <c:pt idx="488">
                  <c:v>1741.08418969727</c:v>
                </c:pt>
                <c:pt idx="489">
                  <c:v>1718.5634362012</c:v>
                </c:pt>
                <c:pt idx="490">
                  <c:v>1686.21671551986</c:v>
                </c:pt>
                <c:pt idx="491">
                  <c:v>1650.55063773578</c:v>
                </c:pt>
                <c:pt idx="492">
                  <c:v>1620.11144518769</c:v>
                </c:pt>
                <c:pt idx="493">
                  <c:v>1579.06061642301</c:v>
                </c:pt>
                <c:pt idx="494">
                  <c:v>1535.09103873296</c:v>
                </c:pt>
                <c:pt idx="495">
                  <c:v>1525.99638084168</c:v>
                </c:pt>
                <c:pt idx="496">
                  <c:v>1514.46909383863</c:v>
                </c:pt>
                <c:pt idx="497">
                  <c:v>1480.93295371121</c:v>
                </c:pt>
                <c:pt idx="498">
                  <c:v>1455.11672248727</c:v>
                </c:pt>
                <c:pt idx="499">
                  <c:v>1377.65131362277</c:v>
                </c:pt>
                <c:pt idx="500">
                  <c:v>1292.25013207749</c:v>
                </c:pt>
                <c:pt idx="501">
                  <c:v>1326.96188934853</c:v>
                </c:pt>
                <c:pt idx="502">
                  <c:v>1501.71581077592</c:v>
                </c:pt>
                <c:pt idx="503">
                  <c:v>1784.49233830852</c:v>
                </c:pt>
                <c:pt idx="504">
                  <c:v>2002.11441273836</c:v>
                </c:pt>
                <c:pt idx="505">
                  <c:v>2152.81784736078</c:v>
                </c:pt>
                <c:pt idx="506">
                  <c:v>2244.38009122015</c:v>
                </c:pt>
                <c:pt idx="507">
                  <c:v>2288.69889875418</c:v>
                </c:pt>
                <c:pt idx="508">
                  <c:v>2370.55342920066</c:v>
                </c:pt>
                <c:pt idx="509">
                  <c:v>2441.20864766372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datos!$AZ$1:$AZ$2</c:f>
              <c:strCache>
                <c:ptCount val="1"/>
                <c:pt idx="0">
                  <c:v>es [Pa]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datos!$AZ$3:$AZ$512</c:f>
              <c:numCache>
                <c:formatCode>General</c:formatCode>
                <c:ptCount val="510"/>
                <c:pt idx="0">
                  <c:v>5513.97068928332</c:v>
                </c:pt>
                <c:pt idx="1">
                  <c:v>5580.43717815015</c:v>
                </c:pt>
                <c:pt idx="2">
                  <c:v>5553.64418900484</c:v>
                </c:pt>
                <c:pt idx="3">
                  <c:v>5519.53860008488</c:v>
                </c:pt>
                <c:pt idx="4">
                  <c:v>5309.89602763368</c:v>
                </c:pt>
                <c:pt idx="5">
                  <c:v>5410.31028631783</c:v>
                </c:pt>
                <c:pt idx="6">
                  <c:v>5253.01481241063</c:v>
                </c:pt>
                <c:pt idx="7">
                  <c:v>4990.73041897403</c:v>
                </c:pt>
                <c:pt idx="8">
                  <c:v>4870.41111738992</c:v>
                </c:pt>
                <c:pt idx="9">
                  <c:v>4831.84702309358</c:v>
                </c:pt>
                <c:pt idx="10">
                  <c:v>4802.29516232685</c:v>
                </c:pt>
                <c:pt idx="11">
                  <c:v>4775.84138715318</c:v>
                </c:pt>
                <c:pt idx="12">
                  <c:v>4737.86031174229</c:v>
                </c:pt>
                <c:pt idx="13">
                  <c:v>4716.89224748481</c:v>
                </c:pt>
                <c:pt idx="14">
                  <c:v>4680.20459364267</c:v>
                </c:pt>
                <c:pt idx="15">
                  <c:v>4675.00443356547</c:v>
                </c:pt>
                <c:pt idx="16">
                  <c:v>4658.06366310546</c:v>
                </c:pt>
                <c:pt idx="17">
                  <c:v>4645.20867332961</c:v>
                </c:pt>
                <c:pt idx="18">
                  <c:v>4646.3658329874</c:v>
                </c:pt>
                <c:pt idx="19">
                  <c:v>4632.08510218939</c:v>
                </c:pt>
                <c:pt idx="20">
                  <c:v>4619.19954650903</c:v>
                </c:pt>
                <c:pt idx="21">
                  <c:v>4598.83489731973</c:v>
                </c:pt>
                <c:pt idx="22">
                  <c:v>4583.5569504704</c:v>
                </c:pt>
                <c:pt idx="23">
                  <c:v>4551.89468090711</c:v>
                </c:pt>
                <c:pt idx="24">
                  <c:v>4511.12516523131</c:v>
                </c:pt>
                <c:pt idx="25">
                  <c:v>4466.84850075805</c:v>
                </c:pt>
                <c:pt idx="26">
                  <c:v>4416.75064974212</c:v>
                </c:pt>
                <c:pt idx="27">
                  <c:v>4379.57135599805</c:v>
                </c:pt>
                <c:pt idx="28">
                  <c:v>4351.90345203538</c:v>
                </c:pt>
                <c:pt idx="29">
                  <c:v>4334.84780906432</c:v>
                </c:pt>
                <c:pt idx="30">
                  <c:v>4326.80269243365</c:v>
                </c:pt>
                <c:pt idx="31">
                  <c:v>4300.75376474917</c:v>
                </c:pt>
                <c:pt idx="32">
                  <c:v>4262.670879218</c:v>
                </c:pt>
                <c:pt idx="33">
                  <c:v>4266.34346992002</c:v>
                </c:pt>
                <c:pt idx="34">
                  <c:v>4238.88824321562</c:v>
                </c:pt>
                <c:pt idx="35">
                  <c:v>4163.00388251917</c:v>
                </c:pt>
                <c:pt idx="36">
                  <c:v>4102.35939281426</c:v>
                </c:pt>
                <c:pt idx="37">
                  <c:v>4041.6375343067</c:v>
                </c:pt>
                <c:pt idx="38">
                  <c:v>3997.65658902386</c:v>
                </c:pt>
                <c:pt idx="39">
                  <c:v>3966.57174628791</c:v>
                </c:pt>
                <c:pt idx="40">
                  <c:v>3915.30604134605</c:v>
                </c:pt>
                <c:pt idx="41">
                  <c:v>3883.84409974185</c:v>
                </c:pt>
                <c:pt idx="42">
                  <c:v>3959.11456076701</c:v>
                </c:pt>
                <c:pt idx="43">
                  <c:v>3933.17633865165</c:v>
                </c:pt>
                <c:pt idx="44">
                  <c:v>3899.68185239359</c:v>
                </c:pt>
                <c:pt idx="45">
                  <c:v>3887.53894293151</c:v>
                </c:pt>
                <c:pt idx="46">
                  <c:v>3884.51737155648</c:v>
                </c:pt>
                <c:pt idx="47">
                  <c:v>3880.56487670183</c:v>
                </c:pt>
                <c:pt idx="48">
                  <c:v>3887.2743807799</c:v>
                </c:pt>
                <c:pt idx="49">
                  <c:v>3876.26255489879</c:v>
                </c:pt>
                <c:pt idx="50">
                  <c:v>3842.33388816555</c:v>
                </c:pt>
                <c:pt idx="51">
                  <c:v>3815.33957067514</c:v>
                </c:pt>
                <c:pt idx="52">
                  <c:v>3821.48266870203</c:v>
                </c:pt>
                <c:pt idx="53">
                  <c:v>3820.61346411508</c:v>
                </c:pt>
                <c:pt idx="54">
                  <c:v>3790.56111261961</c:v>
                </c:pt>
                <c:pt idx="55">
                  <c:v>3744.11422510291</c:v>
                </c:pt>
                <c:pt idx="56">
                  <c:v>3733.55375728925</c:v>
                </c:pt>
                <c:pt idx="57">
                  <c:v>3714.49836018229</c:v>
                </c:pt>
                <c:pt idx="58">
                  <c:v>3720.21729582341</c:v>
                </c:pt>
                <c:pt idx="59">
                  <c:v>3728.12673262809</c:v>
                </c:pt>
                <c:pt idx="60">
                  <c:v>3740.47927252827</c:v>
                </c:pt>
                <c:pt idx="61">
                  <c:v>3783.4585302827</c:v>
                </c:pt>
                <c:pt idx="62">
                  <c:v>3755.86508657068</c:v>
                </c:pt>
                <c:pt idx="63">
                  <c:v>3708.58660645318</c:v>
                </c:pt>
                <c:pt idx="64">
                  <c:v>3676.45463130028</c:v>
                </c:pt>
                <c:pt idx="65">
                  <c:v>3640.64542595151</c:v>
                </c:pt>
                <c:pt idx="66">
                  <c:v>3619.16794677263</c:v>
                </c:pt>
                <c:pt idx="67">
                  <c:v>3595.90698471085</c:v>
                </c:pt>
                <c:pt idx="68">
                  <c:v>3610.40866867271</c:v>
                </c:pt>
                <c:pt idx="69">
                  <c:v>3620.19547430571</c:v>
                </c:pt>
                <c:pt idx="70">
                  <c:v>3622.46281638153</c:v>
                </c:pt>
                <c:pt idx="71">
                  <c:v>3624.31555629358</c:v>
                </c:pt>
                <c:pt idx="72">
                  <c:v>3683.57128283214</c:v>
                </c:pt>
                <c:pt idx="73">
                  <c:v>3668.42323552814</c:v>
                </c:pt>
                <c:pt idx="74">
                  <c:v>3628.18828977659</c:v>
                </c:pt>
                <c:pt idx="75">
                  <c:v>3616.54717774463</c:v>
                </c:pt>
                <c:pt idx="76">
                  <c:v>3633.39241752971</c:v>
                </c:pt>
                <c:pt idx="77">
                  <c:v>3659.62153159146</c:v>
                </c:pt>
                <c:pt idx="78">
                  <c:v>3712.53118673939</c:v>
                </c:pt>
                <c:pt idx="79">
                  <c:v>3758.94395258234</c:v>
                </c:pt>
                <c:pt idx="80">
                  <c:v>3808.86059859167</c:v>
                </c:pt>
                <c:pt idx="81">
                  <c:v>3877.5186782974</c:v>
                </c:pt>
                <c:pt idx="82">
                  <c:v>3906.6890223836</c:v>
                </c:pt>
                <c:pt idx="83">
                  <c:v>3933.82320661822</c:v>
                </c:pt>
                <c:pt idx="84">
                  <c:v>4654.81266882695</c:v>
                </c:pt>
                <c:pt idx="85">
                  <c:v>4713.79953576413</c:v>
                </c:pt>
                <c:pt idx="86">
                  <c:v>4854.61592353615</c:v>
                </c:pt>
                <c:pt idx="87">
                  <c:v>4103.10353832733</c:v>
                </c:pt>
                <c:pt idx="88">
                  <c:v>4134.47822065132</c:v>
                </c:pt>
                <c:pt idx="89">
                  <c:v>4165.45728146719</c:v>
                </c:pt>
                <c:pt idx="90">
                  <c:v>5157.73076614996</c:v>
                </c:pt>
                <c:pt idx="91">
                  <c:v>5102.86953081082</c:v>
                </c:pt>
                <c:pt idx="92">
                  <c:v>4218.8210737503</c:v>
                </c:pt>
                <c:pt idx="93">
                  <c:v>5505.47229228465</c:v>
                </c:pt>
                <c:pt idx="94">
                  <c:v>5511.27836516352</c:v>
                </c:pt>
                <c:pt idx="95">
                  <c:v>5391.16309403127</c:v>
                </c:pt>
                <c:pt idx="96">
                  <c:v>5303.04765403562</c:v>
                </c:pt>
                <c:pt idx="97">
                  <c:v>4962.32559351239</c:v>
                </c:pt>
                <c:pt idx="98">
                  <c:v>5531.71314863674</c:v>
                </c:pt>
                <c:pt idx="99">
                  <c:v>5417.65619103379</c:v>
                </c:pt>
                <c:pt idx="100">
                  <c:v>5440.03669554006</c:v>
                </c:pt>
                <c:pt idx="101">
                  <c:v>5472.59557090299</c:v>
                </c:pt>
                <c:pt idx="102">
                  <c:v>5347.01645080472</c:v>
                </c:pt>
                <c:pt idx="103">
                  <c:v>5176.27658973683</c:v>
                </c:pt>
                <c:pt idx="104">
                  <c:v>5345.77864557561</c:v>
                </c:pt>
                <c:pt idx="105">
                  <c:v>5238.8605699686</c:v>
                </c:pt>
                <c:pt idx="106">
                  <c:v>5452.36876138011</c:v>
                </c:pt>
                <c:pt idx="107">
                  <c:v>5443.29219653552</c:v>
                </c:pt>
                <c:pt idx="108">
                  <c:v>5577.37831433662</c:v>
                </c:pt>
                <c:pt idx="109">
                  <c:v>5813.39930392126</c:v>
                </c:pt>
                <c:pt idx="110">
                  <c:v>5787.54914656434</c:v>
                </c:pt>
                <c:pt idx="111">
                  <c:v>5641.71999487063</c:v>
                </c:pt>
                <c:pt idx="112">
                  <c:v>5851.13988490593</c:v>
                </c:pt>
                <c:pt idx="113">
                  <c:v>5774.20572713082</c:v>
                </c:pt>
                <c:pt idx="114">
                  <c:v>5850.44043600653</c:v>
                </c:pt>
                <c:pt idx="115">
                  <c:v>5949.53628564296</c:v>
                </c:pt>
                <c:pt idx="116">
                  <c:v>5808.23295144309</c:v>
                </c:pt>
                <c:pt idx="117">
                  <c:v>6008.06709623881</c:v>
                </c:pt>
                <c:pt idx="118">
                  <c:v>6076.32279643901</c:v>
                </c:pt>
                <c:pt idx="119">
                  <c:v>6098.98090028877</c:v>
                </c:pt>
                <c:pt idx="120">
                  <c:v>6108.00133440336</c:v>
                </c:pt>
                <c:pt idx="121">
                  <c:v>6028.378278502</c:v>
                </c:pt>
                <c:pt idx="122">
                  <c:v>6094.97600338965</c:v>
                </c:pt>
                <c:pt idx="123">
                  <c:v>6080.6843114838</c:v>
                </c:pt>
                <c:pt idx="124">
                  <c:v>5981.70501949466</c:v>
                </c:pt>
                <c:pt idx="125">
                  <c:v>6160.80257784456</c:v>
                </c:pt>
                <c:pt idx="126">
                  <c:v>6144.75077022979</c:v>
                </c:pt>
                <c:pt idx="127">
                  <c:v>6200.38185720301</c:v>
                </c:pt>
                <c:pt idx="128">
                  <c:v>6300.03207829726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6088.87407818656</c:v>
                </c:pt>
                <c:pt idx="133">
                  <c:v>6046.58595877306</c:v>
                </c:pt>
                <c:pt idx="134">
                  <c:v>6119.33862127442</c:v>
                </c:pt>
                <c:pt idx="135">
                  <c:v>6173.6660157229</c:v>
                </c:pt>
                <c:pt idx="136">
                  <c:v>6213.17993363281</c:v>
                </c:pt>
                <c:pt idx="137">
                  <c:v>5946.90240336344</c:v>
                </c:pt>
                <c:pt idx="138">
                  <c:v>5799.31574324297</c:v>
                </c:pt>
                <c:pt idx="139">
                  <c:v>5745.39515091439</c:v>
                </c:pt>
                <c:pt idx="140">
                  <c:v>5652.52433077137</c:v>
                </c:pt>
                <c:pt idx="141">
                  <c:v>5592.07459296764</c:v>
                </c:pt>
                <c:pt idx="142">
                  <c:v>5488.92019641772</c:v>
                </c:pt>
                <c:pt idx="143">
                  <c:v>5534.47022091319</c:v>
                </c:pt>
                <c:pt idx="144">
                  <c:v>5449.329613755</c:v>
                </c:pt>
                <c:pt idx="145">
                  <c:v>5401.19450472444</c:v>
                </c:pt>
                <c:pt idx="146">
                  <c:v>5449.52814703566</c:v>
                </c:pt>
                <c:pt idx="147">
                  <c:v>5581.19605463407</c:v>
                </c:pt>
                <c:pt idx="148">
                  <c:v>5494.49649887677</c:v>
                </c:pt>
                <c:pt idx="149">
                  <c:v>5123.96179064142</c:v>
                </c:pt>
                <c:pt idx="150">
                  <c:v>5035.17552728867</c:v>
                </c:pt>
                <c:pt idx="151">
                  <c:v>5153.12132464548</c:v>
                </c:pt>
                <c:pt idx="152">
                  <c:v>5205.65430510498</c:v>
                </c:pt>
                <c:pt idx="153">
                  <c:v>5085.97892194775</c:v>
                </c:pt>
                <c:pt idx="154">
                  <c:v>5007.15972556635</c:v>
                </c:pt>
                <c:pt idx="155">
                  <c:v>4879.90764517561</c:v>
                </c:pt>
                <c:pt idx="156">
                  <c:v>4775.06470919279</c:v>
                </c:pt>
                <c:pt idx="157">
                  <c:v>4692.01480518495</c:v>
                </c:pt>
                <c:pt idx="158">
                  <c:v>4597.61525976247</c:v>
                </c:pt>
                <c:pt idx="159">
                  <c:v>4512.86403736366</c:v>
                </c:pt>
                <c:pt idx="160">
                  <c:v>4454.02452704606</c:v>
                </c:pt>
                <c:pt idx="161">
                  <c:v>4410.66197599133</c:v>
                </c:pt>
                <c:pt idx="162">
                  <c:v>4339.71168822885</c:v>
                </c:pt>
                <c:pt idx="163">
                  <c:v>4218.76994788668</c:v>
                </c:pt>
                <c:pt idx="164">
                  <c:v>4125.02017937149</c:v>
                </c:pt>
                <c:pt idx="165">
                  <c:v>4052.35111861721</c:v>
                </c:pt>
                <c:pt idx="166">
                  <c:v>3991.59977080814</c:v>
                </c:pt>
                <c:pt idx="167">
                  <c:v>3976.29908175753</c:v>
                </c:pt>
                <c:pt idx="168">
                  <c:v>3960.674926478</c:v>
                </c:pt>
                <c:pt idx="169">
                  <c:v>3929.85671078678</c:v>
                </c:pt>
                <c:pt idx="170">
                  <c:v>3897.8548431158</c:v>
                </c:pt>
                <c:pt idx="171">
                  <c:v>3849.35556542702</c:v>
                </c:pt>
                <c:pt idx="172">
                  <c:v>3784.40599993213</c:v>
                </c:pt>
                <c:pt idx="173">
                  <c:v>3724.50999957896</c:v>
                </c:pt>
                <c:pt idx="174">
                  <c:v>3681.30815966849</c:v>
                </c:pt>
                <c:pt idx="175">
                  <c:v>3619.99810189999</c:v>
                </c:pt>
                <c:pt idx="176">
                  <c:v>3550.38173663982</c:v>
                </c:pt>
                <c:pt idx="177">
                  <c:v>3492.05762592461</c:v>
                </c:pt>
                <c:pt idx="178">
                  <c:v>3474.88121804818</c:v>
                </c:pt>
                <c:pt idx="179">
                  <c:v>3417.12499103005</c:v>
                </c:pt>
                <c:pt idx="180">
                  <c:v>3370.01818172947</c:v>
                </c:pt>
                <c:pt idx="181">
                  <c:v>3309.88541750002</c:v>
                </c:pt>
                <c:pt idx="182">
                  <c:v>3298.79166140053</c:v>
                </c:pt>
                <c:pt idx="183">
                  <c:v>3306.39055564906</c:v>
                </c:pt>
                <c:pt idx="184">
                  <c:v>3279.78707597629</c:v>
                </c:pt>
                <c:pt idx="185">
                  <c:v>3263.52345325346</c:v>
                </c:pt>
                <c:pt idx="186">
                  <c:v>3201.73926885823</c:v>
                </c:pt>
                <c:pt idx="187">
                  <c:v>3207.98271131012</c:v>
                </c:pt>
                <c:pt idx="188">
                  <c:v>3227.81783147253</c:v>
                </c:pt>
                <c:pt idx="189">
                  <c:v>3157.43981790965</c:v>
                </c:pt>
                <c:pt idx="190">
                  <c:v>3161.11450064119</c:v>
                </c:pt>
                <c:pt idx="191">
                  <c:v>3158.64417554718</c:v>
                </c:pt>
                <c:pt idx="192">
                  <c:v>3115.01933430222</c:v>
                </c:pt>
                <c:pt idx="193">
                  <c:v>3070.71136165923</c:v>
                </c:pt>
                <c:pt idx="194">
                  <c:v>3103.62507733289</c:v>
                </c:pt>
                <c:pt idx="195">
                  <c:v>3095.75415745559</c:v>
                </c:pt>
                <c:pt idx="196">
                  <c:v>3069.37611641615</c:v>
                </c:pt>
                <c:pt idx="197">
                  <c:v>3096.97818505629</c:v>
                </c:pt>
                <c:pt idx="198">
                  <c:v>3122.74127430304</c:v>
                </c:pt>
                <c:pt idx="199">
                  <c:v>3100.52337962694</c:v>
                </c:pt>
                <c:pt idx="200">
                  <c:v>3122.23721881475</c:v>
                </c:pt>
                <c:pt idx="201">
                  <c:v>3107.52629059971</c:v>
                </c:pt>
                <c:pt idx="202">
                  <c:v>3072.65422272857</c:v>
                </c:pt>
                <c:pt idx="203">
                  <c:v>3039.32846084755</c:v>
                </c:pt>
                <c:pt idx="204">
                  <c:v>3031.71401928545</c:v>
                </c:pt>
                <c:pt idx="205">
                  <c:v>3023.39471017167</c:v>
                </c:pt>
                <c:pt idx="206">
                  <c:v>2998.03864433085</c:v>
                </c:pt>
                <c:pt idx="207">
                  <c:v>2983.60159763342</c:v>
                </c:pt>
                <c:pt idx="208">
                  <c:v>2986.00671226337</c:v>
                </c:pt>
                <c:pt idx="209">
                  <c:v>2994.54943158239</c:v>
                </c:pt>
                <c:pt idx="210">
                  <c:v>2988.78111879016</c:v>
                </c:pt>
                <c:pt idx="211">
                  <c:v>2985.27402168496</c:v>
                </c:pt>
                <c:pt idx="212">
                  <c:v>2957.02701581922</c:v>
                </c:pt>
                <c:pt idx="213">
                  <c:v>2945.51863311427</c:v>
                </c:pt>
                <c:pt idx="214">
                  <c:v>2962.53345136971</c:v>
                </c:pt>
                <c:pt idx="215">
                  <c:v>2958.21213475772</c:v>
                </c:pt>
                <c:pt idx="216">
                  <c:v>2953.50818813841</c:v>
                </c:pt>
                <c:pt idx="217">
                  <c:v>2952.17762055757</c:v>
                </c:pt>
                <c:pt idx="218">
                  <c:v>2958.27489616639</c:v>
                </c:pt>
                <c:pt idx="219">
                  <c:v>2988.02626449339</c:v>
                </c:pt>
                <c:pt idx="220">
                  <c:v>3057.31176574881</c:v>
                </c:pt>
                <c:pt idx="221">
                  <c:v>3211.90842010301</c:v>
                </c:pt>
                <c:pt idx="222">
                  <c:v>3342.26538213031</c:v>
                </c:pt>
                <c:pt idx="223">
                  <c:v>3464.58807499465</c:v>
                </c:pt>
                <c:pt idx="224">
                  <c:v>3587.37000869245</c:v>
                </c:pt>
                <c:pt idx="225">
                  <c:v>3715.98474753986</c:v>
                </c:pt>
                <c:pt idx="226">
                  <c:v>3822.08717412819</c:v>
                </c:pt>
                <c:pt idx="227">
                  <c:v>3970.31196802752</c:v>
                </c:pt>
                <c:pt idx="228">
                  <c:v>4050.2906468167</c:v>
                </c:pt>
                <c:pt idx="229">
                  <c:v>3994.72042822162</c:v>
                </c:pt>
                <c:pt idx="230">
                  <c:v>4098.14322282501</c:v>
                </c:pt>
                <c:pt idx="231">
                  <c:v>4241.75307297344</c:v>
                </c:pt>
                <c:pt idx="232">
                  <c:v>4246.46253073216</c:v>
                </c:pt>
                <c:pt idx="233">
                  <c:v>4345.3668635202</c:v>
                </c:pt>
                <c:pt idx="234">
                  <c:v>4352.8485253793</c:v>
                </c:pt>
                <c:pt idx="235">
                  <c:v>4513.37699036697</c:v>
                </c:pt>
                <c:pt idx="236">
                  <c:v>4482.98908882759</c:v>
                </c:pt>
                <c:pt idx="237">
                  <c:v>4549.75111118494</c:v>
                </c:pt>
                <c:pt idx="238">
                  <c:v>4772.79418609281</c:v>
                </c:pt>
                <c:pt idx="239">
                  <c:v>5127.44179168351</c:v>
                </c:pt>
                <c:pt idx="240">
                  <c:v>4975.65146069083</c:v>
                </c:pt>
                <c:pt idx="241">
                  <c:v>5197.27438382159</c:v>
                </c:pt>
                <c:pt idx="242">
                  <c:v>5065.84990285558</c:v>
                </c:pt>
                <c:pt idx="243">
                  <c:v>5186.24340914636</c:v>
                </c:pt>
                <c:pt idx="244">
                  <c:v>5226.91998786626</c:v>
                </c:pt>
                <c:pt idx="245">
                  <c:v>5402.62564034056</c:v>
                </c:pt>
                <c:pt idx="246">
                  <c:v>5174.15101790425</c:v>
                </c:pt>
                <c:pt idx="247">
                  <c:v>5465.0105197779</c:v>
                </c:pt>
                <c:pt idx="248">
                  <c:v>5698.36647196748</c:v>
                </c:pt>
                <c:pt idx="249">
                  <c:v>5585.40793912758</c:v>
                </c:pt>
                <c:pt idx="250">
                  <c:v>5451.1091817053</c:v>
                </c:pt>
                <c:pt idx="251">
                  <c:v>5550.47002639058</c:v>
                </c:pt>
                <c:pt idx="252">
                  <c:v>5548.76014556382</c:v>
                </c:pt>
                <c:pt idx="253">
                  <c:v>5922.67801202678</c:v>
                </c:pt>
                <c:pt idx="254">
                  <c:v>5803.42455242908</c:v>
                </c:pt>
                <c:pt idx="255">
                  <c:v>5805.2841126635</c:v>
                </c:pt>
                <c:pt idx="256">
                  <c:v>5981.73644760435</c:v>
                </c:pt>
                <c:pt idx="257">
                  <c:v>5960.9426193194</c:v>
                </c:pt>
                <c:pt idx="258">
                  <c:v>5866.48697651701</c:v>
                </c:pt>
                <c:pt idx="259">
                  <c:v>6016.60520437378</c:v>
                </c:pt>
                <c:pt idx="260">
                  <c:v>6287.51936126918</c:v>
                </c:pt>
                <c:pt idx="261">
                  <c:v>6131.89020440056</c:v>
                </c:pt>
                <c:pt idx="262">
                  <c:v>6069.35931748728</c:v>
                </c:pt>
                <c:pt idx="263">
                  <c:v>6236.73584678375</c:v>
                </c:pt>
                <c:pt idx="264">
                  <c:v>6203.97143785844</c:v>
                </c:pt>
                <c:pt idx="265">
                  <c:v>6387.35836736967</c:v>
                </c:pt>
                <c:pt idx="266">
                  <c:v>6372.38587495478</c:v>
                </c:pt>
                <c:pt idx="267">
                  <c:v>6310.91233588391</c:v>
                </c:pt>
                <c:pt idx="268">
                  <c:v>6525.60517563114</c:v>
                </c:pt>
                <c:pt idx="269">
                  <c:v>6527.92107634727</c:v>
                </c:pt>
                <c:pt idx="270">
                  <c:v>6578.69029916241</c:v>
                </c:pt>
                <c:pt idx="271">
                  <c:v>6796.82735970986</c:v>
                </c:pt>
                <c:pt idx="272">
                  <c:v>6436.46739100021</c:v>
                </c:pt>
                <c:pt idx="273">
                  <c:v>6661.1983708937</c:v>
                </c:pt>
                <c:pt idx="274">
                  <c:v>6478.72162995739</c:v>
                </c:pt>
                <c:pt idx="275">
                  <c:v>6694.57458256951</c:v>
                </c:pt>
                <c:pt idx="276">
                  <c:v>6554.43293768689</c:v>
                </c:pt>
                <c:pt idx="277">
                  <c:v>6582.73657865762</c:v>
                </c:pt>
                <c:pt idx="278">
                  <c:v>6672.81028667339</c:v>
                </c:pt>
                <c:pt idx="279">
                  <c:v>6604.47938594228</c:v>
                </c:pt>
                <c:pt idx="280">
                  <c:v>6477.70665704859</c:v>
                </c:pt>
                <c:pt idx="281">
                  <c:v>6532.6261730518</c:v>
                </c:pt>
                <c:pt idx="282">
                  <c:v>6464.57640096471</c:v>
                </c:pt>
                <c:pt idx="283">
                  <c:v>6516.38807218713</c:v>
                </c:pt>
                <c:pt idx="284">
                  <c:v>6356.009990126</c:v>
                </c:pt>
                <c:pt idx="285">
                  <c:v>6353.66890479218</c:v>
                </c:pt>
                <c:pt idx="286">
                  <c:v>6281.25223963239</c:v>
                </c:pt>
                <c:pt idx="287">
                  <c:v>6191.37929673581</c:v>
                </c:pt>
                <c:pt idx="288">
                  <c:v>6138.07571796539</c:v>
                </c:pt>
                <c:pt idx="289">
                  <c:v>6063.02935506597</c:v>
                </c:pt>
                <c:pt idx="290">
                  <c:v>6234.78484476665</c:v>
                </c:pt>
                <c:pt idx="291">
                  <c:v>6415.67556723268</c:v>
                </c:pt>
                <c:pt idx="292">
                  <c:v>6336.00808835502</c:v>
                </c:pt>
                <c:pt idx="293">
                  <c:v>6269.95250852955</c:v>
                </c:pt>
                <c:pt idx="294">
                  <c:v>6196.85825524267</c:v>
                </c:pt>
                <c:pt idx="295">
                  <c:v>6071.11322616151</c:v>
                </c:pt>
                <c:pt idx="296">
                  <c:v>5919.41845319008</c:v>
                </c:pt>
                <c:pt idx="297">
                  <c:v>5805.85216557489</c:v>
                </c:pt>
                <c:pt idx="298">
                  <c:v>5639.01174629924</c:v>
                </c:pt>
                <c:pt idx="299">
                  <c:v>5470.27452192899</c:v>
                </c:pt>
                <c:pt idx="300">
                  <c:v>5342.37514662243</c:v>
                </c:pt>
                <c:pt idx="301">
                  <c:v>5186.60451411356</c:v>
                </c:pt>
                <c:pt idx="302">
                  <c:v>5058.48732112023</c:v>
                </c:pt>
                <c:pt idx="303">
                  <c:v>4945.88264848866</c:v>
                </c:pt>
                <c:pt idx="304">
                  <c:v>4844.42774168685</c:v>
                </c:pt>
                <c:pt idx="305">
                  <c:v>4753.23112421071</c:v>
                </c:pt>
                <c:pt idx="306">
                  <c:v>4658.99894912405</c:v>
                </c:pt>
                <c:pt idx="307">
                  <c:v>4588.3175242344</c:v>
                </c:pt>
                <c:pt idx="308">
                  <c:v>4531.18654122365</c:v>
                </c:pt>
                <c:pt idx="309">
                  <c:v>4481.11547816428</c:v>
                </c:pt>
                <c:pt idx="310">
                  <c:v>4366.08222884255</c:v>
                </c:pt>
                <c:pt idx="311">
                  <c:v>4264.19735664592</c:v>
                </c:pt>
                <c:pt idx="312">
                  <c:v>4215.6807288433</c:v>
                </c:pt>
                <c:pt idx="313">
                  <c:v>4181.22894248806</c:v>
                </c:pt>
                <c:pt idx="314">
                  <c:v>4179.30487709147</c:v>
                </c:pt>
                <c:pt idx="315">
                  <c:v>4144.79911573252</c:v>
                </c:pt>
                <c:pt idx="316">
                  <c:v>4068.12147828445</c:v>
                </c:pt>
                <c:pt idx="317">
                  <c:v>4011.29442385066</c:v>
                </c:pt>
                <c:pt idx="318">
                  <c:v>3912.0352754406</c:v>
                </c:pt>
                <c:pt idx="319">
                  <c:v>3965.30371610676</c:v>
                </c:pt>
                <c:pt idx="320">
                  <c:v>3937.57554289758</c:v>
                </c:pt>
                <c:pt idx="321">
                  <c:v>3846.93207480149</c:v>
                </c:pt>
                <c:pt idx="322">
                  <c:v>3822.87655682265</c:v>
                </c:pt>
                <c:pt idx="323">
                  <c:v>3714.92360469413</c:v>
                </c:pt>
                <c:pt idx="324">
                  <c:v>3737.30735898264</c:v>
                </c:pt>
                <c:pt idx="325">
                  <c:v>3526.86729257199</c:v>
                </c:pt>
                <c:pt idx="326">
                  <c:v>3435.97949758349</c:v>
                </c:pt>
                <c:pt idx="327">
                  <c:v>3358.63846062525</c:v>
                </c:pt>
                <c:pt idx="328">
                  <c:v>3398.57869878306</c:v>
                </c:pt>
                <c:pt idx="329">
                  <c:v>3429.59491405707</c:v>
                </c:pt>
                <c:pt idx="330">
                  <c:v>3295.01581757809</c:v>
                </c:pt>
                <c:pt idx="331">
                  <c:v>3274.75109709474</c:v>
                </c:pt>
                <c:pt idx="332">
                  <c:v>3271.74722280793</c:v>
                </c:pt>
                <c:pt idx="333">
                  <c:v>3282.66894613917</c:v>
                </c:pt>
                <c:pt idx="334">
                  <c:v>3231.63697767173</c:v>
                </c:pt>
                <c:pt idx="335">
                  <c:v>3197.68831305197</c:v>
                </c:pt>
                <c:pt idx="336">
                  <c:v>3179.04963884483</c:v>
                </c:pt>
                <c:pt idx="337">
                  <c:v>3151.05172065014</c:v>
                </c:pt>
                <c:pt idx="338">
                  <c:v>3057.2214440575</c:v>
                </c:pt>
                <c:pt idx="339">
                  <c:v>3022.56779883469</c:v>
                </c:pt>
                <c:pt idx="340">
                  <c:v>3032.9007736098</c:v>
                </c:pt>
                <c:pt idx="341">
                  <c:v>3091.99991933114</c:v>
                </c:pt>
                <c:pt idx="342">
                  <c:v>2968.30114591558</c:v>
                </c:pt>
                <c:pt idx="343">
                  <c:v>3066.51128987518</c:v>
                </c:pt>
                <c:pt idx="344">
                  <c:v>3003.26105199355</c:v>
                </c:pt>
                <c:pt idx="345">
                  <c:v>3028.97561636391</c:v>
                </c:pt>
                <c:pt idx="346">
                  <c:v>3025.52474228517</c:v>
                </c:pt>
                <c:pt idx="347">
                  <c:v>2970.92768368873</c:v>
                </c:pt>
                <c:pt idx="348">
                  <c:v>2913.70497764325</c:v>
                </c:pt>
                <c:pt idx="349">
                  <c:v>2935.63136564816</c:v>
                </c:pt>
                <c:pt idx="350">
                  <c:v>2981.24846750228</c:v>
                </c:pt>
                <c:pt idx="351">
                  <c:v>2940.5387329443</c:v>
                </c:pt>
                <c:pt idx="352">
                  <c:v>2837.17381401943</c:v>
                </c:pt>
                <c:pt idx="353">
                  <c:v>2800.9666471513</c:v>
                </c:pt>
                <c:pt idx="354">
                  <c:v>2748.88762898775</c:v>
                </c:pt>
                <c:pt idx="355">
                  <c:v>2809.91228286105</c:v>
                </c:pt>
                <c:pt idx="356">
                  <c:v>2804.74119540786</c:v>
                </c:pt>
                <c:pt idx="357">
                  <c:v>2703.24404990582</c:v>
                </c:pt>
                <c:pt idx="358">
                  <c:v>2655.77523157858</c:v>
                </c:pt>
                <c:pt idx="359">
                  <c:v>2655.34228334185</c:v>
                </c:pt>
                <c:pt idx="360">
                  <c:v>2648.9602385926</c:v>
                </c:pt>
                <c:pt idx="361">
                  <c:v>2671.68838718333</c:v>
                </c:pt>
                <c:pt idx="362">
                  <c:v>2636.72694021373</c:v>
                </c:pt>
                <c:pt idx="363">
                  <c:v>2688.77353566217</c:v>
                </c:pt>
                <c:pt idx="364">
                  <c:v>2691.15861180249</c:v>
                </c:pt>
                <c:pt idx="365">
                  <c:v>2849.48547525327</c:v>
                </c:pt>
                <c:pt idx="366">
                  <c:v>3043.58357438512</c:v>
                </c:pt>
                <c:pt idx="367">
                  <c:v>3239.14998806115</c:v>
                </c:pt>
                <c:pt idx="368">
                  <c:v>3405.88047766925</c:v>
                </c:pt>
                <c:pt idx="369">
                  <c:v>3588.29857995901</c:v>
                </c:pt>
                <c:pt idx="370">
                  <c:v>3779.89165056832</c:v>
                </c:pt>
                <c:pt idx="371">
                  <c:v>3948.85241737792</c:v>
                </c:pt>
                <c:pt idx="372">
                  <c:v>4187.46403510176</c:v>
                </c:pt>
                <c:pt idx="373">
                  <c:v>4296.4934326199</c:v>
                </c:pt>
                <c:pt idx="374">
                  <c:v>4568.23533674136</c:v>
                </c:pt>
                <c:pt idx="375">
                  <c:v>4656.09371109062</c:v>
                </c:pt>
                <c:pt idx="376">
                  <c:v>4726.77965360618</c:v>
                </c:pt>
                <c:pt idx="377">
                  <c:v>4859.66293953738</c:v>
                </c:pt>
                <c:pt idx="378">
                  <c:v>5040.18831783428</c:v>
                </c:pt>
                <c:pt idx="379">
                  <c:v>5229.17746619162</c:v>
                </c:pt>
                <c:pt idx="380">
                  <c:v>5361.16010021211</c:v>
                </c:pt>
                <c:pt idx="381">
                  <c:v>5376.30724497312</c:v>
                </c:pt>
                <c:pt idx="382">
                  <c:v>5480.31707315765</c:v>
                </c:pt>
                <c:pt idx="383">
                  <c:v>5468.4957466249</c:v>
                </c:pt>
                <c:pt idx="384">
                  <c:v>5499.49686964764</c:v>
                </c:pt>
                <c:pt idx="385">
                  <c:v>5680.7990350418</c:v>
                </c:pt>
                <c:pt idx="386">
                  <c:v>5910.67868443619</c:v>
                </c:pt>
                <c:pt idx="387">
                  <c:v>5797.41831691869</c:v>
                </c:pt>
                <c:pt idx="388">
                  <c:v>5936.60797538696</c:v>
                </c:pt>
                <c:pt idx="389">
                  <c:v>6288.49212251502</c:v>
                </c:pt>
                <c:pt idx="390">
                  <c:v>6216.77416299036</c:v>
                </c:pt>
                <c:pt idx="391">
                  <c:v>6175.70325394075</c:v>
                </c:pt>
                <c:pt idx="392">
                  <c:v>6325.05284910993</c:v>
                </c:pt>
                <c:pt idx="393">
                  <c:v>6347.34933445179</c:v>
                </c:pt>
                <c:pt idx="394">
                  <c:v>6573.46458005351</c:v>
                </c:pt>
                <c:pt idx="395">
                  <c:v>6590.63174516183</c:v>
                </c:pt>
                <c:pt idx="396">
                  <c:v>6666.09577724168</c:v>
                </c:pt>
                <c:pt idx="397">
                  <c:v>6874.80351575719</c:v>
                </c:pt>
                <c:pt idx="398">
                  <c:v>6632.50601524111</c:v>
                </c:pt>
                <c:pt idx="399">
                  <c:v>6806.55721231668</c:v>
                </c:pt>
                <c:pt idx="400">
                  <c:v>6990.26754660085</c:v>
                </c:pt>
                <c:pt idx="401">
                  <c:v>6721.05916039543</c:v>
                </c:pt>
                <c:pt idx="402">
                  <c:v>6978.72000076894</c:v>
                </c:pt>
                <c:pt idx="403">
                  <c:v>7048.71190019679</c:v>
                </c:pt>
                <c:pt idx="404">
                  <c:v>6817.53112610264</c:v>
                </c:pt>
                <c:pt idx="405">
                  <c:v>7152.4715897146</c:v>
                </c:pt>
                <c:pt idx="406">
                  <c:v>7235.2976178363</c:v>
                </c:pt>
                <c:pt idx="407">
                  <c:v>7613.49352941566</c:v>
                </c:pt>
                <c:pt idx="408">
                  <c:v>7417.63914150819</c:v>
                </c:pt>
                <c:pt idx="409">
                  <c:v>7493.8672104323</c:v>
                </c:pt>
                <c:pt idx="410">
                  <c:v>7207.30604408726</c:v>
                </c:pt>
                <c:pt idx="411">
                  <c:v>7370.20200581338</c:v>
                </c:pt>
                <c:pt idx="412">
                  <c:v>7703.90063318775</c:v>
                </c:pt>
                <c:pt idx="413">
                  <c:v>7393.63419889274</c:v>
                </c:pt>
                <c:pt idx="414">
                  <c:v>7308.7151444592</c:v>
                </c:pt>
                <c:pt idx="415">
                  <c:v>7401.80485339349</c:v>
                </c:pt>
                <c:pt idx="416">
                  <c:v>7822.42623762856</c:v>
                </c:pt>
                <c:pt idx="417">
                  <c:v>7424.55874487267</c:v>
                </c:pt>
                <c:pt idx="418">
                  <c:v>7741.36183341118</c:v>
                </c:pt>
                <c:pt idx="419">
                  <c:v>7616.18305635208</c:v>
                </c:pt>
                <c:pt idx="420">
                  <c:v>7552.36671055637</c:v>
                </c:pt>
                <c:pt idx="421">
                  <c:v>7484.4368560119</c:v>
                </c:pt>
                <c:pt idx="422">
                  <c:v>7419.40612123445</c:v>
                </c:pt>
                <c:pt idx="423">
                  <c:v>7498.51443155341</c:v>
                </c:pt>
                <c:pt idx="424">
                  <c:v>7680.90544428658</c:v>
                </c:pt>
                <c:pt idx="425">
                  <c:v>7441.53307949063</c:v>
                </c:pt>
                <c:pt idx="426">
                  <c:v>7402.77075143821</c:v>
                </c:pt>
                <c:pt idx="427">
                  <c:v>7551.16069667964</c:v>
                </c:pt>
                <c:pt idx="428">
                  <c:v>7609.57339624735</c:v>
                </c:pt>
                <c:pt idx="429">
                  <c:v>7380.5088061336</c:v>
                </c:pt>
                <c:pt idx="430">
                  <c:v>7428.27537720582</c:v>
                </c:pt>
                <c:pt idx="431">
                  <c:v>7224.53822627823</c:v>
                </c:pt>
                <c:pt idx="432">
                  <c:v>7408.07936826767</c:v>
                </c:pt>
                <c:pt idx="433">
                  <c:v>7049.23335745236</c:v>
                </c:pt>
                <c:pt idx="434">
                  <c:v>7078.70399230782</c:v>
                </c:pt>
                <c:pt idx="435">
                  <c:v>7125.81061401856</c:v>
                </c:pt>
                <c:pt idx="436">
                  <c:v>7123.40695947341</c:v>
                </c:pt>
                <c:pt idx="437">
                  <c:v>6891.83875541606</c:v>
                </c:pt>
                <c:pt idx="438">
                  <c:v>6913.96925461199</c:v>
                </c:pt>
                <c:pt idx="439">
                  <c:v>6656.48517647056</c:v>
                </c:pt>
                <c:pt idx="440">
                  <c:v>6505.69452672711</c:v>
                </c:pt>
                <c:pt idx="441">
                  <c:v>6329.30943258611</c:v>
                </c:pt>
                <c:pt idx="442">
                  <c:v>6147.85309670314</c:v>
                </c:pt>
                <c:pt idx="443">
                  <c:v>5958.76772514988</c:v>
                </c:pt>
                <c:pt idx="444">
                  <c:v>5840.15217977136</c:v>
                </c:pt>
                <c:pt idx="445">
                  <c:v>5685.76187890274</c:v>
                </c:pt>
                <c:pt idx="446">
                  <c:v>5622.94465437949</c:v>
                </c:pt>
                <c:pt idx="447">
                  <c:v>5395.99599396007</c:v>
                </c:pt>
                <c:pt idx="448">
                  <c:v>5297.81997742591</c:v>
                </c:pt>
                <c:pt idx="449">
                  <c:v>5283.94025425925</c:v>
                </c:pt>
                <c:pt idx="450">
                  <c:v>5173.50811285493</c:v>
                </c:pt>
                <c:pt idx="451">
                  <c:v>5066.76077064089</c:v>
                </c:pt>
                <c:pt idx="452">
                  <c:v>4969.20676062743</c:v>
                </c:pt>
                <c:pt idx="453">
                  <c:v>4885.08130541382</c:v>
                </c:pt>
                <c:pt idx="454">
                  <c:v>4829.4573242459</c:v>
                </c:pt>
                <c:pt idx="455">
                  <c:v>4790.31338458461</c:v>
                </c:pt>
                <c:pt idx="456">
                  <c:v>4723.27617815554</c:v>
                </c:pt>
                <c:pt idx="457">
                  <c:v>4681.37602820736</c:v>
                </c:pt>
                <c:pt idx="458">
                  <c:v>4592.72810413184</c:v>
                </c:pt>
                <c:pt idx="459">
                  <c:v>4531.04664158316</c:v>
                </c:pt>
                <c:pt idx="460">
                  <c:v>4479.33398737037</c:v>
                </c:pt>
                <c:pt idx="461">
                  <c:v>4452.66239068959</c:v>
                </c:pt>
                <c:pt idx="462">
                  <c:v>4290.48842630421</c:v>
                </c:pt>
                <c:pt idx="463">
                  <c:v>4231.04698734732</c:v>
                </c:pt>
                <c:pt idx="464">
                  <c:v>4153.60686434723</c:v>
                </c:pt>
                <c:pt idx="465">
                  <c:v>4282.50286426186</c:v>
                </c:pt>
                <c:pt idx="466">
                  <c:v>4243.02426731842</c:v>
                </c:pt>
                <c:pt idx="467">
                  <c:v>4203.78185724479</c:v>
                </c:pt>
                <c:pt idx="468">
                  <c:v>4188.57899126973</c:v>
                </c:pt>
                <c:pt idx="469">
                  <c:v>4139.73042884765</c:v>
                </c:pt>
                <c:pt idx="470">
                  <c:v>4083.12724286163</c:v>
                </c:pt>
                <c:pt idx="471">
                  <c:v>3916.56546926454</c:v>
                </c:pt>
                <c:pt idx="472">
                  <c:v>3858.61829176377</c:v>
                </c:pt>
                <c:pt idx="473">
                  <c:v>3811.73433236203</c:v>
                </c:pt>
                <c:pt idx="474">
                  <c:v>3786.91243562021</c:v>
                </c:pt>
                <c:pt idx="475">
                  <c:v>3737.98193644522</c:v>
                </c:pt>
                <c:pt idx="476">
                  <c:v>3685.6944911631</c:v>
                </c:pt>
                <c:pt idx="477">
                  <c:v>3609.65043659526</c:v>
                </c:pt>
                <c:pt idx="478">
                  <c:v>3579.49107581378</c:v>
                </c:pt>
                <c:pt idx="479">
                  <c:v>3556.7375299463</c:v>
                </c:pt>
                <c:pt idx="480">
                  <c:v>3534.79021100222</c:v>
                </c:pt>
                <c:pt idx="481">
                  <c:v>3501.22929048406</c:v>
                </c:pt>
                <c:pt idx="482">
                  <c:v>3459.9020299585</c:v>
                </c:pt>
                <c:pt idx="483">
                  <c:v>3418.40104060785</c:v>
                </c:pt>
                <c:pt idx="484">
                  <c:v>3402.62482144596</c:v>
                </c:pt>
                <c:pt idx="485">
                  <c:v>3379.94495543923</c:v>
                </c:pt>
                <c:pt idx="486">
                  <c:v>3398.01433571768</c:v>
                </c:pt>
                <c:pt idx="487">
                  <c:v>3398.36997976066</c:v>
                </c:pt>
                <c:pt idx="488">
                  <c:v>3456.62078604839</c:v>
                </c:pt>
                <c:pt idx="489">
                  <c:v>3478.74507217586</c:v>
                </c:pt>
                <c:pt idx="490">
                  <c:v>3462.93141727146</c:v>
                </c:pt>
                <c:pt idx="491">
                  <c:v>3457.04224032751</c:v>
                </c:pt>
                <c:pt idx="492">
                  <c:v>3429.07218725076</c:v>
                </c:pt>
                <c:pt idx="493">
                  <c:v>3414.54333075106</c:v>
                </c:pt>
                <c:pt idx="494">
                  <c:v>3424.23906133172</c:v>
                </c:pt>
                <c:pt idx="495">
                  <c:v>3375.88980009292</c:v>
                </c:pt>
                <c:pt idx="496">
                  <c:v>3309.03058574621</c:v>
                </c:pt>
                <c:pt idx="497">
                  <c:v>3259.97806721183</c:v>
                </c:pt>
                <c:pt idx="498">
                  <c:v>3141.69087497975</c:v>
                </c:pt>
                <c:pt idx="499">
                  <c:v>3198.67461134484</c:v>
                </c:pt>
                <c:pt idx="500">
                  <c:v>3273.31412579997</c:v>
                </c:pt>
                <c:pt idx="501">
                  <c:v>3292.84293302015</c:v>
                </c:pt>
                <c:pt idx="502">
                  <c:v>3241.95131792144</c:v>
                </c:pt>
                <c:pt idx="503">
                  <c:v>3225.22371627187</c:v>
                </c:pt>
                <c:pt idx="504">
                  <c:v>3199.716017922</c:v>
                </c:pt>
                <c:pt idx="505">
                  <c:v>3181.91712034062</c:v>
                </c:pt>
                <c:pt idx="506">
                  <c:v>3167.33417010199</c:v>
                </c:pt>
                <c:pt idx="507">
                  <c:v>3148.29640006271</c:v>
                </c:pt>
                <c:pt idx="508">
                  <c:v>3159.65573644887</c:v>
                </c:pt>
                <c:pt idx="509">
                  <c:v>3182.51694725416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58342"/>
        <c:axId val="56354122"/>
      </c:lineChart>
      <c:catAx>
        <c:axId val="8558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354122"/>
        <c:crosses val="autoZero"/>
        <c:auto val="1"/>
        <c:lblAlgn val="ctr"/>
        <c:lblOffset val="100"/>
      </c:catAx>
      <c:valAx>
        <c:axId val="56354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Presión de vapor y presión de vapor a saturación (Pa)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8342"/>
        <c:crosses val="autoZero"/>
        <c:crossBetween val="midCat"/>
      </c:valAx>
      <c:spPr>
        <a:noFill/>
        <a:ln w="19080">
          <a:solidFill>
            <a:srgbClr val="000000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VPD [Pa]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datos!$BC$1:$BC$2</c:f>
              <c:strCache>
                <c:ptCount val="1"/>
                <c:pt idx="0">
                  <c:v>VPD [Pa]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datos!$BC$3:$BC$512</c:f>
              <c:numCache>
                <c:formatCode>General</c:formatCode>
                <c:ptCount val="510"/>
                <c:pt idx="0">
                  <c:v>3377.02849120688</c:v>
                </c:pt>
                <c:pt idx="1">
                  <c:v>3443.80134482856</c:v>
                </c:pt>
                <c:pt idx="2">
                  <c:v>3343.7584986425</c:v>
                </c:pt>
                <c:pt idx="3">
                  <c:v>3217.67425745785</c:v>
                </c:pt>
                <c:pt idx="4">
                  <c:v>2982.19556006423</c:v>
                </c:pt>
                <c:pt idx="5">
                  <c:v>3086.38799311606</c:v>
                </c:pt>
                <c:pt idx="6">
                  <c:v>2929.99072090543</c:v>
                </c:pt>
                <c:pt idx="7">
                  <c:v>2646.74871990383</c:v>
                </c:pt>
                <c:pt idx="8">
                  <c:v>2522.26721530097</c:v>
                </c:pt>
                <c:pt idx="9">
                  <c:v>2487.92168952314</c:v>
                </c:pt>
                <c:pt idx="10">
                  <c:v>2452.71243827068</c:v>
                </c:pt>
                <c:pt idx="11">
                  <c:v>2439.39404497757</c:v>
                </c:pt>
                <c:pt idx="12">
                  <c:v>2404.94879764677</c:v>
                </c:pt>
                <c:pt idx="13">
                  <c:v>2404.01233128383</c:v>
                </c:pt>
                <c:pt idx="14">
                  <c:v>2404.80635678939</c:v>
                </c:pt>
                <c:pt idx="15">
                  <c:v>2432.04308225497</c:v>
                </c:pt>
                <c:pt idx="16">
                  <c:v>2456.07161648892</c:v>
                </c:pt>
                <c:pt idx="17">
                  <c:v>2473.72633521868</c:v>
                </c:pt>
                <c:pt idx="18">
                  <c:v>2496.51439210096</c:v>
                </c:pt>
                <c:pt idx="19">
                  <c:v>2489.43963348275</c:v>
                </c:pt>
                <c:pt idx="20">
                  <c:v>2485.09183567057</c:v>
                </c:pt>
                <c:pt idx="21">
                  <c:v>2479.24101832545</c:v>
                </c:pt>
                <c:pt idx="22">
                  <c:v>2492.88907418309</c:v>
                </c:pt>
                <c:pt idx="23">
                  <c:v>2496.66049063518</c:v>
                </c:pt>
                <c:pt idx="24">
                  <c:v>2485.66072963707</c:v>
                </c:pt>
                <c:pt idx="25">
                  <c:v>2435.18087487753</c:v>
                </c:pt>
                <c:pt idx="26">
                  <c:v>2374.97029785727</c:v>
                </c:pt>
                <c:pt idx="27">
                  <c:v>2333.16092912891</c:v>
                </c:pt>
                <c:pt idx="28">
                  <c:v>2303.3208391725</c:v>
                </c:pt>
                <c:pt idx="29">
                  <c:v>2286.57483418759</c:v>
                </c:pt>
                <c:pt idx="30">
                  <c:v>2279.70726513659</c:v>
                </c:pt>
                <c:pt idx="31">
                  <c:v>2263.89594877643</c:v>
                </c:pt>
                <c:pt idx="32">
                  <c:v>2250.22200512393</c:v>
                </c:pt>
                <c:pt idx="33">
                  <c:v>2275.14524688965</c:v>
                </c:pt>
                <c:pt idx="34">
                  <c:v>2220.83613938343</c:v>
                </c:pt>
                <c:pt idx="35">
                  <c:v>2094.92702506704</c:v>
                </c:pt>
                <c:pt idx="36">
                  <c:v>2042.80893688367</c:v>
                </c:pt>
                <c:pt idx="37">
                  <c:v>1970.63406889374</c:v>
                </c:pt>
                <c:pt idx="38">
                  <c:v>1945.63289206707</c:v>
                </c:pt>
                <c:pt idx="39">
                  <c:v>1931.44913708302</c:v>
                </c:pt>
                <c:pt idx="40">
                  <c:v>1861.19835358428</c:v>
                </c:pt>
                <c:pt idx="41">
                  <c:v>1817.54615880657</c:v>
                </c:pt>
                <c:pt idx="42">
                  <c:v>1862.4176231755</c:v>
                </c:pt>
                <c:pt idx="43">
                  <c:v>1799.19109660499</c:v>
                </c:pt>
                <c:pt idx="44">
                  <c:v>1718.66568539622</c:v>
                </c:pt>
                <c:pt idx="45">
                  <c:v>1688.96550462727</c:v>
                </c:pt>
                <c:pt idx="46">
                  <c:v>1674.28211291226</c:v>
                </c:pt>
                <c:pt idx="47">
                  <c:v>1652.12411756167</c:v>
                </c:pt>
                <c:pt idx="48">
                  <c:v>1652.2547261904</c:v>
                </c:pt>
                <c:pt idx="49">
                  <c:v>1614.30514725337</c:v>
                </c:pt>
                <c:pt idx="50">
                  <c:v>1513.48878005142</c:v>
                </c:pt>
                <c:pt idx="51">
                  <c:v>1449.7337062902</c:v>
                </c:pt>
                <c:pt idx="52">
                  <c:v>1453.44450230013</c:v>
                </c:pt>
                <c:pt idx="53">
                  <c:v>1457.88424228874</c:v>
                </c:pt>
                <c:pt idx="54">
                  <c:v>1433.30662076711</c:v>
                </c:pt>
                <c:pt idx="55">
                  <c:v>1427.1749780555</c:v>
                </c:pt>
                <c:pt idx="56">
                  <c:v>1486.73177604014</c:v>
                </c:pt>
                <c:pt idx="57">
                  <c:v>1501.40620655471</c:v>
                </c:pt>
                <c:pt idx="58">
                  <c:v>1563.79836255511</c:v>
                </c:pt>
                <c:pt idx="59">
                  <c:v>1604.41194480901</c:v>
                </c:pt>
                <c:pt idx="60">
                  <c:v>1654.90749339967</c:v>
                </c:pt>
                <c:pt idx="61">
                  <c:v>1770.93865932439</c:v>
                </c:pt>
                <c:pt idx="62">
                  <c:v>1773.57501050475</c:v>
                </c:pt>
                <c:pt idx="63">
                  <c:v>1750.26515174154</c:v>
                </c:pt>
                <c:pt idx="64">
                  <c:v>1742.53363176553</c:v>
                </c:pt>
                <c:pt idx="65">
                  <c:v>1714.30010488816</c:v>
                </c:pt>
                <c:pt idx="66">
                  <c:v>1684.50185988603</c:v>
                </c:pt>
                <c:pt idx="67">
                  <c:v>1630.28339850813</c:v>
                </c:pt>
                <c:pt idx="68">
                  <c:v>1640.07896762648</c:v>
                </c:pt>
                <c:pt idx="69">
                  <c:v>1675.87033142882</c:v>
                </c:pt>
                <c:pt idx="70">
                  <c:v>1704.83835657542</c:v>
                </c:pt>
                <c:pt idx="71">
                  <c:v>1727.74249548002</c:v>
                </c:pt>
                <c:pt idx="72">
                  <c:v>1819.40674830107</c:v>
                </c:pt>
                <c:pt idx="73">
                  <c:v>1812.0812242469</c:v>
                </c:pt>
                <c:pt idx="74">
                  <c:v>1773.02256018795</c:v>
                </c:pt>
                <c:pt idx="75">
                  <c:v>1762.76435720125</c:v>
                </c:pt>
                <c:pt idx="76">
                  <c:v>1768.51269744106</c:v>
                </c:pt>
                <c:pt idx="77">
                  <c:v>1770.88520648238</c:v>
                </c:pt>
                <c:pt idx="78">
                  <c:v>1816.14949761454</c:v>
                </c:pt>
                <c:pt idx="79">
                  <c:v>1846.67506709784</c:v>
                </c:pt>
                <c:pt idx="80">
                  <c:v>1885.37285166259</c:v>
                </c:pt>
                <c:pt idx="81">
                  <c:v>1950.51155106787</c:v>
                </c:pt>
                <c:pt idx="82">
                  <c:v>1986.27543803694</c:v>
                </c:pt>
                <c:pt idx="83">
                  <c:v>2034.01086848198</c:v>
                </c:pt>
                <c:pt idx="84">
                  <c:v>2788.3168396465</c:v>
                </c:pt>
                <c:pt idx="85">
                  <c:v>2852.76300411686</c:v>
                </c:pt>
                <c:pt idx="86">
                  <c:v>2991.40413185786</c:v>
                </c:pt>
                <c:pt idx="87">
                  <c:v>2196.92562613191</c:v>
                </c:pt>
                <c:pt idx="88">
                  <c:v>2236.27156694346</c:v>
                </c:pt>
                <c:pt idx="89">
                  <c:v>2256.47907011238</c:v>
                </c:pt>
                <c:pt idx="90">
                  <c:v>3233.29758380679</c:v>
                </c:pt>
                <c:pt idx="91">
                  <c:v>3175.89700474337</c:v>
                </c:pt>
                <c:pt idx="92">
                  <c:v>2288.12280107951</c:v>
                </c:pt>
                <c:pt idx="93">
                  <c:v>3578.06102672401</c:v>
                </c:pt>
                <c:pt idx="94">
                  <c:v>3611.34266235564</c:v>
                </c:pt>
                <c:pt idx="95">
                  <c:v>3523.85702002949</c:v>
                </c:pt>
                <c:pt idx="96">
                  <c:v>3375.71351574947</c:v>
                </c:pt>
                <c:pt idx="97">
                  <c:v>3022.22179308467</c:v>
                </c:pt>
                <c:pt idx="98">
                  <c:v>3618.71690415868</c:v>
                </c:pt>
                <c:pt idx="99">
                  <c:v>3517.65948589176</c:v>
                </c:pt>
                <c:pt idx="100">
                  <c:v>3558.59125922634</c:v>
                </c:pt>
                <c:pt idx="101">
                  <c:v>3572.0876232327</c:v>
                </c:pt>
                <c:pt idx="102">
                  <c:v>3229.76541666588</c:v>
                </c:pt>
                <c:pt idx="103">
                  <c:v>3057.96988131828</c:v>
                </c:pt>
                <c:pt idx="104">
                  <c:v>3254.40265324387</c:v>
                </c:pt>
                <c:pt idx="105">
                  <c:v>3136.88925891321</c:v>
                </c:pt>
                <c:pt idx="106">
                  <c:v>3350.10713927522</c:v>
                </c:pt>
                <c:pt idx="107">
                  <c:v>3345.18687554654</c:v>
                </c:pt>
                <c:pt idx="108">
                  <c:v>3515.20839632728</c:v>
                </c:pt>
                <c:pt idx="109">
                  <c:v>3763.77232005316</c:v>
                </c:pt>
                <c:pt idx="110">
                  <c:v>3878.11411898902</c:v>
                </c:pt>
                <c:pt idx="111">
                  <c:v>3888.27593027723</c:v>
                </c:pt>
                <c:pt idx="112">
                  <c:v>4080.91627747676</c:v>
                </c:pt>
                <c:pt idx="113">
                  <c:v>4149.38224593585</c:v>
                </c:pt>
                <c:pt idx="114">
                  <c:v>4227.58280044708</c:v>
                </c:pt>
                <c:pt idx="115">
                  <c:v>4302.33925150593</c:v>
                </c:pt>
                <c:pt idx="116">
                  <c:v>4192.31981979424</c:v>
                </c:pt>
                <c:pt idx="117">
                  <c:v>4322.57983908036</c:v>
                </c:pt>
                <c:pt idx="118">
                  <c:v>4474.09746334599</c:v>
                </c:pt>
                <c:pt idx="119">
                  <c:v>4481.93314705137</c:v>
                </c:pt>
                <c:pt idx="120">
                  <c:v>4337.22016240877</c:v>
                </c:pt>
                <c:pt idx="121">
                  <c:v>4223.56563871909</c:v>
                </c:pt>
                <c:pt idx="122">
                  <c:v>4233.20903549106</c:v>
                </c:pt>
                <c:pt idx="123">
                  <c:v>4238.45009365503</c:v>
                </c:pt>
                <c:pt idx="124">
                  <c:v>4195.7397141017</c:v>
                </c:pt>
                <c:pt idx="125">
                  <c:v>4333.64150604679</c:v>
                </c:pt>
                <c:pt idx="126">
                  <c:v>4255.7589373634</c:v>
                </c:pt>
                <c:pt idx="127">
                  <c:v>4227.68234087596</c:v>
                </c:pt>
                <c:pt idx="128">
                  <c:v>4405.2761345952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4459.77519502936</c:v>
                </c:pt>
                <c:pt idx="133">
                  <c:v>4347.35819058054</c:v>
                </c:pt>
                <c:pt idx="134">
                  <c:v>4443.0649626361</c:v>
                </c:pt>
                <c:pt idx="135">
                  <c:v>4462.92187867338</c:v>
                </c:pt>
                <c:pt idx="136">
                  <c:v>4644.83581991515</c:v>
                </c:pt>
                <c:pt idx="137">
                  <c:v>4399.38873961465</c:v>
                </c:pt>
                <c:pt idx="138">
                  <c:v>4285.36759196881</c:v>
                </c:pt>
                <c:pt idx="139">
                  <c:v>4279.89708296679</c:v>
                </c:pt>
                <c:pt idx="140">
                  <c:v>4177.73918185418</c:v>
                </c:pt>
                <c:pt idx="141">
                  <c:v>4126.94226409411</c:v>
                </c:pt>
                <c:pt idx="142">
                  <c:v>4003.61337204172</c:v>
                </c:pt>
                <c:pt idx="143">
                  <c:v>4086.83508877663</c:v>
                </c:pt>
                <c:pt idx="144">
                  <c:v>4062.67400094169</c:v>
                </c:pt>
                <c:pt idx="145">
                  <c:v>4122.42869458637</c:v>
                </c:pt>
                <c:pt idx="146">
                  <c:v>4249.13120213321</c:v>
                </c:pt>
                <c:pt idx="147">
                  <c:v>4417.73987509639</c:v>
                </c:pt>
                <c:pt idx="148">
                  <c:v>4356.15697276784</c:v>
                </c:pt>
                <c:pt idx="149">
                  <c:v>4060.52099247209</c:v>
                </c:pt>
                <c:pt idx="150">
                  <c:v>4009.27844538673</c:v>
                </c:pt>
                <c:pt idx="151">
                  <c:v>4208.43434686862</c:v>
                </c:pt>
                <c:pt idx="152">
                  <c:v>4307.78432028112</c:v>
                </c:pt>
                <c:pt idx="153">
                  <c:v>4179.25153688796</c:v>
                </c:pt>
                <c:pt idx="154">
                  <c:v>4098.96625406973</c:v>
                </c:pt>
                <c:pt idx="155">
                  <c:v>3993.17616802855</c:v>
                </c:pt>
                <c:pt idx="156">
                  <c:v>3854.88649668623</c:v>
                </c:pt>
                <c:pt idx="157">
                  <c:v>3774.10536467298</c:v>
                </c:pt>
                <c:pt idx="158">
                  <c:v>3718.94703849873</c:v>
                </c:pt>
                <c:pt idx="159">
                  <c:v>3636.18758381635</c:v>
                </c:pt>
                <c:pt idx="160">
                  <c:v>3553.96714639964</c:v>
                </c:pt>
                <c:pt idx="161">
                  <c:v>3478.6170663868</c:v>
                </c:pt>
                <c:pt idx="162">
                  <c:v>3360.47121537777</c:v>
                </c:pt>
                <c:pt idx="163">
                  <c:v>3113.24353337034</c:v>
                </c:pt>
                <c:pt idx="164">
                  <c:v>2857.73673071487</c:v>
                </c:pt>
                <c:pt idx="165">
                  <c:v>2673.11824239741</c:v>
                </c:pt>
                <c:pt idx="166">
                  <c:v>2547.34324163103</c:v>
                </c:pt>
                <c:pt idx="167">
                  <c:v>2493.73219966141</c:v>
                </c:pt>
                <c:pt idx="168">
                  <c:v>2461.36987659213</c:v>
                </c:pt>
                <c:pt idx="169">
                  <c:v>2391.77205555985</c:v>
                </c:pt>
                <c:pt idx="170">
                  <c:v>2336.17343980251</c:v>
                </c:pt>
                <c:pt idx="171">
                  <c:v>2264.98503261978</c:v>
                </c:pt>
                <c:pt idx="172">
                  <c:v>2201.06318140293</c:v>
                </c:pt>
                <c:pt idx="173">
                  <c:v>2107.92493702849</c:v>
                </c:pt>
                <c:pt idx="174">
                  <c:v>2046.62298010844</c:v>
                </c:pt>
                <c:pt idx="175">
                  <c:v>1960.38556610999</c:v>
                </c:pt>
                <c:pt idx="176">
                  <c:v>1882.34908640343</c:v>
                </c:pt>
                <c:pt idx="177">
                  <c:v>1801.80826790339</c:v>
                </c:pt>
                <c:pt idx="178">
                  <c:v>1772.90603745154</c:v>
                </c:pt>
                <c:pt idx="179">
                  <c:v>1663.44412300923</c:v>
                </c:pt>
                <c:pt idx="180">
                  <c:v>1599.95533225343</c:v>
                </c:pt>
                <c:pt idx="181">
                  <c:v>1510.52867083734</c:v>
                </c:pt>
                <c:pt idx="182">
                  <c:v>1500.4988788103</c:v>
                </c:pt>
                <c:pt idx="183">
                  <c:v>1515.53311620767</c:v>
                </c:pt>
                <c:pt idx="184">
                  <c:v>1499.80351379905</c:v>
                </c:pt>
                <c:pt idx="185">
                  <c:v>1496.31570480438</c:v>
                </c:pt>
                <c:pt idx="186">
                  <c:v>1431.89319349318</c:v>
                </c:pt>
                <c:pt idx="187">
                  <c:v>1405.8319105189</c:v>
                </c:pt>
                <c:pt idx="188">
                  <c:v>1394.49959732731</c:v>
                </c:pt>
                <c:pt idx="189">
                  <c:v>1319.40234936647</c:v>
                </c:pt>
                <c:pt idx="190">
                  <c:v>1315.35252514149</c:v>
                </c:pt>
                <c:pt idx="191">
                  <c:v>1290.97711077726</c:v>
                </c:pt>
                <c:pt idx="192">
                  <c:v>1226.94380237241</c:v>
                </c:pt>
                <c:pt idx="193">
                  <c:v>1134.409643624</c:v>
                </c:pt>
                <c:pt idx="194">
                  <c:v>1239.00915484328</c:v>
                </c:pt>
                <c:pt idx="195">
                  <c:v>1252.53861215055</c:v>
                </c:pt>
                <c:pt idx="196">
                  <c:v>1217.6228841616</c:v>
                </c:pt>
                <c:pt idx="197">
                  <c:v>1220.10793660292</c:v>
                </c:pt>
                <c:pt idx="198">
                  <c:v>1175.34391112855</c:v>
                </c:pt>
                <c:pt idx="199">
                  <c:v>1087.74751230449</c:v>
                </c:pt>
                <c:pt idx="200">
                  <c:v>1038.24112135308</c:v>
                </c:pt>
                <c:pt idx="201">
                  <c:v>999.184337885825</c:v>
                </c:pt>
                <c:pt idx="202">
                  <c:v>917.265561262604</c:v>
                </c:pt>
                <c:pt idx="203">
                  <c:v>838.255476275387</c:v>
                </c:pt>
                <c:pt idx="204">
                  <c:v>786.364945566662</c:v>
                </c:pt>
                <c:pt idx="205">
                  <c:v>740.175195390475</c:v>
                </c:pt>
                <c:pt idx="206">
                  <c:v>674.95040809216</c:v>
                </c:pt>
                <c:pt idx="207">
                  <c:v>641.006375154254</c:v>
                </c:pt>
                <c:pt idx="208">
                  <c:v>631.309052801962</c:v>
                </c:pt>
                <c:pt idx="209">
                  <c:v>617.128681500371</c:v>
                </c:pt>
                <c:pt idx="210">
                  <c:v>601.613199183276</c:v>
                </c:pt>
                <c:pt idx="211">
                  <c:v>594.27111372469</c:v>
                </c:pt>
                <c:pt idx="212">
                  <c:v>559.237317898644</c:v>
                </c:pt>
                <c:pt idx="213">
                  <c:v>518.679006609948</c:v>
                </c:pt>
                <c:pt idx="214">
                  <c:v>500.828483781472</c:v>
                </c:pt>
                <c:pt idx="215">
                  <c:v>489.823475557741</c:v>
                </c:pt>
                <c:pt idx="216">
                  <c:v>459.932512282643</c:v>
                </c:pt>
                <c:pt idx="217">
                  <c:v>438.035879042634</c:v>
                </c:pt>
                <c:pt idx="218">
                  <c:v>438.709993198197</c:v>
                </c:pt>
                <c:pt idx="219">
                  <c:v>472.682204002543</c:v>
                </c:pt>
                <c:pt idx="220">
                  <c:v>551.524136186474</c:v>
                </c:pt>
                <c:pt idx="221">
                  <c:v>722.776377065972</c:v>
                </c:pt>
                <c:pt idx="222">
                  <c:v>879.194345994372</c:v>
                </c:pt>
                <c:pt idx="223">
                  <c:v>1051.70675329458</c:v>
                </c:pt>
                <c:pt idx="224">
                  <c:v>1240.67989914265</c:v>
                </c:pt>
                <c:pt idx="225">
                  <c:v>1432.49592664593</c:v>
                </c:pt>
                <c:pt idx="226">
                  <c:v>1582.8133673526</c:v>
                </c:pt>
                <c:pt idx="227">
                  <c:v>1744.25384598517</c:v>
                </c:pt>
                <c:pt idx="228">
                  <c:v>1831.31365633118</c:v>
                </c:pt>
                <c:pt idx="229">
                  <c:v>1843.29456042143</c:v>
                </c:pt>
                <c:pt idx="230">
                  <c:v>1973.53925411513</c:v>
                </c:pt>
                <c:pt idx="231">
                  <c:v>2100.55666124808</c:v>
                </c:pt>
                <c:pt idx="232">
                  <c:v>2094.53120220241</c:v>
                </c:pt>
                <c:pt idx="233">
                  <c:v>2198.80403088067</c:v>
                </c:pt>
                <c:pt idx="234">
                  <c:v>2191.02291079577</c:v>
                </c:pt>
                <c:pt idx="235">
                  <c:v>2367.53317714689</c:v>
                </c:pt>
                <c:pt idx="236">
                  <c:v>2364.03283830489</c:v>
                </c:pt>
                <c:pt idx="237">
                  <c:v>2430.46608363506</c:v>
                </c:pt>
                <c:pt idx="238">
                  <c:v>2652.28910135844</c:v>
                </c:pt>
                <c:pt idx="239">
                  <c:v>3054.77003375913</c:v>
                </c:pt>
                <c:pt idx="240">
                  <c:v>2941.09699391992</c:v>
                </c:pt>
                <c:pt idx="241">
                  <c:v>3208.22943466873</c:v>
                </c:pt>
                <c:pt idx="242">
                  <c:v>3140.52704849237</c:v>
                </c:pt>
                <c:pt idx="243">
                  <c:v>3319.77692635121</c:v>
                </c:pt>
                <c:pt idx="244">
                  <c:v>3347.19917820931</c:v>
                </c:pt>
                <c:pt idx="245">
                  <c:v>3557.63944179</c:v>
                </c:pt>
                <c:pt idx="246">
                  <c:v>3346.52487490267</c:v>
                </c:pt>
                <c:pt idx="247">
                  <c:v>3668.59801727918</c:v>
                </c:pt>
                <c:pt idx="248">
                  <c:v>3908.80121817289</c:v>
                </c:pt>
                <c:pt idx="249">
                  <c:v>3816.8983240102</c:v>
                </c:pt>
                <c:pt idx="250">
                  <c:v>3699.87293519485</c:v>
                </c:pt>
                <c:pt idx="251">
                  <c:v>3926.49805421895</c:v>
                </c:pt>
                <c:pt idx="252">
                  <c:v>4112.21734823202</c:v>
                </c:pt>
                <c:pt idx="253">
                  <c:v>4361.5594586419</c:v>
                </c:pt>
                <c:pt idx="254">
                  <c:v>4105.14108757021</c:v>
                </c:pt>
                <c:pt idx="255">
                  <c:v>4062.16129402463</c:v>
                </c:pt>
                <c:pt idx="256">
                  <c:v>4324.22464119735</c:v>
                </c:pt>
                <c:pt idx="257">
                  <c:v>4486.62082321226</c:v>
                </c:pt>
                <c:pt idx="258">
                  <c:v>4268.85382428574</c:v>
                </c:pt>
                <c:pt idx="259">
                  <c:v>4375.73790129723</c:v>
                </c:pt>
                <c:pt idx="260">
                  <c:v>4677.64773761293</c:v>
                </c:pt>
                <c:pt idx="261">
                  <c:v>4583.42575913491</c:v>
                </c:pt>
                <c:pt idx="262">
                  <c:v>4432.9184619783</c:v>
                </c:pt>
                <c:pt idx="263">
                  <c:v>4665.28543388388</c:v>
                </c:pt>
                <c:pt idx="264">
                  <c:v>4654.87404956929</c:v>
                </c:pt>
                <c:pt idx="265">
                  <c:v>4848.27757684041</c:v>
                </c:pt>
                <c:pt idx="266">
                  <c:v>4878.67613564815</c:v>
                </c:pt>
                <c:pt idx="267">
                  <c:v>4777.2047069803</c:v>
                </c:pt>
                <c:pt idx="268">
                  <c:v>4919.60419188117</c:v>
                </c:pt>
                <c:pt idx="269">
                  <c:v>4960.33179143029</c:v>
                </c:pt>
                <c:pt idx="270">
                  <c:v>5077.47449601553</c:v>
                </c:pt>
                <c:pt idx="271">
                  <c:v>5347.22507144789</c:v>
                </c:pt>
                <c:pt idx="272">
                  <c:v>5004.79098669051</c:v>
                </c:pt>
                <c:pt idx="273">
                  <c:v>5231.90643440193</c:v>
                </c:pt>
                <c:pt idx="274">
                  <c:v>5033.70778963275</c:v>
                </c:pt>
                <c:pt idx="275">
                  <c:v>5366.70888142416</c:v>
                </c:pt>
                <c:pt idx="276">
                  <c:v>5279.2175249033</c:v>
                </c:pt>
                <c:pt idx="277">
                  <c:v>5254.82041503147</c:v>
                </c:pt>
                <c:pt idx="278">
                  <c:v>5423.63721049872</c:v>
                </c:pt>
                <c:pt idx="279">
                  <c:v>5401.06114869239</c:v>
                </c:pt>
                <c:pt idx="280">
                  <c:v>5151.41414831584</c:v>
                </c:pt>
                <c:pt idx="281">
                  <c:v>5192.71469829139</c:v>
                </c:pt>
                <c:pt idx="282">
                  <c:v>5099.64725344474</c:v>
                </c:pt>
                <c:pt idx="283">
                  <c:v>5227.357326426</c:v>
                </c:pt>
                <c:pt idx="284">
                  <c:v>5026.1548502362</c:v>
                </c:pt>
                <c:pt idx="285">
                  <c:v>5027.74049185332</c:v>
                </c:pt>
                <c:pt idx="286">
                  <c:v>4825.65543679222</c:v>
                </c:pt>
                <c:pt idx="287">
                  <c:v>4625.43589985487</c:v>
                </c:pt>
                <c:pt idx="288">
                  <c:v>4553.15592929373</c:v>
                </c:pt>
                <c:pt idx="289">
                  <c:v>4548.19427510862</c:v>
                </c:pt>
                <c:pt idx="290">
                  <c:v>4788.87990454985</c:v>
                </c:pt>
                <c:pt idx="291">
                  <c:v>5002.33642038882</c:v>
                </c:pt>
                <c:pt idx="292">
                  <c:v>4933.79085675732</c:v>
                </c:pt>
                <c:pt idx="293">
                  <c:v>4896.6723333688</c:v>
                </c:pt>
                <c:pt idx="294">
                  <c:v>4840.01074166003</c:v>
                </c:pt>
                <c:pt idx="295">
                  <c:v>4753.40237668529</c:v>
                </c:pt>
                <c:pt idx="296">
                  <c:v>4665.45870913593</c:v>
                </c:pt>
                <c:pt idx="297">
                  <c:v>4557.97999160176</c:v>
                </c:pt>
                <c:pt idx="298">
                  <c:v>4445.18416608662</c:v>
                </c:pt>
                <c:pt idx="299">
                  <c:v>4324.76094063961</c:v>
                </c:pt>
                <c:pt idx="300">
                  <c:v>4173.02631355586</c:v>
                </c:pt>
                <c:pt idx="301">
                  <c:v>3901.36516089231</c:v>
                </c:pt>
                <c:pt idx="302">
                  <c:v>3710.47165400899</c:v>
                </c:pt>
                <c:pt idx="303">
                  <c:v>3538.74032664836</c:v>
                </c:pt>
                <c:pt idx="304">
                  <c:v>3325.97172684128</c:v>
                </c:pt>
                <c:pt idx="305">
                  <c:v>3222.38092800264</c:v>
                </c:pt>
                <c:pt idx="306">
                  <c:v>3088.49259466164</c:v>
                </c:pt>
                <c:pt idx="307">
                  <c:v>2979.50897922955</c:v>
                </c:pt>
                <c:pt idx="308">
                  <c:v>2925.09087236938</c:v>
                </c:pt>
                <c:pt idx="309">
                  <c:v>2909.89625937691</c:v>
                </c:pt>
                <c:pt idx="310">
                  <c:v>2795.85941474981</c:v>
                </c:pt>
                <c:pt idx="311">
                  <c:v>2661.31456089072</c:v>
                </c:pt>
                <c:pt idx="312">
                  <c:v>2596.21909674441</c:v>
                </c:pt>
                <c:pt idx="313">
                  <c:v>2528.39290190236</c:v>
                </c:pt>
                <c:pt idx="314">
                  <c:v>2538.61048681013</c:v>
                </c:pt>
                <c:pt idx="315">
                  <c:v>2499.71921525438</c:v>
                </c:pt>
                <c:pt idx="316">
                  <c:v>2412.38817998356</c:v>
                </c:pt>
                <c:pt idx="317">
                  <c:v>2309.76593565527</c:v>
                </c:pt>
                <c:pt idx="318">
                  <c:v>2165.95320252846</c:v>
                </c:pt>
                <c:pt idx="319">
                  <c:v>2164.8258101858</c:v>
                </c:pt>
                <c:pt idx="320">
                  <c:v>2096.56051502735</c:v>
                </c:pt>
                <c:pt idx="321">
                  <c:v>2062.82364124117</c:v>
                </c:pt>
                <c:pt idx="322">
                  <c:v>2010.01519452126</c:v>
                </c:pt>
                <c:pt idx="323">
                  <c:v>1887.14996979287</c:v>
                </c:pt>
                <c:pt idx="324">
                  <c:v>1890.1143038266</c:v>
                </c:pt>
                <c:pt idx="325">
                  <c:v>1735.49686272206</c:v>
                </c:pt>
                <c:pt idx="326">
                  <c:v>1642.972323414</c:v>
                </c:pt>
                <c:pt idx="327">
                  <c:v>1560.20420049748</c:v>
                </c:pt>
                <c:pt idx="328">
                  <c:v>1676.43431761788</c:v>
                </c:pt>
                <c:pt idx="329">
                  <c:v>1736.37612529697</c:v>
                </c:pt>
                <c:pt idx="330">
                  <c:v>1531.57218631563</c:v>
                </c:pt>
                <c:pt idx="331">
                  <c:v>1530.43757035619</c:v>
                </c:pt>
                <c:pt idx="332">
                  <c:v>1552.41343770163</c:v>
                </c:pt>
                <c:pt idx="333">
                  <c:v>1595.6633658767</c:v>
                </c:pt>
                <c:pt idx="334">
                  <c:v>1531.47742958794</c:v>
                </c:pt>
                <c:pt idx="335">
                  <c:v>1503.15090985329</c:v>
                </c:pt>
                <c:pt idx="336">
                  <c:v>1451.23006825352</c:v>
                </c:pt>
                <c:pt idx="337">
                  <c:v>1409.76319479136</c:v>
                </c:pt>
                <c:pt idx="338">
                  <c:v>1354.06983013951</c:v>
                </c:pt>
                <c:pt idx="339">
                  <c:v>1283.55292044576</c:v>
                </c:pt>
                <c:pt idx="340">
                  <c:v>1277.0337069389</c:v>
                </c:pt>
                <c:pt idx="341">
                  <c:v>1308.44521142928</c:v>
                </c:pt>
                <c:pt idx="342">
                  <c:v>1257.69359382328</c:v>
                </c:pt>
                <c:pt idx="343">
                  <c:v>1308.76617646545</c:v>
                </c:pt>
                <c:pt idx="344">
                  <c:v>1257.68833886964</c:v>
                </c:pt>
                <c:pt idx="345">
                  <c:v>1321.10661245921</c:v>
                </c:pt>
                <c:pt idx="346">
                  <c:v>1364.53998321694</c:v>
                </c:pt>
                <c:pt idx="347">
                  <c:v>1307.21691847426</c:v>
                </c:pt>
                <c:pt idx="348">
                  <c:v>1286.26226389598</c:v>
                </c:pt>
                <c:pt idx="349">
                  <c:v>1270.76845624462</c:v>
                </c:pt>
                <c:pt idx="350">
                  <c:v>1328.59192609456</c:v>
                </c:pt>
                <c:pt idx="351">
                  <c:v>1318.63118494321</c:v>
                </c:pt>
                <c:pt idx="352">
                  <c:v>1256.90895357226</c:v>
                </c:pt>
                <c:pt idx="353">
                  <c:v>1269.21466941961</c:v>
                </c:pt>
                <c:pt idx="354">
                  <c:v>1216.80971095225</c:v>
                </c:pt>
                <c:pt idx="355">
                  <c:v>1288.88287945329</c:v>
                </c:pt>
                <c:pt idx="356">
                  <c:v>1280.10660388569</c:v>
                </c:pt>
                <c:pt idx="357">
                  <c:v>1201.77853077391</c:v>
                </c:pt>
                <c:pt idx="358">
                  <c:v>1168.32164976916</c:v>
                </c:pt>
                <c:pt idx="359">
                  <c:v>1146.26310236841</c:v>
                </c:pt>
                <c:pt idx="360">
                  <c:v>1135.04532410482</c:v>
                </c:pt>
                <c:pt idx="361">
                  <c:v>1171.85946635961</c:v>
                </c:pt>
                <c:pt idx="362">
                  <c:v>1148.060611723</c:v>
                </c:pt>
                <c:pt idx="363">
                  <c:v>1209.57360163473</c:v>
                </c:pt>
                <c:pt idx="364">
                  <c:v>1207.60874847746</c:v>
                </c:pt>
                <c:pt idx="365">
                  <c:v>1332.57104379671</c:v>
                </c:pt>
                <c:pt idx="366">
                  <c:v>1503.0531136921</c:v>
                </c:pt>
                <c:pt idx="367">
                  <c:v>1708.31789685906</c:v>
                </c:pt>
                <c:pt idx="368">
                  <c:v>1841.10304891089</c:v>
                </c:pt>
                <c:pt idx="369">
                  <c:v>2012.86687757564</c:v>
                </c:pt>
                <c:pt idx="370">
                  <c:v>2223.48929486205</c:v>
                </c:pt>
                <c:pt idx="371">
                  <c:v>2384.56695543596</c:v>
                </c:pt>
                <c:pt idx="372">
                  <c:v>2625.81989942339</c:v>
                </c:pt>
                <c:pt idx="373">
                  <c:v>2757.97164067231</c:v>
                </c:pt>
                <c:pt idx="374">
                  <c:v>3036.69009047076</c:v>
                </c:pt>
                <c:pt idx="375">
                  <c:v>3141.18350322539</c:v>
                </c:pt>
                <c:pt idx="376">
                  <c:v>3230.39705976926</c:v>
                </c:pt>
                <c:pt idx="377">
                  <c:v>3392.66784280828</c:v>
                </c:pt>
                <c:pt idx="378">
                  <c:v>3581.74476101848</c:v>
                </c:pt>
                <c:pt idx="379">
                  <c:v>3803.41565337572</c:v>
                </c:pt>
                <c:pt idx="380">
                  <c:v>4036.7910548007</c:v>
                </c:pt>
                <c:pt idx="381">
                  <c:v>4092.26751084619</c:v>
                </c:pt>
                <c:pt idx="382">
                  <c:v>4373.67263778623</c:v>
                </c:pt>
                <c:pt idx="383">
                  <c:v>4442.8621688651</c:v>
                </c:pt>
                <c:pt idx="384">
                  <c:v>4437.38204501041</c:v>
                </c:pt>
                <c:pt idx="385">
                  <c:v>4587.90655288463</c:v>
                </c:pt>
                <c:pt idx="386">
                  <c:v>4834.36152657659</c:v>
                </c:pt>
                <c:pt idx="387">
                  <c:v>4744.42678874736</c:v>
                </c:pt>
                <c:pt idx="388">
                  <c:v>4899.65249351435</c:v>
                </c:pt>
                <c:pt idx="389">
                  <c:v>5302.69236006134</c:v>
                </c:pt>
                <c:pt idx="390">
                  <c:v>5286.36097876635</c:v>
                </c:pt>
                <c:pt idx="391">
                  <c:v>5237.86454085602</c:v>
                </c:pt>
                <c:pt idx="392">
                  <c:v>5376.88136813948</c:v>
                </c:pt>
                <c:pt idx="393">
                  <c:v>5437.21273663427</c:v>
                </c:pt>
                <c:pt idx="394">
                  <c:v>5673.53391759725</c:v>
                </c:pt>
                <c:pt idx="395">
                  <c:v>5683.94465720001</c:v>
                </c:pt>
                <c:pt idx="396">
                  <c:v>5761.514053502</c:v>
                </c:pt>
                <c:pt idx="397">
                  <c:v>5995.45918678329</c:v>
                </c:pt>
                <c:pt idx="398">
                  <c:v>5788.15072102754</c:v>
                </c:pt>
                <c:pt idx="399">
                  <c:v>5967.25122114139</c:v>
                </c:pt>
                <c:pt idx="400">
                  <c:v>6144.66567343379</c:v>
                </c:pt>
                <c:pt idx="401">
                  <c:v>5903.75402104644</c:v>
                </c:pt>
                <c:pt idx="402">
                  <c:v>6170.76704017645</c:v>
                </c:pt>
                <c:pt idx="403">
                  <c:v>6208.54467010295</c:v>
                </c:pt>
                <c:pt idx="404">
                  <c:v>6003.25433139541</c:v>
                </c:pt>
                <c:pt idx="405">
                  <c:v>6325.0237921081</c:v>
                </c:pt>
                <c:pt idx="406">
                  <c:v>6414.81756137438</c:v>
                </c:pt>
                <c:pt idx="407">
                  <c:v>6772.58132548575</c:v>
                </c:pt>
                <c:pt idx="408">
                  <c:v>6595.66764868544</c:v>
                </c:pt>
                <c:pt idx="409">
                  <c:v>6652.99778353594</c:v>
                </c:pt>
                <c:pt idx="410">
                  <c:v>6374.54988334115</c:v>
                </c:pt>
                <c:pt idx="411">
                  <c:v>6552.69768281548</c:v>
                </c:pt>
                <c:pt idx="412">
                  <c:v>6878.0712121421</c:v>
                </c:pt>
                <c:pt idx="413">
                  <c:v>6582.30937674226</c:v>
                </c:pt>
                <c:pt idx="414">
                  <c:v>6482.22806417831</c:v>
                </c:pt>
                <c:pt idx="415">
                  <c:v>6548.44589647074</c:v>
                </c:pt>
                <c:pt idx="416">
                  <c:v>6927.69981546475</c:v>
                </c:pt>
                <c:pt idx="417">
                  <c:v>6538.32558096619</c:v>
                </c:pt>
                <c:pt idx="418">
                  <c:v>6831.1374351913</c:v>
                </c:pt>
                <c:pt idx="419">
                  <c:v>6689.11480312108</c:v>
                </c:pt>
                <c:pt idx="420">
                  <c:v>6626.34674543911</c:v>
                </c:pt>
                <c:pt idx="421">
                  <c:v>6567.59004545928</c:v>
                </c:pt>
                <c:pt idx="422">
                  <c:v>6516.15498717373</c:v>
                </c:pt>
                <c:pt idx="423">
                  <c:v>6594.92247271711</c:v>
                </c:pt>
                <c:pt idx="424">
                  <c:v>6751.18069337468</c:v>
                </c:pt>
                <c:pt idx="425">
                  <c:v>6511.22421476746</c:v>
                </c:pt>
                <c:pt idx="426">
                  <c:v>6463.23764538224</c:v>
                </c:pt>
                <c:pt idx="427">
                  <c:v>6600.85483448298</c:v>
                </c:pt>
                <c:pt idx="428">
                  <c:v>6646.31121645079</c:v>
                </c:pt>
                <c:pt idx="429">
                  <c:v>6416.6181694874</c:v>
                </c:pt>
                <c:pt idx="430">
                  <c:v>6461.20107792917</c:v>
                </c:pt>
                <c:pt idx="431">
                  <c:v>6225.5084128854</c:v>
                </c:pt>
                <c:pt idx="432">
                  <c:v>6397.29141208845</c:v>
                </c:pt>
                <c:pt idx="433">
                  <c:v>5739.72928356154</c:v>
                </c:pt>
                <c:pt idx="434">
                  <c:v>5682.96218211115</c:v>
                </c:pt>
                <c:pt idx="435">
                  <c:v>5708.04810008652</c:v>
                </c:pt>
                <c:pt idx="436">
                  <c:v>5692.59789900811</c:v>
                </c:pt>
                <c:pt idx="437">
                  <c:v>5466.73405051101</c:v>
                </c:pt>
                <c:pt idx="438">
                  <c:v>5507.59091380044</c:v>
                </c:pt>
                <c:pt idx="439">
                  <c:v>5233.25449863009</c:v>
                </c:pt>
                <c:pt idx="440">
                  <c:v>5078.08126323163</c:v>
                </c:pt>
                <c:pt idx="441">
                  <c:v>4933.2859473073</c:v>
                </c:pt>
                <c:pt idx="442">
                  <c:v>4813.59039247944</c:v>
                </c:pt>
                <c:pt idx="443">
                  <c:v>4659.83533152653</c:v>
                </c:pt>
                <c:pt idx="444">
                  <c:v>4562.91877507138</c:v>
                </c:pt>
                <c:pt idx="445">
                  <c:v>4390.50938700569</c:v>
                </c:pt>
                <c:pt idx="446">
                  <c:v>4255.42112234604</c:v>
                </c:pt>
                <c:pt idx="447">
                  <c:v>4050.43963412449</c:v>
                </c:pt>
                <c:pt idx="448">
                  <c:v>3874.06035114543</c:v>
                </c:pt>
                <c:pt idx="449">
                  <c:v>3780.74886891134</c:v>
                </c:pt>
                <c:pt idx="450">
                  <c:v>3683.9924519753</c:v>
                </c:pt>
                <c:pt idx="451">
                  <c:v>3592.02410336552</c:v>
                </c:pt>
                <c:pt idx="452">
                  <c:v>3472.92662552868</c:v>
                </c:pt>
                <c:pt idx="453">
                  <c:v>3396.00948374666</c:v>
                </c:pt>
                <c:pt idx="454">
                  <c:v>3338.62547026997</c:v>
                </c:pt>
                <c:pt idx="455">
                  <c:v>3318.44240744365</c:v>
                </c:pt>
                <c:pt idx="456">
                  <c:v>3244.46503002853</c:v>
                </c:pt>
                <c:pt idx="457">
                  <c:v>3192.29931837536</c:v>
                </c:pt>
                <c:pt idx="458">
                  <c:v>3113.18483809063</c:v>
                </c:pt>
                <c:pt idx="459">
                  <c:v>3036.94330419579</c:v>
                </c:pt>
                <c:pt idx="460">
                  <c:v>2996.71297146746</c:v>
                </c:pt>
                <c:pt idx="461">
                  <c:v>2956.19092440764</c:v>
                </c:pt>
                <c:pt idx="462">
                  <c:v>2822.52033863775</c:v>
                </c:pt>
                <c:pt idx="463">
                  <c:v>2759.15027342531</c:v>
                </c:pt>
                <c:pt idx="464">
                  <c:v>2672.74067000657</c:v>
                </c:pt>
                <c:pt idx="465">
                  <c:v>2781.84359898707</c:v>
                </c:pt>
                <c:pt idx="466">
                  <c:v>2713.71807524762</c:v>
                </c:pt>
                <c:pt idx="467">
                  <c:v>2618.15245731194</c:v>
                </c:pt>
                <c:pt idx="468">
                  <c:v>2560.25631552641</c:v>
                </c:pt>
                <c:pt idx="469">
                  <c:v>2488.0905472988</c:v>
                </c:pt>
                <c:pt idx="470">
                  <c:v>2506.70001453324</c:v>
                </c:pt>
                <c:pt idx="471">
                  <c:v>2525.71380388249</c:v>
                </c:pt>
                <c:pt idx="472">
                  <c:v>2463.38880121455</c:v>
                </c:pt>
                <c:pt idx="473">
                  <c:v>2388.5435620006</c:v>
                </c:pt>
                <c:pt idx="474">
                  <c:v>2309.72341692495</c:v>
                </c:pt>
                <c:pt idx="475">
                  <c:v>2230.97524798942</c:v>
                </c:pt>
                <c:pt idx="476">
                  <c:v>2162.36649786395</c:v>
                </c:pt>
                <c:pt idx="477">
                  <c:v>2054.01505863571</c:v>
                </c:pt>
                <c:pt idx="478">
                  <c:v>1981.93830691095</c:v>
                </c:pt>
                <c:pt idx="479">
                  <c:v>1919.04667291234</c:v>
                </c:pt>
                <c:pt idx="480">
                  <c:v>1869.46492295145</c:v>
                </c:pt>
                <c:pt idx="481">
                  <c:v>1802.96842853078</c:v>
                </c:pt>
                <c:pt idx="482">
                  <c:v>1737.46983979518</c:v>
                </c:pt>
                <c:pt idx="483">
                  <c:v>1666.98955184092</c:v>
                </c:pt>
                <c:pt idx="484">
                  <c:v>1630.78601025099</c:v>
                </c:pt>
                <c:pt idx="485">
                  <c:v>1609.67768572932</c:v>
                </c:pt>
                <c:pt idx="486">
                  <c:v>1642.52413663372</c:v>
                </c:pt>
                <c:pt idx="487">
                  <c:v>1653.52244067381</c:v>
                </c:pt>
                <c:pt idx="488">
                  <c:v>1715.53659635111</c:v>
                </c:pt>
                <c:pt idx="489">
                  <c:v>1760.18163597465</c:v>
                </c:pt>
                <c:pt idx="490">
                  <c:v>1776.71470175159</c:v>
                </c:pt>
                <c:pt idx="491">
                  <c:v>1806.49160259172</c:v>
                </c:pt>
                <c:pt idx="492">
                  <c:v>1808.96074206306</c:v>
                </c:pt>
                <c:pt idx="493">
                  <c:v>1835.48271432805</c:v>
                </c:pt>
                <c:pt idx="494">
                  <c:v>1889.14802259875</c:v>
                </c:pt>
                <c:pt idx="495">
                  <c:v>1849.89341925123</c:v>
                </c:pt>
                <c:pt idx="496">
                  <c:v>1794.56149190757</c:v>
                </c:pt>
                <c:pt idx="497">
                  <c:v>1779.04511350062</c:v>
                </c:pt>
                <c:pt idx="498">
                  <c:v>1686.57415249248</c:v>
                </c:pt>
                <c:pt idx="499">
                  <c:v>1821.02329772207</c:v>
                </c:pt>
                <c:pt idx="500">
                  <c:v>1981.06399372247</c:v>
                </c:pt>
                <c:pt idx="501">
                  <c:v>1965.88104367161</c:v>
                </c:pt>
                <c:pt idx="502">
                  <c:v>1740.23550714552</c:v>
                </c:pt>
                <c:pt idx="503">
                  <c:v>1440.73137796335</c:v>
                </c:pt>
                <c:pt idx="504">
                  <c:v>1197.60160518364</c:v>
                </c:pt>
                <c:pt idx="505">
                  <c:v>1029.09927297983</c:v>
                </c:pt>
                <c:pt idx="506">
                  <c:v>922.954078881837</c:v>
                </c:pt>
                <c:pt idx="507">
                  <c:v>859.597501308532</c:v>
                </c:pt>
                <c:pt idx="508">
                  <c:v>789.102307248213</c:v>
                </c:pt>
                <c:pt idx="509">
                  <c:v>741.308299590441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38863"/>
        <c:axId val="53790482"/>
      </c:lineChart>
      <c:catAx>
        <c:axId val="79138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790482"/>
        <c:crosses val="autoZero"/>
        <c:auto val="1"/>
        <c:lblAlgn val="ctr"/>
        <c:lblOffset val="100"/>
      </c:catAx>
      <c:valAx>
        <c:axId val="53790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Deficit de presión de vapor, DVP (Pa)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38863"/>
        <c:crosses val="autoZero"/>
        <c:crossBetween val="midCat"/>
      </c:valAx>
      <c:spPr>
        <a:noFill/>
        <a:ln w="19080">
          <a:solidFill>
            <a:srgbClr val="00000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Engorda JC, RH [%]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datos!$BB$1:$BB$2</c:f>
              <c:strCache>
                <c:ptCount val="1"/>
                <c:pt idx="0">
                  <c:v>RH [%]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datos!$BB$3:$BB$512</c:f>
              <c:numCache>
                <c:formatCode>General</c:formatCode>
                <c:ptCount val="510"/>
                <c:pt idx="0">
                  <c:v>38.7550518219057</c:v>
                </c:pt>
                <c:pt idx="1">
                  <c:v>38.2879649947041</c:v>
                </c:pt>
                <c:pt idx="2">
                  <c:v>39.7916325777132</c:v>
                </c:pt>
                <c:pt idx="3">
                  <c:v>41.7039268933027</c:v>
                </c:pt>
                <c:pt idx="4">
                  <c:v>43.837025347684</c:v>
                </c:pt>
                <c:pt idx="5">
                  <c:v>42.9535862125827</c:v>
                </c:pt>
                <c:pt idx="6">
                  <c:v>44.2226830584388</c:v>
                </c:pt>
                <c:pt idx="7">
                  <c:v>46.9667063193538</c:v>
                </c:pt>
                <c:pt idx="8">
                  <c:v>48.2124372151017</c:v>
                </c:pt>
                <c:pt idx="9">
                  <c:v>48.5099243077803</c:v>
                </c:pt>
                <c:pt idx="10">
                  <c:v>48.9262455687486</c:v>
                </c:pt>
                <c:pt idx="11">
                  <c:v>48.9222139675859</c:v>
                </c:pt>
                <c:pt idx="12">
                  <c:v>49.2397698664445</c:v>
                </c:pt>
                <c:pt idx="13">
                  <c:v>49.0339781968579</c:v>
                </c:pt>
                <c:pt idx="14">
                  <c:v>48.6174950544694</c:v>
                </c:pt>
                <c:pt idx="15">
                  <c:v>47.9777374157453</c:v>
                </c:pt>
                <c:pt idx="16">
                  <c:v>47.2726910981826</c:v>
                </c:pt>
                <c:pt idx="17">
                  <c:v>46.7467123829864</c:v>
                </c:pt>
                <c:pt idx="18">
                  <c:v>46.269525865211</c:v>
                </c:pt>
                <c:pt idx="19">
                  <c:v>46.256608448189</c:v>
                </c:pt>
                <c:pt idx="20">
                  <c:v>46.2008122695482</c:v>
                </c:pt>
                <c:pt idx="21">
                  <c:v>46.0898015762558</c:v>
                </c:pt>
                <c:pt idx="22">
                  <c:v>45.6123464566692</c:v>
                </c:pt>
                <c:pt idx="23">
                  <c:v>45.1511806477551</c:v>
                </c:pt>
                <c:pt idx="24">
                  <c:v>44.8993180505196</c:v>
                </c:pt>
                <c:pt idx="25">
                  <c:v>45.483244518719</c:v>
                </c:pt>
                <c:pt idx="26">
                  <c:v>46.2281100701045</c:v>
                </c:pt>
                <c:pt idx="27">
                  <c:v>46.7262720600836</c:v>
                </c:pt>
                <c:pt idx="28">
                  <c:v>47.0732550811705</c:v>
                </c:pt>
                <c:pt idx="29">
                  <c:v>47.2513238087323</c:v>
                </c:pt>
                <c:pt idx="30">
                  <c:v>47.3119661979698</c:v>
                </c:pt>
                <c:pt idx="31">
                  <c:v>47.3604844031689</c:v>
                </c:pt>
                <c:pt idx="32">
                  <c:v>47.210984172047</c:v>
                </c:pt>
                <c:pt idx="33">
                  <c:v>46.6722437391497</c:v>
                </c:pt>
                <c:pt idx="34">
                  <c:v>47.6080516409484</c:v>
                </c:pt>
                <c:pt idx="35">
                  <c:v>49.6775145018762</c:v>
                </c:pt>
                <c:pt idx="36">
                  <c:v>50.204047444944</c:v>
                </c:pt>
                <c:pt idx="37">
                  <c:v>51.2416922060333</c:v>
                </c:pt>
                <c:pt idx="38">
                  <c:v>51.3306646346489</c:v>
                </c:pt>
                <c:pt idx="39">
                  <c:v>51.3068397441555</c:v>
                </c:pt>
                <c:pt idx="40">
                  <c:v>52.4635281653636</c:v>
                </c:pt>
                <c:pt idx="41">
                  <c:v>53.202391441835</c:v>
                </c:pt>
                <c:pt idx="42">
                  <c:v>52.9587337120476</c:v>
                </c:pt>
                <c:pt idx="43">
                  <c:v>54.2560276557094</c:v>
                </c:pt>
                <c:pt idx="44">
                  <c:v>55.9280538656934</c:v>
                </c:pt>
                <c:pt idx="45">
                  <c:v>56.5543772185683</c:v>
                </c:pt>
                <c:pt idx="46">
                  <c:v>56.8985808849298</c:v>
                </c:pt>
                <c:pt idx="47">
                  <c:v>57.4256797642862</c:v>
                </c:pt>
                <c:pt idx="48">
                  <c:v>57.4958038887155</c:v>
                </c:pt>
                <c:pt idx="49">
                  <c:v>58.354081427915</c:v>
                </c:pt>
                <c:pt idx="50">
                  <c:v>60.6101701699324</c:v>
                </c:pt>
                <c:pt idx="51">
                  <c:v>62.002498612891</c:v>
                </c:pt>
                <c:pt idx="52">
                  <c:v>61.9664766713754</c:v>
                </c:pt>
                <c:pt idx="53">
                  <c:v>61.8416189970053</c:v>
                </c:pt>
                <c:pt idx="54">
                  <c:v>62.1874815315516</c:v>
                </c:pt>
                <c:pt idx="55">
                  <c:v>61.8821731322505</c:v>
                </c:pt>
                <c:pt idx="56">
                  <c:v>60.1791785336558</c:v>
                </c:pt>
                <c:pt idx="57">
                  <c:v>59.5798392954186</c:v>
                </c:pt>
                <c:pt idx="58">
                  <c:v>57.9648650010108</c:v>
                </c:pt>
                <c:pt idx="59">
                  <c:v>56.964661883208</c:v>
                </c:pt>
                <c:pt idx="60">
                  <c:v>55.7568062051821</c:v>
                </c:pt>
                <c:pt idx="61">
                  <c:v>53.1925975889559</c:v>
                </c:pt>
                <c:pt idx="62">
                  <c:v>52.7785218684697</c:v>
                </c:pt>
                <c:pt idx="63">
                  <c:v>52.8050619420355</c:v>
                </c:pt>
                <c:pt idx="64">
                  <c:v>52.6028794989037</c:v>
                </c:pt>
                <c:pt idx="65">
                  <c:v>52.9121926384765</c:v>
                </c:pt>
                <c:pt idx="66">
                  <c:v>53.4561013840715</c:v>
                </c:pt>
                <c:pt idx="67">
                  <c:v>54.6628039757479</c:v>
                </c:pt>
                <c:pt idx="68">
                  <c:v>54.5735921294077</c:v>
                </c:pt>
                <c:pt idx="69">
                  <c:v>53.7077391725588</c:v>
                </c:pt>
                <c:pt idx="70">
                  <c:v>52.937036403361</c:v>
                </c:pt>
                <c:pt idx="71">
                  <c:v>52.3291372220662</c:v>
                </c:pt>
                <c:pt idx="72">
                  <c:v>50.6075325111611</c:v>
                </c:pt>
                <c:pt idx="73">
                  <c:v>50.6032671831003</c:v>
                </c:pt>
                <c:pt idx="74">
                  <c:v>51.1320135952171</c:v>
                </c:pt>
                <c:pt idx="75">
                  <c:v>51.2583613439669</c:v>
                </c:pt>
                <c:pt idx="76">
                  <c:v>51.3261301226732</c:v>
                </c:pt>
                <c:pt idx="77">
                  <c:v>51.6101544600902</c:v>
                </c:pt>
                <c:pt idx="78">
                  <c:v>51.0805591586259</c:v>
                </c:pt>
                <c:pt idx="79">
                  <c:v>50.8725032777037</c:v>
                </c:pt>
                <c:pt idx="80">
                  <c:v>50.500345106888</c:v>
                </c:pt>
                <c:pt idx="81">
                  <c:v>49.6969141119822</c:v>
                </c:pt>
                <c:pt idx="82">
                  <c:v>49.1570630102253</c:v>
                </c:pt>
                <c:pt idx="83">
                  <c:v>48.2942989135866</c:v>
                </c:pt>
                <c:pt idx="84">
                  <c:v>40.0981943200481</c:v>
                </c:pt>
                <c:pt idx="85">
                  <c:v>39.4806040759132</c:v>
                </c:pt>
                <c:pt idx="86">
                  <c:v>38.3802101139465</c:v>
                </c:pt>
                <c:pt idx="87">
                  <c:v>46.4569780993753</c:v>
                </c:pt>
                <c:pt idx="88">
                  <c:v>45.9116375127215</c:v>
                </c:pt>
                <c:pt idx="89">
                  <c:v>45.8287789877996</c:v>
                </c:pt>
                <c:pt idx="90">
                  <c:v>37.3116253948959</c:v>
                </c:pt>
                <c:pt idx="91">
                  <c:v>37.7625278175839</c:v>
                </c:pt>
                <c:pt idx="92">
                  <c:v>45.7639288066442</c:v>
                </c:pt>
                <c:pt idx="93">
                  <c:v>35.0090085506687</c:v>
                </c:pt>
                <c:pt idx="94">
                  <c:v>34.4735935462316</c:v>
                </c:pt>
                <c:pt idx="95">
                  <c:v>34.6364233734485</c:v>
                </c:pt>
                <c:pt idx="96">
                  <c:v>36.3438962653756</c:v>
                </c:pt>
                <c:pt idx="97">
                  <c:v>39.0966647364727</c:v>
                </c:pt>
                <c:pt idx="98">
                  <c:v>34.5823471513432</c:v>
                </c:pt>
                <c:pt idx="99">
                  <c:v>35.0704555281031</c:v>
                </c:pt>
                <c:pt idx="100">
                  <c:v>34.5851607555551</c:v>
                </c:pt>
                <c:pt idx="101">
                  <c:v>34.72772513604</c:v>
                </c:pt>
                <c:pt idx="102">
                  <c:v>39.5968677788562</c:v>
                </c:pt>
                <c:pt idx="103">
                  <c:v>40.9233678242499</c:v>
                </c:pt>
                <c:pt idx="104">
                  <c:v>39.1220088033881</c:v>
                </c:pt>
                <c:pt idx="105">
                  <c:v>40.1226809338044</c:v>
                </c:pt>
                <c:pt idx="106">
                  <c:v>38.5568495842669</c:v>
                </c:pt>
                <c:pt idx="107">
                  <c:v>38.5447858618421</c:v>
                </c:pt>
                <c:pt idx="108">
                  <c:v>36.9738217812576</c:v>
                </c:pt>
                <c:pt idx="109">
                  <c:v>35.2569448048336</c:v>
                </c:pt>
                <c:pt idx="110">
                  <c:v>32.9921177206559</c:v>
                </c:pt>
                <c:pt idx="111">
                  <c:v>31.0799555133471</c:v>
                </c:pt>
                <c:pt idx="112">
                  <c:v>30.2543374838085</c:v>
                </c:pt>
                <c:pt idx="113">
                  <c:v>28.1393417203779</c:v>
                </c:pt>
                <c:pt idx="114">
                  <c:v>27.7390677387564</c:v>
                </c:pt>
                <c:pt idx="115">
                  <c:v>27.6861414915972</c:v>
                </c:pt>
                <c:pt idx="116">
                  <c:v>27.82107992496</c:v>
                </c:pt>
                <c:pt idx="117">
                  <c:v>28.053735588499</c:v>
                </c:pt>
                <c:pt idx="118">
                  <c:v>26.3683380025826</c:v>
                </c:pt>
                <c:pt idx="119">
                  <c:v>26.5134090379072</c:v>
                </c:pt>
                <c:pt idx="120">
                  <c:v>28.9911719897743</c:v>
                </c:pt>
                <c:pt idx="121">
                  <c:v>29.9386096293777</c:v>
                </c:pt>
                <c:pt idx="122">
                  <c:v>30.5459277749936</c:v>
                </c:pt>
                <c:pt idx="123">
                  <c:v>30.2964949906965</c:v>
                </c:pt>
                <c:pt idx="124">
                  <c:v>29.8571276847055</c:v>
                </c:pt>
                <c:pt idx="125">
                  <c:v>29.6578416320074</c:v>
                </c:pt>
                <c:pt idx="126">
                  <c:v>30.7415532948581</c:v>
                </c:pt>
                <c:pt idx="127">
                  <c:v>31.8157746048392</c:v>
                </c:pt>
                <c:pt idx="128">
                  <c:v>30.0753380324718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26.755338708571</c:v>
                </c:pt>
                <c:pt idx="133">
                  <c:v>28.1022676230557</c:v>
                </c:pt>
                <c:pt idx="134">
                  <c:v>27.3930527853223</c:v>
                </c:pt>
                <c:pt idx="135">
                  <c:v>27.7103447561408</c:v>
                </c:pt>
                <c:pt idx="136">
                  <c:v>25.2422130128244</c:v>
                </c:pt>
                <c:pt idx="137">
                  <c:v>26.0221802677229</c:v>
                </c:pt>
                <c:pt idx="138">
                  <c:v>26.1056341524105</c:v>
                </c:pt>
                <c:pt idx="139">
                  <c:v>25.5073503119166</c:v>
                </c:pt>
                <c:pt idx="140">
                  <c:v>26.0907350878388</c:v>
                </c:pt>
                <c:pt idx="141">
                  <c:v>26.2001571065597</c:v>
                </c:pt>
                <c:pt idx="142">
                  <c:v>27.0600914428555</c:v>
                </c:pt>
                <c:pt idx="143">
                  <c:v>26.1567065022114</c:v>
                </c:pt>
                <c:pt idx="144">
                  <c:v>25.4463523240209</c:v>
                </c:pt>
                <c:pt idx="145">
                  <c:v>23.6756111822954</c:v>
                </c:pt>
                <c:pt idx="146">
                  <c:v>22.0275391284182</c:v>
                </c:pt>
                <c:pt idx="147">
                  <c:v>20.8460008956621</c:v>
                </c:pt>
                <c:pt idx="148">
                  <c:v>20.717813294478</c:v>
                </c:pt>
                <c:pt idx="149">
                  <c:v>20.7542687010592</c:v>
                </c:pt>
                <c:pt idx="150">
                  <c:v>20.3746041491895</c:v>
                </c:pt>
                <c:pt idx="151">
                  <c:v>18.332325560797</c:v>
                </c:pt>
                <c:pt idx="152">
                  <c:v>17.2479756088173</c:v>
                </c:pt>
                <c:pt idx="153">
                  <c:v>17.8279815739492</c:v>
                </c:pt>
                <c:pt idx="154">
                  <c:v>18.1378969570199</c:v>
                </c:pt>
                <c:pt idx="155">
                  <c:v>18.1710708813045</c:v>
                </c:pt>
                <c:pt idx="156">
                  <c:v>19.2704867587462</c:v>
                </c:pt>
                <c:pt idx="157">
                  <c:v>19.5632255784365</c:v>
                </c:pt>
                <c:pt idx="158">
                  <c:v>19.1113908324102</c:v>
                </c:pt>
                <c:pt idx="159">
                  <c:v>19.4261658735778</c:v>
                </c:pt>
                <c:pt idx="160">
                  <c:v>20.2077329206658</c:v>
                </c:pt>
                <c:pt idx="161">
                  <c:v>21.1316331806417</c:v>
                </c:pt>
                <c:pt idx="162">
                  <c:v>22.5646435339748</c:v>
                </c:pt>
                <c:pt idx="163">
                  <c:v>26.2049466591589</c:v>
                </c:pt>
                <c:pt idx="164">
                  <c:v>30.7218727072919</c:v>
                </c:pt>
                <c:pt idx="165">
                  <c:v>34.0353744245745</c:v>
                </c:pt>
                <c:pt idx="166">
                  <c:v>36.1823983391177</c:v>
                </c:pt>
                <c:pt idx="167">
                  <c:v>37.2850947982721</c:v>
                </c:pt>
                <c:pt idx="168">
                  <c:v>37.8547868158195</c:v>
                </c:pt>
                <c:pt idx="169">
                  <c:v>39.1384411295494</c:v>
                </c:pt>
                <c:pt idx="170">
                  <c:v>40.0651503498508</c:v>
                </c:pt>
                <c:pt idx="171">
                  <c:v>41.1593708577419</c:v>
                </c:pt>
                <c:pt idx="172">
                  <c:v>41.8386087158089</c:v>
                </c:pt>
                <c:pt idx="173">
                  <c:v>43.4039662326913</c:v>
                </c:pt>
                <c:pt idx="174">
                  <c:v>44.4050079118412</c:v>
                </c:pt>
                <c:pt idx="175">
                  <c:v>45.8456741985287</c:v>
                </c:pt>
                <c:pt idx="176">
                  <c:v>46.9817831987571</c:v>
                </c:pt>
                <c:pt idx="177">
                  <c:v>48.4026765616069</c:v>
                </c:pt>
                <c:pt idx="178">
                  <c:v>48.9793772448034</c:v>
                </c:pt>
                <c:pt idx="179">
                  <c:v>51.3203606137974</c:v>
                </c:pt>
                <c:pt idx="180">
                  <c:v>52.5238367873629</c:v>
                </c:pt>
                <c:pt idx="181">
                  <c:v>54.363112908656</c:v>
                </c:pt>
                <c:pt idx="182">
                  <c:v>54.5136815892989</c:v>
                </c:pt>
                <c:pt idx="183">
                  <c:v>54.1635178694078</c:v>
                </c:pt>
                <c:pt idx="184">
                  <c:v>54.2713145989023</c:v>
                </c:pt>
                <c:pt idx="185">
                  <c:v>54.1503002433554</c:v>
                </c:pt>
                <c:pt idx="186">
                  <c:v>55.2776452654807</c:v>
                </c:pt>
                <c:pt idx="187">
                  <c:v>56.1770733500999</c:v>
                </c:pt>
                <c:pt idx="188">
                  <c:v>56.7974504716351</c:v>
                </c:pt>
                <c:pt idx="189">
                  <c:v>58.2129058523128</c:v>
                </c:pt>
                <c:pt idx="190">
                  <c:v>58.3895956671391</c:v>
                </c:pt>
                <c:pt idx="191">
                  <c:v>59.1287578141459</c:v>
                </c:pt>
                <c:pt idx="192">
                  <c:v>60.6120004180568</c:v>
                </c:pt>
                <c:pt idx="193">
                  <c:v>63.0571059921751</c:v>
                </c:pt>
                <c:pt idx="194">
                  <c:v>60.0786459713739</c:v>
                </c:pt>
                <c:pt idx="195">
                  <c:v>59.5401137026971</c:v>
                </c:pt>
                <c:pt idx="196">
                  <c:v>60.3299550794929</c:v>
                </c:pt>
                <c:pt idx="197">
                  <c:v>60.6032763649982</c:v>
                </c:pt>
                <c:pt idx="198">
                  <c:v>62.361790238582</c:v>
                </c:pt>
                <c:pt idx="199">
                  <c:v>64.9172936591314</c:v>
                </c:pt>
                <c:pt idx="200">
                  <c:v>66.746885371278</c:v>
                </c:pt>
                <c:pt idx="201">
                  <c:v>67.8463110381925</c:v>
                </c:pt>
                <c:pt idx="202">
                  <c:v>70.1474525028704</c:v>
                </c:pt>
                <c:pt idx="203">
                  <c:v>72.4197141877311</c:v>
                </c:pt>
                <c:pt idx="204">
                  <c:v>74.0620341970117</c:v>
                </c:pt>
                <c:pt idx="205">
                  <c:v>75.5184067465525</c:v>
                </c:pt>
                <c:pt idx="206">
                  <c:v>77.4869343539497</c:v>
                </c:pt>
                <c:pt idx="207">
                  <c:v>78.5156846791241</c:v>
                </c:pt>
                <c:pt idx="208">
                  <c:v>78.8577483697806</c:v>
                </c:pt>
                <c:pt idx="209">
                  <c:v>79.3916014545712</c:v>
                </c:pt>
                <c:pt idx="210">
                  <c:v>79.8709515594502</c:v>
                </c:pt>
                <c:pt idx="211">
                  <c:v>80.0932474068404</c:v>
                </c:pt>
                <c:pt idx="212">
                  <c:v>81.087852261515</c:v>
                </c:pt>
                <c:pt idx="213">
                  <c:v>82.3909106946794</c:v>
                </c:pt>
                <c:pt idx="214">
                  <c:v>83.0945880611097</c:v>
                </c:pt>
                <c:pt idx="215">
                  <c:v>83.4419083809938</c:v>
                </c:pt>
                <c:pt idx="216">
                  <c:v>84.4275863486758</c:v>
                </c:pt>
                <c:pt idx="217">
                  <c:v>85.16227899052</c:v>
                </c:pt>
                <c:pt idx="218">
                  <c:v>85.170073485506</c:v>
                </c:pt>
                <c:pt idx="219">
                  <c:v>84.1807881804986</c:v>
                </c:pt>
                <c:pt idx="220">
                  <c:v>81.9604875641005</c:v>
                </c:pt>
                <c:pt idx="221">
                  <c:v>77.4969805321288</c:v>
                </c:pt>
                <c:pt idx="222">
                  <c:v>73.6946578002137</c:v>
                </c:pt>
                <c:pt idx="223">
                  <c:v>69.644103987854</c:v>
                </c:pt>
                <c:pt idx="224">
                  <c:v>65.415335018791</c:v>
                </c:pt>
                <c:pt idx="225">
                  <c:v>61.4504357803322</c:v>
                </c:pt>
                <c:pt idx="226">
                  <c:v>58.5877219633632</c:v>
                </c:pt>
                <c:pt idx="227">
                  <c:v>56.0675871308992</c:v>
                </c:pt>
                <c:pt idx="228">
                  <c:v>54.7856236497375</c:v>
                </c:pt>
                <c:pt idx="229">
                  <c:v>53.8567318153466</c:v>
                </c:pt>
                <c:pt idx="230">
                  <c:v>51.8430873005289</c:v>
                </c:pt>
                <c:pt idx="231">
                  <c:v>50.4790442745973</c:v>
                </c:pt>
                <c:pt idx="232">
                  <c:v>50.675858151484</c:v>
                </c:pt>
                <c:pt idx="233">
                  <c:v>49.3988862174133</c:v>
                </c:pt>
                <c:pt idx="234">
                  <c:v>49.6646185131183</c:v>
                </c:pt>
                <c:pt idx="235">
                  <c:v>47.5440854553034</c:v>
                </c:pt>
                <c:pt idx="236">
                  <c:v>47.2665939741749</c:v>
                </c:pt>
                <c:pt idx="237">
                  <c:v>46.5802408914171</c:v>
                </c:pt>
                <c:pt idx="238">
                  <c:v>44.4290074546518</c:v>
                </c:pt>
                <c:pt idx="239">
                  <c:v>40.4231162855162</c:v>
                </c:pt>
                <c:pt idx="240">
                  <c:v>40.8902127258009</c:v>
                </c:pt>
                <c:pt idx="241">
                  <c:v>38.2709243780641</c:v>
                </c:pt>
                <c:pt idx="242">
                  <c:v>38.0059198611059</c:v>
                </c:pt>
                <c:pt idx="243">
                  <c:v>35.9887945001479</c:v>
                </c:pt>
                <c:pt idx="244">
                  <c:v>35.9623031158027</c:v>
                </c:pt>
                <c:pt idx="245">
                  <c:v>34.1498064343813</c:v>
                </c:pt>
                <c:pt idx="246">
                  <c:v>35.3222419809045</c:v>
                </c:pt>
                <c:pt idx="247">
                  <c:v>32.8711627543531</c:v>
                </c:pt>
                <c:pt idx="248">
                  <c:v>31.4048817779299</c:v>
                </c:pt>
                <c:pt idx="249">
                  <c:v>31.6630340055988</c:v>
                </c:pt>
                <c:pt idx="250">
                  <c:v>32.1262368471327</c:v>
                </c:pt>
                <c:pt idx="251">
                  <c:v>29.25827838814</c:v>
                </c:pt>
                <c:pt idx="252">
                  <c:v>25.8894376337441</c:v>
                </c:pt>
                <c:pt idx="253">
                  <c:v>26.3583222017948</c:v>
                </c:pt>
                <c:pt idx="254">
                  <c:v>29.2634710680959</c:v>
                </c:pt>
                <c:pt idx="255">
                  <c:v>30.0264859533138</c:v>
                </c:pt>
                <c:pt idx="256">
                  <c:v>27.7095425538318</c:v>
                </c:pt>
                <c:pt idx="257">
                  <c:v>24.7330311707558</c:v>
                </c:pt>
                <c:pt idx="258">
                  <c:v>27.2332174029609</c:v>
                </c:pt>
                <c:pt idx="259">
                  <c:v>27.2723113340346</c:v>
                </c:pt>
                <c:pt idx="260">
                  <c:v>25.604241214317</c:v>
                </c:pt>
                <c:pt idx="261">
                  <c:v>25.2526446764227</c:v>
                </c:pt>
                <c:pt idx="262">
                  <c:v>26.9623327588137</c:v>
                </c:pt>
                <c:pt idx="263">
                  <c:v>25.1966806275795</c:v>
                </c:pt>
                <c:pt idx="264">
                  <c:v>24.9694474548368</c:v>
                </c:pt>
                <c:pt idx="265">
                  <c:v>24.0957325706316</c:v>
                </c:pt>
                <c:pt idx="266">
                  <c:v>23.4403529324442</c:v>
                </c:pt>
                <c:pt idx="267">
                  <c:v>24.3024708199942</c:v>
                </c:pt>
                <c:pt idx="268">
                  <c:v>24.6107593169646</c:v>
                </c:pt>
                <c:pt idx="269">
                  <c:v>24.0136065767837</c:v>
                </c:pt>
                <c:pt idx="270">
                  <c:v>22.8193718640016</c:v>
                </c:pt>
                <c:pt idx="271">
                  <c:v>21.3276314307304</c:v>
                </c:pt>
                <c:pt idx="272">
                  <c:v>22.2432013919861</c:v>
                </c:pt>
                <c:pt idx="273">
                  <c:v>21.4569790135226</c:v>
                </c:pt>
                <c:pt idx="274">
                  <c:v>22.3039964187216</c:v>
                </c:pt>
                <c:pt idx="275">
                  <c:v>19.8349526884453</c:v>
                </c:pt>
                <c:pt idx="276">
                  <c:v>19.4557702383574</c:v>
                </c:pt>
                <c:pt idx="277">
                  <c:v>20.1727070156731</c:v>
                </c:pt>
                <c:pt idx="278">
                  <c:v>18.7203445401327</c:v>
                </c:pt>
                <c:pt idx="279">
                  <c:v>18.2212429917091</c:v>
                </c:pt>
                <c:pt idx="280">
                  <c:v>20.474723215346</c:v>
                </c:pt>
                <c:pt idx="281">
                  <c:v>20.5110691973737</c:v>
                </c:pt>
                <c:pt idx="282">
                  <c:v>21.1139765834661</c:v>
                </c:pt>
                <c:pt idx="283">
                  <c:v>19.7813686275514</c:v>
                </c:pt>
                <c:pt idx="284">
                  <c:v>20.9227981383874</c:v>
                </c:pt>
                <c:pt idx="285">
                  <c:v>20.8687048822892</c:v>
                </c:pt>
                <c:pt idx="286">
                  <c:v>23.1736721804592</c:v>
                </c:pt>
                <c:pt idx="287">
                  <c:v>25.2923189135986</c:v>
                </c:pt>
                <c:pt idx="288">
                  <c:v>25.8211182379648</c:v>
                </c:pt>
                <c:pt idx="289">
                  <c:v>24.9847888117451</c:v>
                </c:pt>
                <c:pt idx="290">
                  <c:v>23.1909356331752</c:v>
                </c:pt>
                <c:pt idx="291">
                  <c:v>22.0294672327623</c:v>
                </c:pt>
                <c:pt idx="292">
                  <c:v>22.1309255298275</c:v>
                </c:pt>
                <c:pt idx="293">
                  <c:v>21.9025610368268</c:v>
                </c:pt>
                <c:pt idx="294">
                  <c:v>21.8957326066756</c:v>
                </c:pt>
                <c:pt idx="295">
                  <c:v>21.7046001349137</c:v>
                </c:pt>
                <c:pt idx="296">
                  <c:v>21.1838334115129</c:v>
                </c:pt>
                <c:pt idx="297">
                  <c:v>21.49335081889</c:v>
                </c:pt>
                <c:pt idx="298">
                  <c:v>21.1708652849695</c:v>
                </c:pt>
                <c:pt idx="299">
                  <c:v>20.9406964256967</c:v>
                </c:pt>
                <c:pt idx="300">
                  <c:v>21.8881827085067</c:v>
                </c:pt>
                <c:pt idx="301">
                  <c:v>24.7799759886049</c:v>
                </c:pt>
                <c:pt idx="302">
                  <c:v>26.6485923861664</c:v>
                </c:pt>
                <c:pt idx="303">
                  <c:v>28.4507826377621</c:v>
                </c:pt>
                <c:pt idx="304">
                  <c:v>31.3443836054997</c:v>
                </c:pt>
                <c:pt idx="305">
                  <c:v>32.206517129172</c:v>
                </c:pt>
                <c:pt idx="306">
                  <c:v>33.7090944130322</c:v>
                </c:pt>
                <c:pt idx="307">
                  <c:v>35.0631475809489</c:v>
                </c:pt>
                <c:pt idx="308">
                  <c:v>35.4453663348968</c:v>
                </c:pt>
                <c:pt idx="309">
                  <c:v>35.0631271709836</c:v>
                </c:pt>
                <c:pt idx="310">
                  <c:v>35.9641145491894</c:v>
                </c:pt>
                <c:pt idx="311">
                  <c:v>37.589320139159</c:v>
                </c:pt>
                <c:pt idx="312">
                  <c:v>38.415186923874</c:v>
                </c:pt>
                <c:pt idx="313">
                  <c:v>39.5299100652014</c:v>
                </c:pt>
                <c:pt idx="314">
                  <c:v>39.2575904015683</c:v>
                </c:pt>
                <c:pt idx="315">
                  <c:v>39.690220310892</c:v>
                </c:pt>
                <c:pt idx="316">
                  <c:v>40.7001931269545</c:v>
                </c:pt>
                <c:pt idx="317">
                  <c:v>42.4184392469002</c:v>
                </c:pt>
                <c:pt idx="318">
                  <c:v>44.633597346984</c:v>
                </c:pt>
                <c:pt idx="319">
                  <c:v>45.4058007866474</c:v>
                </c:pt>
                <c:pt idx="320">
                  <c:v>46.7550401970311</c:v>
                </c:pt>
                <c:pt idx="321">
                  <c:v>46.3774352878946</c:v>
                </c:pt>
                <c:pt idx="322">
                  <c:v>47.4213942133702</c:v>
                </c:pt>
                <c:pt idx="323">
                  <c:v>49.2008404315961</c:v>
                </c:pt>
                <c:pt idx="324">
                  <c:v>49.4257730961382</c:v>
                </c:pt>
                <c:pt idx="325">
                  <c:v>50.7921132621793</c:v>
                </c:pt>
                <c:pt idx="326">
                  <c:v>52.1832908325124</c:v>
                </c:pt>
                <c:pt idx="327">
                  <c:v>53.5465272970453</c:v>
                </c:pt>
                <c:pt idx="328">
                  <c:v>50.6724879368493</c:v>
                </c:pt>
                <c:pt idx="329">
                  <c:v>49.3708099991637</c:v>
                </c:pt>
                <c:pt idx="330">
                  <c:v>53.518517934115</c:v>
                </c:pt>
                <c:pt idx="331">
                  <c:v>53.2655299600037</c:v>
                </c:pt>
                <c:pt idx="332">
                  <c:v>52.5509358767242</c:v>
                </c:pt>
                <c:pt idx="333">
                  <c:v>51.3912797160554</c:v>
                </c:pt>
                <c:pt idx="334">
                  <c:v>52.6098556190145</c:v>
                </c:pt>
                <c:pt idx="335">
                  <c:v>52.9925758017783</c:v>
                </c:pt>
                <c:pt idx="336">
                  <c:v>54.350191625795</c:v>
                </c:pt>
                <c:pt idx="337">
                  <c:v>55.2605504520091</c:v>
                </c:pt>
                <c:pt idx="338">
                  <c:v>55.7091347513771</c:v>
                </c:pt>
                <c:pt idx="339">
                  <c:v>57.5343546986566</c:v>
                </c:pt>
                <c:pt idx="340">
                  <c:v>57.893983276645</c:v>
                </c:pt>
                <c:pt idx="341">
                  <c:v>57.6828833904909</c:v>
                </c:pt>
                <c:pt idx="342">
                  <c:v>57.6291780382903</c:v>
                </c:pt>
                <c:pt idx="343">
                  <c:v>57.320679666608</c:v>
                </c:pt>
                <c:pt idx="344">
                  <c:v>58.1225768557549</c:v>
                </c:pt>
                <c:pt idx="345">
                  <c:v>56.3843761130994</c:v>
                </c:pt>
                <c:pt idx="346">
                  <c:v>54.8990638170648</c:v>
                </c:pt>
                <c:pt idx="347">
                  <c:v>55.9997058948535</c:v>
                </c:pt>
                <c:pt idx="348">
                  <c:v>55.8547528399262</c:v>
                </c:pt>
                <c:pt idx="349">
                  <c:v>56.7122605680414</c:v>
                </c:pt>
                <c:pt idx="350">
                  <c:v>55.4350487529919</c:v>
                </c:pt>
                <c:pt idx="351">
                  <c:v>55.1568163285885</c:v>
                </c:pt>
                <c:pt idx="352">
                  <c:v>55.6985565226407</c:v>
                </c:pt>
                <c:pt idx="353">
                  <c:v>54.686548277522</c:v>
                </c:pt>
                <c:pt idx="354">
                  <c:v>55.734468804011</c:v>
                </c:pt>
                <c:pt idx="355">
                  <c:v>54.1308500156825</c:v>
                </c:pt>
                <c:pt idx="356">
                  <c:v>54.3591898610258</c:v>
                </c:pt>
                <c:pt idx="357">
                  <c:v>55.5430990103989</c:v>
                </c:pt>
                <c:pt idx="358">
                  <c:v>56.0082632040091</c:v>
                </c:pt>
                <c:pt idx="359">
                  <c:v>56.8318137529977</c:v>
                </c:pt>
                <c:pt idx="360">
                  <c:v>57.1512887370527</c:v>
                </c:pt>
                <c:pt idx="361">
                  <c:v>56.1378687731219</c:v>
                </c:pt>
                <c:pt idx="362">
                  <c:v>56.4588735293937</c:v>
                </c:pt>
                <c:pt idx="363">
                  <c:v>55.013927889734</c:v>
                </c:pt>
                <c:pt idx="364">
                  <c:v>55.1268088331431</c:v>
                </c:pt>
                <c:pt idx="365">
                  <c:v>53.2346784930261</c:v>
                </c:pt>
                <c:pt idx="366">
                  <c:v>50.6156779678455</c:v>
                </c:pt>
                <c:pt idx="367">
                  <c:v>47.260302759811</c:v>
                </c:pt>
                <c:pt idx="368">
                  <c:v>45.9434040336372</c:v>
                </c:pt>
                <c:pt idx="369">
                  <c:v>43.9046993241395</c:v>
                </c:pt>
                <c:pt idx="370">
                  <c:v>41.1758457539981</c:v>
                </c:pt>
                <c:pt idx="371">
                  <c:v>39.6136724446304</c:v>
                </c:pt>
                <c:pt idx="372">
                  <c:v>37.293314583427</c:v>
                </c:pt>
                <c:pt idx="373">
                  <c:v>35.808777927293</c:v>
                </c:pt>
                <c:pt idx="374">
                  <c:v>33.5259708262554</c:v>
                </c:pt>
                <c:pt idx="375">
                  <c:v>32.5360764165199</c:v>
                </c:pt>
                <c:pt idx="376">
                  <c:v>31.6575491877495</c:v>
                </c:pt>
                <c:pt idx="377">
                  <c:v>30.1871778965138</c:v>
                </c:pt>
                <c:pt idx="378">
                  <c:v>28.9362909646692</c:v>
                </c:pt>
                <c:pt idx="379">
                  <c:v>27.2655082378429</c:v>
                </c:pt>
                <c:pt idx="380">
                  <c:v>24.7030310726779</c:v>
                </c:pt>
                <c:pt idx="381">
                  <c:v>23.8833027135403</c:v>
                </c:pt>
                <c:pt idx="382">
                  <c:v>20.1930731488459</c:v>
                </c:pt>
                <c:pt idx="383">
                  <c:v>18.7553145376917</c:v>
                </c:pt>
                <c:pt idx="384">
                  <c:v>19.3129453441305</c:v>
                </c:pt>
                <c:pt idx="385">
                  <c:v>19.2383584671047</c:v>
                </c:pt>
                <c:pt idx="386">
                  <c:v>18.2097051002572</c:v>
                </c:pt>
                <c:pt idx="387">
                  <c:v>18.1631110713259</c:v>
                </c:pt>
                <c:pt idx="388">
                  <c:v>17.467137566971</c:v>
                </c:pt>
                <c:pt idx="389">
                  <c:v>15.67625025599</c:v>
                </c:pt>
                <c:pt idx="390">
                  <c:v>14.9661731282267</c:v>
                </c:pt>
                <c:pt idx="391">
                  <c:v>15.1859419813652</c:v>
                </c:pt>
                <c:pt idx="392">
                  <c:v>14.990728197692</c:v>
                </c:pt>
                <c:pt idx="393">
                  <c:v>14.3388452385553</c:v>
                </c:pt>
                <c:pt idx="394">
                  <c:v>13.6903553901697</c:v>
                </c:pt>
                <c:pt idx="395">
                  <c:v>13.7572105834529</c:v>
                </c:pt>
                <c:pt idx="396">
                  <c:v>13.5698878919195</c:v>
                </c:pt>
                <c:pt idx="397">
                  <c:v>12.7908285227123</c:v>
                </c:pt>
                <c:pt idx="398">
                  <c:v>12.7305620571362</c:v>
                </c:pt>
                <c:pt idx="399">
                  <c:v>12.3308445811127</c:v>
                </c:pt>
                <c:pt idx="400">
                  <c:v>12.096845614704</c:v>
                </c:pt>
                <c:pt idx="401">
                  <c:v>12.1603622263147</c:v>
                </c:pt>
                <c:pt idx="402">
                  <c:v>11.5773803864242</c:v>
                </c:pt>
                <c:pt idx="403">
                  <c:v>11.9194434669741</c:v>
                </c:pt>
                <c:pt idx="404">
                  <c:v>11.9438661833103</c:v>
                </c:pt>
                <c:pt idx="405">
                  <c:v>11.5686974387481</c:v>
                </c:pt>
                <c:pt idx="406">
                  <c:v>11.3399627741544</c:v>
                </c:pt>
                <c:pt idx="407">
                  <c:v>11.0450242149802</c:v>
                </c:pt>
                <c:pt idx="408">
                  <c:v>11.0813087175283</c:v>
                </c:pt>
                <c:pt idx="409">
                  <c:v>11.2207676395143</c:v>
                </c:pt>
                <c:pt idx="410">
                  <c:v>11.5543332786498</c:v>
                </c:pt>
                <c:pt idx="411">
                  <c:v>11.0920205762756</c:v>
                </c:pt>
                <c:pt idx="412">
                  <c:v>10.7196271131541</c:v>
                </c:pt>
                <c:pt idx="413">
                  <c:v>10.973288647036</c:v>
                </c:pt>
                <c:pt idx="414">
                  <c:v>11.3082404218128</c:v>
                </c:pt>
                <c:pt idx="415">
                  <c:v>11.5290658673811</c:v>
                </c:pt>
                <c:pt idx="416">
                  <c:v>11.4379656002362</c:v>
                </c:pt>
                <c:pt idx="417">
                  <c:v>11.9365095537631</c:v>
                </c:pt>
                <c:pt idx="418">
                  <c:v>11.7579363658137</c:v>
                </c:pt>
                <c:pt idx="419">
                  <c:v>12.1723473079839</c:v>
                </c:pt>
                <c:pt idx="420">
                  <c:v>12.2613215248527</c:v>
                </c:pt>
                <c:pt idx="421">
                  <c:v>12.2500440339228</c:v>
                </c:pt>
                <c:pt idx="422">
                  <c:v>12.1741702678278</c:v>
                </c:pt>
                <c:pt idx="423">
                  <c:v>12.0502796531807</c:v>
                </c:pt>
                <c:pt idx="424">
                  <c:v>12.1043639666658</c:v>
                </c:pt>
                <c:pt idx="425">
                  <c:v>12.5015753445638</c:v>
                </c:pt>
                <c:pt idx="426">
                  <c:v>12.6916412462649</c:v>
                </c:pt>
                <c:pt idx="427">
                  <c:v>12.5848978768856</c:v>
                </c:pt>
                <c:pt idx="428">
                  <c:v>12.6585569208332</c:v>
                </c:pt>
                <c:pt idx="429">
                  <c:v>13.0599483310034</c:v>
                </c:pt>
                <c:pt idx="430">
                  <c:v>13.0188267150701</c:v>
                </c:pt>
                <c:pt idx="431">
                  <c:v>13.8282860731361</c:v>
                </c:pt>
                <c:pt idx="432">
                  <c:v>13.6443996605773</c:v>
                </c:pt>
                <c:pt idx="433">
                  <c:v>18.5765459517158</c:v>
                </c:pt>
                <c:pt idx="434">
                  <c:v>19.7174766979008</c:v>
                </c:pt>
                <c:pt idx="435">
                  <c:v>19.8961576545815</c:v>
                </c:pt>
                <c:pt idx="436">
                  <c:v>20.0860215990112</c:v>
                </c:pt>
                <c:pt idx="437">
                  <c:v>20.678149264376</c:v>
                </c:pt>
                <c:pt idx="438">
                  <c:v>20.3411136066799</c:v>
                </c:pt>
                <c:pt idx="439">
                  <c:v>21.3811139078521</c:v>
                </c:pt>
                <c:pt idx="440">
                  <c:v>21.9440562053822</c:v>
                </c:pt>
                <c:pt idx="441">
                  <c:v>22.0564897347483</c:v>
                </c:pt>
                <c:pt idx="442">
                  <c:v>21.7029047902788</c:v>
                </c:pt>
                <c:pt idx="443">
                  <c:v>21.7986747182811</c:v>
                </c:pt>
                <c:pt idx="444">
                  <c:v>21.8698651231033</c:v>
                </c:pt>
                <c:pt idx="445">
                  <c:v>22.7806320328527</c:v>
                </c:pt>
                <c:pt idx="446">
                  <c:v>24.3204160113569</c:v>
                </c:pt>
                <c:pt idx="447">
                  <c:v>24.9362001258286</c:v>
                </c:pt>
                <c:pt idx="448">
                  <c:v>26.8744433058718</c:v>
                </c:pt>
                <c:pt idx="449">
                  <c:v>28.4483039742212</c:v>
                </c:pt>
                <c:pt idx="450">
                  <c:v>28.7912114640071</c:v>
                </c:pt>
                <c:pt idx="451">
                  <c:v>29.1061041567359</c:v>
                </c:pt>
                <c:pt idx="452">
                  <c:v>30.1110460316168</c:v>
                </c:pt>
                <c:pt idx="453">
                  <c:v>30.4820273926028</c:v>
                </c:pt>
                <c:pt idx="454">
                  <c:v>30.8695522888528</c:v>
                </c:pt>
                <c:pt idx="455">
                  <c:v>30.7259851073102</c:v>
                </c:pt>
                <c:pt idx="456">
                  <c:v>31.3090129043541</c:v>
                </c:pt>
                <c:pt idx="457">
                  <c:v>31.8085259731252</c:v>
                </c:pt>
                <c:pt idx="458">
                  <c:v>32.2149108872817</c:v>
                </c:pt>
                <c:pt idx="459">
                  <c:v>32.9747949110788</c:v>
                </c:pt>
                <c:pt idx="460">
                  <c:v>33.0991397400419</c:v>
                </c:pt>
                <c:pt idx="461">
                  <c:v>33.6084646662418</c:v>
                </c:pt>
                <c:pt idx="462">
                  <c:v>34.2144749457105</c:v>
                </c:pt>
                <c:pt idx="463">
                  <c:v>34.7880020790037</c:v>
                </c:pt>
                <c:pt idx="464">
                  <c:v>35.6525362824241</c:v>
                </c:pt>
                <c:pt idx="465">
                  <c:v>35.0416406676109</c:v>
                </c:pt>
                <c:pt idx="466">
                  <c:v>36.0428339722251</c:v>
                </c:pt>
                <c:pt idx="467">
                  <c:v>37.7191170659861</c:v>
                </c:pt>
                <c:pt idx="468">
                  <c:v>38.8753006481969</c:v>
                </c:pt>
                <c:pt idx="469">
                  <c:v>39.8972809929705</c:v>
                </c:pt>
                <c:pt idx="470">
                  <c:v>38.6083297081763</c:v>
                </c:pt>
                <c:pt idx="471">
                  <c:v>35.5120238968767</c:v>
                </c:pt>
                <c:pt idx="472">
                  <c:v>36.1587849600812</c:v>
                </c:pt>
                <c:pt idx="473">
                  <c:v>37.3370924169186</c:v>
                </c:pt>
                <c:pt idx="474">
                  <c:v>39.0077416314307</c:v>
                </c:pt>
                <c:pt idx="475">
                  <c:v>40.3160505876853</c:v>
                </c:pt>
                <c:pt idx="476">
                  <c:v>41.3308264412992</c:v>
                </c:pt>
                <c:pt idx="477">
                  <c:v>43.0965658665516</c:v>
                </c:pt>
                <c:pt idx="478">
                  <c:v>44.630723615916</c:v>
                </c:pt>
                <c:pt idx="479">
                  <c:v>46.0447486845812</c:v>
                </c:pt>
                <c:pt idx="480">
                  <c:v>47.1124221988438</c:v>
                </c:pt>
                <c:pt idx="481">
                  <c:v>48.5047028073526</c:v>
                </c:pt>
                <c:pt idx="482">
                  <c:v>49.7826867711619</c:v>
                </c:pt>
                <c:pt idx="483">
                  <c:v>51.2348161599991</c:v>
                </c:pt>
                <c:pt idx="484">
                  <c:v>52.0727057543187</c:v>
                </c:pt>
                <c:pt idx="485">
                  <c:v>52.3756242497701</c:v>
                </c:pt>
                <c:pt idx="486">
                  <c:v>51.6622364017538</c:v>
                </c:pt>
                <c:pt idx="487">
                  <c:v>51.3436603277003</c:v>
                </c:pt>
                <c:pt idx="488">
                  <c:v>50.3695457923714</c:v>
                </c:pt>
                <c:pt idx="489">
                  <c:v>49.4018216496183</c:v>
                </c:pt>
                <c:pt idx="490">
                  <c:v>48.6933326807979</c:v>
                </c:pt>
                <c:pt idx="491">
                  <c:v>47.7445898254172</c:v>
                </c:pt>
                <c:pt idx="492">
                  <c:v>47.2463499372</c:v>
                </c:pt>
                <c:pt idx="493">
                  <c:v>46.2451479880819</c:v>
                </c:pt>
                <c:pt idx="494">
                  <c:v>44.8301363087644</c:v>
                </c:pt>
                <c:pt idx="495">
                  <c:v>45.2027901147627</c:v>
                </c:pt>
                <c:pt idx="496">
                  <c:v>45.7677574925501</c:v>
                </c:pt>
                <c:pt idx="497">
                  <c:v>45.427696848826</c:v>
                </c:pt>
                <c:pt idx="498">
                  <c:v>46.3163557584782</c:v>
                </c:pt>
                <c:pt idx="499">
                  <c:v>43.0694422226197</c:v>
                </c:pt>
                <c:pt idx="500">
                  <c:v>39.4783415955131</c:v>
                </c:pt>
                <c:pt idx="501">
                  <c:v>40.2983657690427</c:v>
                </c:pt>
                <c:pt idx="502">
                  <c:v>46.3213559831842</c:v>
                </c:pt>
                <c:pt idx="503">
                  <c:v>55.329257604842</c:v>
                </c:pt>
                <c:pt idx="504">
                  <c:v>62.5716282796432</c:v>
                </c:pt>
                <c:pt idx="505">
                  <c:v>67.6578856689493</c:v>
                </c:pt>
                <c:pt idx="506">
                  <c:v>70.8602241091562</c:v>
                </c:pt>
                <c:pt idx="507">
                  <c:v>72.696423967851</c:v>
                </c:pt>
                <c:pt idx="508">
                  <c:v>75.0256871929002</c:v>
                </c:pt>
                <c:pt idx="509">
                  <c:v>76.7068546098385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476716"/>
        <c:axId val="7946836"/>
      </c:lineChart>
      <c:catAx>
        <c:axId val="86476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Hora</a:t>
                </a:r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6836"/>
        <c:crosses val="autoZero"/>
        <c:auto val="1"/>
        <c:lblAlgn val="ctr"/>
        <c:lblOffset val="100"/>
      </c:catAx>
      <c:valAx>
        <c:axId val="79468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H. Relativa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476716"/>
        <c:crosses val="autoZero"/>
        <c:crossBetween val="midCat"/>
      </c:valAx>
      <c:spPr>
        <a:noFill/>
        <a:ln w="19080">
          <a:solidFill>
            <a:srgbClr val="00000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datos!$J$1:$J$2</c:f>
              <c:strCache>
                <c:ptCount val="1"/>
                <c:pt idx="0">
                  <c:v>H [W+1m-2]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datos!$J$3:$J$512</c:f>
              <c:numCache>
                <c:formatCode>General</c:formatCode>
                <c:ptCount val="510"/>
                <c:pt idx="0">
                  <c:v>178.043720749665</c:v>
                </c:pt>
                <c:pt idx="1">
                  <c:v>215.095056027902</c:v>
                </c:pt>
                <c:pt idx="2">
                  <c:v>174.776313272566</c:v>
                </c:pt>
                <c:pt idx="3">
                  <c:v>193.28941804237</c:v>
                </c:pt>
                <c:pt idx="4">
                  <c:v>171.183345540916</c:v>
                </c:pt>
                <c:pt idx="5">
                  <c:v>174.401757646605</c:v>
                </c:pt>
                <c:pt idx="6">
                  <c:v>141.955162867386</c:v>
                </c:pt>
                <c:pt idx="7">
                  <c:v>54.8805789354081</c:v>
                </c:pt>
                <c:pt idx="8">
                  <c:v>55.4001107136412</c:v>
                </c:pt>
                <c:pt idx="9">
                  <c:v>27.0398308791759</c:v>
                </c:pt>
                <c:pt idx="10">
                  <c:v>17.8549573939169</c:v>
                </c:pt>
                <c:pt idx="11">
                  <c:v>10.9772554833137</c:v>
                </c:pt>
                <c:pt idx="12">
                  <c:v>29.0092024798105</c:v>
                </c:pt>
                <c:pt idx="13">
                  <c:v>22.0339167024453</c:v>
                </c:pt>
                <c:pt idx="14">
                  <c:v>19.3011489487633</c:v>
                </c:pt>
                <c:pt idx="15">
                  <c:v>20.1787242348552</c:v>
                </c:pt>
                <c:pt idx="16">
                  <c:v>16.9432459129893</c:v>
                </c:pt>
                <c:pt idx="17">
                  <c:v>9.3715801369194</c:v>
                </c:pt>
                <c:pt idx="18">
                  <c:v>6.36501263716392</c:v>
                </c:pt>
                <c:pt idx="19">
                  <c:v>9.92188142352885</c:v>
                </c:pt>
                <c:pt idx="20">
                  <c:v>1.44923943981681</c:v>
                </c:pt>
                <c:pt idx="21">
                  <c:v>0.114800922610846</c:v>
                </c:pt>
                <c:pt idx="22">
                  <c:v>-2.46210253381331</c:v>
                </c:pt>
                <c:pt idx="23">
                  <c:v>-1.33871037034656</c:v>
                </c:pt>
                <c:pt idx="24">
                  <c:v>-7.03576144830819</c:v>
                </c:pt>
                <c:pt idx="25">
                  <c:v>-11.4505709005628</c:v>
                </c:pt>
                <c:pt idx="26">
                  <c:v>-14.7090960374089</c:v>
                </c:pt>
                <c:pt idx="27">
                  <c:v>-18.3228270119306</c:v>
                </c:pt>
                <c:pt idx="28">
                  <c:v>-19.9656514699437</c:v>
                </c:pt>
                <c:pt idx="29">
                  <c:v>-14.8931575031777</c:v>
                </c:pt>
                <c:pt idx="30">
                  <c:v>-12.8850155897239</c:v>
                </c:pt>
                <c:pt idx="31">
                  <c:v>-13.8264434410553</c:v>
                </c:pt>
                <c:pt idx="32">
                  <c:v>-22.2392471641684</c:v>
                </c:pt>
                <c:pt idx="33">
                  <c:v>-23.3381285256417</c:v>
                </c:pt>
                <c:pt idx="34">
                  <c:v>-8.68960450721538</c:v>
                </c:pt>
                <c:pt idx="35">
                  <c:v>-1.50654058104614</c:v>
                </c:pt>
                <c:pt idx="36">
                  <c:v>-11.2290869747481</c:v>
                </c:pt>
                <c:pt idx="37">
                  <c:v>-5.84535322653882</c:v>
                </c:pt>
                <c:pt idx="38">
                  <c:v>-7.9047574306934</c:v>
                </c:pt>
                <c:pt idx="39">
                  <c:v>-4.50138806757411</c:v>
                </c:pt>
                <c:pt idx="40">
                  <c:v>-2.91252311473563</c:v>
                </c:pt>
                <c:pt idx="41">
                  <c:v>-4.3312873485779</c:v>
                </c:pt>
                <c:pt idx="42">
                  <c:v>-7.82425771321553</c:v>
                </c:pt>
                <c:pt idx="43">
                  <c:v>-0.311571976840502</c:v>
                </c:pt>
                <c:pt idx="44">
                  <c:v>0.0703543571682472</c:v>
                </c:pt>
                <c:pt idx="45">
                  <c:v>2.11694674788022</c:v>
                </c:pt>
                <c:pt idx="46">
                  <c:v>1.03104787599231</c:v>
                </c:pt>
                <c:pt idx="47">
                  <c:v>2.58333601182268</c:v>
                </c:pt>
                <c:pt idx="48">
                  <c:v>-0.079700473486167</c:v>
                </c:pt>
                <c:pt idx="49">
                  <c:v>-0.424073426465054</c:v>
                </c:pt>
                <c:pt idx="50">
                  <c:v>-6.93102979379994</c:v>
                </c:pt>
                <c:pt idx="51">
                  <c:v>-8.23005093756572</c:v>
                </c:pt>
                <c:pt idx="52">
                  <c:v>-10.0861365125027</c:v>
                </c:pt>
                <c:pt idx="53">
                  <c:v>-14.176956809766</c:v>
                </c:pt>
                <c:pt idx="54">
                  <c:v>-8.91827506174158</c:v>
                </c:pt>
                <c:pt idx="55">
                  <c:v>-6.96019614319917</c:v>
                </c:pt>
                <c:pt idx="56">
                  <c:v>2.49209826519426</c:v>
                </c:pt>
                <c:pt idx="57">
                  <c:v>-2.03596605334437</c:v>
                </c:pt>
                <c:pt idx="58">
                  <c:v>-6.68979903126714</c:v>
                </c:pt>
                <c:pt idx="59">
                  <c:v>-8.12992914025589</c:v>
                </c:pt>
                <c:pt idx="60">
                  <c:v>-14.8877911273036</c:v>
                </c:pt>
                <c:pt idx="61">
                  <c:v>-28.7099898370183</c:v>
                </c:pt>
                <c:pt idx="62">
                  <c:v>-9.82919796169803</c:v>
                </c:pt>
                <c:pt idx="63">
                  <c:v>-14.0299881728813</c:v>
                </c:pt>
                <c:pt idx="64">
                  <c:v>-13.6193975062327</c:v>
                </c:pt>
                <c:pt idx="65">
                  <c:v>-11.993996130455</c:v>
                </c:pt>
                <c:pt idx="66">
                  <c:v>-13.1379025569548</c:v>
                </c:pt>
                <c:pt idx="67">
                  <c:v>-17.0708149752001</c:v>
                </c:pt>
                <c:pt idx="68">
                  <c:v>-14.875964989838</c:v>
                </c:pt>
                <c:pt idx="69">
                  <c:v>-12.2991417264277</c:v>
                </c:pt>
                <c:pt idx="70">
                  <c:v>-9.20929482434521</c:v>
                </c:pt>
                <c:pt idx="71">
                  <c:v>-22.9443651925086</c:v>
                </c:pt>
                <c:pt idx="72">
                  <c:v>-20.9153186000021</c:v>
                </c:pt>
                <c:pt idx="73">
                  <c:v>-12.6507003151378</c:v>
                </c:pt>
                <c:pt idx="74">
                  <c:v>-6.71314552872387</c:v>
                </c:pt>
                <c:pt idx="75">
                  <c:v>-3.74382334885303</c:v>
                </c:pt>
                <c:pt idx="76">
                  <c:v>-2.3015757192069</c:v>
                </c:pt>
                <c:pt idx="77">
                  <c:v>-4.13286596510529</c:v>
                </c:pt>
                <c:pt idx="78">
                  <c:v>0.116005358893597</c:v>
                </c:pt>
                <c:pt idx="79">
                  <c:v>9.25343236188824</c:v>
                </c:pt>
                <c:pt idx="80">
                  <c:v>6.66279721219146</c:v>
                </c:pt>
                <c:pt idx="81">
                  <c:v>30.1656483347703</c:v>
                </c:pt>
                <c:pt idx="82">
                  <c:v>30.6300349458682</c:v>
                </c:pt>
                <c:pt idx="83">
                  <c:v>50.2628641752861</c:v>
                </c:pt>
                <c:pt idx="84">
                  <c:v>54.4902256001482</c:v>
                </c:pt>
                <c:pt idx="85">
                  <c:v>52.2298120439145</c:v>
                </c:pt>
                <c:pt idx="86">
                  <c:v>70.4805084596555</c:v>
                </c:pt>
                <c:pt idx="87">
                  <c:v>79.8911691484096</c:v>
                </c:pt>
                <c:pt idx="88">
                  <c:v>133.612872071232</c:v>
                </c:pt>
                <c:pt idx="89">
                  <c:v>85.3532079478562</c:v>
                </c:pt>
                <c:pt idx="90">
                  <c:v>115.587478172295</c:v>
                </c:pt>
                <c:pt idx="91">
                  <c:v>73.9822875969022</c:v>
                </c:pt>
                <c:pt idx="92">
                  <c:v>157.023407498605</c:v>
                </c:pt>
                <c:pt idx="93">
                  <c:v>99.47088052671</c:v>
                </c:pt>
                <c:pt idx="94">
                  <c:v>111.79932350074</c:v>
                </c:pt>
                <c:pt idx="95">
                  <c:v>150.291916149769</c:v>
                </c:pt>
                <c:pt idx="96">
                  <c:v>169.278412229789</c:v>
                </c:pt>
                <c:pt idx="97">
                  <c:v>215.763831332951</c:v>
                </c:pt>
                <c:pt idx="98">
                  <c:v>141.187725011534</c:v>
                </c:pt>
                <c:pt idx="99">
                  <c:v>265.544949073202</c:v>
                </c:pt>
                <c:pt idx="100">
                  <c:v>175.493973497155</c:v>
                </c:pt>
                <c:pt idx="101">
                  <c:v>287.798486319161</c:v>
                </c:pt>
                <c:pt idx="102">
                  <c:v>430.118689104648</c:v>
                </c:pt>
                <c:pt idx="103">
                  <c:v>304.927837156042</c:v>
                </c:pt>
                <c:pt idx="104">
                  <c:v>222.41380310263</c:v>
                </c:pt>
                <c:pt idx="105">
                  <c:v>296.065975934399</c:v>
                </c:pt>
                <c:pt idx="106">
                  <c:v>294.226588083823</c:v>
                </c:pt>
                <c:pt idx="107">
                  <c:v>306.436032825914</c:v>
                </c:pt>
                <c:pt idx="108">
                  <c:v>321.855318843265</c:v>
                </c:pt>
                <c:pt idx="109">
                  <c:v>402.418060318422</c:v>
                </c:pt>
                <c:pt idx="110">
                  <c:v>335.377463128909</c:v>
                </c:pt>
                <c:pt idx="111">
                  <c:v>212.831181684768</c:v>
                </c:pt>
                <c:pt idx="112">
                  <c:v>325.747444331651</c:v>
                </c:pt>
                <c:pt idx="113">
                  <c:v>463.071882848449</c:v>
                </c:pt>
                <c:pt idx="114">
                  <c:v>374.416217033356</c:v>
                </c:pt>
                <c:pt idx="115">
                  <c:v>489.806437735431</c:v>
                </c:pt>
                <c:pt idx="116">
                  <c:v>285.082330661961</c:v>
                </c:pt>
                <c:pt idx="117">
                  <c:v>359.357997085944</c:v>
                </c:pt>
                <c:pt idx="118">
                  <c:v>343.816993617244</c:v>
                </c:pt>
                <c:pt idx="119">
                  <c:v>313.042295365952</c:v>
                </c:pt>
                <c:pt idx="120">
                  <c:v>570.730250145269</c:v>
                </c:pt>
                <c:pt idx="121">
                  <c:v>432.017001963749</c:v>
                </c:pt>
                <c:pt idx="122">
                  <c:v>494.82239994514</c:v>
                </c:pt>
                <c:pt idx="123">
                  <c:v>478.71726748183</c:v>
                </c:pt>
                <c:pt idx="124">
                  <c:v>327.93912302517</c:v>
                </c:pt>
                <c:pt idx="125">
                  <c:v>373.990747354471</c:v>
                </c:pt>
                <c:pt idx="126">
                  <c:v>330.002516726192</c:v>
                </c:pt>
                <c:pt idx="127">
                  <c:v>347.594117521256</c:v>
                </c:pt>
                <c:pt idx="128">
                  <c:v>436.0056055313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293.372212662411</c:v>
                </c:pt>
                <c:pt idx="133">
                  <c:v>350.797587090739</c:v>
                </c:pt>
                <c:pt idx="134">
                  <c:v>362.940710450132</c:v>
                </c:pt>
                <c:pt idx="135">
                  <c:v>390.854366585211</c:v>
                </c:pt>
                <c:pt idx="136">
                  <c:v>329.970094800415</c:v>
                </c:pt>
                <c:pt idx="137">
                  <c:v>293.507382604816</c:v>
                </c:pt>
                <c:pt idx="138">
                  <c:v>282.575532099862</c:v>
                </c:pt>
                <c:pt idx="139">
                  <c:v>210.833907805944</c:v>
                </c:pt>
                <c:pt idx="140">
                  <c:v>198.751463487386</c:v>
                </c:pt>
                <c:pt idx="141">
                  <c:v>195.360748457053</c:v>
                </c:pt>
                <c:pt idx="142">
                  <c:v>190.75026696814</c:v>
                </c:pt>
                <c:pt idx="143">
                  <c:v>183.450245511952</c:v>
                </c:pt>
                <c:pt idx="144">
                  <c:v>165.616077032292</c:v>
                </c:pt>
                <c:pt idx="145">
                  <c:v>168.35985557557</c:v>
                </c:pt>
                <c:pt idx="146">
                  <c:v>107.989258581416</c:v>
                </c:pt>
                <c:pt idx="147">
                  <c:v>112.259413852188</c:v>
                </c:pt>
                <c:pt idx="148">
                  <c:v>83.6446696715988</c:v>
                </c:pt>
                <c:pt idx="149">
                  <c:v>54.4210769456615</c:v>
                </c:pt>
                <c:pt idx="150">
                  <c:v>46.4783020967893</c:v>
                </c:pt>
                <c:pt idx="151">
                  <c:v>34.324502621625</c:v>
                </c:pt>
                <c:pt idx="152">
                  <c:v>39.6990166533334</c:v>
                </c:pt>
                <c:pt idx="153">
                  <c:v>30.8967296645617</c:v>
                </c:pt>
                <c:pt idx="154">
                  <c:v>13.2410832966102</c:v>
                </c:pt>
                <c:pt idx="155">
                  <c:v>4.38304500996649</c:v>
                </c:pt>
                <c:pt idx="156">
                  <c:v>-3.8698355121291</c:v>
                </c:pt>
                <c:pt idx="157">
                  <c:v>-18.779293133873</c:v>
                </c:pt>
                <c:pt idx="158">
                  <c:v>-18.4561500480596</c:v>
                </c:pt>
                <c:pt idx="159">
                  <c:v>-23.4559253934423</c:v>
                </c:pt>
                <c:pt idx="160">
                  <c:v>-20.1853244419783</c:v>
                </c:pt>
                <c:pt idx="161">
                  <c:v>-14.9575425661993</c:v>
                </c:pt>
                <c:pt idx="162">
                  <c:v>-14.2824748091279</c:v>
                </c:pt>
                <c:pt idx="163">
                  <c:v>5.63262717541376</c:v>
                </c:pt>
                <c:pt idx="164">
                  <c:v>-0.929637727090929</c:v>
                </c:pt>
                <c:pt idx="165">
                  <c:v>-1.77627622150496</c:v>
                </c:pt>
                <c:pt idx="166">
                  <c:v>-5.80524970532658</c:v>
                </c:pt>
                <c:pt idx="167">
                  <c:v>-1.98189295548732</c:v>
                </c:pt>
                <c:pt idx="168">
                  <c:v>-1.77833638385426</c:v>
                </c:pt>
                <c:pt idx="169">
                  <c:v>-2.64933626337047</c:v>
                </c:pt>
                <c:pt idx="170">
                  <c:v>-0.229715275493049</c:v>
                </c:pt>
                <c:pt idx="171">
                  <c:v>-0.417712853548188</c:v>
                </c:pt>
                <c:pt idx="172">
                  <c:v>-0.894121534542246</c:v>
                </c:pt>
                <c:pt idx="173">
                  <c:v>-0.445478711262519</c:v>
                </c:pt>
                <c:pt idx="174">
                  <c:v>-4.61944964944461</c:v>
                </c:pt>
                <c:pt idx="175">
                  <c:v>0.881864270947464</c:v>
                </c:pt>
                <c:pt idx="176">
                  <c:v>-1.70206005890301</c:v>
                </c:pt>
                <c:pt idx="177">
                  <c:v>-0.656051924281862</c:v>
                </c:pt>
                <c:pt idx="178">
                  <c:v>-1.68325857091896</c:v>
                </c:pt>
                <c:pt idx="179">
                  <c:v>-1.42167247456489</c:v>
                </c:pt>
                <c:pt idx="180">
                  <c:v>-3.40332369439688</c:v>
                </c:pt>
                <c:pt idx="181">
                  <c:v>-3.68048847769122</c:v>
                </c:pt>
                <c:pt idx="182">
                  <c:v>-3.62007370790233</c:v>
                </c:pt>
                <c:pt idx="183">
                  <c:v>-4.0494100183099</c:v>
                </c:pt>
                <c:pt idx="184">
                  <c:v>-3.3830146258773</c:v>
                </c:pt>
                <c:pt idx="185">
                  <c:v>-5.35827111006465</c:v>
                </c:pt>
                <c:pt idx="186">
                  <c:v>-4.8659262677267</c:v>
                </c:pt>
                <c:pt idx="187">
                  <c:v>-3.71151546615855</c:v>
                </c:pt>
                <c:pt idx="188">
                  <c:v>-2.04228505614252</c:v>
                </c:pt>
                <c:pt idx="189">
                  <c:v>-3.60877266223978</c:v>
                </c:pt>
                <c:pt idx="190">
                  <c:v>-1.33126177660809</c:v>
                </c:pt>
                <c:pt idx="191">
                  <c:v>-2.43626411492579</c:v>
                </c:pt>
                <c:pt idx="192">
                  <c:v>-7.07601192774925</c:v>
                </c:pt>
                <c:pt idx="193">
                  <c:v>-4.34724412772409</c:v>
                </c:pt>
                <c:pt idx="194">
                  <c:v>-5.82595268679883</c:v>
                </c:pt>
                <c:pt idx="195">
                  <c:v>-0.705571280583942</c:v>
                </c:pt>
                <c:pt idx="196">
                  <c:v>-1.91733143053592</c:v>
                </c:pt>
                <c:pt idx="197">
                  <c:v>-15.3863287467499</c:v>
                </c:pt>
                <c:pt idx="198">
                  <c:v>-13.5305702882266</c:v>
                </c:pt>
                <c:pt idx="199">
                  <c:v>-13.9111299632097</c:v>
                </c:pt>
                <c:pt idx="200">
                  <c:v>-9.26807582303066</c:v>
                </c:pt>
                <c:pt idx="201">
                  <c:v>-4.73196887922485</c:v>
                </c:pt>
                <c:pt idx="202">
                  <c:v>-10.6199324766994</c:v>
                </c:pt>
                <c:pt idx="203">
                  <c:v>-10.0775840473692</c:v>
                </c:pt>
                <c:pt idx="204">
                  <c:v>-8.11081516631434</c:v>
                </c:pt>
                <c:pt idx="205">
                  <c:v>-6.44547288447399</c:v>
                </c:pt>
                <c:pt idx="206">
                  <c:v>-9.19944011695551</c:v>
                </c:pt>
                <c:pt idx="207">
                  <c:v>-9.60233644856491</c:v>
                </c:pt>
                <c:pt idx="208">
                  <c:v>-10.2340571469344</c:v>
                </c:pt>
                <c:pt idx="209">
                  <c:v>-13.2992330853167</c:v>
                </c:pt>
                <c:pt idx="210">
                  <c:v>-13.602904250326</c:v>
                </c:pt>
                <c:pt idx="211">
                  <c:v>-10.4240211379862</c:v>
                </c:pt>
                <c:pt idx="212">
                  <c:v>-16.7841491273452</c:v>
                </c:pt>
                <c:pt idx="213">
                  <c:v>-13.1810325933288</c:v>
                </c:pt>
                <c:pt idx="214">
                  <c:v>-9.13329516691481</c:v>
                </c:pt>
                <c:pt idx="215">
                  <c:v>-6.77987832554059</c:v>
                </c:pt>
                <c:pt idx="216">
                  <c:v>-8.43935146082379</c:v>
                </c:pt>
                <c:pt idx="217">
                  <c:v>-8.85929344425013</c:v>
                </c:pt>
                <c:pt idx="218">
                  <c:v>-6.65757168753489</c:v>
                </c:pt>
                <c:pt idx="219">
                  <c:v>-8.77213851635741</c:v>
                </c:pt>
                <c:pt idx="220">
                  <c:v>-5.65404452725029</c:v>
                </c:pt>
                <c:pt idx="221">
                  <c:v>-4.74443683314288</c:v>
                </c:pt>
                <c:pt idx="222">
                  <c:v>-0.332004921202735</c:v>
                </c:pt>
                <c:pt idx="223">
                  <c:v>1.41505560616468</c:v>
                </c:pt>
                <c:pt idx="224">
                  <c:v>7.28119692541462</c:v>
                </c:pt>
                <c:pt idx="225">
                  <c:v>5.86928283279745</c:v>
                </c:pt>
                <c:pt idx="226">
                  <c:v>14.493665878096</c:v>
                </c:pt>
                <c:pt idx="227">
                  <c:v>28.364114331549</c:v>
                </c:pt>
                <c:pt idx="228">
                  <c:v>60.5067433147727</c:v>
                </c:pt>
                <c:pt idx="229">
                  <c:v>48.5953999541293</c:v>
                </c:pt>
                <c:pt idx="230">
                  <c:v>96.2407547355652</c:v>
                </c:pt>
                <c:pt idx="231">
                  <c:v>95.7639752416597</c:v>
                </c:pt>
                <c:pt idx="232">
                  <c:v>135.088835747996</c:v>
                </c:pt>
                <c:pt idx="233">
                  <c:v>80.1305549778744</c:v>
                </c:pt>
                <c:pt idx="234">
                  <c:v>144.544081840819</c:v>
                </c:pt>
                <c:pt idx="235">
                  <c:v>145.64704537264</c:v>
                </c:pt>
                <c:pt idx="236">
                  <c:v>150.792856422926</c:v>
                </c:pt>
                <c:pt idx="237">
                  <c:v>115.17511987802</c:v>
                </c:pt>
                <c:pt idx="238">
                  <c:v>155.499915604003</c:v>
                </c:pt>
                <c:pt idx="239">
                  <c:v>107.963449681408</c:v>
                </c:pt>
                <c:pt idx="240">
                  <c:v>256.186036962514</c:v>
                </c:pt>
                <c:pt idx="241">
                  <c:v>239.666247099561</c:v>
                </c:pt>
                <c:pt idx="242">
                  <c:v>191.769141638018</c:v>
                </c:pt>
                <c:pt idx="243">
                  <c:v>195.977736653408</c:v>
                </c:pt>
                <c:pt idx="244">
                  <c:v>225.236223866587</c:v>
                </c:pt>
                <c:pt idx="245">
                  <c:v>182.280525791306</c:v>
                </c:pt>
                <c:pt idx="246">
                  <c:v>222.769816351585</c:v>
                </c:pt>
                <c:pt idx="247">
                  <c:v>178.083518399186</c:v>
                </c:pt>
                <c:pt idx="248">
                  <c:v>207.022799149759</c:v>
                </c:pt>
                <c:pt idx="249">
                  <c:v>157.589528582854</c:v>
                </c:pt>
                <c:pt idx="250">
                  <c:v>234.387719179402</c:v>
                </c:pt>
                <c:pt idx="251">
                  <c:v>246.934562610127</c:v>
                </c:pt>
                <c:pt idx="252">
                  <c:v>260.680462517438</c:v>
                </c:pt>
                <c:pt idx="253">
                  <c:v>185.73775144113</c:v>
                </c:pt>
                <c:pt idx="254">
                  <c:v>567.694776170283</c:v>
                </c:pt>
                <c:pt idx="255">
                  <c:v>332.317102701158</c:v>
                </c:pt>
                <c:pt idx="256">
                  <c:v>478.498588178693</c:v>
                </c:pt>
                <c:pt idx="257">
                  <c:v>342.830562194717</c:v>
                </c:pt>
                <c:pt idx="258">
                  <c:v>243.44779904149</c:v>
                </c:pt>
                <c:pt idx="259">
                  <c:v>236.509490588398</c:v>
                </c:pt>
                <c:pt idx="260">
                  <c:v>450.123825096215</c:v>
                </c:pt>
                <c:pt idx="261">
                  <c:v>396.753672732174</c:v>
                </c:pt>
                <c:pt idx="262">
                  <c:v>286.434873339056</c:v>
                </c:pt>
                <c:pt idx="263">
                  <c:v>492.97712177091</c:v>
                </c:pt>
                <c:pt idx="264">
                  <c:v>450.261202990116</c:v>
                </c:pt>
                <c:pt idx="265">
                  <c:v>235.602536326757</c:v>
                </c:pt>
                <c:pt idx="266">
                  <c:v>306.938997564387</c:v>
                </c:pt>
                <c:pt idx="267">
                  <c:v>300.621304484452</c:v>
                </c:pt>
                <c:pt idx="268">
                  <c:v>402.425575047798</c:v>
                </c:pt>
                <c:pt idx="269">
                  <c:v>258.382114187763</c:v>
                </c:pt>
                <c:pt idx="270">
                  <c:v>441.537445959406</c:v>
                </c:pt>
                <c:pt idx="271">
                  <c:v>417.854031889155</c:v>
                </c:pt>
                <c:pt idx="272">
                  <c:v>319.037730489247</c:v>
                </c:pt>
                <c:pt idx="273">
                  <c:v>332.589028935371</c:v>
                </c:pt>
                <c:pt idx="274">
                  <c:v>240.40624830046</c:v>
                </c:pt>
                <c:pt idx="275">
                  <c:v>363.012618903419</c:v>
                </c:pt>
                <c:pt idx="276">
                  <c:v>270.61088633599</c:v>
                </c:pt>
                <c:pt idx="277">
                  <c:v>248.120882222768</c:v>
                </c:pt>
                <c:pt idx="278">
                  <c:v>203.530459020857</c:v>
                </c:pt>
                <c:pt idx="279">
                  <c:v>179.9767857601</c:v>
                </c:pt>
                <c:pt idx="280">
                  <c:v>264.777372857579</c:v>
                </c:pt>
                <c:pt idx="281">
                  <c:v>204.079779535293</c:v>
                </c:pt>
                <c:pt idx="282">
                  <c:v>250.71467367423</c:v>
                </c:pt>
                <c:pt idx="283">
                  <c:v>282.769585810545</c:v>
                </c:pt>
                <c:pt idx="284">
                  <c:v>129.678060576027</c:v>
                </c:pt>
                <c:pt idx="285">
                  <c:v>180.724320905275</c:v>
                </c:pt>
                <c:pt idx="286">
                  <c:v>173.044353773388</c:v>
                </c:pt>
                <c:pt idx="287">
                  <c:v>155.564569810222</c:v>
                </c:pt>
                <c:pt idx="288">
                  <c:v>214.283000616159</c:v>
                </c:pt>
                <c:pt idx="289">
                  <c:v>138.544358058457</c:v>
                </c:pt>
                <c:pt idx="290">
                  <c:v>116.105151599526</c:v>
                </c:pt>
                <c:pt idx="291">
                  <c:v>137.223711458934</c:v>
                </c:pt>
                <c:pt idx="292">
                  <c:v>90.2641344657267</c:v>
                </c:pt>
                <c:pt idx="293">
                  <c:v>94.4569776157048</c:v>
                </c:pt>
                <c:pt idx="294">
                  <c:v>77.5681875937142</c:v>
                </c:pt>
                <c:pt idx="295">
                  <c:v>63.8167437628363</c:v>
                </c:pt>
                <c:pt idx="296">
                  <c:v>32.5840464180246</c:v>
                </c:pt>
                <c:pt idx="297">
                  <c:v>28.4884062428803</c:v>
                </c:pt>
                <c:pt idx="298">
                  <c:v>4.28748383076482</c:v>
                </c:pt>
                <c:pt idx="299">
                  <c:v>-1.71819513999732</c:v>
                </c:pt>
                <c:pt idx="300">
                  <c:v>-6.13533918064127</c:v>
                </c:pt>
                <c:pt idx="301">
                  <c:v>-11.2852990169931</c:v>
                </c:pt>
                <c:pt idx="302">
                  <c:v>-7.6298233079738</c:v>
                </c:pt>
                <c:pt idx="303">
                  <c:v>-12.8684840197068</c:v>
                </c:pt>
                <c:pt idx="304">
                  <c:v>-15.08848979145</c:v>
                </c:pt>
                <c:pt idx="305">
                  <c:v>-28.0683114953099</c:v>
                </c:pt>
                <c:pt idx="306">
                  <c:v>-22.4733029851415</c:v>
                </c:pt>
                <c:pt idx="307">
                  <c:v>-18.8575276319231</c:v>
                </c:pt>
                <c:pt idx="308">
                  <c:v>-18.5049334975573</c:v>
                </c:pt>
                <c:pt idx="309">
                  <c:v>-17.9901426595635</c:v>
                </c:pt>
                <c:pt idx="310">
                  <c:v>-6.07068529599454</c:v>
                </c:pt>
                <c:pt idx="311">
                  <c:v>-10.2865279719398</c:v>
                </c:pt>
                <c:pt idx="312">
                  <c:v>-8.97503408920029</c:v>
                </c:pt>
                <c:pt idx="313">
                  <c:v>-13.7733364432171</c:v>
                </c:pt>
                <c:pt idx="314">
                  <c:v>-6.18118194796245</c:v>
                </c:pt>
                <c:pt idx="315">
                  <c:v>-5.26307038668346</c:v>
                </c:pt>
                <c:pt idx="316">
                  <c:v>-7.08833593513401</c:v>
                </c:pt>
                <c:pt idx="317">
                  <c:v>-6.8690309100925</c:v>
                </c:pt>
                <c:pt idx="318">
                  <c:v>-12.8375387870822</c:v>
                </c:pt>
                <c:pt idx="319">
                  <c:v>-5.85565532856223</c:v>
                </c:pt>
                <c:pt idx="320">
                  <c:v>-55.4568440600992</c:v>
                </c:pt>
                <c:pt idx="321">
                  <c:v>-5.75181726342677</c:v>
                </c:pt>
                <c:pt idx="322">
                  <c:v>-8.43711900700115</c:v>
                </c:pt>
                <c:pt idx="323">
                  <c:v>-9.64889598657688</c:v>
                </c:pt>
                <c:pt idx="324">
                  <c:v>-3.55488819296781</c:v>
                </c:pt>
                <c:pt idx="325">
                  <c:v>2.83191298032493</c:v>
                </c:pt>
                <c:pt idx="326">
                  <c:v>-5.31496028612585</c:v>
                </c:pt>
                <c:pt idx="327">
                  <c:v>-2.31467574863532</c:v>
                </c:pt>
                <c:pt idx="328">
                  <c:v>-7.7133473175505</c:v>
                </c:pt>
                <c:pt idx="329">
                  <c:v>-6.19847179829295</c:v>
                </c:pt>
                <c:pt idx="330">
                  <c:v>2.58808342856405</c:v>
                </c:pt>
                <c:pt idx="331">
                  <c:v>-4.7727070042915</c:v>
                </c:pt>
                <c:pt idx="332">
                  <c:v>0.61091955800028</c:v>
                </c:pt>
                <c:pt idx="333">
                  <c:v>1.02977274133014</c:v>
                </c:pt>
                <c:pt idx="334">
                  <c:v>-2.39499380984664</c:v>
                </c:pt>
                <c:pt idx="335">
                  <c:v>-0.947999298783358</c:v>
                </c:pt>
                <c:pt idx="336">
                  <c:v>-0.308683288905341</c:v>
                </c:pt>
                <c:pt idx="337">
                  <c:v>-2.6550652313121</c:v>
                </c:pt>
                <c:pt idx="338">
                  <c:v>-1.77357597291977</c:v>
                </c:pt>
                <c:pt idx="339">
                  <c:v>-3.11816474217729</c:v>
                </c:pt>
                <c:pt idx="340">
                  <c:v>-3.87892965258046</c:v>
                </c:pt>
                <c:pt idx="341">
                  <c:v>-1.50163724488922</c:v>
                </c:pt>
                <c:pt idx="342">
                  <c:v>2.16113203876169</c:v>
                </c:pt>
                <c:pt idx="343">
                  <c:v>0.966568003028198</c:v>
                </c:pt>
                <c:pt idx="344">
                  <c:v>5.03949677970749</c:v>
                </c:pt>
                <c:pt idx="345">
                  <c:v>-2.8543528955456</c:v>
                </c:pt>
                <c:pt idx="346">
                  <c:v>6.76552233540281</c:v>
                </c:pt>
                <c:pt idx="347">
                  <c:v>-26.4474231213702</c:v>
                </c:pt>
                <c:pt idx="348">
                  <c:v>-1.26323517537132</c:v>
                </c:pt>
                <c:pt idx="349">
                  <c:v>-3.24724318668642</c:v>
                </c:pt>
                <c:pt idx="350">
                  <c:v>-6.02176121130922</c:v>
                </c:pt>
                <c:pt idx="351">
                  <c:v>-3.70265440766576</c:v>
                </c:pt>
                <c:pt idx="352">
                  <c:v>-9.4789391564937</c:v>
                </c:pt>
                <c:pt idx="353">
                  <c:v>-8.05485173904302</c:v>
                </c:pt>
                <c:pt idx="354">
                  <c:v>-2.36647096677045</c:v>
                </c:pt>
                <c:pt idx="355">
                  <c:v>-6.4900709623731</c:v>
                </c:pt>
                <c:pt idx="356">
                  <c:v>-8.54777646348731</c:v>
                </c:pt>
                <c:pt idx="357">
                  <c:v>8.50059991961154</c:v>
                </c:pt>
                <c:pt idx="358">
                  <c:v>-8.91705978318218</c:v>
                </c:pt>
                <c:pt idx="359">
                  <c:v>-3.69245874597545</c:v>
                </c:pt>
                <c:pt idx="360">
                  <c:v>-8.64050165509453</c:v>
                </c:pt>
                <c:pt idx="361">
                  <c:v>-10.5530611411769</c:v>
                </c:pt>
                <c:pt idx="362">
                  <c:v>-5.07507300750346</c:v>
                </c:pt>
                <c:pt idx="363">
                  <c:v>-4.07558863217117</c:v>
                </c:pt>
                <c:pt idx="364">
                  <c:v>4.55911903499551</c:v>
                </c:pt>
                <c:pt idx="365">
                  <c:v>-2.3744014452127</c:v>
                </c:pt>
                <c:pt idx="366">
                  <c:v>5.48249159647927</c:v>
                </c:pt>
                <c:pt idx="367">
                  <c:v>16.6794864597007</c:v>
                </c:pt>
                <c:pt idx="368">
                  <c:v>13.7296018973131</c:v>
                </c:pt>
                <c:pt idx="369">
                  <c:v>3.23081043753838</c:v>
                </c:pt>
                <c:pt idx="370">
                  <c:v>-3.68377028269169</c:v>
                </c:pt>
                <c:pt idx="371">
                  <c:v>10.7247702064457</c:v>
                </c:pt>
                <c:pt idx="372">
                  <c:v>13.4170290836439</c:v>
                </c:pt>
                <c:pt idx="373">
                  <c:v>24.4164626017853</c:v>
                </c:pt>
                <c:pt idx="374">
                  <c:v>55.5336865515072</c:v>
                </c:pt>
                <c:pt idx="375">
                  <c:v>60.5547882522521</c:v>
                </c:pt>
                <c:pt idx="376">
                  <c:v>39.7744394871261</c:v>
                </c:pt>
                <c:pt idx="377">
                  <c:v>30.0694400362746</c:v>
                </c:pt>
                <c:pt idx="378">
                  <c:v>138.409531504593</c:v>
                </c:pt>
                <c:pt idx="379">
                  <c:v>59.0572016732253</c:v>
                </c:pt>
                <c:pt idx="380">
                  <c:v>68.2160026012697</c:v>
                </c:pt>
                <c:pt idx="381">
                  <c:v>80.2469881845679</c:v>
                </c:pt>
                <c:pt idx="382">
                  <c:v/>
                </c:pt>
                <c:pt idx="383">
                  <c:v>96.2355418608485</c:v>
                </c:pt>
                <c:pt idx="384">
                  <c:v>100.881746786077</c:v>
                </c:pt>
                <c:pt idx="385">
                  <c:v>130.031087977261</c:v>
                </c:pt>
                <c:pt idx="386">
                  <c:v>81.5726470158053</c:v>
                </c:pt>
                <c:pt idx="387">
                  <c:v>147.852097150122</c:v>
                </c:pt>
                <c:pt idx="388">
                  <c:v>171.938610222409</c:v>
                </c:pt>
                <c:pt idx="389">
                  <c:v>190.776456197437</c:v>
                </c:pt>
                <c:pt idx="390">
                  <c:v>108.158470010834</c:v>
                </c:pt>
                <c:pt idx="391">
                  <c:v>179.807714200529</c:v>
                </c:pt>
                <c:pt idx="392">
                  <c:v>162.6168647938</c:v>
                </c:pt>
                <c:pt idx="393">
                  <c:v>161.042437460961</c:v>
                </c:pt>
                <c:pt idx="394">
                  <c:v>144.536748120485</c:v>
                </c:pt>
                <c:pt idx="395">
                  <c:v>221.424677500843</c:v>
                </c:pt>
                <c:pt idx="396">
                  <c:v>243.97428142745</c:v>
                </c:pt>
                <c:pt idx="397">
                  <c:v>133.705965040443</c:v>
                </c:pt>
                <c:pt idx="398">
                  <c:v>256.120744918863</c:v>
                </c:pt>
                <c:pt idx="399">
                  <c:v>294.603978770122</c:v>
                </c:pt>
                <c:pt idx="400">
                  <c:v>133.405814827491</c:v>
                </c:pt>
                <c:pt idx="401">
                  <c:v>388.690922019327</c:v>
                </c:pt>
                <c:pt idx="402">
                  <c:v>178.462663019842</c:v>
                </c:pt>
                <c:pt idx="403">
                  <c:v>267.762182076945</c:v>
                </c:pt>
                <c:pt idx="404">
                  <c:v>294.40901479268</c:v>
                </c:pt>
                <c:pt idx="405">
                  <c:v>179.445932132618</c:v>
                </c:pt>
                <c:pt idx="406">
                  <c:v>173.968760578785</c:v>
                </c:pt>
                <c:pt idx="407">
                  <c:v>341.519825057284</c:v>
                </c:pt>
                <c:pt idx="408">
                  <c:v>227.22115528469</c:v>
                </c:pt>
                <c:pt idx="409">
                  <c:v>353.095621737665</c:v>
                </c:pt>
                <c:pt idx="410">
                  <c:v>386.79603212483</c:v>
                </c:pt>
                <c:pt idx="411">
                  <c:v>277.366823463274</c:v>
                </c:pt>
                <c:pt idx="412">
                  <c:v>310.601850150981</c:v>
                </c:pt>
                <c:pt idx="413">
                  <c:v>215.451596369229</c:v>
                </c:pt>
                <c:pt idx="414">
                  <c:v>344.367235043461</c:v>
                </c:pt>
                <c:pt idx="415">
                  <c:v>176.25207688703</c:v>
                </c:pt>
                <c:pt idx="416">
                  <c:v>289.394284077853</c:v>
                </c:pt>
                <c:pt idx="417">
                  <c:v>220.805451239454</c:v>
                </c:pt>
                <c:pt idx="418">
                  <c:v>387.993475162128</c:v>
                </c:pt>
                <c:pt idx="419">
                  <c:v>182.261505746897</c:v>
                </c:pt>
                <c:pt idx="420">
                  <c:v>301.254941745408</c:v>
                </c:pt>
                <c:pt idx="421">
                  <c:v>259.611327857817</c:v>
                </c:pt>
                <c:pt idx="422">
                  <c:v>214.341429250519</c:v>
                </c:pt>
                <c:pt idx="423">
                  <c:v>139.747610752845</c:v>
                </c:pt>
                <c:pt idx="424">
                  <c:v>143.391022014901</c:v>
                </c:pt>
                <c:pt idx="425">
                  <c:v>163.752301225022</c:v>
                </c:pt>
                <c:pt idx="426">
                  <c:v>186.126673742186</c:v>
                </c:pt>
                <c:pt idx="427">
                  <c:v>207.877079632389</c:v>
                </c:pt>
                <c:pt idx="428">
                  <c:v>124.724059191266</c:v>
                </c:pt>
                <c:pt idx="429">
                  <c:v>178.796581878048</c:v>
                </c:pt>
                <c:pt idx="430">
                  <c:v>163.477626232153</c:v>
                </c:pt>
                <c:pt idx="431">
                  <c:v>122.361697369813</c:v>
                </c:pt>
                <c:pt idx="432">
                  <c:v>115.926933609866</c:v>
                </c:pt>
                <c:pt idx="433">
                  <c:v>175.22277425611</c:v>
                </c:pt>
                <c:pt idx="434">
                  <c:v>187.952007935115</c:v>
                </c:pt>
                <c:pt idx="435">
                  <c:v>101.360473444859</c:v>
                </c:pt>
                <c:pt idx="436">
                  <c:v>97.0459992574878</c:v>
                </c:pt>
                <c:pt idx="437">
                  <c:v>83.8519610257899</c:v>
                </c:pt>
                <c:pt idx="438">
                  <c:v>65.9078472246828</c:v>
                </c:pt>
                <c:pt idx="439">
                  <c:v>63.1047408801526</c:v>
                </c:pt>
                <c:pt idx="440">
                  <c:v>30.83303341936</c:v>
                </c:pt>
                <c:pt idx="441">
                  <c:v>28.6490175616207</c:v>
                </c:pt>
                <c:pt idx="442">
                  <c:v>5.09582544989368</c:v>
                </c:pt>
                <c:pt idx="443">
                  <c:v>-2.14423964247933</c:v>
                </c:pt>
                <c:pt idx="444">
                  <c:v>-14.1434947996445</c:v>
                </c:pt>
                <c:pt idx="445">
                  <c:v>-19.1315393458253</c:v>
                </c:pt>
                <c:pt idx="446">
                  <c:v>-10.6421616149078</c:v>
                </c:pt>
                <c:pt idx="447">
                  <c:v>-16.7475358565597</c:v>
                </c:pt>
                <c:pt idx="448">
                  <c:v>-8.39733095702764</c:v>
                </c:pt>
                <c:pt idx="449">
                  <c:v>-15.8959736546789</c:v>
                </c:pt>
                <c:pt idx="450">
                  <c:v>-17.9174926368261</c:v>
                </c:pt>
                <c:pt idx="451">
                  <c:v>-23.2211916666932</c:v>
                </c:pt>
                <c:pt idx="452">
                  <c:v>-28.464987007774</c:v>
                </c:pt>
                <c:pt idx="453">
                  <c:v>-35.4736297847109</c:v>
                </c:pt>
                <c:pt idx="454">
                  <c:v>-19.3061052648519</c:v>
                </c:pt>
                <c:pt idx="455">
                  <c:v>-24.9604697516557</c:v>
                </c:pt>
                <c:pt idx="456">
                  <c:v>-27.5953595667923</c:v>
                </c:pt>
                <c:pt idx="457">
                  <c:v>-26.6023385289352</c:v>
                </c:pt>
                <c:pt idx="458">
                  <c:v>-25.4760143856738</c:v>
                </c:pt>
                <c:pt idx="459">
                  <c:v>-31.9492420030674</c:v>
                </c:pt>
                <c:pt idx="460">
                  <c:v>-28.4734507194019</c:v>
                </c:pt>
                <c:pt idx="461">
                  <c:v>-18.9111610656773</c:v>
                </c:pt>
                <c:pt idx="462">
                  <c:v>-26.754765084891</c:v>
                </c:pt>
                <c:pt idx="463">
                  <c:v>-15.9777475125117</c:v>
                </c:pt>
                <c:pt idx="464">
                  <c:v>-12.0576032215803</c:v>
                </c:pt>
                <c:pt idx="465">
                  <c:v>-6.67867238419956</c:v>
                </c:pt>
                <c:pt idx="466">
                  <c:v>-25.0561064205538</c:v>
                </c:pt>
                <c:pt idx="467">
                  <c:v>-16.7401513419563</c:v>
                </c:pt>
                <c:pt idx="468">
                  <c:v>-9.29960854388199</c:v>
                </c:pt>
                <c:pt idx="469">
                  <c:v>-8.54893750269717</c:v>
                </c:pt>
                <c:pt idx="470">
                  <c:v>1.05014403064465</c:v>
                </c:pt>
                <c:pt idx="471">
                  <c:v>-18.7236565643134</c:v>
                </c:pt>
                <c:pt idx="472">
                  <c:v>-4.08325713834366</c:v>
                </c:pt>
                <c:pt idx="473">
                  <c:v>-2.56516834923697</c:v>
                </c:pt>
                <c:pt idx="474">
                  <c:v>-0.1515154216733</c:v>
                </c:pt>
                <c:pt idx="475">
                  <c:v>-0.664867277500388</c:v>
                </c:pt>
                <c:pt idx="476">
                  <c:v>-4.57645352706365</c:v>
                </c:pt>
                <c:pt idx="477">
                  <c:v>-6.82706481177034</c:v>
                </c:pt>
                <c:pt idx="478">
                  <c:v>-9.19083903157846</c:v>
                </c:pt>
                <c:pt idx="479">
                  <c:v>-9.08960850581476</c:v>
                </c:pt>
                <c:pt idx="480">
                  <c:v>-7.59152720163041</c:v>
                </c:pt>
                <c:pt idx="481">
                  <c:v>-5.01381673854892</c:v>
                </c:pt>
                <c:pt idx="482">
                  <c:v>-2.92311522144778</c:v>
                </c:pt>
                <c:pt idx="483">
                  <c:v>-7.14896630207647</c:v>
                </c:pt>
                <c:pt idx="484">
                  <c:v>-8.0259660916461</c:v>
                </c:pt>
                <c:pt idx="485">
                  <c:v>-7.54530088001905</c:v>
                </c:pt>
                <c:pt idx="486">
                  <c:v>-10.5147262056222</c:v>
                </c:pt>
                <c:pt idx="487">
                  <c:v>-18.3601422947978</c:v>
                </c:pt>
                <c:pt idx="488">
                  <c:v>-21.0475400694245</c:v>
                </c:pt>
                <c:pt idx="489">
                  <c:v>-17.9368682957739</c:v>
                </c:pt>
                <c:pt idx="490">
                  <c:v>-11.0617315879178</c:v>
                </c:pt>
                <c:pt idx="491">
                  <c:v>-8.08189161827367</c:v>
                </c:pt>
                <c:pt idx="492">
                  <c:v>-12.1544518808021</c:v>
                </c:pt>
                <c:pt idx="493">
                  <c:v>-18.7074811980842</c:v>
                </c:pt>
                <c:pt idx="494">
                  <c:v>-5.20423405479547</c:v>
                </c:pt>
                <c:pt idx="495">
                  <c:v>-5.69752197033899</c:v>
                </c:pt>
                <c:pt idx="496">
                  <c:v>-1.65501598829906</c:v>
                </c:pt>
                <c:pt idx="497">
                  <c:v>-7.95387713087505</c:v>
                </c:pt>
                <c:pt idx="498">
                  <c:v>-27.1535932666417</c:v>
                </c:pt>
                <c:pt idx="499">
                  <c:v>-18.5351368588849</c:v>
                </c:pt>
                <c:pt idx="500">
                  <c:v>-33.6851930969637</c:v>
                </c:pt>
                <c:pt idx="501">
                  <c:v>-19.6677634584731</c:v>
                </c:pt>
                <c:pt idx="502">
                  <c:v>-17.985144447658</c:v>
                </c:pt>
                <c:pt idx="503">
                  <c:v>-19.0899415987533</c:v>
                </c:pt>
                <c:pt idx="504">
                  <c:v>-12.4666848970486</c:v>
                </c:pt>
                <c:pt idx="505">
                  <c:v>-8.98237775605235</c:v>
                </c:pt>
                <c:pt idx="506">
                  <c:v>-11.0174285920683</c:v>
                </c:pt>
                <c:pt idx="507">
                  <c:v>-9.88674307257649</c:v>
                </c:pt>
                <c:pt idx="508">
                  <c:v>-12.9053128637981</c:v>
                </c:pt>
                <c:pt idx="509">
                  <c:v>-12.4798106593111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datos!$L$1:$L$2</c:f>
              <c:strCache>
                <c:ptCount val="1"/>
                <c:pt idx="0">
                  <c:v>LE [W+1m-2]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datos!$C$3:$C$512</c:f>
              <c:strCache>
                <c:ptCount val="510"/>
                <c:pt idx="0">
                  <c:v>17:10</c:v>
                </c:pt>
                <c:pt idx="1">
                  <c:v>17:20</c:v>
                </c:pt>
                <c:pt idx="2">
                  <c:v>17:30</c:v>
                </c:pt>
                <c:pt idx="3">
                  <c:v>17:40</c:v>
                </c:pt>
                <c:pt idx="4">
                  <c:v>17:50</c:v>
                </c:pt>
                <c:pt idx="5">
                  <c:v>18:00</c:v>
                </c:pt>
                <c:pt idx="6">
                  <c:v>18:10</c:v>
                </c:pt>
                <c:pt idx="7">
                  <c:v>18:20</c:v>
                </c:pt>
                <c:pt idx="8">
                  <c:v>18:30</c:v>
                </c:pt>
                <c:pt idx="9">
                  <c:v>18:40</c:v>
                </c:pt>
                <c:pt idx="10">
                  <c:v>18:50</c:v>
                </c:pt>
                <c:pt idx="11">
                  <c:v>19:00</c:v>
                </c:pt>
                <c:pt idx="12">
                  <c:v>19:10</c:v>
                </c:pt>
                <c:pt idx="13">
                  <c:v>19:20</c:v>
                </c:pt>
                <c:pt idx="14">
                  <c:v>19:30</c:v>
                </c:pt>
                <c:pt idx="15">
                  <c:v>19:40</c:v>
                </c:pt>
                <c:pt idx="16">
                  <c:v>19:50</c:v>
                </c:pt>
                <c:pt idx="17">
                  <c:v>20:00</c:v>
                </c:pt>
                <c:pt idx="18">
                  <c:v>20:10</c:v>
                </c:pt>
                <c:pt idx="19">
                  <c:v>20:20</c:v>
                </c:pt>
                <c:pt idx="20">
                  <c:v>20:30</c:v>
                </c:pt>
                <c:pt idx="21">
                  <c:v>20:40</c:v>
                </c:pt>
                <c:pt idx="22">
                  <c:v>20:50</c:v>
                </c:pt>
                <c:pt idx="23">
                  <c:v>21:00</c:v>
                </c:pt>
                <c:pt idx="24">
                  <c:v>21:10</c:v>
                </c:pt>
                <c:pt idx="25">
                  <c:v>21:20</c:v>
                </c:pt>
                <c:pt idx="26">
                  <c:v>21:30</c:v>
                </c:pt>
                <c:pt idx="27">
                  <c:v>21:40</c:v>
                </c:pt>
                <c:pt idx="28">
                  <c:v>21:50</c:v>
                </c:pt>
                <c:pt idx="29">
                  <c:v>22:00</c:v>
                </c:pt>
                <c:pt idx="30">
                  <c:v>22:10</c:v>
                </c:pt>
                <c:pt idx="31">
                  <c:v>22:20</c:v>
                </c:pt>
                <c:pt idx="32">
                  <c:v>22:30</c:v>
                </c:pt>
                <c:pt idx="33">
                  <c:v>22:40</c:v>
                </c:pt>
                <c:pt idx="34">
                  <c:v>22:50</c:v>
                </c:pt>
                <c:pt idx="35">
                  <c:v>23:00</c:v>
                </c:pt>
                <c:pt idx="36">
                  <c:v>23:10</c:v>
                </c:pt>
                <c:pt idx="37">
                  <c:v>23:20</c:v>
                </c:pt>
                <c:pt idx="38">
                  <c:v>23:30</c:v>
                </c:pt>
                <c:pt idx="39">
                  <c:v>23:40</c:v>
                </c:pt>
                <c:pt idx="40">
                  <c:v>23:50</c:v>
                </c:pt>
                <c:pt idx="41">
                  <c:v>0:00</c:v>
                </c:pt>
                <c:pt idx="42">
                  <c:v>0:10</c:v>
                </c:pt>
                <c:pt idx="43">
                  <c:v>0:20</c:v>
                </c:pt>
                <c:pt idx="44">
                  <c:v>0:30</c:v>
                </c:pt>
                <c:pt idx="45">
                  <c:v>0:40</c:v>
                </c:pt>
                <c:pt idx="46">
                  <c:v>0:50</c:v>
                </c:pt>
                <c:pt idx="47">
                  <c:v>1:00</c:v>
                </c:pt>
                <c:pt idx="48">
                  <c:v>1:10</c:v>
                </c:pt>
                <c:pt idx="49">
                  <c:v>1:20</c:v>
                </c:pt>
                <c:pt idx="50">
                  <c:v>1:30</c:v>
                </c:pt>
                <c:pt idx="51">
                  <c:v>1:40</c:v>
                </c:pt>
                <c:pt idx="52">
                  <c:v>1:50</c:v>
                </c:pt>
                <c:pt idx="53">
                  <c:v>2:00</c:v>
                </c:pt>
                <c:pt idx="54">
                  <c:v>2:10</c:v>
                </c:pt>
                <c:pt idx="55">
                  <c:v>2:20</c:v>
                </c:pt>
                <c:pt idx="56">
                  <c:v>2:30</c:v>
                </c:pt>
                <c:pt idx="57">
                  <c:v>2:40</c:v>
                </c:pt>
                <c:pt idx="58">
                  <c:v>2:50</c:v>
                </c:pt>
                <c:pt idx="59">
                  <c:v>3:00</c:v>
                </c:pt>
                <c:pt idx="60">
                  <c:v>3:10</c:v>
                </c:pt>
                <c:pt idx="61">
                  <c:v>3:20</c:v>
                </c:pt>
                <c:pt idx="62">
                  <c:v>3:30</c:v>
                </c:pt>
                <c:pt idx="63">
                  <c:v>3:40</c:v>
                </c:pt>
                <c:pt idx="64">
                  <c:v>3:50</c:v>
                </c:pt>
                <c:pt idx="65">
                  <c:v>4:00</c:v>
                </c:pt>
                <c:pt idx="66">
                  <c:v>4:10</c:v>
                </c:pt>
                <c:pt idx="67">
                  <c:v>4:20</c:v>
                </c:pt>
                <c:pt idx="68">
                  <c:v>4:30</c:v>
                </c:pt>
                <c:pt idx="69">
                  <c:v>4:40</c:v>
                </c:pt>
                <c:pt idx="70">
                  <c:v>4:50</c:v>
                </c:pt>
                <c:pt idx="71">
                  <c:v>5:00</c:v>
                </c:pt>
                <c:pt idx="72">
                  <c:v>5:10</c:v>
                </c:pt>
                <c:pt idx="73">
                  <c:v>5:20</c:v>
                </c:pt>
                <c:pt idx="74">
                  <c:v>5:30</c:v>
                </c:pt>
                <c:pt idx="75">
                  <c:v>5:40</c:v>
                </c:pt>
                <c:pt idx="76">
                  <c:v>5:50</c:v>
                </c:pt>
                <c:pt idx="77">
                  <c:v>6:00</c:v>
                </c:pt>
                <c:pt idx="78">
                  <c:v>6:10</c:v>
                </c:pt>
                <c:pt idx="79">
                  <c:v>6:20</c:v>
                </c:pt>
                <c:pt idx="80">
                  <c:v>6:30</c:v>
                </c:pt>
                <c:pt idx="81">
                  <c:v>6:40</c:v>
                </c:pt>
                <c:pt idx="82">
                  <c:v>6:50</c:v>
                </c:pt>
                <c:pt idx="83">
                  <c:v>7:00</c:v>
                </c:pt>
                <c:pt idx="84">
                  <c:v>7:10</c:v>
                </c:pt>
                <c:pt idx="85">
                  <c:v>7:20</c:v>
                </c:pt>
                <c:pt idx="86">
                  <c:v>7:30</c:v>
                </c:pt>
                <c:pt idx="87">
                  <c:v>7:40</c:v>
                </c:pt>
                <c:pt idx="88">
                  <c:v>7:50</c:v>
                </c:pt>
                <c:pt idx="89">
                  <c:v>8:00</c:v>
                </c:pt>
                <c:pt idx="90">
                  <c:v>8:10</c:v>
                </c:pt>
                <c:pt idx="91">
                  <c:v>8:20</c:v>
                </c:pt>
                <c:pt idx="92">
                  <c:v>8:30</c:v>
                </c:pt>
                <c:pt idx="93">
                  <c:v>8:40</c:v>
                </c:pt>
                <c:pt idx="94">
                  <c:v>8:50</c:v>
                </c:pt>
                <c:pt idx="95">
                  <c:v>9:00</c:v>
                </c:pt>
                <c:pt idx="96">
                  <c:v>9:10</c:v>
                </c:pt>
                <c:pt idx="97">
                  <c:v>9:20</c:v>
                </c:pt>
                <c:pt idx="98">
                  <c:v>9:30</c:v>
                </c:pt>
                <c:pt idx="99">
                  <c:v>9:40</c:v>
                </c:pt>
                <c:pt idx="100">
                  <c:v>9:50</c:v>
                </c:pt>
                <c:pt idx="101">
                  <c:v>10:00</c:v>
                </c:pt>
                <c:pt idx="102">
                  <c:v>10:10</c:v>
                </c:pt>
                <c:pt idx="103">
                  <c:v>10:20</c:v>
                </c:pt>
                <c:pt idx="104">
                  <c:v>10:30</c:v>
                </c:pt>
                <c:pt idx="105">
                  <c:v>10:40</c:v>
                </c:pt>
                <c:pt idx="106">
                  <c:v>10:50</c:v>
                </c:pt>
                <c:pt idx="107">
                  <c:v>11:00</c:v>
                </c:pt>
                <c:pt idx="108">
                  <c:v>11:10</c:v>
                </c:pt>
                <c:pt idx="109">
                  <c:v>11:20</c:v>
                </c:pt>
                <c:pt idx="110">
                  <c:v>11:30</c:v>
                </c:pt>
                <c:pt idx="111">
                  <c:v>11:40</c:v>
                </c:pt>
                <c:pt idx="112">
                  <c:v>11:50</c:v>
                </c:pt>
                <c:pt idx="113">
                  <c:v>12:00</c:v>
                </c:pt>
                <c:pt idx="114">
                  <c:v>12:10</c:v>
                </c:pt>
                <c:pt idx="115">
                  <c:v>12:20</c:v>
                </c:pt>
                <c:pt idx="116">
                  <c:v>12:30</c:v>
                </c:pt>
                <c:pt idx="117">
                  <c:v>12:40</c:v>
                </c:pt>
                <c:pt idx="118">
                  <c:v>12:50</c:v>
                </c:pt>
                <c:pt idx="119">
                  <c:v>13:00</c:v>
                </c:pt>
                <c:pt idx="120">
                  <c:v>13:10</c:v>
                </c:pt>
                <c:pt idx="121">
                  <c:v>13:20</c:v>
                </c:pt>
                <c:pt idx="122">
                  <c:v>13:30</c:v>
                </c:pt>
                <c:pt idx="123">
                  <c:v>13:40</c:v>
                </c:pt>
                <c:pt idx="124">
                  <c:v>13:50</c:v>
                </c:pt>
                <c:pt idx="125">
                  <c:v>14:00</c:v>
                </c:pt>
                <c:pt idx="126">
                  <c:v>14:10</c:v>
                </c:pt>
                <c:pt idx="127">
                  <c:v>14:20</c:v>
                </c:pt>
                <c:pt idx="128">
                  <c:v>14:30</c:v>
                </c:pt>
                <c:pt idx="129">
                  <c:v>14:40</c:v>
                </c:pt>
                <c:pt idx="130">
                  <c:v>14:50</c:v>
                </c:pt>
                <c:pt idx="131">
                  <c:v>15:00</c:v>
                </c:pt>
                <c:pt idx="132">
                  <c:v>15:10</c:v>
                </c:pt>
                <c:pt idx="133">
                  <c:v>15:20</c:v>
                </c:pt>
                <c:pt idx="134">
                  <c:v>15:30</c:v>
                </c:pt>
                <c:pt idx="135">
                  <c:v>15:40</c:v>
                </c:pt>
                <c:pt idx="136">
                  <c:v>15:50</c:v>
                </c:pt>
                <c:pt idx="137">
                  <c:v>16:00</c:v>
                </c:pt>
                <c:pt idx="138">
                  <c:v>16:10</c:v>
                </c:pt>
                <c:pt idx="139">
                  <c:v>16:20</c:v>
                </c:pt>
                <c:pt idx="140">
                  <c:v>16:30</c:v>
                </c:pt>
                <c:pt idx="141">
                  <c:v>16:40</c:v>
                </c:pt>
                <c:pt idx="142">
                  <c:v>16:50</c:v>
                </c:pt>
                <c:pt idx="143">
                  <c:v>17:00</c:v>
                </c:pt>
                <c:pt idx="144">
                  <c:v>17:10</c:v>
                </c:pt>
                <c:pt idx="145">
                  <c:v>17:20</c:v>
                </c:pt>
                <c:pt idx="146">
                  <c:v>17:30</c:v>
                </c:pt>
                <c:pt idx="147">
                  <c:v>17:40</c:v>
                </c:pt>
                <c:pt idx="148">
                  <c:v>17:50</c:v>
                </c:pt>
                <c:pt idx="149">
                  <c:v>18:00</c:v>
                </c:pt>
                <c:pt idx="150">
                  <c:v>18:10</c:v>
                </c:pt>
                <c:pt idx="151">
                  <c:v>18:20</c:v>
                </c:pt>
                <c:pt idx="152">
                  <c:v>18:30</c:v>
                </c:pt>
                <c:pt idx="153">
                  <c:v>18:40</c:v>
                </c:pt>
                <c:pt idx="154">
                  <c:v>18:50</c:v>
                </c:pt>
                <c:pt idx="155">
                  <c:v>19:00</c:v>
                </c:pt>
                <c:pt idx="156">
                  <c:v>19:10</c:v>
                </c:pt>
                <c:pt idx="157">
                  <c:v>19:20</c:v>
                </c:pt>
                <c:pt idx="158">
                  <c:v>19:30</c:v>
                </c:pt>
                <c:pt idx="159">
                  <c:v>19:40</c:v>
                </c:pt>
                <c:pt idx="160">
                  <c:v>19:50</c:v>
                </c:pt>
                <c:pt idx="161">
                  <c:v>20:00</c:v>
                </c:pt>
                <c:pt idx="162">
                  <c:v>20:10</c:v>
                </c:pt>
                <c:pt idx="163">
                  <c:v>20:20</c:v>
                </c:pt>
                <c:pt idx="164">
                  <c:v>20:30</c:v>
                </c:pt>
                <c:pt idx="165">
                  <c:v>20:40</c:v>
                </c:pt>
                <c:pt idx="166">
                  <c:v>20:50</c:v>
                </c:pt>
                <c:pt idx="167">
                  <c:v>21:00</c:v>
                </c:pt>
                <c:pt idx="168">
                  <c:v>21:10</c:v>
                </c:pt>
                <c:pt idx="169">
                  <c:v>21:20</c:v>
                </c:pt>
                <c:pt idx="170">
                  <c:v>21:30</c:v>
                </c:pt>
                <c:pt idx="171">
                  <c:v>21:40</c:v>
                </c:pt>
                <c:pt idx="172">
                  <c:v>21:50</c:v>
                </c:pt>
                <c:pt idx="173">
                  <c:v>22:00</c:v>
                </c:pt>
                <c:pt idx="174">
                  <c:v>22:10</c:v>
                </c:pt>
                <c:pt idx="175">
                  <c:v>22:20</c:v>
                </c:pt>
                <c:pt idx="176">
                  <c:v>22:30</c:v>
                </c:pt>
                <c:pt idx="177">
                  <c:v>22:40</c:v>
                </c:pt>
                <c:pt idx="178">
                  <c:v>22:50</c:v>
                </c:pt>
                <c:pt idx="179">
                  <c:v>23:00</c:v>
                </c:pt>
                <c:pt idx="180">
                  <c:v>23:10</c:v>
                </c:pt>
                <c:pt idx="181">
                  <c:v>23:20</c:v>
                </c:pt>
                <c:pt idx="182">
                  <c:v>23:30</c:v>
                </c:pt>
                <c:pt idx="183">
                  <c:v>23:40</c:v>
                </c:pt>
                <c:pt idx="184">
                  <c:v>23:50</c:v>
                </c:pt>
                <c:pt idx="185">
                  <c:v>0:00</c:v>
                </c:pt>
                <c:pt idx="186">
                  <c:v>0:10</c:v>
                </c:pt>
                <c:pt idx="187">
                  <c:v>0:20</c:v>
                </c:pt>
                <c:pt idx="188">
                  <c:v>0:30</c:v>
                </c:pt>
                <c:pt idx="189">
                  <c:v>0:40</c:v>
                </c:pt>
                <c:pt idx="190">
                  <c:v>0:50</c:v>
                </c:pt>
                <c:pt idx="191">
                  <c:v>1:00</c:v>
                </c:pt>
                <c:pt idx="192">
                  <c:v>1:10</c:v>
                </c:pt>
                <c:pt idx="193">
                  <c:v>1:20</c:v>
                </c:pt>
                <c:pt idx="194">
                  <c:v>1:30</c:v>
                </c:pt>
                <c:pt idx="195">
                  <c:v>1:40</c:v>
                </c:pt>
                <c:pt idx="196">
                  <c:v>1:50</c:v>
                </c:pt>
                <c:pt idx="197">
                  <c:v>2:00</c:v>
                </c:pt>
                <c:pt idx="198">
                  <c:v>2:10</c:v>
                </c:pt>
                <c:pt idx="199">
                  <c:v>2:20</c:v>
                </c:pt>
                <c:pt idx="200">
                  <c:v>2:30</c:v>
                </c:pt>
                <c:pt idx="201">
                  <c:v>2:40</c:v>
                </c:pt>
                <c:pt idx="202">
                  <c:v>2:50</c:v>
                </c:pt>
                <c:pt idx="203">
                  <c:v>3:00</c:v>
                </c:pt>
                <c:pt idx="204">
                  <c:v>3:10</c:v>
                </c:pt>
                <c:pt idx="205">
                  <c:v>3:20</c:v>
                </c:pt>
                <c:pt idx="206">
                  <c:v>3:30</c:v>
                </c:pt>
                <c:pt idx="207">
                  <c:v>3:40</c:v>
                </c:pt>
                <c:pt idx="208">
                  <c:v>3:50</c:v>
                </c:pt>
                <c:pt idx="209">
                  <c:v>4:00</c:v>
                </c:pt>
                <c:pt idx="210">
                  <c:v>4:10</c:v>
                </c:pt>
                <c:pt idx="211">
                  <c:v>4:20</c:v>
                </c:pt>
                <c:pt idx="212">
                  <c:v>4:30</c:v>
                </c:pt>
                <c:pt idx="213">
                  <c:v>4:40</c:v>
                </c:pt>
                <c:pt idx="214">
                  <c:v>4:50</c:v>
                </c:pt>
                <c:pt idx="215">
                  <c:v>5:00</c:v>
                </c:pt>
                <c:pt idx="216">
                  <c:v>5:10</c:v>
                </c:pt>
                <c:pt idx="217">
                  <c:v>5:20</c:v>
                </c:pt>
                <c:pt idx="218">
                  <c:v>5:30</c:v>
                </c:pt>
                <c:pt idx="219">
                  <c:v>5:40</c:v>
                </c:pt>
                <c:pt idx="220">
                  <c:v>5:50</c:v>
                </c:pt>
                <c:pt idx="221">
                  <c:v>6:00</c:v>
                </c:pt>
                <c:pt idx="222">
                  <c:v>6:10</c:v>
                </c:pt>
                <c:pt idx="223">
                  <c:v>6:20</c:v>
                </c:pt>
                <c:pt idx="224">
                  <c:v>6:30</c:v>
                </c:pt>
                <c:pt idx="225">
                  <c:v>6:40</c:v>
                </c:pt>
                <c:pt idx="226">
                  <c:v>6:50</c:v>
                </c:pt>
                <c:pt idx="227">
                  <c:v>7:00</c:v>
                </c:pt>
                <c:pt idx="228">
                  <c:v>7:10</c:v>
                </c:pt>
                <c:pt idx="229">
                  <c:v>7:20</c:v>
                </c:pt>
                <c:pt idx="230">
                  <c:v>7:30</c:v>
                </c:pt>
                <c:pt idx="231">
                  <c:v>7:40</c:v>
                </c:pt>
                <c:pt idx="232">
                  <c:v>7:50</c:v>
                </c:pt>
                <c:pt idx="233">
                  <c:v>8:00</c:v>
                </c:pt>
                <c:pt idx="234">
                  <c:v>8:10</c:v>
                </c:pt>
                <c:pt idx="235">
                  <c:v>8:20</c:v>
                </c:pt>
                <c:pt idx="236">
                  <c:v>8:30</c:v>
                </c:pt>
                <c:pt idx="237">
                  <c:v>8:40</c:v>
                </c:pt>
                <c:pt idx="238">
                  <c:v>8:50</c:v>
                </c:pt>
                <c:pt idx="239">
                  <c:v>9:00</c:v>
                </c:pt>
                <c:pt idx="240">
                  <c:v>9:10</c:v>
                </c:pt>
                <c:pt idx="241">
                  <c:v>9:20</c:v>
                </c:pt>
                <c:pt idx="242">
                  <c:v>9:30</c:v>
                </c:pt>
                <c:pt idx="243">
                  <c:v>9:40</c:v>
                </c:pt>
                <c:pt idx="244">
                  <c:v>9:50</c:v>
                </c:pt>
                <c:pt idx="245">
                  <c:v>10:00</c:v>
                </c:pt>
                <c:pt idx="246">
                  <c:v>10:10</c:v>
                </c:pt>
                <c:pt idx="247">
                  <c:v>10:20</c:v>
                </c:pt>
                <c:pt idx="248">
                  <c:v>10:30</c:v>
                </c:pt>
                <c:pt idx="249">
                  <c:v>10:40</c:v>
                </c:pt>
                <c:pt idx="250">
                  <c:v>10:50</c:v>
                </c:pt>
                <c:pt idx="251">
                  <c:v>11:00</c:v>
                </c:pt>
                <c:pt idx="252">
                  <c:v>11:10</c:v>
                </c:pt>
                <c:pt idx="253">
                  <c:v>11:20</c:v>
                </c:pt>
                <c:pt idx="254">
                  <c:v>11:30</c:v>
                </c:pt>
                <c:pt idx="255">
                  <c:v>11:40</c:v>
                </c:pt>
                <c:pt idx="256">
                  <c:v>11:50</c:v>
                </c:pt>
                <c:pt idx="257">
                  <c:v>12:00</c:v>
                </c:pt>
                <c:pt idx="258">
                  <c:v>12:10</c:v>
                </c:pt>
                <c:pt idx="259">
                  <c:v>12:20</c:v>
                </c:pt>
                <c:pt idx="260">
                  <c:v>12:30</c:v>
                </c:pt>
                <c:pt idx="261">
                  <c:v>12:40</c:v>
                </c:pt>
                <c:pt idx="262">
                  <c:v>12:50</c:v>
                </c:pt>
                <c:pt idx="263">
                  <c:v>13:00</c:v>
                </c:pt>
                <c:pt idx="264">
                  <c:v>13:10</c:v>
                </c:pt>
                <c:pt idx="265">
                  <c:v>13:20</c:v>
                </c:pt>
                <c:pt idx="266">
                  <c:v>13:30</c:v>
                </c:pt>
                <c:pt idx="267">
                  <c:v>13:40</c:v>
                </c:pt>
                <c:pt idx="268">
                  <c:v>13:50</c:v>
                </c:pt>
                <c:pt idx="269">
                  <c:v>14:00</c:v>
                </c:pt>
                <c:pt idx="270">
                  <c:v>14:10</c:v>
                </c:pt>
                <c:pt idx="271">
                  <c:v>14:20</c:v>
                </c:pt>
                <c:pt idx="272">
                  <c:v>14:30</c:v>
                </c:pt>
                <c:pt idx="273">
                  <c:v>14:40</c:v>
                </c:pt>
                <c:pt idx="274">
                  <c:v>14:50</c:v>
                </c:pt>
                <c:pt idx="275">
                  <c:v>15:00</c:v>
                </c:pt>
                <c:pt idx="276">
                  <c:v>15:10</c:v>
                </c:pt>
                <c:pt idx="277">
                  <c:v>15:20</c:v>
                </c:pt>
                <c:pt idx="278">
                  <c:v>15:30</c:v>
                </c:pt>
                <c:pt idx="279">
                  <c:v>15:40</c:v>
                </c:pt>
                <c:pt idx="280">
                  <c:v>15:50</c:v>
                </c:pt>
                <c:pt idx="281">
                  <c:v>16:00</c:v>
                </c:pt>
                <c:pt idx="282">
                  <c:v>16:10</c:v>
                </c:pt>
                <c:pt idx="283">
                  <c:v>16:20</c:v>
                </c:pt>
                <c:pt idx="284">
                  <c:v>16:30</c:v>
                </c:pt>
                <c:pt idx="285">
                  <c:v>16:40</c:v>
                </c:pt>
                <c:pt idx="286">
                  <c:v>16:50</c:v>
                </c:pt>
                <c:pt idx="287">
                  <c:v>17:00</c:v>
                </c:pt>
                <c:pt idx="288">
                  <c:v>17:10</c:v>
                </c:pt>
                <c:pt idx="289">
                  <c:v>17:20</c:v>
                </c:pt>
                <c:pt idx="290">
                  <c:v>17:30</c:v>
                </c:pt>
                <c:pt idx="291">
                  <c:v>17:40</c:v>
                </c:pt>
                <c:pt idx="292">
                  <c:v>17:50</c:v>
                </c:pt>
                <c:pt idx="293">
                  <c:v>18:00</c:v>
                </c:pt>
                <c:pt idx="294">
                  <c:v>18:10</c:v>
                </c:pt>
                <c:pt idx="295">
                  <c:v>18:20</c:v>
                </c:pt>
                <c:pt idx="296">
                  <c:v>18:30</c:v>
                </c:pt>
                <c:pt idx="297">
                  <c:v>18:40</c:v>
                </c:pt>
                <c:pt idx="298">
                  <c:v>18:50</c:v>
                </c:pt>
                <c:pt idx="299">
                  <c:v>19:00</c:v>
                </c:pt>
                <c:pt idx="300">
                  <c:v>19:10</c:v>
                </c:pt>
                <c:pt idx="301">
                  <c:v>19:20</c:v>
                </c:pt>
                <c:pt idx="302">
                  <c:v>19:30</c:v>
                </c:pt>
                <c:pt idx="303">
                  <c:v>19:40</c:v>
                </c:pt>
                <c:pt idx="304">
                  <c:v>19:50</c:v>
                </c:pt>
                <c:pt idx="305">
                  <c:v>20:00</c:v>
                </c:pt>
                <c:pt idx="306">
                  <c:v>20:10</c:v>
                </c:pt>
                <c:pt idx="307">
                  <c:v>20:20</c:v>
                </c:pt>
                <c:pt idx="308">
                  <c:v>20:30</c:v>
                </c:pt>
                <c:pt idx="309">
                  <c:v>20:40</c:v>
                </c:pt>
                <c:pt idx="310">
                  <c:v>20:50</c:v>
                </c:pt>
                <c:pt idx="311">
                  <c:v>21:00</c:v>
                </c:pt>
                <c:pt idx="312">
                  <c:v>21:10</c:v>
                </c:pt>
                <c:pt idx="313">
                  <c:v>21:20</c:v>
                </c:pt>
                <c:pt idx="314">
                  <c:v>21:30</c:v>
                </c:pt>
                <c:pt idx="315">
                  <c:v>21:40</c:v>
                </c:pt>
                <c:pt idx="316">
                  <c:v>21:50</c:v>
                </c:pt>
                <c:pt idx="317">
                  <c:v>22:00</c:v>
                </c:pt>
                <c:pt idx="318">
                  <c:v>22:10</c:v>
                </c:pt>
                <c:pt idx="319">
                  <c:v>22:20</c:v>
                </c:pt>
                <c:pt idx="320">
                  <c:v>22:30</c:v>
                </c:pt>
                <c:pt idx="321">
                  <c:v>22:40</c:v>
                </c:pt>
                <c:pt idx="322">
                  <c:v>22:50</c:v>
                </c:pt>
                <c:pt idx="323">
                  <c:v>23:00</c:v>
                </c:pt>
                <c:pt idx="324">
                  <c:v>23:10</c:v>
                </c:pt>
                <c:pt idx="325">
                  <c:v>23:20</c:v>
                </c:pt>
                <c:pt idx="326">
                  <c:v>23:30</c:v>
                </c:pt>
                <c:pt idx="327">
                  <c:v>23:40</c:v>
                </c:pt>
                <c:pt idx="328">
                  <c:v>23:50</c:v>
                </c:pt>
                <c:pt idx="329">
                  <c:v>0:00</c:v>
                </c:pt>
                <c:pt idx="330">
                  <c:v>0:10</c:v>
                </c:pt>
                <c:pt idx="331">
                  <c:v>0:20</c:v>
                </c:pt>
                <c:pt idx="332">
                  <c:v>0:30</c:v>
                </c:pt>
                <c:pt idx="333">
                  <c:v>0:40</c:v>
                </c:pt>
                <c:pt idx="334">
                  <c:v>0:50</c:v>
                </c:pt>
                <c:pt idx="335">
                  <c:v>1:00</c:v>
                </c:pt>
                <c:pt idx="336">
                  <c:v>1:10</c:v>
                </c:pt>
                <c:pt idx="337">
                  <c:v>1:20</c:v>
                </c:pt>
                <c:pt idx="338">
                  <c:v>1:30</c:v>
                </c:pt>
                <c:pt idx="339">
                  <c:v>1:40</c:v>
                </c:pt>
                <c:pt idx="340">
                  <c:v>1:50</c:v>
                </c:pt>
                <c:pt idx="341">
                  <c:v>2:00</c:v>
                </c:pt>
                <c:pt idx="342">
                  <c:v>2:10</c:v>
                </c:pt>
                <c:pt idx="343">
                  <c:v>2:20</c:v>
                </c:pt>
                <c:pt idx="344">
                  <c:v>2:30</c:v>
                </c:pt>
                <c:pt idx="345">
                  <c:v>2:40</c:v>
                </c:pt>
                <c:pt idx="346">
                  <c:v>2:50</c:v>
                </c:pt>
                <c:pt idx="347">
                  <c:v>3:00</c:v>
                </c:pt>
                <c:pt idx="348">
                  <c:v>3:10</c:v>
                </c:pt>
                <c:pt idx="349">
                  <c:v>3:20</c:v>
                </c:pt>
                <c:pt idx="350">
                  <c:v>3:30</c:v>
                </c:pt>
                <c:pt idx="351">
                  <c:v>3:40</c:v>
                </c:pt>
                <c:pt idx="352">
                  <c:v>3:50</c:v>
                </c:pt>
                <c:pt idx="353">
                  <c:v>4:00</c:v>
                </c:pt>
                <c:pt idx="354">
                  <c:v>4:10</c:v>
                </c:pt>
                <c:pt idx="355">
                  <c:v>4:20</c:v>
                </c:pt>
                <c:pt idx="356">
                  <c:v>4:30</c:v>
                </c:pt>
                <c:pt idx="357">
                  <c:v>4:40</c:v>
                </c:pt>
                <c:pt idx="358">
                  <c:v>4:50</c:v>
                </c:pt>
                <c:pt idx="359">
                  <c:v>5:00</c:v>
                </c:pt>
                <c:pt idx="360">
                  <c:v>5:10</c:v>
                </c:pt>
                <c:pt idx="361">
                  <c:v>5:20</c:v>
                </c:pt>
                <c:pt idx="362">
                  <c:v>5:30</c:v>
                </c:pt>
                <c:pt idx="363">
                  <c:v>5:40</c:v>
                </c:pt>
                <c:pt idx="364">
                  <c:v>5:50</c:v>
                </c:pt>
                <c:pt idx="365">
                  <c:v>6:00</c:v>
                </c:pt>
                <c:pt idx="366">
                  <c:v>6:10</c:v>
                </c:pt>
                <c:pt idx="367">
                  <c:v>6:20</c:v>
                </c:pt>
                <c:pt idx="368">
                  <c:v>6:30</c:v>
                </c:pt>
                <c:pt idx="369">
                  <c:v>6:40</c:v>
                </c:pt>
                <c:pt idx="370">
                  <c:v>6:50</c:v>
                </c:pt>
                <c:pt idx="371">
                  <c:v>7:00</c:v>
                </c:pt>
                <c:pt idx="372">
                  <c:v>7:10</c:v>
                </c:pt>
                <c:pt idx="373">
                  <c:v>7:20</c:v>
                </c:pt>
                <c:pt idx="374">
                  <c:v>7:30</c:v>
                </c:pt>
                <c:pt idx="375">
                  <c:v>7:40</c:v>
                </c:pt>
                <c:pt idx="376">
                  <c:v>7:50</c:v>
                </c:pt>
                <c:pt idx="377">
                  <c:v>8:00</c:v>
                </c:pt>
                <c:pt idx="378">
                  <c:v>8:10</c:v>
                </c:pt>
                <c:pt idx="379">
                  <c:v>8:20</c:v>
                </c:pt>
                <c:pt idx="380">
                  <c:v>8:30</c:v>
                </c:pt>
                <c:pt idx="381">
                  <c:v>8:40</c:v>
                </c:pt>
                <c:pt idx="382">
                  <c:v>8:50</c:v>
                </c:pt>
                <c:pt idx="383">
                  <c:v>9:00</c:v>
                </c:pt>
                <c:pt idx="384">
                  <c:v>9:10</c:v>
                </c:pt>
                <c:pt idx="385">
                  <c:v>9:20</c:v>
                </c:pt>
                <c:pt idx="386">
                  <c:v>9:30</c:v>
                </c:pt>
                <c:pt idx="387">
                  <c:v>9:40</c:v>
                </c:pt>
                <c:pt idx="388">
                  <c:v>9:50</c:v>
                </c:pt>
                <c:pt idx="389">
                  <c:v>10:00</c:v>
                </c:pt>
                <c:pt idx="390">
                  <c:v>10:10</c:v>
                </c:pt>
                <c:pt idx="391">
                  <c:v>10:20</c:v>
                </c:pt>
                <c:pt idx="392">
                  <c:v>10:30</c:v>
                </c:pt>
                <c:pt idx="393">
                  <c:v>10:40</c:v>
                </c:pt>
                <c:pt idx="394">
                  <c:v>10:50</c:v>
                </c:pt>
                <c:pt idx="395">
                  <c:v>11:00</c:v>
                </c:pt>
                <c:pt idx="396">
                  <c:v>11:10</c:v>
                </c:pt>
                <c:pt idx="397">
                  <c:v>11:20</c:v>
                </c:pt>
                <c:pt idx="398">
                  <c:v>11:30</c:v>
                </c:pt>
                <c:pt idx="399">
                  <c:v>11:40</c:v>
                </c:pt>
                <c:pt idx="400">
                  <c:v>11:50</c:v>
                </c:pt>
                <c:pt idx="401">
                  <c:v>12:00</c:v>
                </c:pt>
                <c:pt idx="402">
                  <c:v>12:10</c:v>
                </c:pt>
                <c:pt idx="403">
                  <c:v>12:20</c:v>
                </c:pt>
                <c:pt idx="404">
                  <c:v>12:30</c:v>
                </c:pt>
                <c:pt idx="405">
                  <c:v>12:40</c:v>
                </c:pt>
                <c:pt idx="406">
                  <c:v>12:50</c:v>
                </c:pt>
                <c:pt idx="407">
                  <c:v>13:00</c:v>
                </c:pt>
                <c:pt idx="408">
                  <c:v>13:10</c:v>
                </c:pt>
                <c:pt idx="409">
                  <c:v>13:20</c:v>
                </c:pt>
                <c:pt idx="410">
                  <c:v>13:30</c:v>
                </c:pt>
                <c:pt idx="411">
                  <c:v>13:40</c:v>
                </c:pt>
                <c:pt idx="412">
                  <c:v>13:50</c:v>
                </c:pt>
                <c:pt idx="413">
                  <c:v>14:00</c:v>
                </c:pt>
                <c:pt idx="414">
                  <c:v>14:10</c:v>
                </c:pt>
                <c:pt idx="415">
                  <c:v>14:20</c:v>
                </c:pt>
                <c:pt idx="416">
                  <c:v>14:30</c:v>
                </c:pt>
                <c:pt idx="417">
                  <c:v>14:40</c:v>
                </c:pt>
                <c:pt idx="418">
                  <c:v>14:50</c:v>
                </c:pt>
                <c:pt idx="419">
                  <c:v>15:00</c:v>
                </c:pt>
                <c:pt idx="420">
                  <c:v>15:10</c:v>
                </c:pt>
                <c:pt idx="421">
                  <c:v>15:20</c:v>
                </c:pt>
                <c:pt idx="422">
                  <c:v>15:30</c:v>
                </c:pt>
                <c:pt idx="423">
                  <c:v>15:40</c:v>
                </c:pt>
                <c:pt idx="424">
                  <c:v>15:50</c:v>
                </c:pt>
                <c:pt idx="425">
                  <c:v>16:00</c:v>
                </c:pt>
                <c:pt idx="426">
                  <c:v>16:10</c:v>
                </c:pt>
                <c:pt idx="427">
                  <c:v>16:20</c:v>
                </c:pt>
                <c:pt idx="428">
                  <c:v>16:30</c:v>
                </c:pt>
                <c:pt idx="429">
                  <c:v>16:40</c:v>
                </c:pt>
                <c:pt idx="430">
                  <c:v>16:50</c:v>
                </c:pt>
                <c:pt idx="431">
                  <c:v>17:00</c:v>
                </c:pt>
                <c:pt idx="432">
                  <c:v>17:10</c:v>
                </c:pt>
                <c:pt idx="433">
                  <c:v>17:20</c:v>
                </c:pt>
                <c:pt idx="434">
                  <c:v>17:30</c:v>
                </c:pt>
                <c:pt idx="435">
                  <c:v>17:40</c:v>
                </c:pt>
                <c:pt idx="436">
                  <c:v>17:50</c:v>
                </c:pt>
                <c:pt idx="437">
                  <c:v>18:00</c:v>
                </c:pt>
                <c:pt idx="438">
                  <c:v>18:10</c:v>
                </c:pt>
                <c:pt idx="439">
                  <c:v>18:20</c:v>
                </c:pt>
                <c:pt idx="440">
                  <c:v>18:30</c:v>
                </c:pt>
                <c:pt idx="441">
                  <c:v>18:40</c:v>
                </c:pt>
                <c:pt idx="442">
                  <c:v>18:50</c:v>
                </c:pt>
                <c:pt idx="443">
                  <c:v>19:00</c:v>
                </c:pt>
                <c:pt idx="444">
                  <c:v>19:10</c:v>
                </c:pt>
                <c:pt idx="445">
                  <c:v>19:20</c:v>
                </c:pt>
                <c:pt idx="446">
                  <c:v>19:30</c:v>
                </c:pt>
                <c:pt idx="447">
                  <c:v>19:40</c:v>
                </c:pt>
                <c:pt idx="448">
                  <c:v>19:50</c:v>
                </c:pt>
                <c:pt idx="449">
                  <c:v>20:00</c:v>
                </c:pt>
                <c:pt idx="450">
                  <c:v>20:10</c:v>
                </c:pt>
                <c:pt idx="451">
                  <c:v>20:20</c:v>
                </c:pt>
                <c:pt idx="452">
                  <c:v>20:30</c:v>
                </c:pt>
                <c:pt idx="453">
                  <c:v>20:40</c:v>
                </c:pt>
                <c:pt idx="454">
                  <c:v>20:50</c:v>
                </c:pt>
                <c:pt idx="455">
                  <c:v>21:00</c:v>
                </c:pt>
                <c:pt idx="456">
                  <c:v>21:10</c:v>
                </c:pt>
                <c:pt idx="457">
                  <c:v>21:20</c:v>
                </c:pt>
                <c:pt idx="458">
                  <c:v>21:30</c:v>
                </c:pt>
                <c:pt idx="459">
                  <c:v>21:40</c:v>
                </c:pt>
                <c:pt idx="460">
                  <c:v>21:50</c:v>
                </c:pt>
                <c:pt idx="461">
                  <c:v>22:00</c:v>
                </c:pt>
                <c:pt idx="462">
                  <c:v>22:10</c:v>
                </c:pt>
                <c:pt idx="463">
                  <c:v>22:20</c:v>
                </c:pt>
                <c:pt idx="464">
                  <c:v>22:30</c:v>
                </c:pt>
                <c:pt idx="465">
                  <c:v>22:40</c:v>
                </c:pt>
                <c:pt idx="466">
                  <c:v>22:50</c:v>
                </c:pt>
                <c:pt idx="467">
                  <c:v>23:00</c:v>
                </c:pt>
                <c:pt idx="468">
                  <c:v>23:10</c:v>
                </c:pt>
                <c:pt idx="469">
                  <c:v>23:20</c:v>
                </c:pt>
                <c:pt idx="470">
                  <c:v>23:30</c:v>
                </c:pt>
                <c:pt idx="471">
                  <c:v>23:40</c:v>
                </c:pt>
                <c:pt idx="472">
                  <c:v>23:50</c:v>
                </c:pt>
                <c:pt idx="473">
                  <c:v>0:00</c:v>
                </c:pt>
                <c:pt idx="474">
                  <c:v>0:10</c:v>
                </c:pt>
                <c:pt idx="475">
                  <c:v>0:20</c:v>
                </c:pt>
                <c:pt idx="476">
                  <c:v>0:30</c:v>
                </c:pt>
                <c:pt idx="477">
                  <c:v>0:40</c:v>
                </c:pt>
                <c:pt idx="478">
                  <c:v>0:50</c:v>
                </c:pt>
                <c:pt idx="479">
                  <c:v>1:00</c:v>
                </c:pt>
                <c:pt idx="480">
                  <c:v>1:10</c:v>
                </c:pt>
                <c:pt idx="481">
                  <c:v>1:20</c:v>
                </c:pt>
                <c:pt idx="482">
                  <c:v>1:30</c:v>
                </c:pt>
                <c:pt idx="483">
                  <c:v>1:40</c:v>
                </c:pt>
                <c:pt idx="484">
                  <c:v>1:50</c:v>
                </c:pt>
                <c:pt idx="485">
                  <c:v>2:00</c:v>
                </c:pt>
                <c:pt idx="486">
                  <c:v>2:10</c:v>
                </c:pt>
                <c:pt idx="487">
                  <c:v>2:20</c:v>
                </c:pt>
                <c:pt idx="488">
                  <c:v>2:30</c:v>
                </c:pt>
                <c:pt idx="489">
                  <c:v>2:40</c:v>
                </c:pt>
                <c:pt idx="490">
                  <c:v>2:50</c:v>
                </c:pt>
                <c:pt idx="491">
                  <c:v>3:00</c:v>
                </c:pt>
                <c:pt idx="492">
                  <c:v>3:10</c:v>
                </c:pt>
                <c:pt idx="493">
                  <c:v>3:20</c:v>
                </c:pt>
                <c:pt idx="494">
                  <c:v>3:30</c:v>
                </c:pt>
                <c:pt idx="495">
                  <c:v>3:40</c:v>
                </c:pt>
                <c:pt idx="496">
                  <c:v>3:50</c:v>
                </c:pt>
                <c:pt idx="497">
                  <c:v>4:00</c:v>
                </c:pt>
                <c:pt idx="498">
                  <c:v>4:10</c:v>
                </c:pt>
                <c:pt idx="499">
                  <c:v>4:20</c:v>
                </c:pt>
                <c:pt idx="500">
                  <c:v>4:30</c:v>
                </c:pt>
                <c:pt idx="501">
                  <c:v>4:40</c:v>
                </c:pt>
                <c:pt idx="502">
                  <c:v>4:50</c:v>
                </c:pt>
                <c:pt idx="503">
                  <c:v>5:00</c:v>
                </c:pt>
                <c:pt idx="504">
                  <c:v>5:10</c:v>
                </c:pt>
                <c:pt idx="505">
                  <c:v>5:20</c:v>
                </c:pt>
                <c:pt idx="506">
                  <c:v>5:30</c:v>
                </c:pt>
                <c:pt idx="507">
                  <c:v>5:40</c:v>
                </c:pt>
                <c:pt idx="508">
                  <c:v>5:50</c:v>
                </c:pt>
                <c:pt idx="509">
                  <c:v>6:00</c:v>
                </c:pt>
              </c:strCache>
            </c:strRef>
          </c:cat>
          <c:val>
            <c:numRef>
              <c:f>datos!$L$3:$L$512</c:f>
              <c:numCache>
                <c:formatCode>General</c:formatCode>
                <c:ptCount val="510"/>
                <c:pt idx="0">
                  <c:v>94.4286429395389</c:v>
                </c:pt>
                <c:pt idx="1">
                  <c:v>149.415632413061</c:v>
                </c:pt>
                <c:pt idx="2">
                  <c:v>45.4848226688672</c:v>
                </c:pt>
                <c:pt idx="3">
                  <c:v>11.805680792038</c:v>
                </c:pt>
                <c:pt idx="4">
                  <c:v>54.2334118099937</c:v>
                </c:pt>
                <c:pt idx="5">
                  <c:v>71.7281723804581</c:v>
                </c:pt>
                <c:pt idx="6">
                  <c:v>44.9258878400316</c:v>
                </c:pt>
                <c:pt idx="7">
                  <c:v>44.7592406342511</c:v>
                </c:pt>
                <c:pt idx="8">
                  <c:v>36.1667474433085</c:v>
                </c:pt>
                <c:pt idx="9">
                  <c:v>31.2013760728879</c:v>
                </c:pt>
                <c:pt idx="10">
                  <c:v>37.6333110886041</c:v>
                </c:pt>
                <c:pt idx="11">
                  <c:v>38.9712606124402</c:v>
                </c:pt>
                <c:pt idx="12">
                  <c:v>37.5686326576693</c:v>
                </c:pt>
                <c:pt idx="13">
                  <c:v>39.549733637789</c:v>
                </c:pt>
                <c:pt idx="14">
                  <c:v>61.4043115643045</c:v>
                </c:pt>
                <c:pt idx="15">
                  <c:v>51.5075127196978</c:v>
                </c:pt>
                <c:pt idx="16">
                  <c:v>37.3581418827788</c:v>
                </c:pt>
                <c:pt idx="17">
                  <c:v>44.2689146410821</c:v>
                </c:pt>
                <c:pt idx="18">
                  <c:v>38.5996635682031</c:v>
                </c:pt>
                <c:pt idx="19">
                  <c:v>45.3621585760625</c:v>
                </c:pt>
                <c:pt idx="20">
                  <c:v>35.5927399941281</c:v>
                </c:pt>
                <c:pt idx="21">
                  <c:v>36.5637728254401</c:v>
                </c:pt>
                <c:pt idx="22">
                  <c:v>38.6764246148458</c:v>
                </c:pt>
                <c:pt idx="23">
                  <c:v>53.9753896722404</c:v>
                </c:pt>
                <c:pt idx="24">
                  <c:v>38.7766058695592</c:v>
                </c:pt>
                <c:pt idx="25">
                  <c:v>37.5883897391544</c:v>
                </c:pt>
                <c:pt idx="26">
                  <c:v>32.6078172130375</c:v>
                </c:pt>
                <c:pt idx="27">
                  <c:v>37.5585064676639</c:v>
                </c:pt>
                <c:pt idx="28">
                  <c:v>36.8819731703485</c:v>
                </c:pt>
                <c:pt idx="29">
                  <c:v>28.6566115496163</c:v>
                </c:pt>
                <c:pt idx="30">
                  <c:v>28.9602242964383</c:v>
                </c:pt>
                <c:pt idx="31">
                  <c:v>25.521668924692</c:v>
                </c:pt>
                <c:pt idx="32">
                  <c:v>36.600094001408</c:v>
                </c:pt>
                <c:pt idx="33">
                  <c:v>33.1223050141072</c:v>
                </c:pt>
                <c:pt idx="34">
                  <c:v>-7.56209820056922</c:v>
                </c:pt>
                <c:pt idx="35">
                  <c:v>5.4231190646881</c:v>
                </c:pt>
                <c:pt idx="36">
                  <c:v>11.1557049299204</c:v>
                </c:pt>
                <c:pt idx="37">
                  <c:v>6.69536952313938</c:v>
                </c:pt>
                <c:pt idx="38">
                  <c:v>17.4201250384632</c:v>
                </c:pt>
                <c:pt idx="39">
                  <c:v>4.7997232368908</c:v>
                </c:pt>
                <c:pt idx="40">
                  <c:v>7.3943685696319</c:v>
                </c:pt>
                <c:pt idx="41">
                  <c:v>11.3477809542628</c:v>
                </c:pt>
                <c:pt idx="42">
                  <c:v>28.1468094630799</c:v>
                </c:pt>
                <c:pt idx="43">
                  <c:v>9.19865941416337</c:v>
                </c:pt>
                <c:pt idx="44">
                  <c:v>9.36513192832331</c:v>
                </c:pt>
                <c:pt idx="45">
                  <c:v>14.243809653949</c:v>
                </c:pt>
                <c:pt idx="46">
                  <c:v>17.8499544364354</c:v>
                </c:pt>
                <c:pt idx="47">
                  <c:v>-1.4153982386915</c:v>
                </c:pt>
                <c:pt idx="48">
                  <c:v>4.73318702938824</c:v>
                </c:pt>
                <c:pt idx="49">
                  <c:v>-2.24385573946051</c:v>
                </c:pt>
                <c:pt idx="50">
                  <c:v>11.3459463573974</c:v>
                </c:pt>
                <c:pt idx="51">
                  <c:v>-3.26918322773523</c:v>
                </c:pt>
                <c:pt idx="52">
                  <c:v>3.37670950523253</c:v>
                </c:pt>
                <c:pt idx="53">
                  <c:v>14.0407713685125</c:v>
                </c:pt>
                <c:pt idx="54">
                  <c:v>19.6343359930684</c:v>
                </c:pt>
                <c:pt idx="55">
                  <c:v>12.0371542259021</c:v>
                </c:pt>
                <c:pt idx="56">
                  <c:v>25.4729523646458</c:v>
                </c:pt>
                <c:pt idx="57">
                  <c:v>40.4713032798506</c:v>
                </c:pt>
                <c:pt idx="58">
                  <c:v>42.8149422583965</c:v>
                </c:pt>
                <c:pt idx="59">
                  <c:v>38.5914884601816</c:v>
                </c:pt>
                <c:pt idx="60">
                  <c:v>48.1858807899851</c:v>
                </c:pt>
                <c:pt idx="61">
                  <c:v>74.0182907390919</c:v>
                </c:pt>
                <c:pt idx="62">
                  <c:v>37.7047665046659</c:v>
                </c:pt>
                <c:pt idx="63">
                  <c:v>40.3598797303961</c:v>
                </c:pt>
                <c:pt idx="64">
                  <c:v>33.6046047204849</c:v>
                </c:pt>
                <c:pt idx="65">
                  <c:v>33.7191574941996</c:v>
                </c:pt>
                <c:pt idx="66">
                  <c:v>23.98879357459</c:v>
                </c:pt>
                <c:pt idx="67">
                  <c:v>32.2787577182757</c:v>
                </c:pt>
                <c:pt idx="68">
                  <c:v>41.066214801036</c:v>
                </c:pt>
                <c:pt idx="69">
                  <c:v>41.8835361244477</c:v>
                </c:pt>
                <c:pt idx="70">
                  <c:v>31.3188775490238</c:v>
                </c:pt>
                <c:pt idx="71">
                  <c:v>48.2095709294462</c:v>
                </c:pt>
                <c:pt idx="72">
                  <c:v>38.8122655570299</c:v>
                </c:pt>
                <c:pt idx="73">
                  <c:v>23.4101065693632</c:v>
                </c:pt>
                <c:pt idx="74">
                  <c:v>24.6537367870621</c:v>
                </c:pt>
                <c:pt idx="75">
                  <c:v>18.274810001722</c:v>
                </c:pt>
                <c:pt idx="76">
                  <c:v>25.1094906889077</c:v>
                </c:pt>
                <c:pt idx="77">
                  <c:v>39.6676964374403</c:v>
                </c:pt>
                <c:pt idx="78">
                  <c:v>43.2736409013445</c:v>
                </c:pt>
                <c:pt idx="79">
                  <c:v>69.1101925396012</c:v>
                </c:pt>
                <c:pt idx="80">
                  <c:v>75.5270850262208</c:v>
                </c:pt>
                <c:pt idx="81">
                  <c:v>96.3442408625633</c:v>
                </c:pt>
                <c:pt idx="82">
                  <c:v>76.7383756532203</c:v>
                </c:pt>
                <c:pt idx="83">
                  <c:v>79.9573215449799</c:v>
                </c:pt>
                <c:pt idx="84">
                  <c:v>78.5081173565945</c:v>
                </c:pt>
                <c:pt idx="85">
                  <c:v>66.3511409897591</c:v>
                </c:pt>
                <c:pt idx="86">
                  <c:v>79.2040627499071</c:v>
                </c:pt>
                <c:pt idx="87">
                  <c:v>93.3703029541118</c:v>
                </c:pt>
                <c:pt idx="88">
                  <c:v>122.80770717036</c:v>
                </c:pt>
                <c:pt idx="89">
                  <c:v>24.2523438358719</c:v>
                </c:pt>
                <c:pt idx="90">
                  <c:v>87.3172460333816</c:v>
                </c:pt>
                <c:pt idx="91">
                  <c:v>129.299943232077</c:v>
                </c:pt>
                <c:pt idx="92">
                  <c:v>80.2193183477048</c:v>
                </c:pt>
                <c:pt idx="93">
                  <c:v>76.331267747521</c:v>
                </c:pt>
                <c:pt idx="94">
                  <c:v>81.7899782967273</c:v>
                </c:pt>
                <c:pt idx="95">
                  <c:v>144.063618850092</c:v>
                </c:pt>
                <c:pt idx="96">
                  <c:v>64.95252106801</c:v>
                </c:pt>
                <c:pt idx="97">
                  <c:v>90.0010789545242</c:v>
                </c:pt>
                <c:pt idx="98">
                  <c:v>74.1890020746609</c:v>
                </c:pt>
                <c:pt idx="99">
                  <c:v>145.590018520086</c:v>
                </c:pt>
                <c:pt idx="100">
                  <c:v>76.8553190427324</c:v>
                </c:pt>
                <c:pt idx="101">
                  <c:v>121.860011490402</c:v>
                </c:pt>
                <c:pt idx="102">
                  <c:v>190.164095345818</c:v>
                </c:pt>
                <c:pt idx="103">
                  <c:v>140.384551198868</c:v>
                </c:pt>
                <c:pt idx="104">
                  <c:v>60.3121555007887</c:v>
                </c:pt>
                <c:pt idx="105">
                  <c:v>121.203761994559</c:v>
                </c:pt>
                <c:pt idx="106">
                  <c:v>109.664417404224</c:v>
                </c:pt>
                <c:pt idx="107">
                  <c:v>109.986738097485</c:v>
                </c:pt>
                <c:pt idx="108">
                  <c:v>141.043798874316</c:v>
                </c:pt>
                <c:pt idx="109">
                  <c:v>141.058650120709</c:v>
                </c:pt>
                <c:pt idx="110">
                  <c:v>131.814118387534</c:v>
                </c:pt>
                <c:pt idx="111">
                  <c:v>106.155270260278</c:v>
                </c:pt>
                <c:pt idx="112">
                  <c:v>31.570096686772</c:v>
                </c:pt>
                <c:pt idx="113">
                  <c:v>186.802479255977</c:v>
                </c:pt>
                <c:pt idx="114">
                  <c:v>85.0052807103083</c:v>
                </c:pt>
                <c:pt idx="115">
                  <c:v>201.113514343378</c:v>
                </c:pt>
                <c:pt idx="116">
                  <c:v>122.923591977743</c:v>
                </c:pt>
                <c:pt idx="117">
                  <c:v>57.2739429414998</c:v>
                </c:pt>
                <c:pt idx="118">
                  <c:v>156.408926481359</c:v>
                </c:pt>
                <c:pt idx="119">
                  <c:v>235.253222628828</c:v>
                </c:pt>
                <c:pt idx="120">
                  <c:v>141.127261289959</c:v>
                </c:pt>
                <c:pt idx="121">
                  <c:v>91.1060818387502</c:v>
                </c:pt>
                <c:pt idx="122">
                  <c:v>118.035420350793</c:v>
                </c:pt>
                <c:pt idx="123">
                  <c:v>120.34987972081</c:v>
                </c:pt>
                <c:pt idx="124">
                  <c:v>92.8464920179882</c:v>
                </c:pt>
                <c:pt idx="125">
                  <c:v>121.275371760319</c:v>
                </c:pt>
                <c:pt idx="126">
                  <c:v>145.490422827858</c:v>
                </c:pt>
                <c:pt idx="127">
                  <c:v>67.349662621559</c:v>
                </c:pt>
                <c:pt idx="128">
                  <c:v>177.344110713176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68.0329471467722</c:v>
                </c:pt>
                <c:pt idx="133">
                  <c:v>104.266610118625</c:v>
                </c:pt>
                <c:pt idx="134">
                  <c:v>75.7166805042409</c:v>
                </c:pt>
                <c:pt idx="135">
                  <c:v>137.261050735915</c:v>
                </c:pt>
                <c:pt idx="136">
                  <c:v>199.875122683889</c:v>
                </c:pt>
                <c:pt idx="137">
                  <c:v>67.7076667785214</c:v>
                </c:pt>
                <c:pt idx="138">
                  <c:v>58.2744675896768</c:v>
                </c:pt>
                <c:pt idx="139">
                  <c:v>29.7568088102366</c:v>
                </c:pt>
                <c:pt idx="140">
                  <c:v>30.8776324414113</c:v>
                </c:pt>
                <c:pt idx="141">
                  <c:v>26.9353384227773</c:v>
                </c:pt>
                <c:pt idx="142">
                  <c:v>24.98625510384</c:v>
                </c:pt>
                <c:pt idx="143">
                  <c:v>66.459234872294</c:v>
                </c:pt>
                <c:pt idx="144">
                  <c:v>19.1141059777512</c:v>
                </c:pt>
                <c:pt idx="145">
                  <c:v>46.1566171794527</c:v>
                </c:pt>
                <c:pt idx="146">
                  <c:v>30.5100677972899</c:v>
                </c:pt>
                <c:pt idx="147">
                  <c:v>23.1620291295837</c:v>
                </c:pt>
                <c:pt idx="148">
                  <c:v>57.6684901960534</c:v>
                </c:pt>
                <c:pt idx="149">
                  <c:v>52.8523301773998</c:v>
                </c:pt>
                <c:pt idx="150">
                  <c:v>39.6028075514723</c:v>
                </c:pt>
                <c:pt idx="151">
                  <c:v>31.2483725491473</c:v>
                </c:pt>
                <c:pt idx="152">
                  <c:v>36.0465012166675</c:v>
                </c:pt>
                <c:pt idx="153">
                  <c:v>31.2424899436948</c:v>
                </c:pt>
                <c:pt idx="154">
                  <c:v>31.3823892835986</c:v>
                </c:pt>
                <c:pt idx="155">
                  <c:v>20.3338452754017</c:v>
                </c:pt>
                <c:pt idx="156">
                  <c:v>16.0790554320395</c:v>
                </c:pt>
                <c:pt idx="157">
                  <c:v>25.3279780168723</c:v>
                </c:pt>
                <c:pt idx="158">
                  <c:v>24.5418819660443</c:v>
                </c:pt>
                <c:pt idx="159">
                  <c:v>23.8435219510135</c:v>
                </c:pt>
                <c:pt idx="160">
                  <c:v>21.8090920227296</c:v>
                </c:pt>
                <c:pt idx="161">
                  <c:v>9.65857027637288</c:v>
                </c:pt>
                <c:pt idx="162">
                  <c:v>22.2134447749933</c:v>
                </c:pt>
                <c:pt idx="163">
                  <c:v>-68.1331255643475</c:v>
                </c:pt>
                <c:pt idx="164">
                  <c:v>2.61870658080472</c:v>
                </c:pt>
                <c:pt idx="165">
                  <c:v>-2.53664839972022</c:v>
                </c:pt>
                <c:pt idx="166">
                  <c:v>2.01941002219886</c:v>
                </c:pt>
                <c:pt idx="167">
                  <c:v>-5.29031852617312</c:v>
                </c:pt>
                <c:pt idx="168">
                  <c:v>0.963776745320584</c:v>
                </c:pt>
                <c:pt idx="169">
                  <c:v>-6.39627292740427</c:v>
                </c:pt>
                <c:pt idx="170">
                  <c:v>-8.13501116515843</c:v>
                </c:pt>
                <c:pt idx="171">
                  <c:v>-0.223496509154114</c:v>
                </c:pt>
                <c:pt idx="172">
                  <c:v>-8.24019378325033</c:v>
                </c:pt>
                <c:pt idx="173">
                  <c:v>3.0294233758117</c:v>
                </c:pt>
                <c:pt idx="174">
                  <c:v>10.5138056894793</c:v>
                </c:pt>
                <c:pt idx="175">
                  <c:v>6.81879834786602</c:v>
                </c:pt>
                <c:pt idx="176">
                  <c:v>3.42307425325521</c:v>
                </c:pt>
                <c:pt idx="177">
                  <c:v>0.582859434997762</c:v>
                </c:pt>
                <c:pt idx="178">
                  <c:v>2.11904941002057</c:v>
                </c:pt>
                <c:pt idx="179">
                  <c:v>1.81992556551215</c:v>
                </c:pt>
                <c:pt idx="180">
                  <c:v>0.187186987231438</c:v>
                </c:pt>
                <c:pt idx="181">
                  <c:v>0.118738744616017</c:v>
                </c:pt>
                <c:pt idx="182">
                  <c:v>-1.4812339917736</c:v>
                </c:pt>
                <c:pt idx="183">
                  <c:v>-4.90437711862077</c:v>
                </c:pt>
                <c:pt idx="184">
                  <c:v>-1.43372175769992</c:v>
                </c:pt>
                <c:pt idx="185">
                  <c:v>-0.367080687432126</c:v>
                </c:pt>
                <c:pt idx="186">
                  <c:v>7.91807337475333</c:v>
                </c:pt>
                <c:pt idx="187">
                  <c:v>-0.586411915473977</c:v>
                </c:pt>
                <c:pt idx="188">
                  <c:v>-2.00267464069416</c:v>
                </c:pt>
                <c:pt idx="189">
                  <c:v>0.7312971991667</c:v>
                </c:pt>
                <c:pt idx="190">
                  <c:v>-0.491500902229404</c:v>
                </c:pt>
                <c:pt idx="191">
                  <c:v>-3.27417739280447</c:v>
                </c:pt>
                <c:pt idx="192">
                  <c:v>17.299379939529</c:v>
                </c:pt>
                <c:pt idx="193">
                  <c:v>19.6380093630079</c:v>
                </c:pt>
                <c:pt idx="194">
                  <c:v>-7.6254351957563</c:v>
                </c:pt>
                <c:pt idx="195">
                  <c:v>0.602129847072121</c:v>
                </c:pt>
                <c:pt idx="196">
                  <c:v>-7.98294013460534</c:v>
                </c:pt>
                <c:pt idx="197">
                  <c:v>-9.21294621637985</c:v>
                </c:pt>
                <c:pt idx="198">
                  <c:v>-8.62168325866781</c:v>
                </c:pt>
                <c:pt idx="199">
                  <c:v>-28.8783425686183</c:v>
                </c:pt>
                <c:pt idx="200">
                  <c:v>-4.6371737767599</c:v>
                </c:pt>
                <c:pt idx="201">
                  <c:v>-5.90264710530123</c:v>
                </c:pt>
                <c:pt idx="202">
                  <c:v>7.34604991441317</c:v>
                </c:pt>
                <c:pt idx="203">
                  <c:v>-1.5814256882757</c:v>
                </c:pt>
                <c:pt idx="204">
                  <c:v>-14.9346546583246</c:v>
                </c:pt>
                <c:pt idx="205">
                  <c:v>-5.16533717287274</c:v>
                </c:pt>
                <c:pt idx="206">
                  <c:v>-1.60663169716739</c:v>
                </c:pt>
                <c:pt idx="207">
                  <c:v>2.86347306075244</c:v>
                </c:pt>
                <c:pt idx="208">
                  <c:v>-2.71913604942446</c:v>
                </c:pt>
                <c:pt idx="209">
                  <c:v>2.04687042014087</c:v>
                </c:pt>
                <c:pt idx="210">
                  <c:v>0.0780245589908049</c:v>
                </c:pt>
                <c:pt idx="211">
                  <c:v>1.8621330861834</c:v>
                </c:pt>
                <c:pt idx="212">
                  <c:v>4.17455430739285</c:v>
                </c:pt>
                <c:pt idx="213">
                  <c:v>-14.6808549028833</c:v>
                </c:pt>
                <c:pt idx="214">
                  <c:v>-0.622087872381789</c:v>
                </c:pt>
                <c:pt idx="215">
                  <c:v>-3.6869027986596</c:v>
                </c:pt>
                <c:pt idx="216">
                  <c:v>-8.91170243004104</c:v>
                </c:pt>
                <c:pt idx="217">
                  <c:v>0.639640330722174</c:v>
                </c:pt>
                <c:pt idx="218">
                  <c:v>-0.509141148738052</c:v>
                </c:pt>
                <c:pt idx="219">
                  <c:v>1.58025701519685</c:v>
                </c:pt>
                <c:pt idx="220">
                  <c:v>5.60196522021432</c:v>
                </c:pt>
                <c:pt idx="221">
                  <c:v>10.0119934938997</c:v>
                </c:pt>
                <c:pt idx="222">
                  <c:v>27.6464371949028</c:v>
                </c:pt>
                <c:pt idx="223">
                  <c:v>29.654885225373</c:v>
                </c:pt>
                <c:pt idx="224">
                  <c:v>45.2390208270143</c:v>
                </c:pt>
                <c:pt idx="225">
                  <c:v>47.7477305738243</c:v>
                </c:pt>
                <c:pt idx="226">
                  <c:v>28.7551406627865</c:v>
                </c:pt>
                <c:pt idx="227">
                  <c:v>50.8401979376816</c:v>
                </c:pt>
                <c:pt idx="228">
                  <c:v>67.4157712933163</c:v>
                </c:pt>
                <c:pt idx="229">
                  <c:v>60.3071661148606</c:v>
                </c:pt>
                <c:pt idx="230">
                  <c:v>107.950833723571</c:v>
                </c:pt>
                <c:pt idx="231">
                  <c:v>110.78579987771</c:v>
                </c:pt>
                <c:pt idx="232">
                  <c:v>136.429969883535</c:v>
                </c:pt>
                <c:pt idx="233">
                  <c:v>66.9485594613068</c:v>
                </c:pt>
                <c:pt idx="234">
                  <c:v>138.154244408269</c:v>
                </c:pt>
                <c:pt idx="235">
                  <c:v>125.786185965963</c:v>
                </c:pt>
                <c:pt idx="236">
                  <c:v>126.345576512711</c:v>
                </c:pt>
                <c:pt idx="237">
                  <c:v>97.8553420615645</c:v>
                </c:pt>
                <c:pt idx="238">
                  <c:v>101.788959642461</c:v>
                </c:pt>
                <c:pt idx="239">
                  <c:v>51.5241623979371</c:v>
                </c:pt>
                <c:pt idx="240">
                  <c:v>90.0540693580223</c:v>
                </c:pt>
                <c:pt idx="241">
                  <c:v>178.988660237654</c:v>
                </c:pt>
                <c:pt idx="242">
                  <c:v>102.280808109296</c:v>
                </c:pt>
                <c:pt idx="243">
                  <c:v>38.7380417336815</c:v>
                </c:pt>
                <c:pt idx="244">
                  <c:v>129.211418320378</c:v>
                </c:pt>
                <c:pt idx="245">
                  <c:v>128.208530687117</c:v>
                </c:pt>
                <c:pt idx="246">
                  <c:v>103.374811977526</c:v>
                </c:pt>
                <c:pt idx="247">
                  <c:v>84.1104019970278</c:v>
                </c:pt>
                <c:pt idx="248">
                  <c:v>105.926080345734</c:v>
                </c:pt>
                <c:pt idx="249">
                  <c:v>45.2766519555791</c:v>
                </c:pt>
                <c:pt idx="250">
                  <c:v>78.3536793452976</c:v>
                </c:pt>
                <c:pt idx="251">
                  <c:v>224.969190249034</c:v>
                </c:pt>
                <c:pt idx="252">
                  <c:v>138.587568724679</c:v>
                </c:pt>
                <c:pt idx="253">
                  <c:v>5.21978371159144</c:v>
                </c:pt>
                <c:pt idx="254">
                  <c:v>197.757435694918</c:v>
                </c:pt>
                <c:pt idx="255">
                  <c:v>96.6664572476934</c:v>
                </c:pt>
                <c:pt idx="256">
                  <c:v>156.938438412406</c:v>
                </c:pt>
                <c:pt idx="257">
                  <c:v>172.85550952371</c:v>
                </c:pt>
                <c:pt idx="258">
                  <c:v>23.5964769209189</c:v>
                </c:pt>
                <c:pt idx="259">
                  <c:v>90.6425148156325</c:v>
                </c:pt>
                <c:pt idx="260">
                  <c:v>142.073201170982</c:v>
                </c:pt>
                <c:pt idx="261">
                  <c:v>84.6311481255694</c:v>
                </c:pt>
                <c:pt idx="262">
                  <c:v>-4.11133552886802</c:v>
                </c:pt>
                <c:pt idx="263">
                  <c:v>183.2413014426</c:v>
                </c:pt>
                <c:pt idx="264">
                  <c:v>121.387181971252</c:v>
                </c:pt>
                <c:pt idx="265">
                  <c:v>143.203394609253</c:v>
                </c:pt>
                <c:pt idx="266">
                  <c:v>118.058153458088</c:v>
                </c:pt>
                <c:pt idx="267">
                  <c:v>24.0012996635301</c:v>
                </c:pt>
                <c:pt idx="268">
                  <c:v>124.287932520525</c:v>
                </c:pt>
                <c:pt idx="269">
                  <c:v>39.5878476657113</c:v>
                </c:pt>
                <c:pt idx="270">
                  <c:v>83.7546244382579</c:v>
                </c:pt>
                <c:pt idx="271">
                  <c:v>92.3176014244268</c:v>
                </c:pt>
                <c:pt idx="272">
                  <c:v>86.8779050233165</c:v>
                </c:pt>
                <c:pt idx="273">
                  <c:v>219.200706465812</c:v>
                </c:pt>
                <c:pt idx="274">
                  <c:v>43.0257675254254</c:v>
                </c:pt>
                <c:pt idx="275">
                  <c:v>277.355952590836</c:v>
                </c:pt>
                <c:pt idx="276">
                  <c:v>43.7908599120405</c:v>
                </c:pt>
                <c:pt idx="277">
                  <c:v>33.9248683591982</c:v>
                </c:pt>
                <c:pt idx="278">
                  <c:v>172.930925824793</c:v>
                </c:pt>
                <c:pt idx="279">
                  <c:v>67.8589568412413</c:v>
                </c:pt>
                <c:pt idx="280">
                  <c:v>111.03812974002</c:v>
                </c:pt>
                <c:pt idx="281">
                  <c:v>41.9072999742121</c:v>
                </c:pt>
                <c:pt idx="282">
                  <c:v>46.0905059499018</c:v>
                </c:pt>
                <c:pt idx="283">
                  <c:v>113.747628908218</c:v>
                </c:pt>
                <c:pt idx="284">
                  <c:v>2.44445623515761</c:v>
                </c:pt>
                <c:pt idx="285">
                  <c:v>78.1670417808941</c:v>
                </c:pt>
                <c:pt idx="286">
                  <c:v>77.9489995116235</c:v>
                </c:pt>
                <c:pt idx="287">
                  <c:v>18.6134556564523</c:v>
                </c:pt>
                <c:pt idx="288">
                  <c:v>43.5849810168609</c:v>
                </c:pt>
                <c:pt idx="289">
                  <c:v>15.8829372633807</c:v>
                </c:pt>
                <c:pt idx="290">
                  <c:v>8.70437660205082</c:v>
                </c:pt>
                <c:pt idx="291">
                  <c:v>32.1145655658862</c:v>
                </c:pt>
                <c:pt idx="292">
                  <c:v>16.9004814399617</c:v>
                </c:pt>
                <c:pt idx="293">
                  <c:v>28.0035520108479</c:v>
                </c:pt>
                <c:pt idx="294">
                  <c:v>22.2743115227824</c:v>
                </c:pt>
                <c:pt idx="295">
                  <c:v>48.2898809883047</c:v>
                </c:pt>
                <c:pt idx="296">
                  <c:v>16.3943613088349</c:v>
                </c:pt>
                <c:pt idx="297">
                  <c:v>18.6577053195837</c:v>
                </c:pt>
                <c:pt idx="298">
                  <c:v>23.1940350794334</c:v>
                </c:pt>
                <c:pt idx="299">
                  <c:v>26.9306852560375</c:v>
                </c:pt>
                <c:pt idx="300">
                  <c:v>3.4626795011449</c:v>
                </c:pt>
                <c:pt idx="301">
                  <c:v>-5.51363255369517</c:v>
                </c:pt>
                <c:pt idx="302">
                  <c:v>-11.9387861427165</c:v>
                </c:pt>
                <c:pt idx="303">
                  <c:v>-24.8634871940956</c:v>
                </c:pt>
                <c:pt idx="304">
                  <c:v>2.47312422614436</c:v>
                </c:pt>
                <c:pt idx="305">
                  <c:v>-0.0108205960578054</c:v>
                </c:pt>
                <c:pt idx="306">
                  <c:v>-1.5746660807287</c:v>
                </c:pt>
                <c:pt idx="307">
                  <c:v>-7.08519090841872</c:v>
                </c:pt>
                <c:pt idx="308">
                  <c:v>6.73556386969981</c:v>
                </c:pt>
                <c:pt idx="309">
                  <c:v>0.301473554875213</c:v>
                </c:pt>
                <c:pt idx="310">
                  <c:v>0.356294104310371</c:v>
                </c:pt>
                <c:pt idx="311">
                  <c:v>5.29800194581107</c:v>
                </c:pt>
                <c:pt idx="312">
                  <c:v>14.5609714524198</c:v>
                </c:pt>
                <c:pt idx="313">
                  <c:v>3.65851195611369</c:v>
                </c:pt>
                <c:pt idx="314">
                  <c:v>0.117724807714249</c:v>
                </c:pt>
                <c:pt idx="315">
                  <c:v>1.55944033858319</c:v>
                </c:pt>
                <c:pt idx="316">
                  <c:v>-4.51801733205428</c:v>
                </c:pt>
                <c:pt idx="317">
                  <c:v>0.12606983349129</c:v>
                </c:pt>
                <c:pt idx="318">
                  <c:v>-11.5862967720756</c:v>
                </c:pt>
                <c:pt idx="319">
                  <c:v>3.79855323327966</c:v>
                </c:pt>
                <c:pt idx="320">
                  <c:v>-59.6947775147251</c:v>
                </c:pt>
                <c:pt idx="321">
                  <c:v>-6.57537215684779</c:v>
                </c:pt>
                <c:pt idx="322">
                  <c:v>3.50843015121457</c:v>
                </c:pt>
                <c:pt idx="323">
                  <c:v>10.9738755670334</c:v>
                </c:pt>
                <c:pt idx="324">
                  <c:v>-10.8462126634664</c:v>
                </c:pt>
                <c:pt idx="325">
                  <c:v>4.54567396533927</c:v>
                </c:pt>
                <c:pt idx="326">
                  <c:v>-7.13589551902501</c:v>
                </c:pt>
                <c:pt idx="327">
                  <c:v>1.58781537493924</c:v>
                </c:pt>
                <c:pt idx="328">
                  <c:v>-23.9544233893178</c:v>
                </c:pt>
                <c:pt idx="329">
                  <c:v>2.8303761913697</c:v>
                </c:pt>
                <c:pt idx="330">
                  <c:v>1.9801809289074</c:v>
                </c:pt>
                <c:pt idx="331">
                  <c:v>3.63885597004543</c:v>
                </c:pt>
                <c:pt idx="332">
                  <c:v>0.931207799273365</c:v>
                </c:pt>
                <c:pt idx="333">
                  <c:v>-3.44741001689376</c:v>
                </c:pt>
                <c:pt idx="334">
                  <c:v>3.41570738791428</c:v>
                </c:pt>
                <c:pt idx="335">
                  <c:v>1.06760417419644</c:v>
                </c:pt>
                <c:pt idx="336">
                  <c:v>0.432353480649277</c:v>
                </c:pt>
                <c:pt idx="337">
                  <c:v>-1.80397233625842</c:v>
                </c:pt>
                <c:pt idx="338">
                  <c:v>4.22877081401475</c:v>
                </c:pt>
                <c:pt idx="339">
                  <c:v>11.7608258687062</c:v>
                </c:pt>
                <c:pt idx="340">
                  <c:v>13.8931632474534</c:v>
                </c:pt>
                <c:pt idx="341">
                  <c:v>2.06556239291956</c:v>
                </c:pt>
                <c:pt idx="342">
                  <c:v>44.2794628089891</c:v>
                </c:pt>
                <c:pt idx="343">
                  <c:v>-3.88590490309086</c:v>
                </c:pt>
                <c:pt idx="344">
                  <c:v>27.2989968957269</c:v>
                </c:pt>
                <c:pt idx="345">
                  <c:v>3.42532332371883</c:v>
                </c:pt>
                <c:pt idx="346">
                  <c:v>10.0819847723185</c:v>
                </c:pt>
                <c:pt idx="347">
                  <c:v>-20.1640103392463</c:v>
                </c:pt>
                <c:pt idx="348">
                  <c:v>-1.35773732390051</c:v>
                </c:pt>
                <c:pt idx="349">
                  <c:v>0.798111684201266</c:v>
                </c:pt>
                <c:pt idx="350">
                  <c:v>-1.2896780344568</c:v>
                </c:pt>
                <c:pt idx="351">
                  <c:v>-1.08361722651996</c:v>
                </c:pt>
                <c:pt idx="352">
                  <c:v>-3.01406240423445</c:v>
                </c:pt>
                <c:pt idx="353">
                  <c:v>1.27781013026703</c:v>
                </c:pt>
                <c:pt idx="354">
                  <c:v>1.44488352652918</c:v>
                </c:pt>
                <c:pt idx="355">
                  <c:v>-2.36064675771945</c:v>
                </c:pt>
                <c:pt idx="356">
                  <c:v>3.06342019601096</c:v>
                </c:pt>
                <c:pt idx="357">
                  <c:v>26.0690390258489</c:v>
                </c:pt>
                <c:pt idx="358">
                  <c:v>-3.22967905689144</c:v>
                </c:pt>
                <c:pt idx="359">
                  <c:v>0.28494679701797</c:v>
                </c:pt>
                <c:pt idx="360">
                  <c:v>4.2965878808687</c:v>
                </c:pt>
                <c:pt idx="361">
                  <c:v>4.90753997779023</c:v>
                </c:pt>
                <c:pt idx="362">
                  <c:v>8.94707134512789</c:v>
                </c:pt>
                <c:pt idx="363">
                  <c:v>3.5499007612346</c:v>
                </c:pt>
                <c:pt idx="364">
                  <c:v>11.443349847487</c:v>
                </c:pt>
                <c:pt idx="365">
                  <c:v>-11.6507222609966</c:v>
                </c:pt>
                <c:pt idx="366">
                  <c:v>11.7824852035134</c:v>
                </c:pt>
                <c:pt idx="367">
                  <c:v>28.2399052886658</c:v>
                </c:pt>
                <c:pt idx="368">
                  <c:v>34.8418692532478</c:v>
                </c:pt>
                <c:pt idx="369">
                  <c:v>25.0030148979642</c:v>
                </c:pt>
                <c:pt idx="370">
                  <c:v>22.5859005630372</c:v>
                </c:pt>
                <c:pt idx="371">
                  <c:v>27.7571820065942</c:v>
                </c:pt>
                <c:pt idx="372">
                  <c:v>55.6677345219949</c:v>
                </c:pt>
                <c:pt idx="373">
                  <c:v>55.7758240712529</c:v>
                </c:pt>
                <c:pt idx="374">
                  <c:v>88.8649875215791</c:v>
                </c:pt>
                <c:pt idx="375">
                  <c:v>32.4088402162513</c:v>
                </c:pt>
                <c:pt idx="376">
                  <c:v>71.1250210032378</c:v>
                </c:pt>
                <c:pt idx="377">
                  <c:v>30.7259434617498</c:v>
                </c:pt>
                <c:pt idx="378">
                  <c:v>98.8728879917768</c:v>
                </c:pt>
                <c:pt idx="379">
                  <c:v>58.5403722178234</c:v>
                </c:pt>
                <c:pt idx="380">
                  <c:v>98.0795973594708</c:v>
                </c:pt>
                <c:pt idx="381">
                  <c:v>103.561879086419</c:v>
                </c:pt>
                <c:pt idx="382">
                  <c:v/>
                </c:pt>
                <c:pt idx="383">
                  <c:v>99.2693248123893</c:v>
                </c:pt>
                <c:pt idx="384">
                  <c:v>76.9696276880115</c:v>
                </c:pt>
                <c:pt idx="385">
                  <c:v>127.781791906475</c:v>
                </c:pt>
                <c:pt idx="386">
                  <c:v>75.2091973904806</c:v>
                </c:pt>
                <c:pt idx="387">
                  <c:v>115.18146784783</c:v>
                </c:pt>
                <c:pt idx="388">
                  <c:v>81.1604523153787</c:v>
                </c:pt>
                <c:pt idx="389">
                  <c:v>97.2385551679037</c:v>
                </c:pt>
                <c:pt idx="390">
                  <c:v>75.5041222660191</c:v>
                </c:pt>
                <c:pt idx="391">
                  <c:v>55.9155111034879</c:v>
                </c:pt>
                <c:pt idx="392">
                  <c:v>54.4044548021267</c:v>
                </c:pt>
                <c:pt idx="393">
                  <c:v>52.0243675558649</c:v>
                </c:pt>
                <c:pt idx="394">
                  <c:v>165.565975210417</c:v>
                </c:pt>
                <c:pt idx="395">
                  <c:v>63.3187099985066</c:v>
                </c:pt>
                <c:pt idx="396">
                  <c:v>85.0446717078499</c:v>
                </c:pt>
                <c:pt idx="397">
                  <c:v>47.869507451843</c:v>
                </c:pt>
                <c:pt idx="398">
                  <c:v>172.186407404241</c:v>
                </c:pt>
                <c:pt idx="399">
                  <c:v>96.1637429757019</c:v>
                </c:pt>
                <c:pt idx="400">
                  <c:v>119.992805260188</c:v>
                </c:pt>
                <c:pt idx="401">
                  <c:v>72.7022184384735</c:v>
                </c:pt>
                <c:pt idx="402">
                  <c:v>84.0396513162998</c:v>
                </c:pt>
                <c:pt idx="403">
                  <c:v>69.1678468604822</c:v>
                </c:pt>
                <c:pt idx="404">
                  <c:v>70.1016544853964</c:v>
                </c:pt>
                <c:pt idx="405">
                  <c:v>12.9311252721429</c:v>
                </c:pt>
                <c:pt idx="406">
                  <c:v>47.3784394834294</c:v>
                </c:pt>
                <c:pt idx="407">
                  <c:v>132.434421023057</c:v>
                </c:pt>
                <c:pt idx="408">
                  <c:v>59.1208904990291</c:v>
                </c:pt>
                <c:pt idx="409">
                  <c:v>77.3595770310575</c:v>
                </c:pt>
                <c:pt idx="410">
                  <c:v>151.944103374527</c:v>
                </c:pt>
                <c:pt idx="411">
                  <c:v>66.6534619173297</c:v>
                </c:pt>
                <c:pt idx="412">
                  <c:v>69.5137247361506</c:v>
                </c:pt>
                <c:pt idx="413">
                  <c:v>42.3997986712941</c:v>
                </c:pt>
                <c:pt idx="414">
                  <c:v>77.5261787522662</c:v>
                </c:pt>
                <c:pt idx="415">
                  <c:v>45.2261644748445</c:v>
                </c:pt>
                <c:pt idx="416">
                  <c:v>100.869800631597</c:v>
                </c:pt>
                <c:pt idx="417">
                  <c:v>47.3053720066982</c:v>
                </c:pt>
                <c:pt idx="418">
                  <c:v>83.6962044670421</c:v>
                </c:pt>
                <c:pt idx="419">
                  <c:v>50.6892900485083</c:v>
                </c:pt>
                <c:pt idx="420">
                  <c:v>67.1238701283377</c:v>
                </c:pt>
                <c:pt idx="421">
                  <c:v>65.362438235221</c:v>
                </c:pt>
                <c:pt idx="422">
                  <c:v>68.9852522549786</c:v>
                </c:pt>
                <c:pt idx="423">
                  <c:v>39.5933543441697</c:v>
                </c:pt>
                <c:pt idx="424">
                  <c:v>70.4006540349905</c:v>
                </c:pt>
                <c:pt idx="425">
                  <c:v>38.1720917905064</c:v>
                </c:pt>
                <c:pt idx="426">
                  <c:v>18.3498240594793</c:v>
                </c:pt>
                <c:pt idx="427">
                  <c:v>32.6941468464908</c:v>
                </c:pt>
                <c:pt idx="428">
                  <c:v>82.0995316949939</c:v>
                </c:pt>
                <c:pt idx="429">
                  <c:v>66.7487096462263</c:v>
                </c:pt>
                <c:pt idx="430">
                  <c:v>56.2117534851849</c:v>
                </c:pt>
                <c:pt idx="431">
                  <c:v>14.7594156653486</c:v>
                </c:pt>
                <c:pt idx="432">
                  <c:v>44.4409101225286</c:v>
                </c:pt>
                <c:pt idx="433">
                  <c:v>-39.5273287751729</c:v>
                </c:pt>
                <c:pt idx="434">
                  <c:v>28.3231451649107</c:v>
                </c:pt>
                <c:pt idx="435">
                  <c:v>33.1290256212094</c:v>
                </c:pt>
                <c:pt idx="436">
                  <c:v>15.5016217902337</c:v>
                </c:pt>
                <c:pt idx="437">
                  <c:v>18.1192759060123</c:v>
                </c:pt>
                <c:pt idx="438">
                  <c:v>17.5764474756565</c:v>
                </c:pt>
                <c:pt idx="439">
                  <c:v>10.1807067393104</c:v>
                </c:pt>
                <c:pt idx="440">
                  <c:v>14.3722174759748</c:v>
                </c:pt>
                <c:pt idx="441">
                  <c:v>14.8127728510235</c:v>
                </c:pt>
                <c:pt idx="442">
                  <c:v>22.8030133452183</c:v>
                </c:pt>
                <c:pt idx="443">
                  <c:v>20.5008843799443</c:v>
                </c:pt>
                <c:pt idx="444">
                  <c:v>30.8924787465983</c:v>
                </c:pt>
                <c:pt idx="445">
                  <c:v>16.8900530963447</c:v>
                </c:pt>
                <c:pt idx="446">
                  <c:v>2.63543641708358</c:v>
                </c:pt>
                <c:pt idx="447">
                  <c:v>7.82203163776675</c:v>
                </c:pt>
                <c:pt idx="448">
                  <c:v>-32.2040648034121</c:v>
                </c:pt>
                <c:pt idx="449">
                  <c:v>8.16294987891545</c:v>
                </c:pt>
                <c:pt idx="450">
                  <c:v>8.64774573242537</c:v>
                </c:pt>
                <c:pt idx="451">
                  <c:v>15.3775385821085</c:v>
                </c:pt>
                <c:pt idx="452">
                  <c:v>11.499603920788</c:v>
                </c:pt>
                <c:pt idx="453">
                  <c:v>13.4485331368421</c:v>
                </c:pt>
                <c:pt idx="454">
                  <c:v>6.12669961666599</c:v>
                </c:pt>
                <c:pt idx="455">
                  <c:v>2.85486900455653</c:v>
                </c:pt>
                <c:pt idx="456">
                  <c:v>8.81009497728871</c:v>
                </c:pt>
                <c:pt idx="457">
                  <c:v>12.4049554181473</c:v>
                </c:pt>
                <c:pt idx="458">
                  <c:v>5.00472186204721</c:v>
                </c:pt>
                <c:pt idx="459">
                  <c:v>6.10594220483507</c:v>
                </c:pt>
                <c:pt idx="460">
                  <c:v>9.66784503496126</c:v>
                </c:pt>
                <c:pt idx="461">
                  <c:v>-1.49154513856643</c:v>
                </c:pt>
                <c:pt idx="462">
                  <c:v>13.6073618892601</c:v>
                </c:pt>
                <c:pt idx="463">
                  <c:v>5.84787365838245</c:v>
                </c:pt>
                <c:pt idx="464">
                  <c:v>2.91896314943334</c:v>
                </c:pt>
                <c:pt idx="465">
                  <c:v>1.34582858831985</c:v>
                </c:pt>
                <c:pt idx="466">
                  <c:v>-3.65185051043603</c:v>
                </c:pt>
                <c:pt idx="467">
                  <c:v>1.01624681454062</c:v>
                </c:pt>
                <c:pt idx="468">
                  <c:v>0.883656712487269</c:v>
                </c:pt>
                <c:pt idx="469">
                  <c:v>5.27011031042342</c:v>
                </c:pt>
                <c:pt idx="470">
                  <c:v>86.9139858839121</c:v>
                </c:pt>
                <c:pt idx="471">
                  <c:v>6.95450943106274</c:v>
                </c:pt>
                <c:pt idx="472">
                  <c:v>2.95423757199494</c:v>
                </c:pt>
                <c:pt idx="473">
                  <c:v>4.12239338941663</c:v>
                </c:pt>
                <c:pt idx="474">
                  <c:v>-1.57093544180628</c:v>
                </c:pt>
                <c:pt idx="475">
                  <c:v>-0.58825118750928</c:v>
                </c:pt>
                <c:pt idx="476">
                  <c:v>-3.18785095270979</c:v>
                </c:pt>
                <c:pt idx="477">
                  <c:v>1.89132204026838</c:v>
                </c:pt>
                <c:pt idx="478">
                  <c:v>4.48434617698398</c:v>
                </c:pt>
                <c:pt idx="479">
                  <c:v>1.6415720190538</c:v>
                </c:pt>
                <c:pt idx="480">
                  <c:v>0.188688011181341</c:v>
                </c:pt>
                <c:pt idx="481">
                  <c:v>3.49737023046363</c:v>
                </c:pt>
                <c:pt idx="482">
                  <c:v>-1.82326330689681</c:v>
                </c:pt>
                <c:pt idx="483">
                  <c:v>-0.510984521272156</c:v>
                </c:pt>
                <c:pt idx="484">
                  <c:v>-0.496775896766194</c:v>
                </c:pt>
                <c:pt idx="485">
                  <c:v>8.71688884529444</c:v>
                </c:pt>
                <c:pt idx="486">
                  <c:v>2.44109258116215</c:v>
                </c:pt>
                <c:pt idx="487">
                  <c:v>11.8524569541554</c:v>
                </c:pt>
                <c:pt idx="488">
                  <c:v>11.1157328426174</c:v>
                </c:pt>
                <c:pt idx="489">
                  <c:v>9.63000158590595</c:v>
                </c:pt>
                <c:pt idx="490">
                  <c:v>10.3579958903576</c:v>
                </c:pt>
                <c:pt idx="491">
                  <c:v>6.08450706180482</c:v>
                </c:pt>
                <c:pt idx="492">
                  <c:v>1.88140980317698</c:v>
                </c:pt>
                <c:pt idx="493">
                  <c:v>2.97259663431184</c:v>
                </c:pt>
                <c:pt idx="494">
                  <c:v>1.89039619128905</c:v>
                </c:pt>
                <c:pt idx="495">
                  <c:v>2.97518067763098</c:v>
                </c:pt>
                <c:pt idx="496">
                  <c:v>1.79606459476533</c:v>
                </c:pt>
                <c:pt idx="497">
                  <c:v>7.85350305762213</c:v>
                </c:pt>
                <c:pt idx="498">
                  <c:v>12.6200407055829</c:v>
                </c:pt>
                <c:pt idx="499">
                  <c:v>27.9461797848021</c:v>
                </c:pt>
                <c:pt idx="500">
                  <c:v>41.4804990114803</c:v>
                </c:pt>
                <c:pt idx="501">
                  <c:v>-4.30464822867207</c:v>
                </c:pt>
                <c:pt idx="502">
                  <c:v>-14.446261066544</c:v>
                </c:pt>
                <c:pt idx="503">
                  <c:v>-60.27774368306</c:v>
                </c:pt>
                <c:pt idx="504">
                  <c:v>-44.7509100037061</c:v>
                </c:pt>
                <c:pt idx="505">
                  <c:v>11.8470146938064</c:v>
                </c:pt>
                <c:pt idx="506">
                  <c:v>-13.7951194702138</c:v>
                </c:pt>
                <c:pt idx="507">
                  <c:v>-2.58562194672829</c:v>
                </c:pt>
                <c:pt idx="508">
                  <c:v>-6.40338162009166</c:v>
                </c:pt>
                <c:pt idx="509">
                  <c:v>-16.2247186093625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311546"/>
        <c:axId val="74739983"/>
      </c:lineChart>
      <c:catAx>
        <c:axId val="97311546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739983"/>
        <c:crosses val="autoZero"/>
        <c:auto val="1"/>
        <c:lblAlgn val="ctr"/>
        <c:lblOffset val="100"/>
      </c:catAx>
      <c:valAx>
        <c:axId val="747399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3115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0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1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2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3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4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5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6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117720</xdr:rowOff>
    </xdr:to>
    <xdr:graphicFrame>
      <xdr:nvGraphicFramePr>
        <xdr:cNvPr id="7" name="Gráfico 1"/>
        <xdr:cNvGraphicFramePr/>
      </xdr:nvGraphicFramePr>
      <xdr:xfrm>
        <a:off x="0" y="0"/>
        <a:ext cx="8659800" cy="62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382680</xdr:colOff>
      <xdr:row>38</xdr:row>
      <xdr:rowOff>128520</xdr:rowOff>
    </xdr:to>
    <xdr:graphicFrame>
      <xdr:nvGraphicFramePr>
        <xdr:cNvPr id="8" name="Gráfico 1"/>
        <xdr:cNvGraphicFramePr/>
      </xdr:nvGraphicFramePr>
      <xdr:xfrm>
        <a:off x="0" y="0"/>
        <a:ext cx="8659800" cy="63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O5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181" activePane="bottomRight" state="frozen"/>
      <selection pane="topLeft" activeCell="A1" activeCellId="0" sqref="A1"/>
      <selection pane="topRight" activeCell="D1" activeCellId="0" sqref="D1"/>
      <selection pane="bottomLeft" activeCell="A181" activeCellId="0" sqref="A181"/>
      <selection pane="bottomRight" activeCell="B181" activeCellId="0" sqref="B:B"/>
    </sheetView>
  </sheetViews>
  <sheetFormatPr defaultRowHeight="13.8"/>
  <cols>
    <col collapsed="false" hidden="false" max="1" min="1" style="0" width="11.1336032388664"/>
    <col collapsed="false" hidden="false" max="2" min="2" style="1" width="13.9959514170041"/>
    <col collapsed="false" hidden="false" max="3" min="3" style="2" width="11.5748987854251"/>
    <col collapsed="false" hidden="false" max="4" min="4" style="0" width="10.246963562753"/>
    <col collapsed="false" hidden="false" max="5" min="5" style="0" width="5.57085020242915"/>
    <col collapsed="false" hidden="false" max="6" min="6" style="0" width="6"/>
    <col collapsed="false" hidden="false" max="7" min="7" style="0" width="6.10526315789474"/>
    <col collapsed="false" hidden="false" max="8" min="8" style="3" width="11.4615384615385"/>
    <col collapsed="false" hidden="false" max="9" min="9" style="0" width="6.10526315789474"/>
    <col collapsed="false" hidden="false" max="10" min="10" style="3" width="11.4615384615385"/>
    <col collapsed="false" hidden="false" max="11" min="11" style="0" width="4.39271255060729"/>
    <col collapsed="false" hidden="false" max="12" min="12" style="3" width="11.4615384615385"/>
    <col collapsed="false" hidden="false" max="13" min="13" style="0" width="5.89068825910931"/>
    <col collapsed="false" hidden="false" max="14" min="14" style="3" width="11.4615384615385"/>
    <col collapsed="false" hidden="false" max="15" min="15" style="0" width="5.89068825910931"/>
    <col collapsed="false" hidden="false" max="16" min="16" style="3" width="11.4615384615385"/>
    <col collapsed="false" hidden="false" max="17" min="17" style="0" width="5.46153846153846"/>
    <col collapsed="false" hidden="false" max="18" min="18" style="3" width="11.4615384615385"/>
    <col collapsed="false" hidden="false" max="19" min="19" style="0" width="5.57085020242915"/>
    <col collapsed="false" hidden="false" max="68" min="20" style="0" width="10.6032388663968"/>
    <col collapsed="false" hidden="false" max="69" min="69" style="3" width="11.4615384615385"/>
    <col collapsed="false" hidden="false" max="1025" min="70" style="0" width="10.6032388663968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 t="s">
        <v>7</v>
      </c>
      <c r="I1" s="0" t="s">
        <v>8</v>
      </c>
      <c r="J1" s="3" t="s">
        <v>9</v>
      </c>
      <c r="K1" s="0" t="s">
        <v>10</v>
      </c>
      <c r="L1" s="3" t="s">
        <v>11</v>
      </c>
      <c r="M1" s="0" t="s">
        <v>12</v>
      </c>
      <c r="N1" s="3" t="s">
        <v>13</v>
      </c>
      <c r="O1" s="0" t="s">
        <v>14</v>
      </c>
      <c r="P1" s="3" t="s">
        <v>15</v>
      </c>
      <c r="Q1" s="0" t="s">
        <v>16</v>
      </c>
      <c r="R1" s="3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3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3" t="s">
        <v>80</v>
      </c>
      <c r="CD1" s="3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151</v>
      </c>
      <c r="EX1" s="0" t="s">
        <v>152</v>
      </c>
      <c r="EY1" s="0" t="s">
        <v>152</v>
      </c>
      <c r="EZ1" s="0" t="s">
        <v>153</v>
      </c>
      <c r="FA1" s="0" t="s">
        <v>154</v>
      </c>
      <c r="FB1" s="0" t="s">
        <v>155</v>
      </c>
      <c r="FC1" s="0" t="s">
        <v>156</v>
      </c>
      <c r="FD1" s="0" t="s">
        <v>157</v>
      </c>
      <c r="FE1" s="0" t="s">
        <v>158</v>
      </c>
      <c r="FF1" s="0" t="s">
        <v>159</v>
      </c>
      <c r="FG1" s="0" t="s">
        <v>160</v>
      </c>
      <c r="FH1" s="0" t="s">
        <v>161</v>
      </c>
      <c r="FI1" s="0" t="s">
        <v>162</v>
      </c>
      <c r="FJ1" s="0" t="s">
        <v>163</v>
      </c>
      <c r="FK1" s="0" t="s">
        <v>164</v>
      </c>
      <c r="FL1" s="0" t="s">
        <v>165</v>
      </c>
      <c r="FM1" s="0" t="s">
        <v>166</v>
      </c>
      <c r="FN1" s="0" t="s">
        <v>167</v>
      </c>
      <c r="FO1" s="0" t="s">
        <v>168</v>
      </c>
    </row>
    <row r="2" customFormat="false" ht="13.8" hidden="false" customHeight="false" outlineLevel="0" collapsed="false">
      <c r="B2" s="1" t="s">
        <v>169</v>
      </c>
      <c r="C2" s="2" t="s">
        <v>170</v>
      </c>
      <c r="D2" s="0" t="s">
        <v>171</v>
      </c>
      <c r="E2" s="0" t="s">
        <v>172</v>
      </c>
      <c r="F2" s="0" t="s">
        <v>173</v>
      </c>
      <c r="G2" s="0" t="s">
        <v>173</v>
      </c>
      <c r="H2" s="3" t="s">
        <v>174</v>
      </c>
      <c r="I2" s="0" t="s">
        <v>173</v>
      </c>
      <c r="J2" s="3" t="s">
        <v>175</v>
      </c>
      <c r="K2" s="0" t="s">
        <v>173</v>
      </c>
      <c r="L2" s="3" t="s">
        <v>175</v>
      </c>
      <c r="M2" s="0" t="s">
        <v>173</v>
      </c>
      <c r="N2" s="3" t="s">
        <v>176</v>
      </c>
      <c r="O2" s="0" t="s">
        <v>173</v>
      </c>
      <c r="P2" s="3" t="s">
        <v>177</v>
      </c>
      <c r="Q2" s="0" t="s">
        <v>173</v>
      </c>
      <c r="R2" s="3" t="s">
        <v>176</v>
      </c>
      <c r="S2" s="0" t="s">
        <v>173</v>
      </c>
      <c r="T2" s="0" t="s">
        <v>175</v>
      </c>
      <c r="U2" s="0" t="s">
        <v>175</v>
      </c>
      <c r="V2" s="0" t="s">
        <v>176</v>
      </c>
      <c r="W2" s="0" t="s">
        <v>177</v>
      </c>
      <c r="X2" s="0" t="s">
        <v>176</v>
      </c>
      <c r="Y2" s="0" t="s">
        <v>176</v>
      </c>
      <c r="Z2" s="0" t="s">
        <v>177</v>
      </c>
      <c r="AA2" s="0" t="s">
        <v>176</v>
      </c>
      <c r="AB2" s="0" t="s">
        <v>178</v>
      </c>
      <c r="AC2" s="0" t="s">
        <v>179</v>
      </c>
      <c r="AD2" s="0" t="s">
        <v>180</v>
      </c>
      <c r="AE2" s="0" t="s">
        <v>181</v>
      </c>
      <c r="AF2" s="0" t="s">
        <v>182</v>
      </c>
      <c r="AG2" s="0" t="s">
        <v>178</v>
      </c>
      <c r="AH2" s="0" t="s">
        <v>183</v>
      </c>
      <c r="AI2" s="0" t="s">
        <v>184</v>
      </c>
      <c r="AJ2" s="0" t="s">
        <v>181</v>
      </c>
      <c r="AK2" s="0" t="s">
        <v>182</v>
      </c>
      <c r="AL2" s="0" t="s">
        <v>178</v>
      </c>
      <c r="AM2" s="0" t="s">
        <v>179</v>
      </c>
      <c r="AN2" s="0" t="s">
        <v>180</v>
      </c>
      <c r="AO2" s="0" t="s">
        <v>181</v>
      </c>
      <c r="AP2" s="0" t="s">
        <v>182</v>
      </c>
      <c r="AQ2" s="0" t="s">
        <v>185</v>
      </c>
      <c r="AR2" s="0" t="s">
        <v>185</v>
      </c>
      <c r="AS2" s="0" t="s">
        <v>186</v>
      </c>
      <c r="AT2" s="0" t="s">
        <v>187</v>
      </c>
      <c r="AU2" s="0" t="s">
        <v>188</v>
      </c>
      <c r="AV2" s="0" t="s">
        <v>189</v>
      </c>
      <c r="AW2" s="0" t="s">
        <v>190</v>
      </c>
      <c r="AX2" s="0" t="s">
        <v>187</v>
      </c>
      <c r="AY2" s="0" t="s">
        <v>186</v>
      </c>
      <c r="AZ2" s="0" t="s">
        <v>186</v>
      </c>
      <c r="BA2" s="0" t="s">
        <v>191</v>
      </c>
      <c r="BB2" s="0" t="s">
        <v>192</v>
      </c>
      <c r="BC2" s="0" t="s">
        <v>186</v>
      </c>
      <c r="BD2" s="0" t="s">
        <v>185</v>
      </c>
      <c r="BE2" s="0" t="s">
        <v>193</v>
      </c>
      <c r="BF2" s="0" t="s">
        <v>193</v>
      </c>
      <c r="BG2" s="0" t="s">
        <v>193</v>
      </c>
      <c r="BH2" s="0" t="s">
        <v>193</v>
      </c>
      <c r="BI2" s="0" t="s">
        <v>193</v>
      </c>
      <c r="BJ2" s="0" t="s">
        <v>193</v>
      </c>
      <c r="BK2" s="0" t="s">
        <v>193</v>
      </c>
      <c r="BL2" s="0" t="s">
        <v>193</v>
      </c>
      <c r="BM2" s="0" t="s">
        <v>194</v>
      </c>
      <c r="BN2" s="0" t="s">
        <v>195</v>
      </c>
      <c r="BO2" s="0" t="s">
        <v>195</v>
      </c>
      <c r="BP2" s="0" t="s">
        <v>195</v>
      </c>
      <c r="BQ2" s="3" t="s">
        <v>193</v>
      </c>
      <c r="BR2" s="0" t="s">
        <v>196</v>
      </c>
      <c r="BS2" s="0" t="s">
        <v>197</v>
      </c>
      <c r="BT2" s="0" t="s">
        <v>173</v>
      </c>
      <c r="BU2" s="0" t="s">
        <v>173</v>
      </c>
      <c r="BV2" s="0" t="s">
        <v>185</v>
      </c>
      <c r="BW2" s="0" t="s">
        <v>198</v>
      </c>
      <c r="BX2" s="0" t="s">
        <v>197</v>
      </c>
      <c r="BY2" s="0" t="s">
        <v>197</v>
      </c>
      <c r="BZ2" s="0" t="s">
        <v>197</v>
      </c>
      <c r="CA2" s="0" t="s">
        <v>197</v>
      </c>
      <c r="CB2" s="0" t="s">
        <v>197</v>
      </c>
      <c r="CC2" s="3" t="s">
        <v>197</v>
      </c>
      <c r="CD2" s="3" t="s">
        <v>197</v>
      </c>
      <c r="CE2" s="0" t="s">
        <v>174</v>
      </c>
      <c r="CF2" s="0" t="s">
        <v>173</v>
      </c>
      <c r="CG2" s="0" t="s">
        <v>175</v>
      </c>
      <c r="CH2" s="0" t="s">
        <v>173</v>
      </c>
      <c r="CI2" s="0" t="s">
        <v>175</v>
      </c>
      <c r="CJ2" s="0" t="s">
        <v>173</v>
      </c>
      <c r="CK2" s="0" t="s">
        <v>176</v>
      </c>
      <c r="CL2" s="0" t="s">
        <v>173</v>
      </c>
      <c r="CM2" s="0" t="s">
        <v>177</v>
      </c>
      <c r="CN2" s="0" t="s">
        <v>173</v>
      </c>
      <c r="CO2" s="0" t="s">
        <v>176</v>
      </c>
      <c r="CP2" s="0" t="s">
        <v>173</v>
      </c>
      <c r="CQ2" s="0" t="s">
        <v>199</v>
      </c>
      <c r="CR2" s="0" t="s">
        <v>199</v>
      </c>
      <c r="CS2" s="0" t="s">
        <v>199</v>
      </c>
      <c r="CT2" s="0" t="s">
        <v>199</v>
      </c>
      <c r="CU2" s="0" t="s">
        <v>199</v>
      </c>
      <c r="CV2" s="0" t="s">
        <v>199</v>
      </c>
      <c r="CW2" s="0" t="s">
        <v>199</v>
      </c>
      <c r="CX2" s="0" t="s">
        <v>199</v>
      </c>
      <c r="CY2" s="0" t="s">
        <v>200</v>
      </c>
      <c r="CZ2" s="0" t="s">
        <v>200</v>
      </c>
      <c r="DA2" s="0" t="s">
        <v>201</v>
      </c>
      <c r="DB2" s="0" t="s">
        <v>202</v>
      </c>
      <c r="DC2" s="0" t="s">
        <v>173</v>
      </c>
      <c r="DD2" s="0" t="s">
        <v>173</v>
      </c>
      <c r="DE2" s="0" t="s">
        <v>173</v>
      </c>
      <c r="DF2" s="0" t="s">
        <v>173</v>
      </c>
      <c r="DG2" s="0" t="s">
        <v>173</v>
      </c>
      <c r="DH2" s="0" t="s">
        <v>173</v>
      </c>
      <c r="DI2" s="0" t="s">
        <v>173</v>
      </c>
      <c r="DJ2" s="0" t="s">
        <v>203</v>
      </c>
      <c r="DK2" s="0" t="s">
        <v>203</v>
      </c>
      <c r="DL2" s="0" t="s">
        <v>203</v>
      </c>
      <c r="DM2" s="0" t="s">
        <v>203</v>
      </c>
      <c r="DN2" s="0" t="s">
        <v>203</v>
      </c>
      <c r="DO2" s="0" t="s">
        <v>203</v>
      </c>
      <c r="DP2" s="0" t="s">
        <v>203</v>
      </c>
      <c r="DQ2" s="0" t="s">
        <v>203</v>
      </c>
      <c r="DR2" s="0" t="s">
        <v>203</v>
      </c>
      <c r="DS2" s="0" t="s">
        <v>203</v>
      </c>
      <c r="DT2" s="0" t="s">
        <v>203</v>
      </c>
      <c r="DU2" s="0" t="s">
        <v>203</v>
      </c>
      <c r="DV2" s="0" t="s">
        <v>203</v>
      </c>
      <c r="DW2" s="0" t="s">
        <v>203</v>
      </c>
      <c r="DX2" s="0" t="s">
        <v>203</v>
      </c>
      <c r="DY2" s="0" t="s">
        <v>203</v>
      </c>
      <c r="DZ2" s="0" t="s">
        <v>203</v>
      </c>
      <c r="EA2" s="0" t="s">
        <v>203</v>
      </c>
      <c r="EB2" s="0" t="s">
        <v>203</v>
      </c>
      <c r="EC2" s="0" t="s">
        <v>203</v>
      </c>
      <c r="ED2" s="0" t="s">
        <v>203</v>
      </c>
      <c r="EE2" s="0" t="s">
        <v>203</v>
      </c>
      <c r="EF2" s="0" t="s">
        <v>203</v>
      </c>
      <c r="EG2" s="0" t="s">
        <v>203</v>
      </c>
      <c r="EH2" s="0" t="s">
        <v>203</v>
      </c>
      <c r="EI2" s="0" t="s">
        <v>173</v>
      </c>
      <c r="EJ2" s="0" t="s">
        <v>196</v>
      </c>
      <c r="EK2" s="0" t="s">
        <v>196</v>
      </c>
      <c r="EL2" s="0" t="s">
        <v>196</v>
      </c>
      <c r="EM2" s="0" t="s">
        <v>204</v>
      </c>
      <c r="EN2" s="0" t="s">
        <v>205</v>
      </c>
      <c r="EO2" s="0" t="s">
        <v>205</v>
      </c>
      <c r="EP2" s="0" t="s">
        <v>205</v>
      </c>
      <c r="EQ2" s="0" t="s">
        <v>206</v>
      </c>
      <c r="ER2" s="0" t="s">
        <v>205</v>
      </c>
      <c r="ES2" s="0" t="s">
        <v>205</v>
      </c>
      <c r="ET2" s="0" t="s">
        <v>205</v>
      </c>
      <c r="EU2" s="0" t="s">
        <v>205</v>
      </c>
      <c r="EV2" s="0" t="s">
        <v>205</v>
      </c>
      <c r="EW2" s="0" t="s">
        <v>205</v>
      </c>
      <c r="EX2" s="0" t="s">
        <v>205</v>
      </c>
      <c r="EY2" s="0" t="s">
        <v>205</v>
      </c>
      <c r="EZ2" s="0" t="s">
        <v>205</v>
      </c>
      <c r="FA2" s="0" t="s">
        <v>205</v>
      </c>
      <c r="FB2" s="0" t="s">
        <v>205</v>
      </c>
      <c r="FC2" s="0" t="s">
        <v>205</v>
      </c>
      <c r="FD2" s="0" t="s">
        <v>205</v>
      </c>
      <c r="FE2" s="0" t="s">
        <v>205</v>
      </c>
      <c r="FF2" s="0" t="s">
        <v>205</v>
      </c>
      <c r="FG2" s="0" t="s">
        <v>205</v>
      </c>
      <c r="FH2" s="0" t="s">
        <v>205</v>
      </c>
      <c r="FI2" s="0" t="s">
        <v>205</v>
      </c>
      <c r="FJ2" s="0" t="s">
        <v>205</v>
      </c>
      <c r="FK2" s="0" t="s">
        <v>205</v>
      </c>
      <c r="FL2" s="0" t="s">
        <v>205</v>
      </c>
      <c r="FM2" s="0" t="s">
        <v>205</v>
      </c>
      <c r="FN2" s="0" t="s">
        <v>205</v>
      </c>
      <c r="FO2" s="0" t="s">
        <v>207</v>
      </c>
    </row>
    <row r="3" customFormat="false" ht="13.8" hidden="false" customHeight="false" outlineLevel="0" collapsed="false">
      <c r="A3" s="0" t="s">
        <v>208</v>
      </c>
      <c r="B3" s="1" t="n">
        <v>43279</v>
      </c>
      <c r="C3" s="2" t="n">
        <v>0.715277777777778</v>
      </c>
      <c r="D3" s="0" t="n">
        <v>179.715</v>
      </c>
      <c r="E3" s="0" t="n">
        <v>1</v>
      </c>
      <c r="F3" s="0" t="n">
        <v>6000</v>
      </c>
      <c r="G3" s="0" t="n">
        <v>6000</v>
      </c>
      <c r="H3" s="3" t="n">
        <v>0.338441851665283</v>
      </c>
      <c r="I3" s="0" t="n">
        <v>0</v>
      </c>
      <c r="J3" s="3" t="n">
        <v>178.043720749665</v>
      </c>
      <c r="K3" s="0" t="n">
        <v>0</v>
      </c>
      <c r="L3" s="3" t="n">
        <v>94.4286429395389</v>
      </c>
      <c r="M3" s="0" t="n">
        <v>1</v>
      </c>
      <c r="N3" s="3" t="n">
        <v>79.8916572508512</v>
      </c>
      <c r="O3" s="0" t="n">
        <v>0</v>
      </c>
      <c r="P3" s="3" t="n">
        <v>2.16725532192295</v>
      </c>
      <c r="Q3" s="0" t="n">
        <v>1</v>
      </c>
      <c r="R3" s="3" t="n">
        <v>4.18493597317751</v>
      </c>
      <c r="S3" s="0" t="n">
        <v>0</v>
      </c>
      <c r="T3" s="0" t="n">
        <v>-9999</v>
      </c>
      <c r="U3" s="0" t="n">
        <v>-9999</v>
      </c>
      <c r="V3" s="0" t="n">
        <v>-9999</v>
      </c>
      <c r="W3" s="0" t="n">
        <v>-9999</v>
      </c>
      <c r="X3" s="0" t="n">
        <v>-9999</v>
      </c>
      <c r="Y3" s="4" t="n">
        <v>-5.91744434174386E-011</v>
      </c>
      <c r="Z3" s="4" t="n">
        <v>-3.55858829970726E-012</v>
      </c>
      <c r="AA3" s="4" t="n">
        <v>-3.716581175182E-013</v>
      </c>
      <c r="AB3" s="0" t="n">
        <v>13.5262195843482</v>
      </c>
      <c r="AC3" s="0" t="n">
        <v>362.164625345024</v>
      </c>
      <c r="AD3" s="0" t="n">
        <v>370.228038236043</v>
      </c>
      <c r="AE3" s="0" t="n">
        <v>0.2</v>
      </c>
      <c r="AF3" s="0" t="n">
        <v>0</v>
      </c>
      <c r="AG3" s="0" t="n">
        <v>813.429649225019</v>
      </c>
      <c r="AH3" s="0" t="n">
        <v>21.7795846296183</v>
      </c>
      <c r="AI3" s="0" t="n">
        <v>22.2644961068124</v>
      </c>
      <c r="AJ3" s="0" t="n">
        <v>0.2</v>
      </c>
      <c r="AK3" s="0" t="n">
        <v>0</v>
      </c>
      <c r="AL3" s="4" t="n">
        <v>0.0849543995267253</v>
      </c>
      <c r="AM3" s="0" t="n">
        <v>2.19875260312953</v>
      </c>
      <c r="AN3" s="0" t="n">
        <v>2.24770672190175</v>
      </c>
      <c r="AO3" s="0" t="n">
        <v>-0.1</v>
      </c>
      <c r="AP3" s="0" t="n">
        <v>0</v>
      </c>
      <c r="AQ3" s="0" t="n">
        <v>309.41174659729</v>
      </c>
      <c r="AR3" s="0" t="n">
        <v>307.846830525716</v>
      </c>
      <c r="AS3" s="0" t="n">
        <v>98090.4446067708</v>
      </c>
      <c r="AT3" s="0" t="n">
        <v>1.10092605896959</v>
      </c>
      <c r="AU3" s="0" t="n">
        <v>1017.95894166372</v>
      </c>
      <c r="AV3" s="4" t="n">
        <v>0.0260926388829328</v>
      </c>
      <c r="AW3" s="0" t="n">
        <v>0.140438144860607</v>
      </c>
      <c r="AX3" s="4" t="n">
        <v>0.0150413349723291</v>
      </c>
      <c r="AY3" s="0" t="n">
        <v>2136.94219807644</v>
      </c>
      <c r="AZ3" s="0" t="n">
        <v>5513.97068928332</v>
      </c>
      <c r="BA3" s="4" t="n">
        <v>0.0136624388620675</v>
      </c>
      <c r="BB3" s="0" t="n">
        <v>38.7550518219057</v>
      </c>
      <c r="BC3" s="0" t="n">
        <v>3377.02849120688</v>
      </c>
      <c r="BD3" s="0" t="n">
        <v>291.726358677068</v>
      </c>
      <c r="BE3" s="0" t="n">
        <v>1.73972527163974</v>
      </c>
      <c r="BF3" s="0" t="n">
        <v>-4.82840451311196</v>
      </c>
      <c r="BG3" s="0" t="n">
        <v>0.459515714647247</v>
      </c>
      <c r="BH3" s="0" t="n">
        <v>5.1527942764125</v>
      </c>
      <c r="BI3" s="4" t="n">
        <v>-5.15881265483741E-014</v>
      </c>
      <c r="BJ3" s="4" t="n">
        <v>-4.37479541481877E-015</v>
      </c>
      <c r="BK3" s="0" t="n">
        <v>5.1527942764125</v>
      </c>
      <c r="BL3" s="0" t="n">
        <v>10.2146050803315</v>
      </c>
      <c r="BM3" s="0" t="n">
        <v>210.185371477859</v>
      </c>
      <c r="BN3" s="0" t="n">
        <v>289.81462852214</v>
      </c>
      <c r="BO3" s="0" t="n">
        <v>5.11631787298934</v>
      </c>
      <c r="BP3" s="0" t="n">
        <v>-9999</v>
      </c>
      <c r="BQ3" s="3" t="n">
        <v>0.554450724661869</v>
      </c>
      <c r="BR3" s="0" t="n">
        <v>1.9215696939458</v>
      </c>
      <c r="BS3" s="0" t="n">
        <v>-82.5709351737177</v>
      </c>
      <c r="BT3" s="4" t="n">
        <v>-0.0329413733086284</v>
      </c>
      <c r="BU3" s="0" t="n">
        <v>1.88548426840851</v>
      </c>
      <c r="BV3" s="0" t="n">
        <v>0.286533426293825</v>
      </c>
      <c r="BW3" s="0" t="n">
        <v>0</v>
      </c>
      <c r="BX3" s="0" t="n">
        <v>25.8141856182386</v>
      </c>
      <c r="BY3" s="0" t="n">
        <v>-3.91740225933322</v>
      </c>
      <c r="BZ3" s="0" t="n">
        <v>8.86117457688982</v>
      </c>
      <c r="CA3" s="0" t="n">
        <v>22.0655776079725</v>
      </c>
      <c r="CB3" s="0" t="n">
        <v>33.6513981064481</v>
      </c>
      <c r="CC3" s="3" t="n">
        <v>47.1965643223741</v>
      </c>
      <c r="CD3" s="3" t="n">
        <v>70.7090536949646</v>
      </c>
      <c r="CE3" s="0" t="n">
        <v>0.332766991396158</v>
      </c>
      <c r="CF3" s="0" t="n">
        <v>1.0170535552379</v>
      </c>
      <c r="CG3" s="0" t="n">
        <v>180.649882539797</v>
      </c>
      <c r="CH3" s="0" t="n">
        <v>1.02430409079453</v>
      </c>
      <c r="CI3" s="0" t="n">
        <v>83.8702657367038</v>
      </c>
      <c r="CJ3" s="0" t="n">
        <v>1.12588939727437</v>
      </c>
      <c r="CK3" s="0" t="n">
        <v>70.9587082392446</v>
      </c>
      <c r="CL3" s="0" t="n">
        <v>1.12588939727437</v>
      </c>
      <c r="CM3" s="0" t="n">
        <v>1.92492737489987</v>
      </c>
      <c r="CN3" s="0" t="n">
        <v>1.12588939727437</v>
      </c>
      <c r="CO3" s="0" t="n">
        <v>3.54704419298037</v>
      </c>
      <c r="CP3" s="0" t="n">
        <v>1.17005627500976</v>
      </c>
      <c r="CQ3" s="0" t="n">
        <v>800000009</v>
      </c>
      <c r="CR3" s="0" t="n">
        <v>800000009</v>
      </c>
      <c r="CS3" s="0" t="n">
        <v>800000009</v>
      </c>
      <c r="CT3" s="0" t="n">
        <v>800000009</v>
      </c>
      <c r="CU3" s="0" t="n">
        <v>800000009</v>
      </c>
      <c r="CV3" s="0" t="n">
        <v>800001019</v>
      </c>
      <c r="CW3" s="0" t="n">
        <v>899999999</v>
      </c>
      <c r="CX3" s="0" t="n">
        <v>899999999</v>
      </c>
      <c r="CY3" s="0" t="n">
        <v>89999</v>
      </c>
      <c r="CZ3" s="0" t="n">
        <v>89999</v>
      </c>
      <c r="DA3" s="0" t="n">
        <v>89</v>
      </c>
      <c r="DB3" s="0" t="n">
        <v>89</v>
      </c>
      <c r="DC3" s="0" t="n">
        <v>1</v>
      </c>
      <c r="DD3" s="0" t="n">
        <v>1</v>
      </c>
      <c r="DE3" s="0" t="n">
        <v>0</v>
      </c>
      <c r="DF3" s="0" t="n">
        <v>1</v>
      </c>
      <c r="DG3" s="0" t="n">
        <v>18</v>
      </c>
      <c r="DH3" s="0" t="n">
        <v>4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6000</v>
      </c>
      <c r="EF3" s="0" t="n">
        <v>6000</v>
      </c>
      <c r="EG3" s="0" t="n">
        <v>6000</v>
      </c>
      <c r="EH3" s="0" t="n">
        <v>6000</v>
      </c>
      <c r="EI3" s="0" t="n">
        <v>100</v>
      </c>
      <c r="EJ3" s="0" t="n">
        <v>1.23212690601282</v>
      </c>
      <c r="EK3" s="0" t="n">
        <v>2.2443668826915</v>
      </c>
      <c r="EL3" s="0" t="n">
        <v>0.366645599187291</v>
      </c>
      <c r="EM3" s="0" t="n">
        <v>0.468155920126055</v>
      </c>
      <c r="EN3" s="0" t="n">
        <v>52.6999550226584</v>
      </c>
      <c r="EO3" s="4" t="n">
        <v>0.0469782724332985</v>
      </c>
      <c r="EP3" s="4" t="n">
        <v>0.000191841952338691</v>
      </c>
      <c r="EQ3" s="0" t="n">
        <v>0.161194147729204</v>
      </c>
      <c r="ER3" s="0" t="n">
        <v>1.89273396692248</v>
      </c>
      <c r="ES3" s="4" t="n">
        <v>0.051345007776183</v>
      </c>
      <c r="ET3" s="4" t="n">
        <v>0.00354704419298037</v>
      </c>
      <c r="EU3" s="0" t="n">
        <v>98537.5704661458</v>
      </c>
      <c r="EV3" s="0" t="n">
        <v>362.105232365968</v>
      </c>
      <c r="EW3" s="0" t="n">
        <v>370.167784027069</v>
      </c>
      <c r="EX3" s="0" t="n">
        <v>21.7780505689472</v>
      </c>
      <c r="EY3" s="0" t="n">
        <v>22.2629517009553</v>
      </c>
      <c r="EZ3" s="0" t="n">
        <v>18.166333612283</v>
      </c>
      <c r="FA3" s="0" t="n">
        <v>97.5703101361592</v>
      </c>
      <c r="FB3" s="0" t="n">
        <v>98.0023034744262</v>
      </c>
      <c r="FC3" s="0" t="n">
        <v>97.138323978424</v>
      </c>
      <c r="FD3" s="0" t="n">
        <v>0.863980983227491</v>
      </c>
      <c r="FE3" s="4" t="n">
        <v>0.000301595741688894</v>
      </c>
      <c r="FF3" s="0" t="n">
        <v>2.17815847261746</v>
      </c>
      <c r="FG3" s="0" t="n">
        <v>60.641914542516</v>
      </c>
      <c r="FH3" s="0" t="n">
        <v>-999.900024414062</v>
      </c>
      <c r="FI3" s="4" t="n">
        <v>1.61822887830381E-006</v>
      </c>
      <c r="FJ3" s="4" t="n">
        <v>1.00348896941242E-005</v>
      </c>
      <c r="FK3" s="4" t="n">
        <v>-9.2066972436077E-006</v>
      </c>
      <c r="FL3" s="0" t="n">
        <v>9999.990234375</v>
      </c>
      <c r="FM3" s="0" t="n">
        <v>9999.990234375</v>
      </c>
      <c r="FN3" s="0" t="n">
        <v>9999.990234375</v>
      </c>
      <c r="FO3" s="0" t="n">
        <f aca="false">+AR3-273.15</f>
        <v>34.696830525716</v>
      </c>
    </row>
    <row r="4" customFormat="false" ht="13.8" hidden="false" customHeight="false" outlineLevel="0" collapsed="false">
      <c r="A4" s="0" t="s">
        <v>208</v>
      </c>
      <c r="B4" s="1" t="n">
        <v>43279</v>
      </c>
      <c r="C4" s="2" t="n">
        <v>0.722222222222222</v>
      </c>
      <c r="D4" s="0" t="n">
        <v>179.722</v>
      </c>
      <c r="E4" s="0" t="n">
        <v>1</v>
      </c>
      <c r="F4" s="0" t="n">
        <v>6000</v>
      </c>
      <c r="G4" s="0" t="n">
        <v>6000</v>
      </c>
      <c r="H4" s="3" t="n">
        <v>0.27981682792261</v>
      </c>
      <c r="I4" s="0" t="n">
        <v>0</v>
      </c>
      <c r="J4" s="3" t="n">
        <v>215.095056027902</v>
      </c>
      <c r="K4" s="0" t="n">
        <v>0</v>
      </c>
      <c r="L4" s="3" t="n">
        <v>149.415632413061</v>
      </c>
      <c r="M4" s="0" t="n">
        <v>1</v>
      </c>
      <c r="N4" s="3" t="n">
        <v>85.2810632174813</v>
      </c>
      <c r="O4" s="0" t="n">
        <v>0</v>
      </c>
      <c r="P4" s="3" t="n">
        <v>3.43000307833723</v>
      </c>
      <c r="Q4" s="0" t="n">
        <v>1</v>
      </c>
      <c r="R4" s="3" t="n">
        <v>4.85244460311523</v>
      </c>
      <c r="S4" s="0" t="n">
        <v>0</v>
      </c>
      <c r="T4" s="0" t="n">
        <v>2.18162176701129</v>
      </c>
      <c r="U4" s="4" t="n">
        <v>-0.0690155227048184</v>
      </c>
      <c r="V4" s="0" t="n">
        <v>-0.139106645093443</v>
      </c>
      <c r="W4" s="4" t="n">
        <v>-0.00158432857062877</v>
      </c>
      <c r="X4" s="4" t="n">
        <v>0.00324393637908426</v>
      </c>
      <c r="Y4" s="4" t="n">
        <v>-4.14889849603024E-011</v>
      </c>
      <c r="Z4" s="4" t="n">
        <v>-2.49730222015569E-012</v>
      </c>
      <c r="AA4" s="4" t="n">
        <v>-2.6186574921042E-013</v>
      </c>
      <c r="AB4" s="0" t="n">
        <v>13.5036251352398</v>
      </c>
      <c r="AC4" s="0" t="n">
        <v>361.75881962446</v>
      </c>
      <c r="AD4" s="0" t="n">
        <v>369.811450188999</v>
      </c>
      <c r="AE4" s="0" t="n">
        <v>0.1</v>
      </c>
      <c r="AF4" s="0" t="n">
        <v>0</v>
      </c>
      <c r="AG4" s="0" t="n">
        <v>812.80930499146</v>
      </c>
      <c r="AH4" s="0" t="n">
        <v>21.7749627828562</v>
      </c>
      <c r="AI4" s="0" t="n">
        <v>22.2596661856066</v>
      </c>
      <c r="AJ4" s="0" t="n">
        <v>0.2</v>
      </c>
      <c r="AK4" s="0" t="n">
        <v>0</v>
      </c>
      <c r="AL4" s="4" t="n">
        <v>0.0852307405563111</v>
      </c>
      <c r="AM4" s="0" t="n">
        <v>2.20802594655568</v>
      </c>
      <c r="AN4" s="0" t="n">
        <v>2.25717586705517</v>
      </c>
      <c r="AO4" s="0" t="n">
        <v>-0.1</v>
      </c>
      <c r="AP4" s="0" t="n">
        <v>0</v>
      </c>
      <c r="AQ4" s="0" t="n">
        <v>309.466150245666</v>
      </c>
      <c r="AR4" s="0" t="n">
        <v>308.063262451171</v>
      </c>
      <c r="AS4" s="0" t="n">
        <v>98097.1989882812</v>
      </c>
      <c r="AT4" s="0" t="n">
        <v>1.10023028980958</v>
      </c>
      <c r="AU4" s="0" t="n">
        <v>1017.96308327948</v>
      </c>
      <c r="AV4" s="4" t="n">
        <v>0.026109185485765</v>
      </c>
      <c r="AW4" s="0" t="n">
        <v>0.222264199476252</v>
      </c>
      <c r="AX4" s="4" t="n">
        <v>0.0150286126805474</v>
      </c>
      <c r="AY4" s="0" t="n">
        <v>2136.63583332158</v>
      </c>
      <c r="AZ4" s="0" t="n">
        <v>5580.43717815015</v>
      </c>
      <c r="BA4" s="4" t="n">
        <v>0.013659515484843</v>
      </c>
      <c r="BB4" s="0" t="n">
        <v>38.2879649947041</v>
      </c>
      <c r="BC4" s="0" t="n">
        <v>3443.80134482856</v>
      </c>
      <c r="BD4" s="0" t="n">
        <v>291.724068763529</v>
      </c>
      <c r="BE4" s="0" t="n">
        <v>2.0045118608211</v>
      </c>
      <c r="BF4" s="0" t="n">
        <v>-4.6203395904303</v>
      </c>
      <c r="BG4" s="0" t="n">
        <v>0.414085968682312</v>
      </c>
      <c r="BH4" s="0" t="n">
        <v>5.05342190209065</v>
      </c>
      <c r="BI4" s="4" t="n">
        <v>7.15082393699785E-014</v>
      </c>
      <c r="BJ4" s="4" t="n">
        <v>-3.07243310924194E-015</v>
      </c>
      <c r="BK4" s="0" t="n">
        <v>5.05342190209065</v>
      </c>
      <c r="BL4" s="0" t="n">
        <v>10.0674527136759</v>
      </c>
      <c r="BM4" s="0" t="n">
        <v>206.546623540508</v>
      </c>
      <c r="BN4" s="0" t="n">
        <v>293.453376459491</v>
      </c>
      <c r="BO4" s="0" t="n">
        <v>4.70018332346093</v>
      </c>
      <c r="BP4" s="0" t="n">
        <v>-9999</v>
      </c>
      <c r="BQ4" s="3" t="n">
        <v>0.504307138834895</v>
      </c>
      <c r="BR4" s="0" t="n">
        <v>2.54853525590118</v>
      </c>
      <c r="BS4" s="0" t="n">
        <v>-51.4332303654612</v>
      </c>
      <c r="BT4" s="4" t="n">
        <v>-0.0528840980951985</v>
      </c>
      <c r="BU4" s="0" t="n">
        <v>1.43957531453783</v>
      </c>
      <c r="BV4" s="0" t="n">
        <v>0.38081994563359</v>
      </c>
      <c r="BW4" s="0" t="n">
        <v>0</v>
      </c>
      <c r="BX4" s="0" t="n">
        <v>23.7851928646388</v>
      </c>
      <c r="BY4" s="0" t="n">
        <v>-3.60949478107031</v>
      </c>
      <c r="BZ4" s="0" t="n">
        <v>8.16468702269058</v>
      </c>
      <c r="CA4" s="0" t="n">
        <v>20.3312251192797</v>
      </c>
      <c r="CB4" s="0" t="n">
        <v>31.006401130125</v>
      </c>
      <c r="CC4" s="3" t="n">
        <v>43.4869184547452</v>
      </c>
      <c r="CD4" s="3" t="n">
        <v>65.1513281992737</v>
      </c>
      <c r="CE4" s="0" t="n">
        <v>0.275105986242916</v>
      </c>
      <c r="CF4" s="0" t="n">
        <v>1.01712373381629</v>
      </c>
      <c r="CG4" s="0" t="n">
        <v>220.385656869757</v>
      </c>
      <c r="CH4" s="0" t="n">
        <v>1.02416998983229</v>
      </c>
      <c r="CI4" s="0" t="n">
        <v>132.881474353784</v>
      </c>
      <c r="CJ4" s="0" t="n">
        <v>1.12442786430301</v>
      </c>
      <c r="CK4" s="0" t="n">
        <v>75.8439611155881</v>
      </c>
      <c r="CL4" s="0" t="n">
        <v>1.12442786430301</v>
      </c>
      <c r="CM4" s="0" t="n">
        <v>3.05044297391487</v>
      </c>
      <c r="CN4" s="0" t="n">
        <v>1.12442786430301</v>
      </c>
      <c r="CO4" s="0" t="n">
        <v>4.10989274682058</v>
      </c>
      <c r="CP4" s="0" t="n">
        <v>1.16897378807345</v>
      </c>
      <c r="CQ4" s="0" t="n">
        <v>800000009</v>
      </c>
      <c r="CR4" s="0" t="n">
        <v>800000009</v>
      </c>
      <c r="CS4" s="0" t="n">
        <v>800000009</v>
      </c>
      <c r="CT4" s="0" t="n">
        <v>800000009</v>
      </c>
      <c r="CU4" s="0" t="n">
        <v>800000009</v>
      </c>
      <c r="CV4" s="0" t="n">
        <v>800001019</v>
      </c>
      <c r="CW4" s="0" t="n">
        <v>899999999</v>
      </c>
      <c r="CX4" s="0" t="n">
        <v>899999999</v>
      </c>
      <c r="CY4" s="0" t="n">
        <v>89999</v>
      </c>
      <c r="CZ4" s="0" t="n">
        <v>89999</v>
      </c>
      <c r="DA4" s="0" t="n">
        <v>89</v>
      </c>
      <c r="DB4" s="0" t="n">
        <v>89</v>
      </c>
      <c r="DC4" s="0" t="n">
        <v>1</v>
      </c>
      <c r="DD4" s="0" t="n">
        <v>2</v>
      </c>
      <c r="DE4" s="0" t="n">
        <v>0</v>
      </c>
      <c r="DF4" s="0" t="n">
        <v>2</v>
      </c>
      <c r="DG4" s="0" t="n">
        <v>21</v>
      </c>
      <c r="DH4" s="0" t="n">
        <v>18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6000</v>
      </c>
      <c r="EF4" s="0" t="n">
        <v>6000</v>
      </c>
      <c r="EG4" s="0" t="n">
        <v>6000</v>
      </c>
      <c r="EH4" s="0" t="n">
        <v>6000</v>
      </c>
      <c r="EI4" s="0" t="n">
        <v>100</v>
      </c>
      <c r="EJ4" s="0" t="n">
        <v>1.30130882374806</v>
      </c>
      <c r="EK4" s="0" t="n">
        <v>3.42354985498799</v>
      </c>
      <c r="EL4" s="0" t="n">
        <v>0.372211833066324</v>
      </c>
      <c r="EM4" s="0" t="n">
        <v>0.522860017869389</v>
      </c>
      <c r="EN4" s="0" t="n">
        <v>57.6302893827272</v>
      </c>
      <c r="EO4" s="0" t="n">
        <v>0.122542413742729</v>
      </c>
      <c r="EP4" s="4" t="n">
        <v>0.000252807047412438</v>
      </c>
      <c r="EQ4" s="0" t="n">
        <v>0.196773994018396</v>
      </c>
      <c r="ER4" s="0" t="n">
        <v>2.02431526206386</v>
      </c>
      <c r="ES4" s="4" t="n">
        <v>0.0814179293555149</v>
      </c>
      <c r="ET4" s="4" t="n">
        <v>0.00410989274682058</v>
      </c>
      <c r="EU4" s="0" t="n">
        <v>98544.602610677</v>
      </c>
      <c r="EV4" s="0" t="n">
        <v>361.712869332897</v>
      </c>
      <c r="EW4" s="0" t="n">
        <v>369.765090398061</v>
      </c>
      <c r="EX4" s="0" t="n">
        <v>21.7738990301925</v>
      </c>
      <c r="EY4" s="0" t="n">
        <v>22.258687153702</v>
      </c>
      <c r="EZ4" s="0" t="n">
        <v>18.1621124048233</v>
      </c>
      <c r="FA4" s="0" t="n">
        <v>97.5324223518371</v>
      </c>
      <c r="FB4" s="0" t="n">
        <v>97.9646500765482</v>
      </c>
      <c r="FC4" s="0" t="n">
        <v>97.1001930910746</v>
      </c>
      <c r="FD4" s="0" t="n">
        <v>0.864463695337374</v>
      </c>
      <c r="FE4" s="4" t="n">
        <v>0.000301650086825247</v>
      </c>
      <c r="FF4" s="0" t="n">
        <v>2.18437076761325</v>
      </c>
      <c r="FG4" s="0" t="n">
        <v>57.8101323081653</v>
      </c>
      <c r="FH4" s="0" t="n">
        <v>-999.900024414062</v>
      </c>
      <c r="FI4" s="4" t="n">
        <v>1.59226177235631E-006</v>
      </c>
      <c r="FJ4" s="4" t="n">
        <v>1.11804035427574E-005</v>
      </c>
      <c r="FK4" s="4" t="n">
        <v>-6.79159439737632E-006</v>
      </c>
      <c r="FL4" s="0" t="n">
        <v>9999.990234375</v>
      </c>
      <c r="FM4" s="0" t="n">
        <v>9999.990234375</v>
      </c>
      <c r="FN4" s="0" t="n">
        <v>9999.990234375</v>
      </c>
      <c r="FO4" s="0" t="n">
        <f aca="false">+AR4-273.15</f>
        <v>34.913262451171</v>
      </c>
    </row>
    <row r="5" customFormat="false" ht="13.8" hidden="false" customHeight="false" outlineLevel="0" collapsed="false">
      <c r="A5" s="0" t="s">
        <v>208</v>
      </c>
      <c r="B5" s="1" t="n">
        <v>43279</v>
      </c>
      <c r="C5" s="2" t="n">
        <v>0.729166666666667</v>
      </c>
      <c r="D5" s="0" t="n">
        <v>179.729</v>
      </c>
      <c r="E5" s="0" t="n">
        <v>1</v>
      </c>
      <c r="F5" s="0" t="n">
        <v>6000</v>
      </c>
      <c r="G5" s="0" t="n">
        <v>6000</v>
      </c>
      <c r="H5" s="3" t="n">
        <v>0.235243219532362</v>
      </c>
      <c r="I5" s="0" t="n">
        <v>0</v>
      </c>
      <c r="J5" s="3" t="n">
        <v>174.776313272566</v>
      </c>
      <c r="K5" s="0" t="n">
        <v>0</v>
      </c>
      <c r="L5" s="3" t="n">
        <v>45.4848226688672</v>
      </c>
      <c r="M5" s="0" t="n">
        <v>0</v>
      </c>
      <c r="N5" s="3" t="n">
        <v>74.4692527484822</v>
      </c>
      <c r="O5" s="0" t="n">
        <v>0</v>
      </c>
      <c r="P5" s="3" t="n">
        <v>1.04406598698276</v>
      </c>
      <c r="Q5" s="0" t="n">
        <v>0</v>
      </c>
      <c r="R5" s="3" t="n">
        <v>3.99395325191069</v>
      </c>
      <c r="S5" s="0" t="n">
        <v>0</v>
      </c>
      <c r="T5" s="0" t="n">
        <v>-0.877124160199471</v>
      </c>
      <c r="U5" s="0" t="n">
        <v>11.126656585671</v>
      </c>
      <c r="V5" s="0" t="n">
        <v>-0.364891425486189</v>
      </c>
      <c r="W5" s="0" t="n">
        <v>0.25540307751685</v>
      </c>
      <c r="X5" s="4" t="n">
        <v>-0.0166471010152644</v>
      </c>
      <c r="Y5" s="4" t="n">
        <v>3.37106294992421E-011</v>
      </c>
      <c r="Z5" s="4" t="n">
        <v>2.10470347813956E-012</v>
      </c>
      <c r="AA5" s="4" t="n">
        <v>2.08596612983422E-013</v>
      </c>
      <c r="AB5" s="0" t="n">
        <v>13.4782992682118</v>
      </c>
      <c r="AC5" s="0" t="n">
        <v>360.694729420785</v>
      </c>
      <c r="AD5" s="0" t="n">
        <v>369.004626871563</v>
      </c>
      <c r="AE5" s="0" t="n">
        <v>0.2</v>
      </c>
      <c r="AF5" s="0" t="n">
        <v>0</v>
      </c>
      <c r="AG5" s="0" t="n">
        <v>841.509748426654</v>
      </c>
      <c r="AH5" s="0" t="n">
        <v>22.5197649179349</v>
      </c>
      <c r="AI5" s="0" t="n">
        <v>23.0385885153415</v>
      </c>
      <c r="AJ5" s="0" t="n">
        <v>0.2</v>
      </c>
      <c r="AK5" s="0" t="n">
        <v>0</v>
      </c>
      <c r="AL5" s="4" t="n">
        <v>0.083401811769464</v>
      </c>
      <c r="AM5" s="0" t="n">
        <v>2.16045441551559</v>
      </c>
      <c r="AN5" s="0" t="n">
        <v>2.21022823580081</v>
      </c>
      <c r="AO5" s="0" t="n">
        <v>-0.1</v>
      </c>
      <c r="AP5" s="0" t="n">
        <v>0</v>
      </c>
      <c r="AQ5" s="0" t="n">
        <v>308.892020355224</v>
      </c>
      <c r="AR5" s="0" t="n">
        <v>307.976287770589</v>
      </c>
      <c r="AS5" s="0" t="n">
        <v>98104.6240462239</v>
      </c>
      <c r="AT5" s="0" t="n">
        <v>1.10031175935788</v>
      </c>
      <c r="AU5" s="0" t="n">
        <v>1018.38024808758</v>
      </c>
      <c r="AV5" s="4" t="n">
        <v>0.026099838630626</v>
      </c>
      <c r="AW5" s="4" t="n">
        <v>0.0676554759564831</v>
      </c>
      <c r="AX5" s="4" t="n">
        <v>0.0155482252789882</v>
      </c>
      <c r="AY5" s="0" t="n">
        <v>2209.88569036233</v>
      </c>
      <c r="AZ5" s="0" t="n">
        <v>5553.64418900484</v>
      </c>
      <c r="BA5" s="4" t="n">
        <v>0.014130745351719</v>
      </c>
      <c r="BB5" s="0" t="n">
        <v>39.7916325777132</v>
      </c>
      <c r="BC5" s="0" t="n">
        <v>3343.7584986425</v>
      </c>
      <c r="BD5" s="0" t="n">
        <v>292.263549529028</v>
      </c>
      <c r="BE5" s="0" t="n">
        <v>1.71907053496109</v>
      </c>
      <c r="BF5" s="0" t="n">
        <v>-4.37598184958723</v>
      </c>
      <c r="BG5" s="0" t="n">
        <v>0.366265273749539</v>
      </c>
      <c r="BH5" s="0" t="n">
        <v>4.71577892853798</v>
      </c>
      <c r="BI5" s="4" t="n">
        <v>-1.77510978138784E-014</v>
      </c>
      <c r="BJ5" s="4" t="n">
        <v>2.5011040954364E-015</v>
      </c>
      <c r="BK5" s="0" t="n">
        <v>4.71577892853798</v>
      </c>
      <c r="BL5" s="0" t="n">
        <v>9.14808238461519</v>
      </c>
      <c r="BM5" s="0" t="n">
        <v>208.553003122977</v>
      </c>
      <c r="BN5" s="0" t="n">
        <v>291.446996877022</v>
      </c>
      <c r="BO5" s="0" t="n">
        <v>4.45453671037301</v>
      </c>
      <c r="BP5" s="0" t="n">
        <v>-9999</v>
      </c>
      <c r="BQ5" s="3" t="n">
        <v>0.462381745427267</v>
      </c>
      <c r="BR5" s="0" t="n">
        <v>1.54837184523364</v>
      </c>
      <c r="BS5" s="0" t="n">
        <v>-48.7962460978995</v>
      </c>
      <c r="BT5" s="4" t="n">
        <v>-0.0557419928275401</v>
      </c>
      <c r="BU5" s="0" t="n">
        <v>3.84251939476493</v>
      </c>
      <c r="BV5" s="0" t="n">
        <v>0.33733093668128</v>
      </c>
      <c r="BW5" s="0" t="n">
        <v>0</v>
      </c>
      <c r="BX5" s="0" t="n">
        <v>25.0718800259931</v>
      </c>
      <c r="BY5" s="0" t="n">
        <v>-3.80475452187666</v>
      </c>
      <c r="BZ5" s="0" t="n">
        <v>8.60636508804654</v>
      </c>
      <c r="CA5" s="0" t="n">
        <v>21.4310659523752</v>
      </c>
      <c r="CB5" s="0" t="n">
        <v>32.6837277963823</v>
      </c>
      <c r="CC5" s="3" t="n">
        <v>45.8393929535233</v>
      </c>
      <c r="CD5" s="3" t="n">
        <v>68.675763675423</v>
      </c>
      <c r="CE5" s="0" t="n">
        <v>0.231214226655956</v>
      </c>
      <c r="CF5" s="0" t="n">
        <v>1.01742536752464</v>
      </c>
      <c r="CG5" s="0" t="n">
        <v>174.675583246195</v>
      </c>
      <c r="CH5" s="0" t="n">
        <v>1.02375691777109</v>
      </c>
      <c r="CI5" s="0" t="n">
        <v>40.630693386643</v>
      </c>
      <c r="CJ5" s="0" t="n">
        <v>1.11946951621111</v>
      </c>
      <c r="CK5" s="0" t="n">
        <v>66.5219120932621</v>
      </c>
      <c r="CL5" s="0" t="n">
        <v>1.11946951621111</v>
      </c>
      <c r="CM5" s="0" t="n">
        <v>0.932643517187004</v>
      </c>
      <c r="CN5" s="0" t="n">
        <v>1.11946951621111</v>
      </c>
      <c r="CO5" s="0" t="n">
        <v>3.39912984216917</v>
      </c>
      <c r="CP5" s="0" t="n">
        <v>1.16534208619557</v>
      </c>
      <c r="CQ5" s="0" t="n">
        <v>800000009</v>
      </c>
      <c r="CR5" s="0" t="n">
        <v>800000009</v>
      </c>
      <c r="CS5" s="0" t="n">
        <v>800000009</v>
      </c>
      <c r="CT5" s="0" t="n">
        <v>800000009</v>
      </c>
      <c r="CU5" s="0" t="n">
        <v>800001019</v>
      </c>
      <c r="CV5" s="0" t="n">
        <v>800001019</v>
      </c>
      <c r="CW5" s="0" t="n">
        <v>899999999</v>
      </c>
      <c r="CX5" s="0" t="n">
        <v>899999999</v>
      </c>
      <c r="CY5" s="0" t="n">
        <v>89999</v>
      </c>
      <c r="CZ5" s="0" t="n">
        <v>89999</v>
      </c>
      <c r="DA5" s="0" t="n">
        <v>89</v>
      </c>
      <c r="DB5" s="0" t="n">
        <v>89</v>
      </c>
      <c r="DC5" s="0" t="n">
        <v>3</v>
      </c>
      <c r="DD5" s="0" t="n">
        <v>0</v>
      </c>
      <c r="DE5" s="0" t="n">
        <v>0</v>
      </c>
      <c r="DF5" s="0" t="n">
        <v>0</v>
      </c>
      <c r="DG5" s="0" t="n">
        <v>8</v>
      </c>
      <c r="DH5" s="0" t="n">
        <v>3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6000</v>
      </c>
      <c r="EF5" s="0" t="n">
        <v>6000</v>
      </c>
      <c r="EG5" s="0" t="n">
        <v>6000</v>
      </c>
      <c r="EH5" s="0" t="n">
        <v>6000</v>
      </c>
      <c r="EI5" s="0" t="n">
        <v>100</v>
      </c>
      <c r="EJ5" s="0" t="n">
        <v>1.89658507601061</v>
      </c>
      <c r="EK5" s="0" t="n">
        <v>0.925874443635495</v>
      </c>
      <c r="EL5" s="0" t="n">
        <v>0.274284170821183</v>
      </c>
      <c r="EM5" s="0" t="n">
        <v>0.351001355491832</v>
      </c>
      <c r="EN5" s="0" t="n">
        <v>50.5938708879416</v>
      </c>
      <c r="EO5" s="0" t="n">
        <v>0.338863039126489</v>
      </c>
      <c r="EP5" s="4" t="n">
        <v>0.000194935248158973</v>
      </c>
      <c r="EQ5" s="0" t="n">
        <v>0.155885772767645</v>
      </c>
      <c r="ER5" s="0" t="n">
        <v>1.77622200257888</v>
      </c>
      <c r="ES5" s="4" t="n">
        <v>0.0249028009517769</v>
      </c>
      <c r="ET5" s="4" t="n">
        <v>0.00339912984216917</v>
      </c>
      <c r="EU5" s="0" t="n">
        <v>98552.5610260416</v>
      </c>
      <c r="EV5" s="0" t="n">
        <v>360.687218320413</v>
      </c>
      <c r="EW5" s="0" t="n">
        <v>368.997272602118</v>
      </c>
      <c r="EX5" s="0" t="n">
        <v>22.5183299800164</v>
      </c>
      <c r="EY5" s="0" t="n">
        <v>23.037431952237</v>
      </c>
      <c r="EZ5" s="0" t="n">
        <v>18.6963406289418</v>
      </c>
      <c r="FA5" s="0" t="n">
        <v>97.5344750874837</v>
      </c>
      <c r="FB5" s="0" t="n">
        <v>97.9685743230183</v>
      </c>
      <c r="FC5" s="0" t="n">
        <v>97.1003752772013</v>
      </c>
      <c r="FD5" s="0" t="n">
        <v>0.868200546334187</v>
      </c>
      <c r="FE5" s="4" t="n">
        <v>0.00030230813655847</v>
      </c>
      <c r="FF5" s="0" t="n">
        <v>2.14032420879602</v>
      </c>
      <c r="FG5" s="0" t="n">
        <v>54.5841305599212</v>
      </c>
      <c r="FH5" s="0" t="n">
        <v>-999.900024414062</v>
      </c>
      <c r="FI5" s="4" t="n">
        <v>3.05435372642192E-006</v>
      </c>
      <c r="FJ5" s="4" t="n">
        <v>1.12228270246776E-005</v>
      </c>
      <c r="FK5" s="4" t="n">
        <v>-4.75837593152251E-006</v>
      </c>
      <c r="FL5" s="0" t="n">
        <v>9999.990234375</v>
      </c>
      <c r="FM5" s="0" t="n">
        <v>9999.990234375</v>
      </c>
      <c r="FN5" s="0" t="n">
        <v>9999.990234375</v>
      </c>
      <c r="FO5" s="0" t="n">
        <f aca="false">+AR5-273.15</f>
        <v>34.826287770589</v>
      </c>
    </row>
    <row r="6" customFormat="false" ht="13.8" hidden="false" customHeight="false" outlineLevel="0" collapsed="false">
      <c r="A6" s="0" t="s">
        <v>209</v>
      </c>
      <c r="B6" s="1" t="n">
        <v>43279</v>
      </c>
      <c r="C6" s="2" t="n">
        <v>0.736111111111111</v>
      </c>
      <c r="D6" s="0" t="n">
        <v>179.735</v>
      </c>
      <c r="E6" s="0" t="n">
        <v>1</v>
      </c>
      <c r="F6" s="0" t="n">
        <v>6000</v>
      </c>
      <c r="G6" s="0" t="n">
        <v>6000</v>
      </c>
      <c r="H6" s="3" t="n">
        <v>0.372755870750599</v>
      </c>
      <c r="I6" s="0" t="n">
        <v>0</v>
      </c>
      <c r="J6" s="3" t="n">
        <v>193.28941804237</v>
      </c>
      <c r="K6" s="0" t="n">
        <v>0</v>
      </c>
      <c r="L6" s="3" t="n">
        <v>11.805680792038</v>
      </c>
      <c r="M6" s="0" t="n">
        <v>2</v>
      </c>
      <c r="N6" s="3" t="n">
        <v>65.6688492942726</v>
      </c>
      <c r="O6" s="0" t="n">
        <v>0</v>
      </c>
      <c r="P6" s="3" t="n">
        <v>0.270959960908798</v>
      </c>
      <c r="Q6" s="0" t="n">
        <v>2</v>
      </c>
      <c r="R6" s="3" t="n">
        <v>3.61395443694463</v>
      </c>
      <c r="S6" s="0" t="n">
        <v>0</v>
      </c>
      <c r="T6" s="0" t="n">
        <v>-1.1225089762739</v>
      </c>
      <c r="U6" s="0" t="n">
        <v>13.9826212627861</v>
      </c>
      <c r="V6" s="0" t="n">
        <v>-0.576780560001794</v>
      </c>
      <c r="W6" s="0" t="n">
        <v>0.320924356460853</v>
      </c>
      <c r="X6" s="4" t="n">
        <v>-0.0243426807845408</v>
      </c>
      <c r="Y6" s="4" t="n">
        <v>9.38254698788088E-012</v>
      </c>
      <c r="Z6" s="4" t="n">
        <v>6.12984727281107E-013</v>
      </c>
      <c r="AA6" s="4" t="n">
        <v>5.63683600276378E-014</v>
      </c>
      <c r="AB6" s="0" t="n">
        <v>13.4370833042159</v>
      </c>
      <c r="AC6" s="0" t="n">
        <v>359.013471321305</v>
      </c>
      <c r="AD6" s="0" t="n">
        <v>367.636468350322</v>
      </c>
      <c r="AE6" s="0" t="n">
        <v>0.1</v>
      </c>
      <c r="AF6" s="0" t="n">
        <v>0</v>
      </c>
      <c r="AG6" s="0" t="n">
        <v>877.877494813238</v>
      </c>
      <c r="AH6" s="0" t="n">
        <v>23.4552275722563</v>
      </c>
      <c r="AI6" s="0" t="n">
        <v>24.0185890442538</v>
      </c>
      <c r="AJ6" s="0" t="n">
        <v>0.2</v>
      </c>
      <c r="AK6" s="0" t="n">
        <v>1</v>
      </c>
      <c r="AL6" s="4" t="n">
        <v>0.0807271576035537</v>
      </c>
      <c r="AM6" s="0" t="n">
        <v>2.09092222579686</v>
      </c>
      <c r="AN6" s="0" t="n">
        <v>2.14114322746177</v>
      </c>
      <c r="AO6" s="0" t="n">
        <v>-0.1</v>
      </c>
      <c r="AP6" s="0" t="n">
        <v>0</v>
      </c>
      <c r="AQ6" s="0" t="n">
        <v>308.632792645772</v>
      </c>
      <c r="AR6" s="0" t="n">
        <v>307.86504758199</v>
      </c>
      <c r="AS6" s="0" t="n">
        <v>98112.3312649739</v>
      </c>
      <c r="AT6" s="0" t="n">
        <v>1.10040308120928</v>
      </c>
      <c r="AU6" s="0" t="n">
        <v>1018.90524734836</v>
      </c>
      <c r="AV6" s="4" t="n">
        <v>0.0260883619071687</v>
      </c>
      <c r="AW6" s="4" t="n">
        <v>0.0175582054668901</v>
      </c>
      <c r="AX6" s="4" t="n">
        <v>0.0162012168336934</v>
      </c>
      <c r="AY6" s="0" t="n">
        <v>2301.86434262702</v>
      </c>
      <c r="AZ6" s="0" t="n">
        <v>5519.53860008488</v>
      </c>
      <c r="BA6" s="4" t="n">
        <v>0.0147229838868581</v>
      </c>
      <c r="BB6" s="0" t="n">
        <v>41.7039268933027</v>
      </c>
      <c r="BC6" s="0" t="n">
        <v>3217.67425745785</v>
      </c>
      <c r="BD6" s="0" t="n">
        <v>292.91919244151</v>
      </c>
      <c r="BE6" s="0" t="n">
        <v>1.31993713316786</v>
      </c>
      <c r="BF6" s="0" t="n">
        <v>-5.73276311564444</v>
      </c>
      <c r="BG6" s="0" t="n">
        <v>0.500348598848489</v>
      </c>
      <c r="BH6" s="0" t="n">
        <v>5.90399489294989</v>
      </c>
      <c r="BI6" s="4" t="n">
        <v>-2.70448935900545E-014</v>
      </c>
      <c r="BJ6" s="4" t="n">
        <v>6.98257707826894E-016</v>
      </c>
      <c r="BK6" s="0" t="n">
        <v>5.90399489294989</v>
      </c>
      <c r="BL6" s="0" t="n">
        <v>9.79975055590192</v>
      </c>
      <c r="BM6" s="0" t="n">
        <v>217.033931630756</v>
      </c>
      <c r="BN6" s="0" t="n">
        <v>282.966068369243</v>
      </c>
      <c r="BO6" s="0" t="n">
        <v>4.86150326528898</v>
      </c>
      <c r="BP6" s="0" t="n">
        <v>-9999</v>
      </c>
      <c r="BQ6" s="3" t="n">
        <v>0.582017907463487</v>
      </c>
      <c r="BR6" s="0" t="n">
        <v>1.55468569779638</v>
      </c>
      <c r="BS6" s="0" t="n">
        <v>-88.0158997423532</v>
      </c>
      <c r="BT6" s="4" t="n">
        <v>-0.0309035072976835</v>
      </c>
      <c r="BU6" s="0" t="n">
        <v>16.372577020101</v>
      </c>
      <c r="BV6" s="0" t="n">
        <v>0.29620073692368</v>
      </c>
      <c r="BW6" s="0" t="n">
        <v>0</v>
      </c>
      <c r="BX6" s="0" t="n">
        <v>27.0904998899316</v>
      </c>
      <c r="BY6" s="0" t="n">
        <v>-4.1110878741146</v>
      </c>
      <c r="BZ6" s="0" t="n">
        <v>9.29929196489129</v>
      </c>
      <c r="CA6" s="0" t="n">
        <v>23.1565518509991</v>
      </c>
      <c r="CB6" s="0" t="n">
        <v>35.3152026634021</v>
      </c>
      <c r="CC6" s="3" t="n">
        <v>49.5300738705879</v>
      </c>
      <c r="CD6" s="3" t="n">
        <v>74.205076219302</v>
      </c>
      <c r="CE6" s="0" t="n">
        <v>0.366617271602983</v>
      </c>
      <c r="CF6" s="0" t="n">
        <v>1.01674388967212</v>
      </c>
      <c r="CG6" s="0" t="n">
        <v>190.60984094528</v>
      </c>
      <c r="CH6" s="0" t="n">
        <v>1.02546291246723</v>
      </c>
      <c r="CI6" s="0" t="n">
        <v>10.3826482127708</v>
      </c>
      <c r="CJ6" s="0" t="n">
        <v>1.13705873011442</v>
      </c>
      <c r="CK6" s="0" t="n">
        <v>57.7532607200193</v>
      </c>
      <c r="CL6" s="0" t="n">
        <v>1.13705873011442</v>
      </c>
      <c r="CM6" s="0" t="n">
        <v>0.23829900227012</v>
      </c>
      <c r="CN6" s="0" t="n">
        <v>1.13705873011442</v>
      </c>
      <c r="CO6" s="0" t="n">
        <v>3.03414124174349</v>
      </c>
      <c r="CP6" s="0" t="n">
        <v>1.1783703456581</v>
      </c>
      <c r="CQ6" s="0" t="n">
        <v>800000009</v>
      </c>
      <c r="CR6" s="0" t="n">
        <v>800000009</v>
      </c>
      <c r="CS6" s="0" t="n">
        <v>800000009</v>
      </c>
      <c r="CT6" s="0" t="n">
        <v>800000009</v>
      </c>
      <c r="CU6" s="0" t="n">
        <v>800000009</v>
      </c>
      <c r="CV6" s="0" t="n">
        <v>800001019</v>
      </c>
      <c r="CW6" s="0" t="n">
        <v>899999999</v>
      </c>
      <c r="CX6" s="0" t="n">
        <v>899999999</v>
      </c>
      <c r="CY6" s="0" t="n">
        <v>89999</v>
      </c>
      <c r="CZ6" s="0" t="n">
        <v>89999</v>
      </c>
      <c r="DA6" s="0" t="n">
        <v>89</v>
      </c>
      <c r="DB6" s="0" t="n">
        <v>89</v>
      </c>
      <c r="DC6" s="0" t="n">
        <v>4</v>
      </c>
      <c r="DD6" s="0" t="n">
        <v>5</v>
      </c>
      <c r="DE6" s="0" t="n">
        <v>0</v>
      </c>
      <c r="DF6" s="0" t="n">
        <v>2</v>
      </c>
      <c r="DG6" s="0" t="n">
        <v>14</v>
      </c>
      <c r="DH6" s="0" t="n">
        <v>8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6000</v>
      </c>
      <c r="EF6" s="0" t="n">
        <v>6000</v>
      </c>
      <c r="EG6" s="0" t="n">
        <v>6000</v>
      </c>
      <c r="EH6" s="0" t="n">
        <v>6000</v>
      </c>
      <c r="EI6" s="0" t="n">
        <v>100</v>
      </c>
      <c r="EJ6" s="0" t="n">
        <v>1.46598579330908</v>
      </c>
      <c r="EK6" s="0" t="n">
        <v>1.28529181689742</v>
      </c>
      <c r="EL6" s="0" t="n">
        <v>0.358093785386273</v>
      </c>
      <c r="EM6" s="0" t="n">
        <v>0.382488033359043</v>
      </c>
      <c r="EN6" s="0" t="n">
        <v>29.9185829227376</v>
      </c>
      <c r="EO6" s="4" t="n">
        <v>0.0505963707090097</v>
      </c>
      <c r="EP6" s="4" t="n">
        <v>0.000112552755074476</v>
      </c>
      <c r="EQ6" s="0" t="n">
        <v>0.170004227968866</v>
      </c>
      <c r="ER6" s="0" t="n">
        <v>1.54288642648396</v>
      </c>
      <c r="ES6" s="4" t="n">
        <v>0.0063661911286646</v>
      </c>
      <c r="ET6" s="4" t="n">
        <v>0.00303414124174349</v>
      </c>
      <c r="EU6" s="0" t="n">
        <v>98561.1431354166</v>
      </c>
      <c r="EV6" s="0" t="n">
        <v>359.01244523776</v>
      </c>
      <c r="EW6" s="0" t="n">
        <v>367.635363225719</v>
      </c>
      <c r="EX6" s="0" t="n">
        <v>23.4539635239461</v>
      </c>
      <c r="EY6" s="0" t="n">
        <v>24.0173296661287</v>
      </c>
      <c r="EZ6" s="0" t="n">
        <v>19.3530551462173</v>
      </c>
      <c r="FA6" s="0" t="n">
        <v>97.5026763954162</v>
      </c>
      <c r="FB6" s="0" t="n">
        <v>97.9398013394673</v>
      </c>
      <c r="FC6" s="0" t="n">
        <v>97.065557530721</v>
      </c>
      <c r="FD6" s="0" t="n">
        <v>0.874240907957156</v>
      </c>
      <c r="FE6" s="4" t="n">
        <v>0.000300635007966775</v>
      </c>
      <c r="FF6" s="0" t="n">
        <v>2.07049463683366</v>
      </c>
      <c r="FG6" s="0" t="n">
        <v>52.8138366250992</v>
      </c>
      <c r="FH6" s="0" t="n">
        <v>-999.900024414062</v>
      </c>
      <c r="FI6" s="4" t="n">
        <v>3.56338161978217E-006</v>
      </c>
      <c r="FJ6" s="4" t="n">
        <v>1.45286510251899E-005</v>
      </c>
      <c r="FK6" s="4" t="n">
        <v>-7.50634036381732E-006</v>
      </c>
      <c r="FL6" s="0" t="n">
        <v>9999.990234375</v>
      </c>
      <c r="FM6" s="0" t="n">
        <v>9999.990234375</v>
      </c>
      <c r="FN6" s="0" t="n">
        <v>9999.990234375</v>
      </c>
      <c r="FO6" s="0" t="n">
        <f aca="false">+AR6-273.15</f>
        <v>34.71504758199</v>
      </c>
    </row>
    <row r="7" customFormat="false" ht="13.8" hidden="false" customHeight="false" outlineLevel="0" collapsed="false">
      <c r="A7" s="0" t="s">
        <v>209</v>
      </c>
      <c r="B7" s="1" t="n">
        <v>43279</v>
      </c>
      <c r="C7" s="2" t="n">
        <v>0.743055555555555</v>
      </c>
      <c r="D7" s="0" t="n">
        <v>179.742</v>
      </c>
      <c r="E7" s="0" t="n">
        <v>1</v>
      </c>
      <c r="F7" s="0" t="n">
        <v>6000</v>
      </c>
      <c r="G7" s="0" t="n">
        <v>6000</v>
      </c>
      <c r="H7" s="3" t="n">
        <v>0.307664808647726</v>
      </c>
      <c r="I7" s="0" t="n">
        <v>0</v>
      </c>
      <c r="J7" s="3" t="n">
        <v>171.183345540916</v>
      </c>
      <c r="K7" s="0" t="n">
        <v>0</v>
      </c>
      <c r="L7" s="3" t="n">
        <v>54.2334118099937</v>
      </c>
      <c r="M7" s="0" t="n">
        <v>0</v>
      </c>
      <c r="N7" s="3" t="n">
        <v>80.1767566084343</v>
      </c>
      <c r="O7" s="0" t="n">
        <v>0</v>
      </c>
      <c r="P7" s="3" t="n">
        <v>1.24389674137531</v>
      </c>
      <c r="Q7" s="0" t="n">
        <v>0</v>
      </c>
      <c r="R7" s="3" t="n">
        <v>4.10788989840092</v>
      </c>
      <c r="S7" s="0" t="n">
        <v>0</v>
      </c>
      <c r="T7" s="0" t="n">
        <v>-7.05196264098344</v>
      </c>
      <c r="U7" s="0" t="n">
        <v>3.90639858193556</v>
      </c>
      <c r="V7" s="0" t="n">
        <v>0.69821736915831</v>
      </c>
      <c r="W7" s="4" t="n">
        <v>0.0895971008353083</v>
      </c>
      <c r="X7" s="4" t="n">
        <v>0.0321884363557239</v>
      </c>
      <c r="Y7" s="4" t="n">
        <v>4.92384990789376E-011</v>
      </c>
      <c r="Z7" s="4" t="n">
        <v>3.23431355905445E-012</v>
      </c>
      <c r="AA7" s="4" t="n">
        <v>3.07495115255321E-013</v>
      </c>
      <c r="AB7" s="0" t="n">
        <v>13.5345985835657</v>
      </c>
      <c r="AC7" s="0" t="n">
        <v>361.043864305798</v>
      </c>
      <c r="AD7" s="0" t="n">
        <v>369.814296196952</v>
      </c>
      <c r="AE7" s="0" t="n">
        <v>0.2</v>
      </c>
      <c r="AF7" s="0" t="n">
        <v>0</v>
      </c>
      <c r="AG7" s="0" t="n">
        <v>889.042853337322</v>
      </c>
      <c r="AH7" s="0" t="n">
        <v>23.7157729740216</v>
      </c>
      <c r="AI7" s="0" t="n">
        <v>24.2918735318158</v>
      </c>
      <c r="AJ7" s="0" t="n">
        <v>0.2</v>
      </c>
      <c r="AK7" s="0" t="n">
        <v>0</v>
      </c>
      <c r="AL7" s="4" t="n">
        <v>0.0845237574101507</v>
      </c>
      <c r="AM7" s="0" t="n">
        <v>2.18264624216976</v>
      </c>
      <c r="AN7" s="0" t="n">
        <v>2.23566680864924</v>
      </c>
      <c r="AO7" s="0" t="n">
        <v>-0.1</v>
      </c>
      <c r="AP7" s="0" t="n">
        <v>0</v>
      </c>
      <c r="AQ7" s="0" t="n">
        <v>308.487167027791</v>
      </c>
      <c r="AR7" s="0" t="n">
        <v>307.167880655924</v>
      </c>
      <c r="AS7" s="0" t="n">
        <v>98123.5676588541</v>
      </c>
      <c r="AT7" s="0" t="n">
        <v>1.10291729107302</v>
      </c>
      <c r="AU7" s="0" t="n">
        <v>1019.03188292594</v>
      </c>
      <c r="AV7" s="4" t="n">
        <v>0.0260263035752238</v>
      </c>
      <c r="AW7" s="4" t="n">
        <v>0.0806045088411206</v>
      </c>
      <c r="AX7" s="4" t="n">
        <v>0.0164202432773048</v>
      </c>
      <c r="AY7" s="0" t="n">
        <v>2327.70046756944</v>
      </c>
      <c r="AZ7" s="0" t="n">
        <v>5309.89602763368</v>
      </c>
      <c r="BA7" s="4" t="n">
        <v>0.0148880096542232</v>
      </c>
      <c r="BB7" s="0" t="n">
        <v>43.837025347684</v>
      </c>
      <c r="BC7" s="0" t="n">
        <v>2982.19556006423</v>
      </c>
      <c r="BD7" s="0" t="n">
        <v>293.099224624935</v>
      </c>
      <c r="BE7" s="0" t="n">
        <v>1.74175616887612</v>
      </c>
      <c r="BF7" s="0" t="n">
        <v>-4.82060723174612</v>
      </c>
      <c r="BG7" s="0" t="n">
        <v>0.426663558716474</v>
      </c>
      <c r="BH7" s="0" t="n">
        <v>5.14334622856731</v>
      </c>
      <c r="BI7" s="4" t="n">
        <v>-3.00903063885391E-015</v>
      </c>
      <c r="BJ7" s="4" t="n">
        <v>3.6379726206823E-015</v>
      </c>
      <c r="BK7" s="0" t="n">
        <v>5.14334622856731</v>
      </c>
      <c r="BL7" s="0" t="n">
        <v>8.7698537935632</v>
      </c>
      <c r="BM7" s="0" t="n">
        <v>210.134468061551</v>
      </c>
      <c r="BN7" s="0" t="n">
        <v>289.865531938448</v>
      </c>
      <c r="BO7" s="0" t="n">
        <v>4.75840913659396</v>
      </c>
      <c r="BP7" s="0" t="n">
        <v>-9999</v>
      </c>
      <c r="BQ7" s="3" t="n">
        <v>0.528162349654954</v>
      </c>
      <c r="BR7" s="0" t="n">
        <v>1.70134641339523</v>
      </c>
      <c r="BS7" s="0" t="n">
        <v>-74.2757917162605</v>
      </c>
      <c r="BT7" s="4" t="n">
        <v>-0.0366202760973671</v>
      </c>
      <c r="BU7" s="0" t="n">
        <v>3.15641852186352</v>
      </c>
      <c r="BV7" s="0" t="n">
        <v>0.288378815129988</v>
      </c>
      <c r="BW7" s="0" t="n">
        <v>0</v>
      </c>
      <c r="BX7" s="0" t="n">
        <v>25.9011792411065</v>
      </c>
      <c r="BY7" s="0" t="n">
        <v>-3.93060387722696</v>
      </c>
      <c r="BZ7" s="0" t="n">
        <v>8.89103667251075</v>
      </c>
      <c r="CA7" s="0" t="n">
        <v>22.1399384483716</v>
      </c>
      <c r="CB7" s="0" t="n">
        <v>33.7648030799437</v>
      </c>
      <c r="CC7" s="3" t="n">
        <v>47.3556164101695</v>
      </c>
      <c r="CD7" s="3" t="n">
        <v>70.9473427055672</v>
      </c>
      <c r="CE7" s="0" t="n">
        <v>0.302504124841754</v>
      </c>
      <c r="CF7" s="0" t="n">
        <v>1.01705987912948</v>
      </c>
      <c r="CG7" s="0" t="n">
        <v>171.618727246935</v>
      </c>
      <c r="CH7" s="0" t="n">
        <v>1.02429106624044</v>
      </c>
      <c r="CI7" s="0" t="n">
        <v>48.1708098013106</v>
      </c>
      <c r="CJ7" s="0" t="n">
        <v>1.12585634399108</v>
      </c>
      <c r="CK7" s="0" t="n">
        <v>71.2140203644568</v>
      </c>
      <c r="CL7" s="0" t="n">
        <v>1.12585634399108</v>
      </c>
      <c r="CM7" s="0" t="n">
        <v>1.10484499022831</v>
      </c>
      <c r="CN7" s="0" t="n">
        <v>1.12585634399108</v>
      </c>
      <c r="CO7" s="0" t="n">
        <v>3.48487936629493</v>
      </c>
      <c r="CP7" s="0" t="n">
        <v>1.16995422338437</v>
      </c>
      <c r="CQ7" s="0" t="n">
        <v>800000009</v>
      </c>
      <c r="CR7" s="0" t="n">
        <v>800000009</v>
      </c>
      <c r="CS7" s="0" t="n">
        <v>800000009</v>
      </c>
      <c r="CT7" s="0" t="n">
        <v>800000009</v>
      </c>
      <c r="CU7" s="0" t="n">
        <v>800000019</v>
      </c>
      <c r="CV7" s="0" t="n">
        <v>800001019</v>
      </c>
      <c r="CW7" s="0" t="n">
        <v>899999999</v>
      </c>
      <c r="CX7" s="0" t="n">
        <v>899999999</v>
      </c>
      <c r="CY7" s="0" t="n">
        <v>89999</v>
      </c>
      <c r="CZ7" s="0" t="n">
        <v>89999</v>
      </c>
      <c r="DA7" s="0" t="n">
        <v>89</v>
      </c>
      <c r="DB7" s="0" t="n">
        <v>89</v>
      </c>
      <c r="DC7" s="0" t="n">
        <v>4</v>
      </c>
      <c r="DD7" s="0" t="n">
        <v>2</v>
      </c>
      <c r="DE7" s="0" t="n">
        <v>0</v>
      </c>
      <c r="DF7" s="0" t="n">
        <v>1</v>
      </c>
      <c r="DG7" s="0" t="n">
        <v>7</v>
      </c>
      <c r="DH7" s="0" t="n">
        <v>6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6000</v>
      </c>
      <c r="EF7" s="0" t="n">
        <v>6000</v>
      </c>
      <c r="EG7" s="0" t="n">
        <v>6000</v>
      </c>
      <c r="EH7" s="0" t="n">
        <v>6000</v>
      </c>
      <c r="EI7" s="0" t="n">
        <v>100</v>
      </c>
      <c r="EJ7" s="0" t="n">
        <v>1.01880967495169</v>
      </c>
      <c r="EK7" s="0" t="n">
        <v>2.05396768829331</v>
      </c>
      <c r="EL7" s="0" t="n">
        <v>0.329915463545471</v>
      </c>
      <c r="EM7" s="0" t="n">
        <v>0.372999671882838</v>
      </c>
      <c r="EN7" s="0" t="n">
        <v>57.1165637931018</v>
      </c>
      <c r="EO7" s="4" t="n">
        <v>0.0177825394570852</v>
      </c>
      <c r="EP7" s="4" t="n">
        <v>0.000191178951264465</v>
      </c>
      <c r="EQ7" s="0" t="n">
        <v>0.152698214609486</v>
      </c>
      <c r="ER7" s="0" t="n">
        <v>1.89847355786209</v>
      </c>
      <c r="ES7" s="4" t="n">
        <v>0.0294537366202643</v>
      </c>
      <c r="ET7" s="4" t="n">
        <v>0.00348487936629493</v>
      </c>
      <c r="EU7" s="0" t="n">
        <v>98571.989735026</v>
      </c>
      <c r="EV7" s="0" t="n">
        <v>360.98637079008</v>
      </c>
      <c r="EW7" s="0" t="n">
        <v>369.755724737428</v>
      </c>
      <c r="EX7" s="0" t="n">
        <v>23.7144310206482</v>
      </c>
      <c r="EY7" s="0" t="n">
        <v>24.2904992526513</v>
      </c>
      <c r="EZ7" s="0" t="n">
        <v>19.5320680573781</v>
      </c>
      <c r="FA7" s="0" t="n">
        <v>97.500108601888</v>
      </c>
      <c r="FB7" s="0" t="n">
        <v>97.9410170898437</v>
      </c>
      <c r="FC7" s="0" t="n">
        <v>97.0592021255493</v>
      </c>
      <c r="FD7" s="0" t="n">
        <v>0.881815138200918</v>
      </c>
      <c r="FE7" s="4" t="n">
        <v>0.000300500364692804</v>
      </c>
      <c r="FF7" s="0" t="n">
        <v>2.16142146666844</v>
      </c>
      <c r="FG7" s="0" t="n">
        <v>50.5862139199574</v>
      </c>
      <c r="FH7" s="0" t="n">
        <v>-999.900024414062</v>
      </c>
      <c r="FI7" s="4" t="n">
        <v>4.32366854276309E-006</v>
      </c>
      <c r="FJ7" s="4" t="n">
        <v>1.67542689420755E-005</v>
      </c>
      <c r="FK7" s="4" t="n">
        <v>-9.83657544241469E-006</v>
      </c>
      <c r="FL7" s="0" t="n">
        <v>9999.990234375</v>
      </c>
      <c r="FM7" s="0" t="n">
        <v>9999.990234375</v>
      </c>
      <c r="FN7" s="0" t="n">
        <v>9999.990234375</v>
      </c>
      <c r="FO7" s="0" t="n">
        <f aca="false">+AR7-273.15</f>
        <v>34.017880655924</v>
      </c>
    </row>
    <row r="8" customFormat="false" ht="13.8" hidden="false" customHeight="false" outlineLevel="0" collapsed="false">
      <c r="A8" s="0" t="s">
        <v>209</v>
      </c>
      <c r="B8" s="1" t="n">
        <v>43279</v>
      </c>
      <c r="C8" s="2" t="n">
        <v>0.75</v>
      </c>
      <c r="D8" s="0" t="n">
        <v>179.749</v>
      </c>
      <c r="E8" s="0" t="n">
        <v>1</v>
      </c>
      <c r="F8" s="0" t="n">
        <v>6000</v>
      </c>
      <c r="G8" s="0" t="n">
        <v>6000</v>
      </c>
      <c r="H8" s="3" t="n">
        <v>0.307764270071426</v>
      </c>
      <c r="I8" s="0" t="n">
        <v>0</v>
      </c>
      <c r="J8" s="3" t="n">
        <v>174.401757646605</v>
      </c>
      <c r="K8" s="0" t="n">
        <v>0</v>
      </c>
      <c r="L8" s="3" t="n">
        <v>71.7281723804581</v>
      </c>
      <c r="M8" s="0" t="n">
        <v>1</v>
      </c>
      <c r="N8" s="3" t="n">
        <v>117.395185383574</v>
      </c>
      <c r="O8" s="0" t="n">
        <v>0</v>
      </c>
      <c r="P8" s="3" t="n">
        <v>1.64569932254071</v>
      </c>
      <c r="Q8" s="0" t="n">
        <v>1</v>
      </c>
      <c r="R8" s="3" t="n">
        <v>6.20935224918212</v>
      </c>
      <c r="S8" s="0" t="n">
        <v>0</v>
      </c>
      <c r="T8" s="0" t="n">
        <v>3.40393386248707</v>
      </c>
      <c r="U8" s="0" t="n">
        <v>-0.615069210039554</v>
      </c>
      <c r="V8" s="0" t="n">
        <v>1.20325563238915</v>
      </c>
      <c r="W8" s="4" t="n">
        <v>-0.0141118747165168</v>
      </c>
      <c r="X8" s="4" t="n">
        <v>0.0734413912873945</v>
      </c>
      <c r="Y8" s="4" t="n">
        <v>-5.55612125326813E-012</v>
      </c>
      <c r="Z8" s="4" t="n">
        <v>-3.60830606314174E-013</v>
      </c>
      <c r="AA8" s="4" t="n">
        <v>-3.75753040972639E-014</v>
      </c>
      <c r="AB8" s="0" t="n">
        <v>13.6774560601053</v>
      </c>
      <c r="AC8" s="0" t="n">
        <v>364.546346763929</v>
      </c>
      <c r="AD8" s="0" t="n">
        <v>373.38615020763</v>
      </c>
      <c r="AE8" s="0" t="n">
        <v>0.2</v>
      </c>
      <c r="AF8" s="0" t="n">
        <v>0</v>
      </c>
      <c r="AG8" s="0" t="n">
        <v>888.253610394188</v>
      </c>
      <c r="AH8" s="0" t="n">
        <v>23.6746955900348</v>
      </c>
      <c r="AI8" s="0" t="n">
        <v>24.2487780282848</v>
      </c>
      <c r="AJ8" s="0" t="n">
        <v>0.2</v>
      </c>
      <c r="AK8" s="0" t="n">
        <v>0</v>
      </c>
      <c r="AL8" s="4" t="n">
        <v>0.0924988039872468</v>
      </c>
      <c r="AM8" s="0" t="n">
        <v>2.39213112509839</v>
      </c>
      <c r="AN8" s="0" t="n">
        <v>2.45013738176546</v>
      </c>
      <c r="AO8" s="0" t="n">
        <v>-0.1</v>
      </c>
      <c r="AP8" s="0" t="n">
        <v>0</v>
      </c>
      <c r="AQ8" s="0" t="n">
        <v>308.596821713765</v>
      </c>
      <c r="AR8" s="0" t="n">
        <v>307.504729710896</v>
      </c>
      <c r="AS8" s="0" t="n">
        <v>98134.2752213541</v>
      </c>
      <c r="AT8" s="0" t="n">
        <v>1.10184661662508</v>
      </c>
      <c r="AU8" s="0" t="n">
        <v>1019.0186396988</v>
      </c>
      <c r="AV8" s="4" t="n">
        <v>0.0260520018826213</v>
      </c>
      <c r="AW8" s="0" t="n">
        <v>0.106641316100638</v>
      </c>
      <c r="AX8" s="4" t="n">
        <v>0.0163756330037203</v>
      </c>
      <c r="AY8" s="0" t="n">
        <v>2323.92229320176</v>
      </c>
      <c r="AZ8" s="0" t="n">
        <v>5410.31028631783</v>
      </c>
      <c r="BA8" s="4" t="n">
        <v>0.0148619896423317</v>
      </c>
      <c r="BB8" s="0" t="n">
        <v>42.9535862125827</v>
      </c>
      <c r="BC8" s="0" t="n">
        <v>3086.38799311606</v>
      </c>
      <c r="BD8" s="0" t="n">
        <v>293.073007070989</v>
      </c>
      <c r="BE8" s="0" t="n">
        <v>1.46962374789165</v>
      </c>
      <c r="BF8" s="0" t="n">
        <v>-4.34346817407012</v>
      </c>
      <c r="BG8" s="0" t="n">
        <v>0.447273537069132</v>
      </c>
      <c r="BH8" s="0" t="n">
        <v>4.60712094007628</v>
      </c>
      <c r="BI8" s="4" t="n">
        <v>-2.00608062630694E-014</v>
      </c>
      <c r="BJ8" s="4" t="n">
        <v>-4.06224756186519E-016</v>
      </c>
      <c r="BK8" s="0" t="n">
        <v>4.60712094007628</v>
      </c>
      <c r="BL8" s="0" t="n">
        <v>7.9547659359167</v>
      </c>
      <c r="BM8" s="0" t="n">
        <v>211.306617581436</v>
      </c>
      <c r="BN8" s="0" t="n">
        <v>288.693382418563</v>
      </c>
      <c r="BO8" s="0" t="n">
        <v>5.57122639166981</v>
      </c>
      <c r="BP8" s="0" t="n">
        <v>-9999</v>
      </c>
      <c r="BQ8" s="3" t="n">
        <v>0.528504303780975</v>
      </c>
      <c r="BR8" s="0" t="n">
        <v>1.75323504799463</v>
      </c>
      <c r="BS8" s="0" t="n">
        <v>-73.0526892504888</v>
      </c>
      <c r="BT8" s="4" t="n">
        <v>-0.0372334000008329</v>
      </c>
      <c r="BU8" s="0" t="n">
        <v>2.4314262005945</v>
      </c>
      <c r="BV8" s="0" t="n">
        <v>0.293899643107233</v>
      </c>
      <c r="BW8" s="0" t="n">
        <v>0</v>
      </c>
      <c r="BX8" s="0" t="n">
        <v>26.7205324867244</v>
      </c>
      <c r="BY8" s="0" t="n">
        <v>-4.05494389333453</v>
      </c>
      <c r="BZ8" s="0" t="n">
        <v>9.17229412749829</v>
      </c>
      <c r="CA8" s="0" t="n">
        <v>22.8403092792357</v>
      </c>
      <c r="CB8" s="0" t="n">
        <v>34.8329127877557</v>
      </c>
      <c r="CC8" s="3" t="n">
        <v>48.8536554624738</v>
      </c>
      <c r="CD8" s="3" t="n">
        <v>73.191678184375</v>
      </c>
      <c r="CE8" s="0" t="n">
        <v>0.302457481403889</v>
      </c>
      <c r="CF8" s="0" t="n">
        <v>1.01754556919175</v>
      </c>
      <c r="CG8" s="0" t="n">
        <v>175.962093182564</v>
      </c>
      <c r="CH8" s="0" t="n">
        <v>1.02363971120195</v>
      </c>
      <c r="CI8" s="0" t="n">
        <v>64.1592545131867</v>
      </c>
      <c r="CJ8" s="0" t="n">
        <v>1.11797078885503</v>
      </c>
      <c r="CK8" s="0" t="n">
        <v>105.007381725782</v>
      </c>
      <c r="CL8" s="0" t="n">
        <v>1.11797078885503</v>
      </c>
      <c r="CM8" s="0" t="n">
        <v>1.47204143341362</v>
      </c>
      <c r="CN8" s="0" t="n">
        <v>1.11797078885503</v>
      </c>
      <c r="CO8" s="0" t="n">
        <v>5.31135872387053</v>
      </c>
      <c r="CP8" s="0" t="n">
        <v>1.16419132366454</v>
      </c>
      <c r="CQ8" s="0" t="n">
        <v>800000009</v>
      </c>
      <c r="CR8" s="0" t="n">
        <v>800000009</v>
      </c>
      <c r="CS8" s="0" t="n">
        <v>800000009</v>
      </c>
      <c r="CT8" s="0" t="n">
        <v>800000009</v>
      </c>
      <c r="CU8" s="0" t="n">
        <v>800000009</v>
      </c>
      <c r="CV8" s="0" t="n">
        <v>800001119</v>
      </c>
      <c r="CW8" s="0" t="n">
        <v>899999999</v>
      </c>
      <c r="CX8" s="0" t="n">
        <v>899999999</v>
      </c>
      <c r="CY8" s="0" t="n">
        <v>89999</v>
      </c>
      <c r="CZ8" s="0" t="n">
        <v>89999</v>
      </c>
      <c r="DA8" s="0" t="n">
        <v>89</v>
      </c>
      <c r="DB8" s="0" t="n">
        <v>89</v>
      </c>
      <c r="DC8" s="0" t="n">
        <v>1</v>
      </c>
      <c r="DD8" s="0" t="n">
        <v>1</v>
      </c>
      <c r="DE8" s="0" t="n">
        <v>1</v>
      </c>
      <c r="DF8" s="0" t="n">
        <v>1</v>
      </c>
      <c r="DG8" s="0" t="n">
        <v>14</v>
      </c>
      <c r="DH8" s="0" t="n">
        <v>10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6000</v>
      </c>
      <c r="EF8" s="0" t="n">
        <v>6000</v>
      </c>
      <c r="EG8" s="0" t="n">
        <v>6000</v>
      </c>
      <c r="EH8" s="0" t="n">
        <v>6000</v>
      </c>
      <c r="EI8" s="0" t="n">
        <v>100</v>
      </c>
      <c r="EJ8" s="0" t="n">
        <v>1.43834690929713</v>
      </c>
      <c r="EK8" s="0" t="n">
        <v>1.76252489490659</v>
      </c>
      <c r="EL8" s="0" t="n">
        <v>0.305598291785537</v>
      </c>
      <c r="EM8" s="0" t="n">
        <v>0.343786149616913</v>
      </c>
      <c r="EN8" s="0" t="n">
        <v>120.414240710109</v>
      </c>
      <c r="EO8" s="4" t="n">
        <v>0.0329515633362109</v>
      </c>
      <c r="EP8" s="4" t="n">
        <v>0.00045752803050891</v>
      </c>
      <c r="EQ8" s="0" t="n">
        <v>0.156716906011134</v>
      </c>
      <c r="ER8" s="0" t="n">
        <v>2.80200696239232</v>
      </c>
      <c r="ES8" s="4" t="n">
        <v>0.0392798132623301</v>
      </c>
      <c r="ET8" s="4" t="n">
        <v>0.00531135872387053</v>
      </c>
      <c r="EU8" s="0" t="n">
        <v>98583.2316458333</v>
      </c>
      <c r="EV8" s="0" t="n">
        <v>364.490965947185</v>
      </c>
      <c r="EW8" s="0" t="n">
        <v>373.33075350831</v>
      </c>
      <c r="EX8" s="0" t="n">
        <v>23.6730953062641</v>
      </c>
      <c r="EY8" s="0" t="n">
        <v>24.2471469110868</v>
      </c>
      <c r="EZ8" s="0" t="n">
        <v>19.5035030341148</v>
      </c>
      <c r="FA8" s="0" t="n">
        <v>97.4768418032328</v>
      </c>
      <c r="FB8" s="0" t="n">
        <v>97.9198445701599</v>
      </c>
      <c r="FC8" s="0" t="n">
        <v>97.0338327000935</v>
      </c>
      <c r="FD8" s="0" t="n">
        <v>0.886007002780834</v>
      </c>
      <c r="FE8" s="4" t="n">
        <v>0.000300194781603446</v>
      </c>
      <c r="FF8" s="0" t="n">
        <v>2.36705173995098</v>
      </c>
      <c r="FG8" s="0" t="n">
        <v>47.5069085613886</v>
      </c>
      <c r="FH8" s="0" t="n">
        <v>-999.900024414062</v>
      </c>
      <c r="FI8" s="4" t="n">
        <v>6.15102136049551E-006</v>
      </c>
      <c r="FJ8" s="4" t="n">
        <v>2.23738184276014E-005</v>
      </c>
      <c r="FK8" s="4" t="n">
        <v>-1.37170942397368E-005</v>
      </c>
      <c r="FL8" s="0" t="n">
        <v>9999.990234375</v>
      </c>
      <c r="FM8" s="0" t="n">
        <v>9999.990234375</v>
      </c>
      <c r="FN8" s="0" t="n">
        <v>9999.990234375</v>
      </c>
      <c r="FO8" s="0" t="n">
        <f aca="false">+AR8-273.15</f>
        <v>34.354729710896</v>
      </c>
    </row>
    <row r="9" customFormat="false" ht="13.8" hidden="false" customHeight="false" outlineLevel="0" collapsed="false">
      <c r="A9" s="0" t="s">
        <v>210</v>
      </c>
      <c r="B9" s="1" t="n">
        <v>43279</v>
      </c>
      <c r="C9" s="2" t="n">
        <v>0.756944444444444</v>
      </c>
      <c r="D9" s="0" t="n">
        <v>179.756</v>
      </c>
      <c r="E9" s="0" t="n">
        <v>1</v>
      </c>
      <c r="F9" s="0" t="n">
        <v>6000</v>
      </c>
      <c r="G9" s="0" t="n">
        <v>6000</v>
      </c>
      <c r="H9" s="3" t="n">
        <v>0.304184993536914</v>
      </c>
      <c r="I9" s="0" t="n">
        <v>0</v>
      </c>
      <c r="J9" s="3" t="n">
        <v>141.955162867386</v>
      </c>
      <c r="K9" s="0" t="n">
        <v>0</v>
      </c>
      <c r="L9" s="3" t="n">
        <v>44.9258878400316</v>
      </c>
      <c r="M9" s="0" t="n">
        <v>0</v>
      </c>
      <c r="N9" s="3" t="n">
        <v>81.7130271019768</v>
      </c>
      <c r="O9" s="0" t="n">
        <v>0</v>
      </c>
      <c r="P9" s="3" t="n">
        <v>1.03022446916882</v>
      </c>
      <c r="Q9" s="0" t="n">
        <v>0</v>
      </c>
      <c r="R9" s="3" t="n">
        <v>4.4252546775468</v>
      </c>
      <c r="S9" s="0" t="n">
        <v>0</v>
      </c>
      <c r="T9" s="0" t="n">
        <v>-5.36669808185231</v>
      </c>
      <c r="U9" s="0" t="n">
        <v>-0.174155817816917</v>
      </c>
      <c r="V9" s="0" t="n">
        <v>-1.1801418241097</v>
      </c>
      <c r="W9" s="4" t="n">
        <v>-0.00399367922570521</v>
      </c>
      <c r="X9" s="4" t="n">
        <v>-0.0637666519583117</v>
      </c>
      <c r="Y9" s="4" t="n">
        <v>2.49427960996317E-011</v>
      </c>
      <c r="Z9" s="4" t="n">
        <v>1.6344369978635E-012</v>
      </c>
      <c r="AA9" s="4" t="n">
        <v>1.57706518499884E-013</v>
      </c>
      <c r="AB9" s="0" t="n">
        <v>13.5515427044045</v>
      </c>
      <c r="AC9" s="0" t="n">
        <v>361.117422461971</v>
      </c>
      <c r="AD9" s="0" t="n">
        <v>369.869682748403</v>
      </c>
      <c r="AE9" s="0" t="n">
        <v>0.2</v>
      </c>
      <c r="AF9" s="0" t="n">
        <v>0</v>
      </c>
      <c r="AG9" s="0" t="n">
        <v>887.997587990268</v>
      </c>
      <c r="AH9" s="0" t="n">
        <v>23.6630918798099</v>
      </c>
      <c r="AI9" s="0" t="n">
        <v>24.2366048881324</v>
      </c>
      <c r="AJ9" s="0" t="n">
        <v>0.2</v>
      </c>
      <c r="AK9" s="0" t="n">
        <v>0</v>
      </c>
      <c r="AL9" s="4" t="n">
        <v>0.0856827202402422</v>
      </c>
      <c r="AM9" s="0" t="n">
        <v>2.21057494447895</v>
      </c>
      <c r="AN9" s="0" t="n">
        <v>2.26415177598389</v>
      </c>
      <c r="AO9" s="0" t="n">
        <v>-0.1</v>
      </c>
      <c r="AP9" s="0" t="n">
        <v>0</v>
      </c>
      <c r="AQ9" s="0" t="n">
        <v>308.255139877319</v>
      </c>
      <c r="AR9" s="0" t="n">
        <v>306.974609261186</v>
      </c>
      <c r="AS9" s="0" t="n">
        <v>98144.4497524739</v>
      </c>
      <c r="AT9" s="0" t="n">
        <v>1.10386874064941</v>
      </c>
      <c r="AU9" s="0" t="n">
        <v>1018.99642708078</v>
      </c>
      <c r="AV9" s="4" t="n">
        <v>0.026004393603859</v>
      </c>
      <c r="AW9" s="4" t="n">
        <v>0.06675854560214</v>
      </c>
      <c r="AX9" s="4" t="n">
        <v>0.0163975722516722</v>
      </c>
      <c r="AY9" s="0" t="n">
        <v>2323.0240915052</v>
      </c>
      <c r="AZ9" s="0" t="n">
        <v>5253.01481241063</v>
      </c>
      <c r="BA9" s="4" t="n">
        <v>0.0148546395489244</v>
      </c>
      <c r="BB9" s="0" t="n">
        <v>44.2226830584388</v>
      </c>
      <c r="BC9" s="0" t="n">
        <v>2929.99072090543</v>
      </c>
      <c r="BD9" s="0" t="n">
        <v>293.066768763873</v>
      </c>
      <c r="BE9" s="0" t="n">
        <v>1.03748041467819</v>
      </c>
      <c r="BF9" s="0" t="n">
        <v>-5.05549816854794</v>
      </c>
      <c r="BG9" s="0" t="n">
        <v>0.446049725358852</v>
      </c>
      <c r="BH9" s="0" t="n">
        <v>5.1800953370112</v>
      </c>
      <c r="BI9" s="4" t="n">
        <v>-4.94758122125836E-015</v>
      </c>
      <c r="BJ9" s="4" t="n">
        <v>1.84058720425422E-015</v>
      </c>
      <c r="BK9" s="0" t="n">
        <v>5.1800953370112</v>
      </c>
      <c r="BL9" s="0" t="n">
        <v>9.46599618166333</v>
      </c>
      <c r="BM9" s="0" t="n">
        <v>218.402874593829</v>
      </c>
      <c r="BN9" s="0" t="n">
        <v>281.59712540617</v>
      </c>
      <c r="BO9" s="0" t="n">
        <v>4.93976526268633</v>
      </c>
      <c r="BP9" s="0" t="n">
        <v>-9999</v>
      </c>
      <c r="BQ9" s="3" t="n">
        <v>0.524940614059445</v>
      </c>
      <c r="BR9" s="0" t="n">
        <v>1.44360842666</v>
      </c>
      <c r="BS9" s="0" t="n">
        <v>-87.9519387394029</v>
      </c>
      <c r="BT9" s="4" t="n">
        <v>-0.0309259811549944</v>
      </c>
      <c r="BU9" s="0" t="n">
        <v>3.15976310524676</v>
      </c>
      <c r="BV9" s="0" t="n">
        <v>0.240409110156596</v>
      </c>
      <c r="BW9" s="0" t="n">
        <v>0</v>
      </c>
      <c r="BX9" s="0" t="n">
        <v>27.4999471334314</v>
      </c>
      <c r="BY9" s="0" t="n">
        <v>-4.17322307297327</v>
      </c>
      <c r="BZ9" s="0" t="n">
        <v>9.43984195389091</v>
      </c>
      <c r="CA9" s="0" t="n">
        <v>23.5065411964476</v>
      </c>
      <c r="CB9" s="0" t="n">
        <v>35.8489584982119</v>
      </c>
      <c r="CC9" s="3" t="n">
        <v>50.278674018206</v>
      </c>
      <c r="CD9" s="3" t="n">
        <v>75.3266156532412</v>
      </c>
      <c r="CE9" s="0" t="n">
        <v>0.299089868699204</v>
      </c>
      <c r="CF9" s="0" t="n">
        <v>1.01703543105578</v>
      </c>
      <c r="CG9" s="0" t="n">
        <v>142.300209479182</v>
      </c>
      <c r="CH9" s="0" t="n">
        <v>1.02434184718828</v>
      </c>
      <c r="CI9" s="0" t="n">
        <v>39.8856057274523</v>
      </c>
      <c r="CJ9" s="0" t="n">
        <v>1.12636844848291</v>
      </c>
      <c r="CK9" s="0" t="n">
        <v>72.5455575500492</v>
      </c>
      <c r="CL9" s="0" t="n">
        <v>1.12636844848291</v>
      </c>
      <c r="CM9" s="0" t="n">
        <v>0.914642513785272</v>
      </c>
      <c r="CN9" s="0" t="n">
        <v>1.12636844848291</v>
      </c>
      <c r="CO9" s="0" t="n">
        <v>3.7658651289272</v>
      </c>
      <c r="CP9" s="0" t="n">
        <v>1.1703543783769</v>
      </c>
      <c r="CQ9" s="0" t="n">
        <v>800000009</v>
      </c>
      <c r="CR9" s="0" t="n">
        <v>800000009</v>
      </c>
      <c r="CS9" s="0" t="n">
        <v>800000009</v>
      </c>
      <c r="CT9" s="0" t="n">
        <v>800000009</v>
      </c>
      <c r="CU9" s="0" t="n">
        <v>800000019</v>
      </c>
      <c r="CV9" s="0" t="n">
        <v>800001019</v>
      </c>
      <c r="CW9" s="0" t="n">
        <v>899999999</v>
      </c>
      <c r="CX9" s="0" t="n">
        <v>899999999</v>
      </c>
      <c r="CY9" s="0" t="n">
        <v>89999</v>
      </c>
      <c r="CZ9" s="0" t="n">
        <v>89999</v>
      </c>
      <c r="DA9" s="0" t="n">
        <v>89</v>
      </c>
      <c r="DB9" s="0" t="n">
        <v>89</v>
      </c>
      <c r="DC9" s="0" t="n">
        <v>3</v>
      </c>
      <c r="DD9" s="0" t="n">
        <v>0</v>
      </c>
      <c r="DE9" s="0" t="n">
        <v>0</v>
      </c>
      <c r="DF9" s="0" t="n">
        <v>0</v>
      </c>
      <c r="DG9" s="0" t="n">
        <v>12</v>
      </c>
      <c r="DH9" s="0" t="n">
        <v>7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101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11</v>
      </c>
      <c r="EE9" s="0" t="n">
        <v>6000</v>
      </c>
      <c r="EF9" s="0" t="n">
        <v>6000</v>
      </c>
      <c r="EG9" s="0" t="n">
        <v>6000</v>
      </c>
      <c r="EH9" s="0" t="n">
        <v>6000</v>
      </c>
      <c r="EI9" s="0" t="n">
        <v>100</v>
      </c>
      <c r="EJ9" s="0" t="n">
        <v>1.20973064222538</v>
      </c>
      <c r="EK9" s="0" t="n">
        <v>1.39690580489363</v>
      </c>
      <c r="EL9" s="0" t="n">
        <v>0.280580406200989</v>
      </c>
      <c r="EM9" s="0" t="n">
        <v>0.291888209299007</v>
      </c>
      <c r="EN9" s="0" t="n">
        <v>53.9964400605929</v>
      </c>
      <c r="EO9" s="4" t="n">
        <v>0.0115924700530588</v>
      </c>
      <c r="EP9" s="4" t="n">
        <v>0.000205597740097896</v>
      </c>
      <c r="EQ9" s="0" t="n">
        <v>0.126507258100244</v>
      </c>
      <c r="ER9" s="0" t="n">
        <v>1.93223822810676</v>
      </c>
      <c r="ES9" s="4" t="n">
        <v>0.0243613432699625</v>
      </c>
      <c r="ET9" s="4" t="n">
        <v>0.0037658651289272</v>
      </c>
      <c r="EU9" s="0" t="n">
        <v>98593.608720052</v>
      </c>
      <c r="EV9" s="0" t="n">
        <v>361.10046326172</v>
      </c>
      <c r="EW9" s="0" t="n">
        <v>369.852716225232</v>
      </c>
      <c r="EX9" s="0" t="n">
        <v>23.6617378624092</v>
      </c>
      <c r="EY9" s="0" t="n">
        <v>24.2352116891009</v>
      </c>
      <c r="EZ9" s="0" t="n">
        <v>19.4971125766436</v>
      </c>
      <c r="FA9" s="0" t="n">
        <v>97.4730132013956</v>
      </c>
      <c r="FB9" s="0" t="n">
        <v>97.916404056549</v>
      </c>
      <c r="FC9" s="0" t="n">
        <v>97.029619035085</v>
      </c>
      <c r="FD9" s="0" t="n">
        <v>0.886787177711725</v>
      </c>
      <c r="FE9" s="4" t="n">
        <v>0.000300085336154249</v>
      </c>
      <c r="FF9" s="0" t="n">
        <v>2.18780157071351</v>
      </c>
      <c r="FG9" s="0" t="n">
        <v>44.9387491874694</v>
      </c>
      <c r="FH9" s="0" t="n">
        <v>-999.900024414062</v>
      </c>
      <c r="FI9" s="4" t="n">
        <v>5.94547787652765E-006</v>
      </c>
      <c r="FJ9" s="4" t="n">
        <v>2.15057780286594E-005</v>
      </c>
      <c r="FK9" s="4" t="n">
        <v>-1.16349018212667E-005</v>
      </c>
      <c r="FL9" s="0" t="n">
        <v>9999.990234375</v>
      </c>
      <c r="FM9" s="0" t="n">
        <v>9999.990234375</v>
      </c>
      <c r="FN9" s="0" t="n">
        <v>9999.990234375</v>
      </c>
      <c r="FO9" s="0" t="n">
        <f aca="false">+AR9-273.15</f>
        <v>33.824609261186</v>
      </c>
    </row>
    <row r="10" customFormat="false" ht="13.8" hidden="false" customHeight="false" outlineLevel="0" collapsed="false">
      <c r="A10" s="0" t="s">
        <v>210</v>
      </c>
      <c r="B10" s="1" t="n">
        <v>43279</v>
      </c>
      <c r="C10" s="2" t="n">
        <v>0.763888888888889</v>
      </c>
      <c r="D10" s="0" t="n">
        <v>179.763</v>
      </c>
      <c r="E10" s="0" t="n">
        <v>1</v>
      </c>
      <c r="F10" s="0" t="n">
        <v>6000</v>
      </c>
      <c r="G10" s="0" t="n">
        <v>6000</v>
      </c>
      <c r="H10" s="3" t="n">
        <v>0.193707523895567</v>
      </c>
      <c r="I10" s="0" t="n">
        <v>0</v>
      </c>
      <c r="J10" s="3" t="n">
        <v>54.8805789354081</v>
      </c>
      <c r="K10" s="0" t="n">
        <v>0</v>
      </c>
      <c r="L10" s="3" t="n">
        <v>44.7592406342511</v>
      </c>
      <c r="M10" s="0" t="n">
        <v>1</v>
      </c>
      <c r="N10" s="3" t="n">
        <v>86.3061581159152</v>
      </c>
      <c r="O10" s="0" t="n">
        <v>0</v>
      </c>
      <c r="P10" s="3" t="n">
        <v>1.02548365224259</v>
      </c>
      <c r="Q10" s="0" t="n">
        <v>1</v>
      </c>
      <c r="R10" s="3" t="n">
        <v>4.37949883863936</v>
      </c>
      <c r="S10" s="0" t="n">
        <v>0</v>
      </c>
      <c r="T10" s="0" t="n">
        <v>-9.29636809677943</v>
      </c>
      <c r="U10" s="0" t="n">
        <v>3.15223799740701</v>
      </c>
      <c r="V10" s="0" t="n">
        <v>1.11060894293091</v>
      </c>
      <c r="W10" s="4" t="n">
        <v>0.072221255064036</v>
      </c>
      <c r="X10" s="4" t="n">
        <v>0.0574592232560507</v>
      </c>
      <c r="Y10" s="4" t="n">
        <v>1.53407380120909E-011</v>
      </c>
      <c r="Z10" s="4" t="n">
        <v>1.00517136267674E-012</v>
      </c>
      <c r="AA10" s="4" t="n">
        <v>1.03442247903122E-013</v>
      </c>
      <c r="AB10" s="0" t="n">
        <v>13.6994520366649</v>
      </c>
      <c r="AC10" s="0" t="n">
        <v>364.334115277299</v>
      </c>
      <c r="AD10" s="0" t="n">
        <v>373.244303564287</v>
      </c>
      <c r="AE10" s="0" t="n">
        <v>0.2</v>
      </c>
      <c r="AF10" s="0" t="n">
        <v>0</v>
      </c>
      <c r="AG10" s="0" t="n">
        <v>897.629361818573</v>
      </c>
      <c r="AH10" s="0" t="n">
        <v>23.872268650587</v>
      </c>
      <c r="AI10" s="0" t="n">
        <v>24.4560910256956</v>
      </c>
      <c r="AJ10" s="0" t="n">
        <v>0.2</v>
      </c>
      <c r="AK10" s="0" t="n">
        <v>0</v>
      </c>
      <c r="AL10" s="4" t="n">
        <v>0.0923750938577222</v>
      </c>
      <c r="AM10" s="0" t="n">
        <v>2.37365539436966</v>
      </c>
      <c r="AN10" s="0" t="n">
        <v>2.43170572675799</v>
      </c>
      <c r="AO10" s="0" t="n">
        <v>-0.1</v>
      </c>
      <c r="AP10" s="0" t="n">
        <v>0</v>
      </c>
      <c r="AQ10" s="0" t="n">
        <v>308.083544011433</v>
      </c>
      <c r="AR10" s="0" t="n">
        <v>306.059230514526</v>
      </c>
      <c r="AS10" s="0" t="n">
        <v>98162.1459485677</v>
      </c>
      <c r="AT10" s="0" t="n">
        <v>1.10728150391467</v>
      </c>
      <c r="AU10" s="0" t="n">
        <v>1019.08857313165</v>
      </c>
      <c r="AV10" s="4" t="n">
        <v>0.0259221761903107</v>
      </c>
      <c r="AW10" s="4" t="n">
        <v>0.06645134066532</v>
      </c>
      <c r="AX10" s="4" t="n">
        <v>0.0165949913038159</v>
      </c>
      <c r="AY10" s="0" t="n">
        <v>2343.98169907019</v>
      </c>
      <c r="AZ10" s="0" t="n">
        <v>4990.73041897403</v>
      </c>
      <c r="BA10" s="4" t="n">
        <v>0.0149871475728133</v>
      </c>
      <c r="BB10" s="0" t="n">
        <v>46.9667063193538</v>
      </c>
      <c r="BC10" s="0" t="n">
        <v>2646.74871990383</v>
      </c>
      <c r="BD10" s="0" t="n">
        <v>293.211778704028</v>
      </c>
      <c r="BE10" s="0" t="n">
        <v>1.59936704786614</v>
      </c>
      <c r="BF10" s="0" t="n">
        <v>-3.99654718111458</v>
      </c>
      <c r="BG10" s="0" t="n">
        <v>0.366219710009855</v>
      </c>
      <c r="BH10" s="0" t="n">
        <v>4.32024087299243</v>
      </c>
      <c r="BI10" s="4" t="n">
        <v>8.81617504617299E-015</v>
      </c>
      <c r="BJ10" s="4" t="n">
        <v>1.11980668796338E-015</v>
      </c>
      <c r="BK10" s="0" t="n">
        <v>4.32024087299243</v>
      </c>
      <c r="BL10" s="0" t="n">
        <v>7.3006944214943</v>
      </c>
      <c r="BM10" s="0" t="n">
        <v>208.189344487933</v>
      </c>
      <c r="BN10" s="0" t="n">
        <v>291.810655512066</v>
      </c>
      <c r="BO10" s="0" t="n">
        <v>4.86270448665509</v>
      </c>
      <c r="BP10" s="0" t="n">
        <v>-9999</v>
      </c>
      <c r="BQ10" s="3" t="n">
        <v>0.41825796692876</v>
      </c>
      <c r="BR10" s="0" t="n">
        <v>1.19052046566962</v>
      </c>
      <c r="BS10" s="0" t="n">
        <v>-115.090792611044</v>
      </c>
      <c r="BT10" s="4" t="n">
        <v>-0.0236335152299488</v>
      </c>
      <c r="BU10" s="0" t="n">
        <v>1.22612846325663</v>
      </c>
      <c r="BV10" s="0" t="n">
        <v>0.116279855806046</v>
      </c>
      <c r="BW10" s="0" t="n">
        <v>0</v>
      </c>
      <c r="BX10" s="0" t="n">
        <v>25.484145949578</v>
      </c>
      <c r="BY10" s="0" t="n">
        <v>-3.86731746631278</v>
      </c>
      <c r="BZ10" s="0" t="n">
        <v>8.74788263870704</v>
      </c>
      <c r="CA10" s="0" t="n">
        <v>21.7834646631662</v>
      </c>
      <c r="CB10" s="0" t="n">
        <v>33.2211580653611</v>
      </c>
      <c r="CC10" s="3" t="n">
        <v>46.593146547309</v>
      </c>
      <c r="CD10" s="3" t="n">
        <v>69.8050239108019</v>
      </c>
      <c r="CE10" s="0" t="n">
        <v>0.19029630250144</v>
      </c>
      <c r="CF10" s="0" t="n">
        <v>1.0179258416968</v>
      </c>
      <c r="CG10" s="0" t="n">
        <v>56.7173442641585</v>
      </c>
      <c r="CH10" s="0" t="n">
        <v>1.02337346781127</v>
      </c>
      <c r="CI10" s="0" t="n">
        <v>40.187528613822</v>
      </c>
      <c r="CJ10" s="0" t="n">
        <v>1.11375947161022</v>
      </c>
      <c r="CK10" s="0" t="n">
        <v>77.4908409902344</v>
      </c>
      <c r="CL10" s="0" t="n">
        <v>1.11375947161022</v>
      </c>
      <c r="CM10" s="0" t="n">
        <v>0.92074067909833</v>
      </c>
      <c r="CN10" s="0" t="n">
        <v>1.11375947161022</v>
      </c>
      <c r="CO10" s="0" t="n">
        <v>3.78389304378629</v>
      </c>
      <c r="CP10" s="0" t="n">
        <v>1.1612054935437</v>
      </c>
      <c r="CQ10" s="0" t="n">
        <v>800000009</v>
      </c>
      <c r="CR10" s="0" t="n">
        <v>800000009</v>
      </c>
      <c r="CS10" s="0" t="n">
        <v>800000009</v>
      </c>
      <c r="CT10" s="0" t="n">
        <v>800000009</v>
      </c>
      <c r="CU10" s="0" t="n">
        <v>800000009</v>
      </c>
      <c r="CV10" s="0" t="n">
        <v>800000009</v>
      </c>
      <c r="CW10" s="0" t="n">
        <v>899999999</v>
      </c>
      <c r="CX10" s="0" t="n">
        <v>899999999</v>
      </c>
      <c r="CY10" s="0" t="n">
        <v>89999</v>
      </c>
      <c r="CZ10" s="0" t="n">
        <v>89999</v>
      </c>
      <c r="DA10" s="0" t="n">
        <v>89</v>
      </c>
      <c r="DB10" s="0" t="n">
        <v>89</v>
      </c>
      <c r="DC10" s="0" t="n">
        <v>1</v>
      </c>
      <c r="DD10" s="0" t="n">
        <v>0</v>
      </c>
      <c r="DE10" s="0" t="n">
        <v>0</v>
      </c>
      <c r="DF10" s="0" t="n">
        <v>1</v>
      </c>
      <c r="DG10" s="0" t="n">
        <v>6</v>
      </c>
      <c r="DH10" s="0" t="n">
        <v>7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6000</v>
      </c>
      <c r="EF10" s="0" t="n">
        <v>6000</v>
      </c>
      <c r="EG10" s="0" t="n">
        <v>6000</v>
      </c>
      <c r="EH10" s="0" t="n">
        <v>6000</v>
      </c>
      <c r="EI10" s="0" t="n">
        <v>100</v>
      </c>
      <c r="EJ10" s="0" t="n">
        <v>0.987036274275622</v>
      </c>
      <c r="EK10" s="0" t="n">
        <v>1.178538099991</v>
      </c>
      <c r="EL10" s="0" t="n">
        <v>0.215466557072632</v>
      </c>
      <c r="EM10" s="4" t="n">
        <v>0.0912726289823117</v>
      </c>
      <c r="EN10" s="0" t="n">
        <v>109.249453577554</v>
      </c>
      <c r="EO10" s="4" t="n">
        <v>0.0311109831893205</v>
      </c>
      <c r="EP10" s="4" t="n">
        <v>0.000400684075149128</v>
      </c>
      <c r="EQ10" s="4" t="n">
        <v>0.0502627110602025</v>
      </c>
      <c r="ER10" s="0" t="n">
        <v>2.05787044698182</v>
      </c>
      <c r="ES10" s="4" t="n">
        <v>0.0244514707627087</v>
      </c>
      <c r="ET10" s="4" t="n">
        <v>0.00378389304378629</v>
      </c>
      <c r="EU10" s="0" t="n">
        <v>98611.1485598958</v>
      </c>
      <c r="EV10" s="0" t="n">
        <v>364.305989218696</v>
      </c>
      <c r="EW10" s="0" t="n">
        <v>373.21641578687</v>
      </c>
      <c r="EX10" s="0" t="n">
        <v>23.8708939875074</v>
      </c>
      <c r="EY10" s="0" t="n">
        <v>24.4546941923832</v>
      </c>
      <c r="EZ10" s="0" t="n">
        <v>19.6410311705271</v>
      </c>
      <c r="FA10" s="0" t="n">
        <v>97.4769406305948</v>
      </c>
      <c r="FB10" s="0" t="n">
        <v>97.9232194430033</v>
      </c>
      <c r="FC10" s="0" t="n">
        <v>97.030668782552</v>
      </c>
      <c r="FD10" s="0" t="n">
        <v>0.892555434991916</v>
      </c>
      <c r="FE10" s="4" t="n">
        <v>0.000298716980333362</v>
      </c>
      <c r="FF10" s="0" t="n">
        <v>2.34989886552094</v>
      </c>
      <c r="FG10" s="0" t="n">
        <v>41.2530265452065</v>
      </c>
      <c r="FH10" s="0" t="n">
        <v>-999.900024414062</v>
      </c>
      <c r="FI10" s="4" t="n">
        <v>8.40271911889639E-006</v>
      </c>
      <c r="FJ10" s="4" t="n">
        <v>2.60288330229668E-005</v>
      </c>
      <c r="FK10" s="4" t="n">
        <v>-1.44678392177216E-005</v>
      </c>
      <c r="FL10" s="0" t="n">
        <v>9999.990234375</v>
      </c>
      <c r="FM10" s="0" t="n">
        <v>9999.990234375</v>
      </c>
      <c r="FN10" s="0" t="n">
        <v>9999.990234375</v>
      </c>
      <c r="FO10" s="0" t="n">
        <f aca="false">+AR10-273.15</f>
        <v>32.909230514526</v>
      </c>
    </row>
    <row r="11" customFormat="false" ht="13.8" hidden="false" customHeight="false" outlineLevel="0" collapsed="false">
      <c r="A11" s="0" t="s">
        <v>210</v>
      </c>
      <c r="B11" s="1" t="n">
        <v>43279</v>
      </c>
      <c r="C11" s="2" t="n">
        <v>0.770833333333333</v>
      </c>
      <c r="D11" s="0" t="n">
        <v>179.77</v>
      </c>
      <c r="E11" s="0" t="n">
        <v>1</v>
      </c>
      <c r="F11" s="0" t="n">
        <v>6000</v>
      </c>
      <c r="G11" s="0" t="n">
        <v>6000</v>
      </c>
      <c r="H11" s="3" t="n">
        <v>0.246777419055538</v>
      </c>
      <c r="I11" s="0" t="n">
        <v>0</v>
      </c>
      <c r="J11" s="3" t="n">
        <v>55.4001107136412</v>
      </c>
      <c r="K11" s="0" t="n">
        <v>1</v>
      </c>
      <c r="L11" s="3" t="n">
        <v>36.1667474433085</v>
      </c>
      <c r="M11" s="0" t="n">
        <v>0</v>
      </c>
      <c r="N11" s="3" t="n">
        <v>73.2689191987201</v>
      </c>
      <c r="O11" s="0" t="n">
        <v>0</v>
      </c>
      <c r="P11" s="3" t="n">
        <v>0.828268444953786</v>
      </c>
      <c r="Q11" s="0" t="n">
        <v>0</v>
      </c>
      <c r="R11" s="3" t="n">
        <v>4.0602296498334</v>
      </c>
      <c r="S11" s="0" t="n">
        <v>0</v>
      </c>
      <c r="T11" s="0" t="n">
        <v>-4.41399816016429</v>
      </c>
      <c r="U11" s="0" t="n">
        <v>0.590828061565607</v>
      </c>
      <c r="V11" s="0" t="n">
        <v>-0.950685821892753</v>
      </c>
      <c r="W11" s="4" t="n">
        <v>0.0135307782530094</v>
      </c>
      <c r="X11" s="4" t="n">
        <v>-0.0496020433666086</v>
      </c>
      <c r="Y11" s="4" t="n">
        <v>-1.67988325753348E-011</v>
      </c>
      <c r="Z11" s="4" t="n">
        <v>-1.11089697055976E-012</v>
      </c>
      <c r="AA11" s="4" t="n">
        <v>-1.07475567946077E-013</v>
      </c>
      <c r="AB11" s="0" t="n">
        <v>13.6099007592892</v>
      </c>
      <c r="AC11" s="0" t="n">
        <v>361.584892107946</v>
      </c>
      <c r="AD11" s="0" t="n">
        <v>370.442694584994</v>
      </c>
      <c r="AE11" s="0" t="n">
        <v>0.1</v>
      </c>
      <c r="AF11" s="0" t="n">
        <v>0</v>
      </c>
      <c r="AG11" s="0" t="n">
        <v>900.014775152441</v>
      </c>
      <c r="AH11" s="0" t="n">
        <v>23.911397380832</v>
      </c>
      <c r="AI11" s="0" t="n">
        <v>24.4971586766507</v>
      </c>
      <c r="AJ11" s="0" t="n">
        <v>0.2</v>
      </c>
      <c r="AK11" s="0" t="n">
        <v>0</v>
      </c>
      <c r="AL11" s="4" t="n">
        <v>0.087073420562691</v>
      </c>
      <c r="AM11" s="0" t="n">
        <v>2.23309392994671</v>
      </c>
      <c r="AN11" s="0" t="n">
        <v>2.28779838628848</v>
      </c>
      <c r="AO11" s="0" t="n">
        <v>-0.1</v>
      </c>
      <c r="AP11" s="0" t="n">
        <v>0</v>
      </c>
      <c r="AQ11" s="0" t="n">
        <v>307.840685590108</v>
      </c>
      <c r="AR11" s="0" t="n">
        <v>305.625273773193</v>
      </c>
      <c r="AS11" s="0" t="n">
        <v>98175.5339876302</v>
      </c>
      <c r="AT11" s="0" t="n">
        <v>1.10898840601545</v>
      </c>
      <c r="AU11" s="0" t="n">
        <v>1019.09857240599</v>
      </c>
      <c r="AV11" s="4" t="n">
        <v>0.0258818915766781</v>
      </c>
      <c r="AW11" s="4" t="n">
        <v>0.0536717952330053</v>
      </c>
      <c r="AX11" s="4" t="n">
        <v>0.0166480640299702</v>
      </c>
      <c r="AY11" s="0" t="n">
        <v>2348.14390208895</v>
      </c>
      <c r="AZ11" s="0" t="n">
        <v>4870.41111738992</v>
      </c>
      <c r="BA11" s="4" t="n">
        <v>0.0150119369505277</v>
      </c>
      <c r="BB11" s="0" t="n">
        <v>48.2124372151017</v>
      </c>
      <c r="BC11" s="0" t="n">
        <v>2522.26721530097</v>
      </c>
      <c r="BD11" s="0" t="n">
        <v>293.240442536826</v>
      </c>
      <c r="BE11" s="0" t="n">
        <v>2.56931205192601</v>
      </c>
      <c r="BF11" s="0" t="n">
        <v>-4.05587341933449</v>
      </c>
      <c r="BG11" s="0" t="n">
        <v>0.317713894358352</v>
      </c>
      <c r="BH11" s="0" t="n">
        <v>4.81169572318371</v>
      </c>
      <c r="BI11" s="4" t="n">
        <v>-4.74784288921152E-014</v>
      </c>
      <c r="BJ11" s="4" t="n">
        <v>-1.23430970382858E-015</v>
      </c>
      <c r="BK11" s="0" t="n">
        <v>4.81169572318371</v>
      </c>
      <c r="BL11" s="0" t="n">
        <v>8.09736281388579</v>
      </c>
      <c r="BM11" s="0" t="n">
        <v>197.646585875027</v>
      </c>
      <c r="BN11" s="0" t="n">
        <v>302.353414124972</v>
      </c>
      <c r="BO11" s="0" t="n">
        <v>3.78596652562207</v>
      </c>
      <c r="BP11" s="0" t="n">
        <v>-9999</v>
      </c>
      <c r="BQ11" s="3" t="n">
        <v>0.471725339807965</v>
      </c>
      <c r="BR11" s="0" t="n">
        <v>1.17141153857142</v>
      </c>
      <c r="BS11" s="0" t="n">
        <v>-163.577531445379</v>
      </c>
      <c r="BT11" s="4" t="n">
        <v>-0.016628200560101</v>
      </c>
      <c r="BU11" s="0" t="n">
        <v>1.5317968750295</v>
      </c>
      <c r="BV11" s="0" t="n">
        <v>0.103914996570868</v>
      </c>
      <c r="BW11" s="0" t="n">
        <v>0</v>
      </c>
      <c r="BX11" s="0" t="n">
        <v>27.1880246906894</v>
      </c>
      <c r="BY11" s="0" t="n">
        <v>-4.12588763888268</v>
      </c>
      <c r="BZ11" s="0" t="n">
        <v>9.33276907309339</v>
      </c>
      <c r="CA11" s="0" t="n">
        <v>23.2399145838642</v>
      </c>
      <c r="CB11" s="0" t="n">
        <v>35.4423360908937</v>
      </c>
      <c r="CC11" s="3" t="n">
        <v>49.708380310313</v>
      </c>
      <c r="CD11" s="3" t="n">
        <v>74.4722117576976</v>
      </c>
      <c r="CE11" s="0" t="n">
        <v>0.242573844202666</v>
      </c>
      <c r="CF11" s="0" t="n">
        <v>1.01732905238274</v>
      </c>
      <c r="CG11" s="0" t="n">
        <v>56.6729563858684</v>
      </c>
      <c r="CH11" s="0" t="n">
        <v>1.02386706424871</v>
      </c>
      <c r="CI11" s="0" t="n">
        <v>32.2645665676684</v>
      </c>
      <c r="CJ11" s="0" t="n">
        <v>1.1209432293924</v>
      </c>
      <c r="CK11" s="0" t="n">
        <v>65.3636306259994</v>
      </c>
      <c r="CL11" s="0" t="n">
        <v>1.1209432293924</v>
      </c>
      <c r="CM11" s="0" t="n">
        <v>0.738903115907786</v>
      </c>
      <c r="CN11" s="0" t="n">
        <v>1.1209432293924</v>
      </c>
      <c r="CO11" s="0" t="n">
        <v>3.49396321762633</v>
      </c>
      <c r="CP11" s="0" t="n">
        <v>1.16636590336975</v>
      </c>
      <c r="CQ11" s="0" t="n">
        <v>800000009</v>
      </c>
      <c r="CR11" s="0" t="n">
        <v>800000009</v>
      </c>
      <c r="CS11" s="0" t="n">
        <v>800000009</v>
      </c>
      <c r="CT11" s="0" t="n">
        <v>800000009</v>
      </c>
      <c r="CU11" s="0" t="n">
        <v>800000009</v>
      </c>
      <c r="CV11" s="0" t="n">
        <v>800001019</v>
      </c>
      <c r="CW11" s="0" t="n">
        <v>899999999</v>
      </c>
      <c r="CX11" s="0" t="n">
        <v>899999999</v>
      </c>
      <c r="CY11" s="0" t="n">
        <v>89999</v>
      </c>
      <c r="CZ11" s="0" t="n">
        <v>89999</v>
      </c>
      <c r="DA11" s="0" t="n">
        <v>89</v>
      </c>
      <c r="DB11" s="0" t="n">
        <v>89</v>
      </c>
      <c r="DC11" s="0" t="n">
        <v>5</v>
      </c>
      <c r="DD11" s="0" t="n">
        <v>2</v>
      </c>
      <c r="DE11" s="0" t="n">
        <v>0</v>
      </c>
      <c r="DF11" s="0" t="n">
        <v>1</v>
      </c>
      <c r="DG11" s="0" t="n">
        <v>21</v>
      </c>
      <c r="DH11" s="0" t="n">
        <v>11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6000</v>
      </c>
      <c r="EF11" s="0" t="n">
        <v>6000</v>
      </c>
      <c r="EG11" s="0" t="n">
        <v>6000</v>
      </c>
      <c r="EH11" s="0" t="n">
        <v>6000</v>
      </c>
      <c r="EI11" s="0" t="n">
        <v>100</v>
      </c>
      <c r="EJ11" s="0" t="n">
        <v>0.992250400575406</v>
      </c>
      <c r="EK11" s="0" t="n">
        <v>1.11744120236848</v>
      </c>
      <c r="EL11" s="0" t="n">
        <v>0.233131474198958</v>
      </c>
      <c r="EM11" s="4" t="n">
        <v>0.0801340835392434</v>
      </c>
      <c r="EN11" s="0" t="n">
        <v>66.403606429589</v>
      </c>
      <c r="EO11" s="4" t="n">
        <v>0.016266804588288</v>
      </c>
      <c r="EP11" s="4" t="n">
        <v>0.00025802024986332</v>
      </c>
      <c r="EQ11" s="4" t="n">
        <v>0.0501455812265248</v>
      </c>
      <c r="ER11" s="0" t="n">
        <v>1.73318847593909</v>
      </c>
      <c r="ES11" s="4" t="n">
        <v>0.0195928278931535</v>
      </c>
      <c r="ET11" s="4" t="n">
        <v>0.00349396321762633</v>
      </c>
      <c r="EU11" s="0" t="n">
        <v>98623.3468736979</v>
      </c>
      <c r="EV11" s="0" t="n">
        <v>361.542012840152</v>
      </c>
      <c r="EW11" s="0" t="n">
        <v>370.399194117191</v>
      </c>
      <c r="EX11" s="0" t="n">
        <v>23.9099955090366</v>
      </c>
      <c r="EY11" s="0" t="n">
        <v>24.4957203728312</v>
      </c>
      <c r="EZ11" s="0" t="n">
        <v>19.6674879662195</v>
      </c>
      <c r="FA11" s="0" t="n">
        <v>97.4647455800374</v>
      </c>
      <c r="FB11" s="0" t="n">
        <v>97.9128457895914</v>
      </c>
      <c r="FC11" s="0" t="n">
        <v>97.0166380195617</v>
      </c>
      <c r="FD11" s="0" t="n">
        <v>0.89620097631216</v>
      </c>
      <c r="FE11" s="4" t="n">
        <v>0.000298924329215272</v>
      </c>
      <c r="FF11" s="0" t="n">
        <v>2.2093629837632</v>
      </c>
      <c r="FG11" s="0" t="n">
        <v>37.0368183911005</v>
      </c>
      <c r="FH11" s="0" t="n">
        <v>-999.900024414062</v>
      </c>
      <c r="FI11" s="4" t="n">
        <v>9.90042703728954E-006</v>
      </c>
      <c r="FJ11" s="4" t="n">
        <v>2.96641908967387E-005</v>
      </c>
      <c r="FK11" s="4" t="n">
        <v>-1.90272544791412E-005</v>
      </c>
      <c r="FL11" s="0" t="n">
        <v>9999.990234375</v>
      </c>
      <c r="FM11" s="0" t="n">
        <v>9999.990234375</v>
      </c>
      <c r="FN11" s="0" t="n">
        <v>9999.990234375</v>
      </c>
      <c r="FO11" s="0" t="n">
        <f aca="false">+AR11-273.15</f>
        <v>32.475273773193</v>
      </c>
    </row>
    <row r="12" customFormat="false" ht="13.8" hidden="false" customHeight="false" outlineLevel="0" collapsed="false">
      <c r="A12" s="0" t="s">
        <v>211</v>
      </c>
      <c r="B12" s="1" t="n">
        <v>43279</v>
      </c>
      <c r="C12" s="2" t="n">
        <v>0.777777777777778</v>
      </c>
      <c r="D12" s="0" t="n">
        <v>179.777</v>
      </c>
      <c r="E12" s="0" t="n">
        <v>1</v>
      </c>
      <c r="F12" s="0" t="n">
        <v>6000</v>
      </c>
      <c r="G12" s="0" t="n">
        <v>6000</v>
      </c>
      <c r="H12" s="3" t="n">
        <v>0.188437440794663</v>
      </c>
      <c r="I12" s="0" t="n">
        <v>0</v>
      </c>
      <c r="J12" s="3" t="n">
        <v>27.0398308791759</v>
      </c>
      <c r="K12" s="0" t="n">
        <v>0</v>
      </c>
      <c r="L12" s="3" t="n">
        <v>31.2013760728879</v>
      </c>
      <c r="M12" s="0" t="n">
        <v>0</v>
      </c>
      <c r="N12" s="3" t="n">
        <v>73.4332375607157</v>
      </c>
      <c r="O12" s="0" t="n">
        <v>0</v>
      </c>
      <c r="P12" s="3" t="n">
        <v>0.714456016663136</v>
      </c>
      <c r="Q12" s="0" t="n">
        <v>0</v>
      </c>
      <c r="R12" s="3" t="n">
        <v>3.55361046625547</v>
      </c>
      <c r="S12" s="0" t="n">
        <v>0</v>
      </c>
      <c r="T12" s="0" t="n">
        <v>-1.43545415449363</v>
      </c>
      <c r="U12" s="0" t="n">
        <v>-0.655110096302328</v>
      </c>
      <c r="V12" s="0" t="n">
        <v>0.809840653312302</v>
      </c>
      <c r="W12" s="4" t="n">
        <v>-0.0150008560130996</v>
      </c>
      <c r="X12" s="4" t="n">
        <v>0.033773058373523</v>
      </c>
      <c r="Y12" s="4" t="n">
        <v>1.4890772036281E-011</v>
      </c>
      <c r="Z12" s="4" t="n">
        <v>9.76610118116616E-013</v>
      </c>
      <c r="AA12" s="4" t="n">
        <v>9.86891975336309E-014</v>
      </c>
      <c r="AB12" s="0" t="n">
        <v>13.709847230887</v>
      </c>
      <c r="AC12" s="0" t="n">
        <v>363.925694557371</v>
      </c>
      <c r="AD12" s="0" t="n">
        <v>372.824278676651</v>
      </c>
      <c r="AE12" s="0" t="n">
        <v>0.2</v>
      </c>
      <c r="AF12" s="0" t="n">
        <v>0</v>
      </c>
      <c r="AG12" s="0" t="n">
        <v>899.159257216142</v>
      </c>
      <c r="AH12" s="0" t="n">
        <v>23.8680381837414</v>
      </c>
      <c r="AI12" s="0" t="n">
        <v>24.4516511264838</v>
      </c>
      <c r="AJ12" s="0" t="n">
        <v>0.2</v>
      </c>
      <c r="AK12" s="0" t="n">
        <v>0</v>
      </c>
      <c r="AL12" s="4" t="n">
        <v>0.0908625703374094</v>
      </c>
      <c r="AM12" s="0" t="n">
        <v>2.32875369434356</v>
      </c>
      <c r="AN12" s="0" t="n">
        <v>2.38569556723716</v>
      </c>
      <c r="AO12" s="0" t="n">
        <v>-0.1</v>
      </c>
      <c r="AP12" s="0" t="n">
        <v>0</v>
      </c>
      <c r="AQ12" s="0" t="n">
        <v>307.808640528361</v>
      </c>
      <c r="AR12" s="0" t="n">
        <v>305.484214772812</v>
      </c>
      <c r="AS12" s="0" t="n">
        <v>98177.183687187</v>
      </c>
      <c r="AT12" s="0" t="n">
        <v>1.10953748800423</v>
      </c>
      <c r="AU12" s="0" t="n">
        <v>1019.07004257859</v>
      </c>
      <c r="AV12" s="4" t="n">
        <v>0.0258695112880144</v>
      </c>
      <c r="AW12" s="4" t="n">
        <v>0.0462967498797712</v>
      </c>
      <c r="AX12" s="4" t="n">
        <v>0.0166258283989924</v>
      </c>
      <c r="AY12" s="0" t="n">
        <v>2343.92533357043</v>
      </c>
      <c r="AZ12" s="0" t="n">
        <v>4831.84702309358</v>
      </c>
      <c r="BA12" s="4" t="n">
        <v>0.0149844674729268</v>
      </c>
      <c r="BB12" s="0" t="n">
        <v>48.5099243077803</v>
      </c>
      <c r="BC12" s="0" t="n">
        <v>2487.92168952314</v>
      </c>
      <c r="BD12" s="0" t="n">
        <v>293.211390225917</v>
      </c>
      <c r="BE12" s="0" t="n">
        <v>2.00386396234202</v>
      </c>
      <c r="BF12" s="0" t="n">
        <v>-3.80042199683188</v>
      </c>
      <c r="BG12" s="0" t="n">
        <v>0.351415200797757</v>
      </c>
      <c r="BH12" s="0" t="n">
        <v>4.31070420893484</v>
      </c>
      <c r="BI12" s="4" t="n">
        <v>2.05264810087473E-015</v>
      </c>
      <c r="BJ12" s="4" t="n">
        <v>1.08613697771434E-015</v>
      </c>
      <c r="BK12" s="0" t="n">
        <v>4.31070420893484</v>
      </c>
      <c r="BL12" s="0" t="n">
        <v>7.154765868373</v>
      </c>
      <c r="BM12" s="0" t="n">
        <v>202.198481160591</v>
      </c>
      <c r="BN12" s="0" t="n">
        <v>297.801518839408</v>
      </c>
      <c r="BO12" s="0" t="n">
        <v>4.67602866572457</v>
      </c>
      <c r="BP12" s="0" t="n">
        <v>-9999</v>
      </c>
      <c r="BQ12" s="3" t="n">
        <v>0.412109483355716</v>
      </c>
      <c r="BR12" s="0" t="n">
        <v>0.898416502466452</v>
      </c>
      <c r="BS12" s="0" t="n">
        <v>-223.460495117857</v>
      </c>
      <c r="BT12" s="4" t="n">
        <v>-0.0121721738715624</v>
      </c>
      <c r="BU12" s="0" t="n">
        <v>0.86662302380541</v>
      </c>
      <c r="BV12" s="4" t="n">
        <v>0.0580290348321789</v>
      </c>
      <c r="BW12" s="0" t="n">
        <v>0</v>
      </c>
      <c r="BX12" s="0" t="n">
        <v>23.8042626217784</v>
      </c>
      <c r="BY12" s="0" t="n">
        <v>-3.61238869028783</v>
      </c>
      <c r="BZ12" s="0" t="n">
        <v>8.17123305322015</v>
      </c>
      <c r="CA12" s="0" t="n">
        <v>20.3475256608638</v>
      </c>
      <c r="CB12" s="0" t="n">
        <v>31.031260484543</v>
      </c>
      <c r="CC12" s="3" t="n">
        <v>43.5217840527835</v>
      </c>
      <c r="CD12" s="3" t="n">
        <v>65.2035632184788</v>
      </c>
      <c r="CE12" s="0" t="n">
        <v>0.185116419323744</v>
      </c>
      <c r="CF12" s="0" t="n">
        <v>1.01794017777056</v>
      </c>
      <c r="CG12" s="0" t="n">
        <v>28.4896649783286</v>
      </c>
      <c r="CH12" s="0" t="n">
        <v>1.02336578899395</v>
      </c>
      <c r="CI12" s="0" t="n">
        <v>28.0182917209337</v>
      </c>
      <c r="CJ12" s="0" t="n">
        <v>1.11360736706071</v>
      </c>
      <c r="CK12" s="0" t="n">
        <v>65.9417670291978</v>
      </c>
      <c r="CL12" s="0" t="n">
        <v>1.11360736706071</v>
      </c>
      <c r="CM12" s="0" t="n">
        <v>0.641569046502353</v>
      </c>
      <c r="CN12" s="0" t="n">
        <v>1.11360736706071</v>
      </c>
      <c r="CO12" s="0" t="n">
        <v>3.07851336628121</v>
      </c>
      <c r="CP12" s="0" t="n">
        <v>1.16110780060504</v>
      </c>
      <c r="CQ12" s="0" t="n">
        <v>800000009</v>
      </c>
      <c r="CR12" s="0" t="n">
        <v>800000009</v>
      </c>
      <c r="CS12" s="0" t="n">
        <v>800000009</v>
      </c>
      <c r="CT12" s="0" t="n">
        <v>800000009</v>
      </c>
      <c r="CU12" s="0" t="n">
        <v>800000019</v>
      </c>
      <c r="CV12" s="0" t="n">
        <v>800000019</v>
      </c>
      <c r="CW12" s="0" t="n">
        <v>899999999</v>
      </c>
      <c r="CX12" s="0" t="n">
        <v>899999999</v>
      </c>
      <c r="CY12" s="0" t="n">
        <v>89999</v>
      </c>
      <c r="CZ12" s="0" t="n">
        <v>89999</v>
      </c>
      <c r="DA12" s="0" t="n">
        <v>89</v>
      </c>
      <c r="DB12" s="0" t="n">
        <v>89</v>
      </c>
      <c r="DC12" s="0" t="n">
        <v>2</v>
      </c>
      <c r="DD12" s="0" t="n">
        <v>1</v>
      </c>
      <c r="DE12" s="0" t="n">
        <v>0</v>
      </c>
      <c r="DF12" s="0" t="n">
        <v>1</v>
      </c>
      <c r="DG12" s="0" t="n">
        <v>13</v>
      </c>
      <c r="DH12" s="0" t="n">
        <v>12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506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101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11</v>
      </c>
      <c r="EE12" s="0" t="n">
        <v>6000</v>
      </c>
      <c r="EF12" s="0" t="n">
        <v>6000</v>
      </c>
      <c r="EG12" s="0" t="n">
        <v>6000</v>
      </c>
      <c r="EH12" s="0" t="n">
        <v>6000</v>
      </c>
      <c r="EI12" s="0" t="n">
        <v>100</v>
      </c>
      <c r="EJ12" s="0" t="n">
        <v>0.808648604238193</v>
      </c>
      <c r="EK12" s="0" t="n">
        <v>0.740125381839496</v>
      </c>
      <c r="EL12" s="0" t="n">
        <v>0.248059018855213</v>
      </c>
      <c r="EM12" s="4" t="n">
        <v>0.03476689391638</v>
      </c>
      <c r="EN12" s="0" t="n">
        <v>75.551683309295</v>
      </c>
      <c r="EO12" s="4" t="n">
        <v>0.00906007011885156</v>
      </c>
      <c r="EP12" s="4" t="n">
        <v>0.000259441548877364</v>
      </c>
      <c r="EQ12" s="4" t="n">
        <v>0.0251965643445724</v>
      </c>
      <c r="ER12" s="0" t="n">
        <v>1.74760436295074</v>
      </c>
      <c r="ES12" s="4" t="n">
        <v>0.0170030151649592</v>
      </c>
      <c r="ET12" s="4" t="n">
        <v>0.00307851336628121</v>
      </c>
      <c r="EU12" s="0" t="n">
        <v>98625.7597376302</v>
      </c>
      <c r="EV12" s="0" t="n">
        <v>363.91554167653</v>
      </c>
      <c r="EW12" s="0" t="n">
        <v>372.814211169653</v>
      </c>
      <c r="EX12" s="0" t="n">
        <v>23.8666774610472</v>
      </c>
      <c r="EY12" s="0" t="n">
        <v>24.45024793567</v>
      </c>
      <c r="EZ12" s="0" t="n">
        <v>19.6365614568392</v>
      </c>
      <c r="FA12" s="0" t="n">
        <v>97.443097661972</v>
      </c>
      <c r="FB12" s="0" t="n">
        <v>97.8929488855997</v>
      </c>
      <c r="FC12" s="0" t="n">
        <v>96.9932417106628</v>
      </c>
      <c r="FD12" s="0" t="n">
        <v>0.899695059796174</v>
      </c>
      <c r="FE12" s="4" t="n">
        <v>0.000299567673879209</v>
      </c>
      <c r="FF12" s="0" t="n">
        <v>2.7402392095129</v>
      </c>
      <c r="FG12" s="0" t="n">
        <v>31.4106889436764</v>
      </c>
      <c r="FH12" s="0" t="n">
        <v>-999.900024414062</v>
      </c>
      <c r="FI12" s="4" t="n">
        <v>1.17540508885617E-005</v>
      </c>
      <c r="FJ12" s="4" t="n">
        <v>3.03593041713045E-005</v>
      </c>
      <c r="FK12" s="4" t="n">
        <v>-1.67461088593451E-005</v>
      </c>
      <c r="FL12" s="0" t="n">
        <v>9999.990234375</v>
      </c>
      <c r="FM12" s="0" t="n">
        <v>9999.990234375</v>
      </c>
      <c r="FN12" s="0" t="n">
        <v>9999.990234375</v>
      </c>
      <c r="FO12" s="0" t="n">
        <f aca="false">+AR12-273.15</f>
        <v>32.334214772812</v>
      </c>
    </row>
    <row r="13" customFormat="false" ht="13.8" hidden="false" customHeight="false" outlineLevel="0" collapsed="false">
      <c r="A13" s="0" t="s">
        <v>211</v>
      </c>
      <c r="B13" s="1" t="n">
        <v>43279</v>
      </c>
      <c r="C13" s="2" t="n">
        <v>0.784722222222222</v>
      </c>
      <c r="D13" s="0" t="n">
        <v>179.784</v>
      </c>
      <c r="E13" s="0" t="n">
        <v>1</v>
      </c>
      <c r="F13" s="0" t="n">
        <v>6000</v>
      </c>
      <c r="G13" s="0" t="n">
        <v>6000</v>
      </c>
      <c r="H13" s="3" t="n">
        <v>0.184641317472267</v>
      </c>
      <c r="I13" s="0" t="n">
        <v>0</v>
      </c>
      <c r="J13" s="3" t="n">
        <v>17.8549573939169</v>
      </c>
      <c r="K13" s="0" t="n">
        <v>0</v>
      </c>
      <c r="L13" s="3" t="n">
        <v>37.6333110886041</v>
      </c>
      <c r="M13" s="0" t="n">
        <v>0</v>
      </c>
      <c r="N13" s="3" t="n">
        <v>84.8460132862722</v>
      </c>
      <c r="O13" s="0" t="n">
        <v>0</v>
      </c>
      <c r="P13" s="3" t="n">
        <v>0.861644247415917</v>
      </c>
      <c r="Q13" s="0" t="n">
        <v>0</v>
      </c>
      <c r="R13" s="3" t="n">
        <v>4.2540229832914</v>
      </c>
      <c r="S13" s="0" t="n">
        <v>0</v>
      </c>
      <c r="T13" s="0" t="n">
        <v>-1.1072036323781</v>
      </c>
      <c r="U13" s="0" t="n">
        <v>0.851076281222176</v>
      </c>
      <c r="V13" s="0" t="n">
        <v>-0.130332705223836</v>
      </c>
      <c r="W13" s="4" t="n">
        <v>0.019486060636564</v>
      </c>
      <c r="X13" s="4" t="n">
        <v>0.00917694711509296</v>
      </c>
      <c r="Y13" s="4" t="n">
        <v>6.02490783012209E-012</v>
      </c>
      <c r="Z13" s="4" t="n">
        <v>3.96485434107918E-013</v>
      </c>
      <c r="AA13" s="4" t="n">
        <v>4.04210416959045E-014</v>
      </c>
      <c r="AB13" s="0" t="n">
        <v>13.7009286512088</v>
      </c>
      <c r="AC13" s="0" t="n">
        <v>363.54912933963</v>
      </c>
      <c r="AD13" s="0" t="n">
        <v>372.459988174841</v>
      </c>
      <c r="AE13" s="0" t="n">
        <v>0.2</v>
      </c>
      <c r="AF13" s="0" t="n">
        <v>0</v>
      </c>
      <c r="AG13" s="0" t="n">
        <v>901.626845940654</v>
      </c>
      <c r="AH13" s="0" t="n">
        <v>23.9243385011017</v>
      </c>
      <c r="AI13" s="0" t="n">
        <v>24.5107417844663</v>
      </c>
      <c r="AJ13" s="0" t="n">
        <v>0.2</v>
      </c>
      <c r="AK13" s="0" t="n">
        <v>0</v>
      </c>
      <c r="AL13" s="4" t="n">
        <v>0.0919193826525145</v>
      </c>
      <c r="AM13" s="0" t="n">
        <v>2.35473606353276</v>
      </c>
      <c r="AN13" s="0" t="n">
        <v>2.41245239115658</v>
      </c>
      <c r="AO13" s="0" t="n">
        <v>-0.1</v>
      </c>
      <c r="AP13" s="0" t="n">
        <v>0</v>
      </c>
      <c r="AQ13" s="0" t="n">
        <v>307.730589279174</v>
      </c>
      <c r="AR13" s="0" t="n">
        <v>305.375457682291</v>
      </c>
      <c r="AS13" s="0" t="n">
        <v>98182.5533971354</v>
      </c>
      <c r="AT13" s="0" t="n">
        <v>1.1099695022186</v>
      </c>
      <c r="AU13" s="0" t="n">
        <v>1019.09897668018</v>
      </c>
      <c r="AV13" s="4" t="n">
        <v>0.0258588870153039</v>
      </c>
      <c r="AW13" s="4" t="n">
        <v>0.0558345472325514</v>
      </c>
      <c r="AX13" s="4" t="n">
        <v>0.016671892603939</v>
      </c>
      <c r="AY13" s="0" t="n">
        <v>2349.58272405617</v>
      </c>
      <c r="AZ13" s="0" t="n">
        <v>4802.29516232685</v>
      </c>
      <c r="BA13" s="4" t="n">
        <v>0.0150201357520322</v>
      </c>
      <c r="BB13" s="0" t="n">
        <v>48.9262455687486</v>
      </c>
      <c r="BC13" s="0" t="n">
        <v>2452.71243827068</v>
      </c>
      <c r="BD13" s="0" t="n">
        <v>293.250340914175</v>
      </c>
      <c r="BE13" s="0" t="n">
        <v>2.41669946516624</v>
      </c>
      <c r="BF13" s="0" t="n">
        <v>-3.42403338814773</v>
      </c>
      <c r="BG13" s="0" t="n">
        <v>0.292211294365158</v>
      </c>
      <c r="BH13" s="0" t="n">
        <v>4.20116988333486</v>
      </c>
      <c r="BI13" s="4" t="n">
        <v>-1.17412996054117E-014</v>
      </c>
      <c r="BJ13" s="4" t="n">
        <v>4.3974448619514E-016</v>
      </c>
      <c r="BK13" s="0" t="n">
        <v>4.20116988333486</v>
      </c>
      <c r="BL13" s="0" t="n">
        <v>6.58317956562726</v>
      </c>
      <c r="BM13" s="0" t="n">
        <v>194.78536991125</v>
      </c>
      <c r="BN13" s="0" t="n">
        <v>305.214630088749</v>
      </c>
      <c r="BO13" s="0" t="n">
        <v>3.98841357606086</v>
      </c>
      <c r="BP13" s="0" t="n">
        <v>-9999</v>
      </c>
      <c r="BQ13" s="3" t="n">
        <v>0.407857940645971</v>
      </c>
      <c r="BR13" s="0" t="n">
        <v>0.911959019925502</v>
      </c>
      <c r="BS13" s="0" t="n">
        <v>-328.06115549896</v>
      </c>
      <c r="BT13" s="4" t="n">
        <v>-0.00829113704688094</v>
      </c>
      <c r="BU13" s="0" t="n">
        <v>0.474445561058369</v>
      </c>
      <c r="BV13" s="4" t="n">
        <v>0.038701026511806</v>
      </c>
      <c r="BW13" s="0" t="n">
        <v>0</v>
      </c>
      <c r="BX13" s="0" t="n">
        <v>25.762433844048</v>
      </c>
      <c r="BY13" s="0" t="n">
        <v>-3.90954872794017</v>
      </c>
      <c r="BZ13" s="0" t="n">
        <v>8.84340986749521</v>
      </c>
      <c r="CA13" s="0" t="n">
        <v>22.0213409697675</v>
      </c>
      <c r="CB13" s="0" t="n">
        <v>33.5839344420212</v>
      </c>
      <c r="CC13" s="3" t="n">
        <v>47.1019455737719</v>
      </c>
      <c r="CD13" s="3" t="n">
        <v>70.567297567765</v>
      </c>
      <c r="CE13" s="0" t="n">
        <v>0.181356311671038</v>
      </c>
      <c r="CF13" s="0" t="n">
        <v>1.01811354548932</v>
      </c>
      <c r="CG13" s="0" t="n">
        <v>19.8338179504399</v>
      </c>
      <c r="CH13" s="0" t="n">
        <v>1.02328356128509</v>
      </c>
      <c r="CI13" s="0" t="n">
        <v>33.8422506323763</v>
      </c>
      <c r="CJ13" s="0" t="n">
        <v>1.11202152295985</v>
      </c>
      <c r="CK13" s="0" t="n">
        <v>76.2988948814935</v>
      </c>
      <c r="CL13" s="0" t="n">
        <v>1.11202152295985</v>
      </c>
      <c r="CM13" s="0" t="n">
        <v>0.77484493746352</v>
      </c>
      <c r="CN13" s="0" t="n">
        <v>1.11202152295985</v>
      </c>
      <c r="CO13" s="0" t="n">
        <v>3.69355013983945</v>
      </c>
      <c r="CP13" s="0" t="n">
        <v>1.1599932799657</v>
      </c>
      <c r="CQ13" s="0" t="n">
        <v>800000009</v>
      </c>
      <c r="CR13" s="0" t="n">
        <v>800000009</v>
      </c>
      <c r="CS13" s="0" t="n">
        <v>800000009</v>
      </c>
      <c r="CT13" s="0" t="n">
        <v>800000009</v>
      </c>
      <c r="CU13" s="0" t="n">
        <v>800000009</v>
      </c>
      <c r="CV13" s="0" t="n">
        <v>800001119</v>
      </c>
      <c r="CW13" s="0" t="n">
        <v>899999999</v>
      </c>
      <c r="CX13" s="0" t="n">
        <v>899999999</v>
      </c>
      <c r="CY13" s="0" t="n">
        <v>89999</v>
      </c>
      <c r="CZ13" s="0" t="n">
        <v>89999</v>
      </c>
      <c r="DA13" s="0" t="n">
        <v>89</v>
      </c>
      <c r="DB13" s="0" t="n">
        <v>89</v>
      </c>
      <c r="DC13" s="0" t="n">
        <v>3</v>
      </c>
      <c r="DD13" s="0" t="n">
        <v>0</v>
      </c>
      <c r="DE13" s="0" t="n">
        <v>0</v>
      </c>
      <c r="DF13" s="0" t="n">
        <v>3</v>
      </c>
      <c r="DG13" s="0" t="n">
        <v>8</v>
      </c>
      <c r="DH13" s="0" t="n">
        <v>7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6000</v>
      </c>
      <c r="EF13" s="0" t="n">
        <v>6000</v>
      </c>
      <c r="EG13" s="0" t="n">
        <v>6000</v>
      </c>
      <c r="EH13" s="0" t="n">
        <v>6000</v>
      </c>
      <c r="EI13" s="0" t="n">
        <v>100</v>
      </c>
      <c r="EJ13" s="0" t="n">
        <v>0.664348156614479</v>
      </c>
      <c r="EK13" s="0" t="n">
        <v>0.960173508834596</v>
      </c>
      <c r="EL13" s="0" t="n">
        <v>0.19939637440193</v>
      </c>
      <c r="EM13" s="4" t="n">
        <v>0.022584901787061</v>
      </c>
      <c r="EN13" s="0" t="n">
        <v>94.9363620825823</v>
      </c>
      <c r="EO13" s="4" t="n">
        <v>0.0152551358428634</v>
      </c>
      <c r="EP13" s="4" t="n">
        <v>0.00032270651767212</v>
      </c>
      <c r="EQ13" s="4" t="n">
        <v>0.0175339155689996</v>
      </c>
      <c r="ER13" s="0" t="n">
        <v>2.02137759607078</v>
      </c>
      <c r="ES13" s="4" t="n">
        <v>0.0205278752654323</v>
      </c>
      <c r="ET13" s="4" t="n">
        <v>0.00369355013983945</v>
      </c>
      <c r="EU13" s="0" t="n">
        <v>98630.2645084635</v>
      </c>
      <c r="EV13" s="0" t="n">
        <v>363.506183302454</v>
      </c>
      <c r="EW13" s="0" t="n">
        <v>372.416566208308</v>
      </c>
      <c r="EX13" s="0" t="n">
        <v>23.9226084367638</v>
      </c>
      <c r="EY13" s="0" t="n">
        <v>24.5089563251773</v>
      </c>
      <c r="EZ13" s="0" t="n">
        <v>19.67253596735</v>
      </c>
      <c r="FA13" s="0" t="n">
        <v>97.4298521207173</v>
      </c>
      <c r="FB13" s="0" t="n">
        <v>97.8805677897135</v>
      </c>
      <c r="FC13" s="0" t="n">
        <v>96.9791362775166</v>
      </c>
      <c r="FD13" s="0" t="n">
        <v>0.901430569410324</v>
      </c>
      <c r="FE13" s="4" t="n">
        <v>0.000298500346359408</v>
      </c>
      <c r="FF13" s="0" t="n">
        <v>2.33095026350021</v>
      </c>
      <c r="FG13" s="0" t="n">
        <v>30.0998444691498</v>
      </c>
      <c r="FH13" s="0" t="n">
        <v>-999.900024414062</v>
      </c>
      <c r="FI13" s="4" t="n">
        <v>1.08272120755032E-005</v>
      </c>
      <c r="FJ13" s="4" t="n">
        <v>2.9667432963652E-005</v>
      </c>
      <c r="FK13" s="4" t="n">
        <v>-1.53102602394937E-005</v>
      </c>
      <c r="FL13" s="0" t="n">
        <v>9999.990234375</v>
      </c>
      <c r="FM13" s="0" t="n">
        <v>9999.990234375</v>
      </c>
      <c r="FN13" s="0" t="n">
        <v>9999.990234375</v>
      </c>
      <c r="FO13" s="0" t="n">
        <f aca="false">+AR13-273.15</f>
        <v>32.225457682291</v>
      </c>
    </row>
    <row r="14" customFormat="false" ht="13.8" hidden="false" customHeight="false" outlineLevel="0" collapsed="false">
      <c r="A14" s="0" t="s">
        <v>211</v>
      </c>
      <c r="B14" s="1" t="n">
        <v>43279</v>
      </c>
      <c r="C14" s="2" t="n">
        <v>0.791666666666667</v>
      </c>
      <c r="D14" s="0" t="n">
        <v>179.791</v>
      </c>
      <c r="E14" s="0" t="n">
        <v>0</v>
      </c>
      <c r="F14" s="0" t="n">
        <v>6000</v>
      </c>
      <c r="G14" s="0" t="n">
        <v>6000</v>
      </c>
      <c r="H14" s="3" t="n">
        <v>0.161935744393313</v>
      </c>
      <c r="I14" s="0" t="n">
        <v>0</v>
      </c>
      <c r="J14" s="3" t="n">
        <v>10.9772554833137</v>
      </c>
      <c r="K14" s="0" t="n">
        <v>0</v>
      </c>
      <c r="L14" s="3" t="n">
        <v>38.9712606124402</v>
      </c>
      <c r="M14" s="0" t="n">
        <v>0</v>
      </c>
      <c r="N14" s="3" t="n">
        <v>77.5331506107577</v>
      </c>
      <c r="O14" s="0" t="n">
        <v>0</v>
      </c>
      <c r="P14" s="3" t="n">
        <v>0.892192289651752</v>
      </c>
      <c r="Q14" s="0" t="n">
        <v>0</v>
      </c>
      <c r="R14" s="3" t="n">
        <v>3.84163980023095</v>
      </c>
      <c r="S14" s="0" t="n">
        <v>0</v>
      </c>
      <c r="T14" s="0" t="n">
        <v>-0.996501252861371</v>
      </c>
      <c r="U14" s="0" t="n">
        <v>-2.04105636046509</v>
      </c>
      <c r="V14" s="0" t="n">
        <v>0.654958676165498</v>
      </c>
      <c r="W14" s="4" t="n">
        <v>-0.0467271193934724</v>
      </c>
      <c r="X14" s="4" t="n">
        <v>0.0294887551198475</v>
      </c>
      <c r="Y14" s="4" t="n">
        <v>-2.03492616297334E-011</v>
      </c>
      <c r="Z14" s="4" t="n">
        <v>-1.32469168300386E-012</v>
      </c>
      <c r="AA14" s="4" t="n">
        <v>-1.40674659489688E-013</v>
      </c>
      <c r="AB14" s="0" t="n">
        <v>13.7747182591127</v>
      </c>
      <c r="AC14" s="0" t="n">
        <v>365.440773623565</v>
      </c>
      <c r="AD14" s="0" t="n">
        <v>374.346239218869</v>
      </c>
      <c r="AE14" s="0" t="n">
        <v>0.2</v>
      </c>
      <c r="AF14" s="0" t="n">
        <v>0</v>
      </c>
      <c r="AG14" s="0" t="n">
        <v>896.703528884112</v>
      </c>
      <c r="AH14" s="0" t="n">
        <v>23.7893817602843</v>
      </c>
      <c r="AI14" s="0" t="n">
        <v>24.369107768138</v>
      </c>
      <c r="AJ14" s="0" t="n">
        <v>0.2</v>
      </c>
      <c r="AK14" s="0" t="n">
        <v>0</v>
      </c>
      <c r="AL14" s="4" t="n">
        <v>0.095224772078988</v>
      </c>
      <c r="AM14" s="0" t="n">
        <v>2.43819555594773</v>
      </c>
      <c r="AN14" s="0" t="n">
        <v>2.49761220621041</v>
      </c>
      <c r="AO14" s="0" t="n">
        <v>-0.1</v>
      </c>
      <c r="AP14" s="0" t="n">
        <v>0</v>
      </c>
      <c r="AQ14" s="0" t="n">
        <v>307.707056393941</v>
      </c>
      <c r="AR14" s="0" t="n">
        <v>305.277608291626</v>
      </c>
      <c r="AS14" s="0" t="n">
        <v>98187.5362089843</v>
      </c>
      <c r="AT14" s="0" t="n">
        <v>1.11043880709774</v>
      </c>
      <c r="AU14" s="0" t="n">
        <v>1019.0197074756</v>
      </c>
      <c r="AV14" s="4" t="n">
        <v>0.0258492893633106</v>
      </c>
      <c r="AW14" s="4" t="n">
        <v>0.0578140603694335</v>
      </c>
      <c r="AX14" s="4" t="n">
        <v>0.0165840020064071</v>
      </c>
      <c r="AY14" s="0" t="n">
        <v>2336.4473421756</v>
      </c>
      <c r="AZ14" s="0" t="n">
        <v>4775.84138715318</v>
      </c>
      <c r="BA14" s="4" t="n">
        <v>0.0149346383613441</v>
      </c>
      <c r="BB14" s="0" t="n">
        <v>48.9222139675859</v>
      </c>
      <c r="BC14" s="0" t="n">
        <v>2439.39404497757</v>
      </c>
      <c r="BD14" s="0" t="n">
        <v>293.159778242528</v>
      </c>
      <c r="BE14" s="0" t="n">
        <v>2.84643855689897</v>
      </c>
      <c r="BF14" s="0" t="n">
        <v>-2.53024145068153</v>
      </c>
      <c r="BG14" s="0" t="n">
        <v>0.338132271614373</v>
      </c>
      <c r="BH14" s="0" t="n">
        <v>3.82343663345627</v>
      </c>
      <c r="BI14" s="4" t="n">
        <v>1.01225975811401E-014</v>
      </c>
      <c r="BJ14" s="4" t="n">
        <v>-1.47729058750594E-015</v>
      </c>
      <c r="BK14" s="0" t="n">
        <v>3.82343663345627</v>
      </c>
      <c r="BL14" s="0" t="n">
        <v>7.043074087171</v>
      </c>
      <c r="BM14" s="0" t="n">
        <v>181.634369666483</v>
      </c>
      <c r="BN14" s="0" t="n">
        <v>318.365630333516</v>
      </c>
      <c r="BO14" s="0" t="n">
        <v>5.07368026333295</v>
      </c>
      <c r="BP14" s="0" t="n">
        <v>-9999</v>
      </c>
      <c r="BQ14" s="3" t="n">
        <v>0.381877477845639</v>
      </c>
      <c r="BR14" s="0" t="n">
        <v>1.09561469211048</v>
      </c>
      <c r="BS14" s="0" t="n">
        <v>-437.995396029729</v>
      </c>
      <c r="BT14" s="4" t="n">
        <v>-0.00621011093873547</v>
      </c>
      <c r="BU14" s="0" t="n">
        <v>0.281675658185141</v>
      </c>
      <c r="BV14" s="4" t="n">
        <v>0.0254034389430419</v>
      </c>
      <c r="BW14" s="0" t="n">
        <v>0</v>
      </c>
      <c r="BX14" s="0" t="n">
        <v>23.1552271195606</v>
      </c>
      <c r="BY14" s="0" t="n">
        <v>-3.51389504883128</v>
      </c>
      <c r="BZ14" s="0" t="n">
        <v>7.94844016806757</v>
      </c>
      <c r="CA14" s="0" t="n">
        <v>19.7927398753925</v>
      </c>
      <c r="CB14" s="0" t="n">
        <v>30.1851771568195</v>
      </c>
      <c r="CC14" s="3" t="n">
        <v>42.3351401554728</v>
      </c>
      <c r="CD14" s="3" t="n">
        <v>63.425754425478</v>
      </c>
      <c r="CE14" s="0" t="n">
        <v>0.158940071567854</v>
      </c>
      <c r="CF14" s="0" t="n">
        <v>1.01884781349289</v>
      </c>
      <c r="CG14" s="0" t="n">
        <v>13.1529434668551</v>
      </c>
      <c r="CH14" s="0" t="n">
        <v>1.02309506590119</v>
      </c>
      <c r="CI14" s="0" t="n">
        <v>35.2165664109682</v>
      </c>
      <c r="CJ14" s="0" t="n">
        <v>1.10661727090755</v>
      </c>
      <c r="CK14" s="0" t="n">
        <v>70.0632031046938</v>
      </c>
      <c r="CL14" s="0" t="n">
        <v>1.10661727090755</v>
      </c>
      <c r="CM14" s="0" t="n">
        <v>0.806233838118262</v>
      </c>
      <c r="CN14" s="0" t="n">
        <v>1.10661727090755</v>
      </c>
      <c r="CO14" s="0" t="n">
        <v>3.34776179054782</v>
      </c>
      <c r="CP14" s="0" t="n">
        <v>1.15627313545731</v>
      </c>
      <c r="CQ14" s="0" t="n">
        <v>800000009</v>
      </c>
      <c r="CR14" s="0" t="n">
        <v>800000009</v>
      </c>
      <c r="CS14" s="0" t="n">
        <v>800000009</v>
      </c>
      <c r="CT14" s="0" t="n">
        <v>800000009</v>
      </c>
      <c r="CU14" s="0" t="n">
        <v>800000009</v>
      </c>
      <c r="CV14" s="0" t="n">
        <v>800000009</v>
      </c>
      <c r="CW14" s="0" t="n">
        <v>899999999</v>
      </c>
      <c r="CX14" s="0" t="n">
        <v>899999999</v>
      </c>
      <c r="CY14" s="0" t="n">
        <v>89999</v>
      </c>
      <c r="CZ14" s="0" t="n">
        <v>89999</v>
      </c>
      <c r="DA14" s="0" t="n">
        <v>89</v>
      </c>
      <c r="DB14" s="0" t="n">
        <v>89</v>
      </c>
      <c r="DC14" s="0" t="n">
        <v>4</v>
      </c>
      <c r="DD14" s="0" t="n">
        <v>1</v>
      </c>
      <c r="DE14" s="0" t="n">
        <v>0</v>
      </c>
      <c r="DF14" s="0" t="n">
        <v>2</v>
      </c>
      <c r="DG14" s="0" t="n">
        <v>3</v>
      </c>
      <c r="DH14" s="0" t="n">
        <v>5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6000</v>
      </c>
      <c r="EF14" s="0" t="n">
        <v>6000</v>
      </c>
      <c r="EG14" s="0" t="n">
        <v>6000</v>
      </c>
      <c r="EH14" s="0" t="n">
        <v>6000</v>
      </c>
      <c r="EI14" s="0" t="n">
        <v>100</v>
      </c>
      <c r="EJ14" s="0" t="n">
        <v>0.670610287710558</v>
      </c>
      <c r="EK14" s="0" t="n">
        <v>1.29237890907963</v>
      </c>
      <c r="EL14" s="0" t="n">
        <v>0.228240187430771</v>
      </c>
      <c r="EM14" s="4" t="n">
        <v>0.0144635593148321</v>
      </c>
      <c r="EN14" s="0" t="n">
        <v>87.8391845281411</v>
      </c>
      <c r="EO14" s="4" t="n">
        <v>0.012448238271227</v>
      </c>
      <c r="EP14" s="4" t="n">
        <v>0.00028499602400012</v>
      </c>
      <c r="EQ14" s="4" t="n">
        <v>0.0116237360464573</v>
      </c>
      <c r="ER14" s="0" t="n">
        <v>1.85523063939784</v>
      </c>
      <c r="ES14" s="4" t="n">
        <v>0.0213485774659953</v>
      </c>
      <c r="ET14" s="4" t="n">
        <v>0.00334776179054782</v>
      </c>
      <c r="EU14" s="0" t="n">
        <v>98635.5083300781</v>
      </c>
      <c r="EV14" s="0" t="n">
        <v>365.423949767923</v>
      </c>
      <c r="EW14" s="0" t="n">
        <v>374.329654025808</v>
      </c>
      <c r="EX14" s="0" t="n">
        <v>23.788109270721</v>
      </c>
      <c r="EY14" s="0" t="n">
        <v>24.3678010328088</v>
      </c>
      <c r="EZ14" s="0" t="n">
        <v>19.579400065422</v>
      </c>
      <c r="FA14" s="0" t="n">
        <v>97.4255385602315</v>
      </c>
      <c r="FB14" s="0" t="n">
        <v>97.8770500742594</v>
      </c>
      <c r="FC14" s="0" t="n">
        <v>96.9740256868998</v>
      </c>
      <c r="FD14" s="0" t="n">
        <v>0.903021428376436</v>
      </c>
      <c r="FE14" s="4" t="n">
        <v>0.000298912907222984</v>
      </c>
      <c r="FF14" s="0" t="n">
        <v>2.41414363827307</v>
      </c>
      <c r="FG14" s="0" t="n">
        <v>26.4493351758321</v>
      </c>
      <c r="FH14" s="0" t="n">
        <v>-999.900024414062</v>
      </c>
      <c r="FI14" s="4" t="n">
        <v>1.1068655463627E-005</v>
      </c>
      <c r="FJ14" s="4" t="n">
        <v>2.85218678826316E-005</v>
      </c>
      <c r="FK14" s="4" t="n">
        <v>-1.40539558250363E-005</v>
      </c>
      <c r="FL14" s="0" t="n">
        <v>9999.990234375</v>
      </c>
      <c r="FM14" s="0" t="n">
        <v>9999.990234375</v>
      </c>
      <c r="FN14" s="0" t="n">
        <v>9999.990234375</v>
      </c>
      <c r="FO14" s="0" t="n">
        <f aca="false">+AR14-273.15</f>
        <v>32.127608291626</v>
      </c>
    </row>
    <row r="15" customFormat="false" ht="13.8" hidden="false" customHeight="false" outlineLevel="0" collapsed="false">
      <c r="A15" s="0" t="s">
        <v>212</v>
      </c>
      <c r="B15" s="1" t="n">
        <v>43279</v>
      </c>
      <c r="C15" s="2" t="n">
        <v>0.798611111111111</v>
      </c>
      <c r="D15" s="0" t="n">
        <v>179.798</v>
      </c>
      <c r="E15" s="0" t="n">
        <v>0</v>
      </c>
      <c r="F15" s="0" t="n">
        <v>6000</v>
      </c>
      <c r="G15" s="0" t="n">
        <v>6000</v>
      </c>
      <c r="H15" s="3" t="n">
        <v>0.211588482994783</v>
      </c>
      <c r="I15" s="0" t="n">
        <v>0</v>
      </c>
      <c r="J15" s="3" t="n">
        <v>29.0092024798105</v>
      </c>
      <c r="K15" s="0" t="n">
        <v>0</v>
      </c>
      <c r="L15" s="3" t="n">
        <v>37.5686326576693</v>
      </c>
      <c r="M15" s="0" t="n">
        <v>0</v>
      </c>
      <c r="N15" s="3" t="n">
        <v>75.1576077122009</v>
      </c>
      <c r="O15" s="0" t="n">
        <v>0</v>
      </c>
      <c r="P15" s="3" t="n">
        <v>0.859962274723857</v>
      </c>
      <c r="Q15" s="0" t="n">
        <v>0</v>
      </c>
      <c r="R15" s="3" t="n">
        <v>3.91984431330567</v>
      </c>
      <c r="S15" s="0" t="n">
        <v>0</v>
      </c>
      <c r="T15" s="0" t="n">
        <v>-1.43980480472531</v>
      </c>
      <c r="U15" s="0" t="n">
        <v>-0.547829380124771</v>
      </c>
      <c r="V15" s="0" t="n">
        <v>-0.494585773678115</v>
      </c>
      <c r="W15" s="4" t="n">
        <v>-0.0125400518082599</v>
      </c>
      <c r="X15" s="4" t="n">
        <v>-0.0238869908324243</v>
      </c>
      <c r="Y15" s="4" t="n">
        <v>-4.17541319306548E-011</v>
      </c>
      <c r="Z15" s="4" t="n">
        <v>-2.7246100343583E-012</v>
      </c>
      <c r="AA15" s="4" t="n">
        <v>-2.81845138111179E-013</v>
      </c>
      <c r="AB15" s="0" t="n">
        <v>13.7250697005797</v>
      </c>
      <c r="AC15" s="0" t="n">
        <v>364.012989789535</v>
      </c>
      <c r="AD15" s="0" t="n">
        <v>372.869834377891</v>
      </c>
      <c r="AE15" s="0" t="n">
        <v>0.2</v>
      </c>
      <c r="AF15" s="0" t="n">
        <v>0</v>
      </c>
      <c r="AG15" s="0" t="n">
        <v>895.611066482546</v>
      </c>
      <c r="AH15" s="0" t="n">
        <v>23.7531807933284</v>
      </c>
      <c r="AI15" s="0" t="n">
        <v>24.3311223412037</v>
      </c>
      <c r="AJ15" s="0" t="n">
        <v>0.2</v>
      </c>
      <c r="AK15" s="0" t="n">
        <v>0</v>
      </c>
      <c r="AL15" s="4" t="n">
        <v>0.0926457810635362</v>
      </c>
      <c r="AM15" s="0" t="n">
        <v>2.37062211874806</v>
      </c>
      <c r="AN15" s="0" t="n">
        <v>2.42830201554408</v>
      </c>
      <c r="AO15" s="0" t="n">
        <v>-0.1</v>
      </c>
      <c r="AP15" s="0" t="n">
        <v>0</v>
      </c>
      <c r="AQ15" s="0" t="n">
        <v>307.59528338623</v>
      </c>
      <c r="AR15" s="0" t="n">
        <v>305.136294814848</v>
      </c>
      <c r="AS15" s="0" t="n">
        <v>98188.3615244638</v>
      </c>
      <c r="AT15" s="0" t="n">
        <v>1.11097775273175</v>
      </c>
      <c r="AU15" s="0" t="n">
        <v>1018.99526311334</v>
      </c>
      <c r="AV15" s="4" t="n">
        <v>0.0258371065134697</v>
      </c>
      <c r="AW15" s="4" t="n">
        <v>0.0557255554021059</v>
      </c>
      <c r="AX15" s="4" t="n">
        <v>0.0165665735443895</v>
      </c>
      <c r="AY15" s="0" t="n">
        <v>2332.91151409551</v>
      </c>
      <c r="AZ15" s="0" t="n">
        <v>4737.86031174229</v>
      </c>
      <c r="BA15" s="4" t="n">
        <v>0.0149117059307932</v>
      </c>
      <c r="BB15" s="0" t="n">
        <v>49.2397698664445</v>
      </c>
      <c r="BC15" s="0" t="n">
        <v>2404.94879764677</v>
      </c>
      <c r="BD15" s="0" t="n">
        <v>293.135324065865</v>
      </c>
      <c r="BE15" s="0" t="n">
        <v>4.15098571148514</v>
      </c>
      <c r="BF15" s="0" t="n">
        <v>-1.55957509794377</v>
      </c>
      <c r="BG15" s="0" t="n">
        <v>0.334300344519863</v>
      </c>
      <c r="BH15" s="0" t="n">
        <v>4.44687683474888</v>
      </c>
      <c r="BI15" s="4" t="n">
        <v>3.30153363906996E-015</v>
      </c>
      <c r="BJ15" s="4" t="n">
        <v>-3.04217995547892E-015</v>
      </c>
      <c r="BK15" s="0" t="n">
        <v>4.44687683474888</v>
      </c>
      <c r="BL15" s="0" t="n">
        <v>7.70384704378174</v>
      </c>
      <c r="BM15" s="0" t="n">
        <v>160.591801416675</v>
      </c>
      <c r="BN15" s="0" t="n">
        <v>339.408198583324</v>
      </c>
      <c r="BO15" s="0" t="n">
        <v>4.3113598688669</v>
      </c>
      <c r="BP15" s="0" t="n">
        <v>-9999</v>
      </c>
      <c r="BQ15" s="3" t="n">
        <v>0.436408631087389</v>
      </c>
      <c r="BR15" s="0" t="n">
        <v>0.929508279723844</v>
      </c>
      <c r="BS15" s="0" t="n">
        <v>-247.362335403792</v>
      </c>
      <c r="BT15" s="4" t="n">
        <v>-0.0109960151999692</v>
      </c>
      <c r="BU15" s="0" t="n">
        <v>0.772165512227886</v>
      </c>
      <c r="BV15" s="4" t="n">
        <v>0.0587171449823644</v>
      </c>
      <c r="BW15" s="0" t="n">
        <v>0</v>
      </c>
      <c r="BX15" s="0" t="n">
        <v>23.4270358095548</v>
      </c>
      <c r="BY15" s="0" t="n">
        <v>-3.55514306618254</v>
      </c>
      <c r="BZ15" s="0" t="n">
        <v>8.04174329562596</v>
      </c>
      <c r="CA15" s="0" t="n">
        <v>20.0250778554584</v>
      </c>
      <c r="CB15" s="0" t="n">
        <v>30.5395072360658</v>
      </c>
      <c r="CC15" s="3" t="n">
        <v>42.8320931297176</v>
      </c>
      <c r="CD15" s="3" t="n">
        <v>64.1702805375852</v>
      </c>
      <c r="CE15" s="0" t="n">
        <v>0.207899120481976</v>
      </c>
      <c r="CF15" s="0" t="n">
        <v>1.01774592650634</v>
      </c>
      <c r="CG15" s="0" t="n">
        <v>30.7979224978013</v>
      </c>
      <c r="CH15" s="0" t="n">
        <v>1.02348280026983</v>
      </c>
      <c r="CI15" s="0" t="n">
        <v>33.6697428836057</v>
      </c>
      <c r="CJ15" s="0" t="n">
        <v>1.11579802636277</v>
      </c>
      <c r="CK15" s="0" t="n">
        <v>67.3577170208806</v>
      </c>
      <c r="CL15" s="0" t="n">
        <v>1.11579802636277</v>
      </c>
      <c r="CM15" s="0" t="n">
        <v>0.770714998956504</v>
      </c>
      <c r="CN15" s="0" t="n">
        <v>1.11579802636277</v>
      </c>
      <c r="CO15" s="0" t="n">
        <v>3.3927468324317</v>
      </c>
      <c r="CP15" s="0" t="n">
        <v>1.16251328906141</v>
      </c>
      <c r="CQ15" s="0" t="n">
        <v>800000009</v>
      </c>
      <c r="CR15" s="0" t="n">
        <v>800000009</v>
      </c>
      <c r="CS15" s="0" t="n">
        <v>800000009</v>
      </c>
      <c r="CT15" s="0" t="n">
        <v>800000009</v>
      </c>
      <c r="CU15" s="0" t="n">
        <v>800000019</v>
      </c>
      <c r="CV15" s="0" t="n">
        <v>800000019</v>
      </c>
      <c r="CW15" s="0" t="n">
        <v>899999999</v>
      </c>
      <c r="CX15" s="0" t="n">
        <v>899999999</v>
      </c>
      <c r="CY15" s="0" t="n">
        <v>89999</v>
      </c>
      <c r="CZ15" s="0" t="n">
        <v>89999</v>
      </c>
      <c r="DA15" s="0" t="n">
        <v>89</v>
      </c>
      <c r="DB15" s="0" t="n">
        <v>89</v>
      </c>
      <c r="DC15" s="0" t="n">
        <v>2</v>
      </c>
      <c r="DD15" s="0" t="n">
        <v>2</v>
      </c>
      <c r="DE15" s="0" t="n">
        <v>2</v>
      </c>
      <c r="DF15" s="0" t="n">
        <v>7</v>
      </c>
      <c r="DG15" s="0" t="n">
        <v>1</v>
      </c>
      <c r="DH15" s="0" t="n">
        <v>1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101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11</v>
      </c>
      <c r="EE15" s="0" t="n">
        <v>6000</v>
      </c>
      <c r="EF15" s="0" t="n">
        <v>6000</v>
      </c>
      <c r="EG15" s="0" t="n">
        <v>6000</v>
      </c>
      <c r="EH15" s="0" t="n">
        <v>6000</v>
      </c>
      <c r="EI15" s="0" t="n">
        <v>100</v>
      </c>
      <c r="EJ15" s="0" t="n">
        <v>0.955918935479608</v>
      </c>
      <c r="EK15" s="0" t="n">
        <v>0.613590039257554</v>
      </c>
      <c r="EL15" s="0" t="n">
        <v>0.289507584710525</v>
      </c>
      <c r="EM15" s="4" t="n">
        <v>0.0124997636079833</v>
      </c>
      <c r="EN15" s="0" t="n">
        <v>60.1442643757969</v>
      </c>
      <c r="EO15" s="4" t="n">
        <v>0.0089036702779382</v>
      </c>
      <c r="EP15" s="4" t="n">
        <v>0.000218942013110488</v>
      </c>
      <c r="EQ15" s="4" t="n">
        <v>0.0272046970690503</v>
      </c>
      <c r="ER15" s="0" t="n">
        <v>1.78268428984989</v>
      </c>
      <c r="ES15" s="4" t="n">
        <v>0.0203976853931305</v>
      </c>
      <c r="ET15" s="4" t="n">
        <v>0.0033927468324317</v>
      </c>
      <c r="EU15" s="0" t="n">
        <v>98635.3505579427</v>
      </c>
      <c r="EV15" s="0" t="n">
        <v>363.985553930981</v>
      </c>
      <c r="EW15" s="0" t="n">
        <v>372.842049955169</v>
      </c>
      <c r="EX15" s="0" t="n">
        <v>23.7517746921856</v>
      </c>
      <c r="EY15" s="0" t="n">
        <v>24.3296719696093</v>
      </c>
      <c r="EZ15" s="0" t="n">
        <v>19.5523991886774</v>
      </c>
      <c r="FA15" s="0" t="n">
        <v>97.4192615267435</v>
      </c>
      <c r="FB15" s="0" t="n">
        <v>97.8716510709126</v>
      </c>
      <c r="FC15" s="0" t="n">
        <v>96.9668768043518</v>
      </c>
      <c r="FD15" s="0" t="n">
        <v>0.904769444018602</v>
      </c>
      <c r="FE15" s="4" t="n">
        <v>0.000299335989645139</v>
      </c>
      <c r="FF15" s="0" t="n">
        <v>2.35371019721031</v>
      </c>
      <c r="FG15" s="0" t="n">
        <v>29.1018579633989</v>
      </c>
      <c r="FH15" s="0" t="n">
        <v>-999.900024414062</v>
      </c>
      <c r="FI15" s="4" t="n">
        <v>9.10076952464703E-006</v>
      </c>
      <c r="FJ15" s="4" t="n">
        <v>2.39170226012274E-005</v>
      </c>
      <c r="FK15" s="4" t="n">
        <v>-1.68769510657886E-005</v>
      </c>
      <c r="FL15" s="0" t="n">
        <v>9999.990234375</v>
      </c>
      <c r="FM15" s="0" t="n">
        <v>9999.990234375</v>
      </c>
      <c r="FN15" s="0" t="n">
        <v>9999.990234375</v>
      </c>
      <c r="FO15" s="0" t="n">
        <f aca="false">+AR15-273.15</f>
        <v>31.986294814848</v>
      </c>
    </row>
    <row r="16" customFormat="false" ht="13.8" hidden="false" customHeight="false" outlineLevel="0" collapsed="false">
      <c r="A16" s="0" t="s">
        <v>212</v>
      </c>
      <c r="B16" s="1" t="n">
        <v>43279</v>
      </c>
      <c r="C16" s="2" t="n">
        <v>0.805555555555555</v>
      </c>
      <c r="D16" s="0" t="n">
        <v>179.805</v>
      </c>
      <c r="E16" s="0" t="n">
        <v>0</v>
      </c>
      <c r="F16" s="0" t="n">
        <v>6000</v>
      </c>
      <c r="G16" s="0" t="n">
        <v>6000</v>
      </c>
      <c r="H16" s="3" t="n">
        <v>0.18617476298725</v>
      </c>
      <c r="I16" s="0" t="n">
        <v>0</v>
      </c>
      <c r="J16" s="3" t="n">
        <v>22.0339167024453</v>
      </c>
      <c r="K16" s="0" t="n">
        <v>0</v>
      </c>
      <c r="L16" s="3" t="n">
        <v>39.549733637789</v>
      </c>
      <c r="M16" s="0" t="n">
        <v>0</v>
      </c>
      <c r="N16" s="3" t="n">
        <v>92.4694552747449</v>
      </c>
      <c r="O16" s="0" t="n">
        <v>0</v>
      </c>
      <c r="P16" s="3" t="n">
        <v>0.905241121688578</v>
      </c>
      <c r="Q16" s="0" t="n">
        <v>0</v>
      </c>
      <c r="R16" s="3" t="n">
        <v>4.75870344745867</v>
      </c>
      <c r="S16" s="0" t="n">
        <v>0</v>
      </c>
      <c r="T16" s="0" t="n">
        <v>-0.799340241942379</v>
      </c>
      <c r="U16" s="0" t="n">
        <v>-3.08712333076891</v>
      </c>
      <c r="V16" s="0" t="n">
        <v>2.05314207020645</v>
      </c>
      <c r="W16" s="4" t="n">
        <v>-0.0706601721349153</v>
      </c>
      <c r="X16" s="0" t="n">
        <v>0.10598044299489</v>
      </c>
      <c r="Y16" s="4" t="n">
        <v>-5.81119385090196E-012</v>
      </c>
      <c r="Z16" s="4" t="n">
        <v>-3.6992429245781E-013</v>
      </c>
      <c r="AA16" s="4" t="n">
        <v>-4.34863098917505E-014</v>
      </c>
      <c r="AB16" s="0" t="n">
        <v>13.9519109525118</v>
      </c>
      <c r="AC16" s="0" t="n">
        <v>369.938539765768</v>
      </c>
      <c r="AD16" s="0" t="n">
        <v>378.860418193954</v>
      </c>
      <c r="AE16" s="0" t="n">
        <v>0.2</v>
      </c>
      <c r="AF16" s="0" t="n">
        <v>0</v>
      </c>
      <c r="AG16" s="0" t="n">
        <v>888.139497659546</v>
      </c>
      <c r="AH16" s="0" t="n">
        <v>23.5492492742239</v>
      </c>
      <c r="AI16" s="0" t="n">
        <v>24.117191017284</v>
      </c>
      <c r="AJ16" s="0" t="n">
        <v>0.2</v>
      </c>
      <c r="AK16" s="0" t="n">
        <v>0</v>
      </c>
      <c r="AL16" s="0" t="n">
        <v>0.104404901786036</v>
      </c>
      <c r="AM16" s="0" t="n">
        <v>2.67035136462346</v>
      </c>
      <c r="AN16" s="0" t="n">
        <v>2.73475273856735</v>
      </c>
      <c r="AO16" s="0" t="n">
        <v>-0.1</v>
      </c>
      <c r="AP16" s="0" t="n">
        <v>0</v>
      </c>
      <c r="AQ16" s="0" t="n">
        <v>307.540604512532</v>
      </c>
      <c r="AR16" s="0" t="n">
        <v>305.057858551025</v>
      </c>
      <c r="AS16" s="0" t="n">
        <v>98188.2543300781</v>
      </c>
      <c r="AT16" s="0" t="n">
        <v>1.11134866225857</v>
      </c>
      <c r="AU16" s="0" t="n">
        <v>1018.87742192605</v>
      </c>
      <c r="AV16" s="4" t="n">
        <v>0.0258304932020396</v>
      </c>
      <c r="AW16" s="4" t="n">
        <v>0.0586596246854198</v>
      </c>
      <c r="AX16" s="4" t="n">
        <v>0.0164285472938196</v>
      </c>
      <c r="AY16" s="0" t="n">
        <v>2312.87991620098</v>
      </c>
      <c r="AZ16" s="0" t="n">
        <v>4716.89224748481</v>
      </c>
      <c r="BA16" s="4" t="n">
        <v>0.0147825321177173</v>
      </c>
      <c r="BB16" s="0" t="n">
        <v>49.0339781968579</v>
      </c>
      <c r="BC16" s="0" t="n">
        <v>2404.01233128383</v>
      </c>
      <c r="BD16" s="0" t="n">
        <v>292.996166991157</v>
      </c>
      <c r="BE16" s="0" t="n">
        <v>3.35792731680473</v>
      </c>
      <c r="BF16" s="0" t="n">
        <v>-1.3723737472513</v>
      </c>
      <c r="BG16" s="0" t="n">
        <v>0.325735076733811</v>
      </c>
      <c r="BH16" s="0" t="n">
        <v>3.64214070394085</v>
      </c>
      <c r="BI16" s="4" t="n">
        <v>-5.80653554250866E-015</v>
      </c>
      <c r="BJ16" s="4" t="n">
        <v>-4.16515979114369E-016</v>
      </c>
      <c r="BK16" s="0" t="n">
        <v>3.64214070394085</v>
      </c>
      <c r="BL16" s="0" t="n">
        <v>6.88934808462801</v>
      </c>
      <c r="BM16" s="0" t="n">
        <v>162.229671570064</v>
      </c>
      <c r="BN16" s="0" t="n">
        <v>337.770328429935</v>
      </c>
      <c r="BO16" s="0" t="n">
        <v>5.1311074181016</v>
      </c>
      <c r="BP16" s="0" t="n">
        <v>-9999</v>
      </c>
      <c r="BQ16" s="3" t="n">
        <v>0.409293869075232</v>
      </c>
      <c r="BR16" s="0" t="n">
        <v>0.773490546770541</v>
      </c>
      <c r="BS16" s="0" t="n">
        <v>-268.64985417743</v>
      </c>
      <c r="BT16" s="4" t="n">
        <v>-0.0101247030575477</v>
      </c>
      <c r="BU16" s="0" t="n">
        <v>0.557119218658713</v>
      </c>
      <c r="BV16" s="4" t="n">
        <v>0.0475427385675914</v>
      </c>
      <c r="BW16" s="0" t="n">
        <v>0</v>
      </c>
      <c r="BX16" s="0" t="n">
        <v>24.8562832014919</v>
      </c>
      <c r="BY16" s="0" t="n">
        <v>-3.77203687198072</v>
      </c>
      <c r="BZ16" s="0" t="n">
        <v>8.53235767489853</v>
      </c>
      <c r="CA16" s="0" t="n">
        <v>21.2467770294776</v>
      </c>
      <c r="CB16" s="0" t="n">
        <v>32.4026755610311</v>
      </c>
      <c r="CC16" s="3" t="n">
        <v>45.4452131972546</v>
      </c>
      <c r="CD16" s="3" t="n">
        <v>68.0852105715764</v>
      </c>
      <c r="CE16" s="0" t="n">
        <v>0.182651707107768</v>
      </c>
      <c r="CF16" s="0" t="n">
        <v>1.01928838188959</v>
      </c>
      <c r="CG16" s="0" t="n">
        <v>24.0794422828752</v>
      </c>
      <c r="CH16" s="0" t="n">
        <v>1.02306614876301</v>
      </c>
      <c r="CI16" s="0" t="n">
        <v>35.8164960033283</v>
      </c>
      <c r="CJ16" s="0" t="n">
        <v>1.10423235243653</v>
      </c>
      <c r="CK16" s="0" t="n">
        <v>83.7409400935474</v>
      </c>
      <c r="CL16" s="0" t="n">
        <v>1.10423235243653</v>
      </c>
      <c r="CM16" s="0" t="n">
        <v>0.81979224724862</v>
      </c>
      <c r="CN16" s="0" t="n">
        <v>1.10423235243653</v>
      </c>
      <c r="CO16" s="0" t="n">
        <v>4.15134100839999</v>
      </c>
      <c r="CP16" s="0" t="n">
        <v>1.15457245060647</v>
      </c>
      <c r="CQ16" s="0" t="n">
        <v>800000009</v>
      </c>
      <c r="CR16" s="0" t="n">
        <v>800000009</v>
      </c>
      <c r="CS16" s="0" t="n">
        <v>800000009</v>
      </c>
      <c r="CT16" s="0" t="n">
        <v>800000009</v>
      </c>
      <c r="CU16" s="0" t="n">
        <v>800000009</v>
      </c>
      <c r="CV16" s="0" t="n">
        <v>800000009</v>
      </c>
      <c r="CW16" s="0" t="n">
        <v>899999999</v>
      </c>
      <c r="CX16" s="0" t="n">
        <v>899999999</v>
      </c>
      <c r="CY16" s="0" t="n">
        <v>89999</v>
      </c>
      <c r="CZ16" s="0" t="n">
        <v>89999</v>
      </c>
      <c r="DA16" s="0" t="n">
        <v>89</v>
      </c>
      <c r="DB16" s="0" t="n">
        <v>89</v>
      </c>
      <c r="DC16" s="0" t="n">
        <v>0</v>
      </c>
      <c r="DD16" s="0" t="n">
        <v>3</v>
      </c>
      <c r="DE16" s="0" t="n">
        <v>0</v>
      </c>
      <c r="DF16" s="0" t="n">
        <v>2</v>
      </c>
      <c r="DG16" s="0" t="n">
        <v>2</v>
      </c>
      <c r="DH16" s="0" t="n">
        <v>1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6000</v>
      </c>
      <c r="EF16" s="0" t="n">
        <v>6000</v>
      </c>
      <c r="EG16" s="0" t="n">
        <v>6000</v>
      </c>
      <c r="EH16" s="0" t="n">
        <v>6000</v>
      </c>
      <c r="EI16" s="0" t="n">
        <v>100</v>
      </c>
      <c r="EJ16" s="0" t="n">
        <v>0.804183801288895</v>
      </c>
      <c r="EK16" s="0" t="n">
        <v>0.523190056937311</v>
      </c>
      <c r="EL16" s="0" t="n">
        <v>0.219607235314875</v>
      </c>
      <c r="EM16" s="4" t="n">
        <v>0.0100397734718193</v>
      </c>
      <c r="EN16" s="0" t="n">
        <v>111.280742889553</v>
      </c>
      <c r="EO16" s="4" t="n">
        <v>0.0407584390314381</v>
      </c>
      <c r="EP16" s="4" t="n">
        <v>0.000417605549098561</v>
      </c>
      <c r="EQ16" s="4" t="n">
        <v>0.0212654292836202</v>
      </c>
      <c r="ER16" s="0" t="n">
        <v>2.21525128184078</v>
      </c>
      <c r="ES16" s="4" t="n">
        <v>0.0216864752716165</v>
      </c>
      <c r="ET16" s="4" t="n">
        <v>0.00415134100839999</v>
      </c>
      <c r="EU16" s="0" t="n">
        <v>98635.8825097656</v>
      </c>
      <c r="EV16" s="0" t="n">
        <v>369.919442034674</v>
      </c>
      <c r="EW16" s="0" t="n">
        <v>378.841633345453</v>
      </c>
      <c r="EX16" s="0" t="n">
        <v>23.5479206755861</v>
      </c>
      <c r="EY16" s="0" t="n">
        <v>24.1158529874999</v>
      </c>
      <c r="EZ16" s="0" t="n">
        <v>19.4104651096661</v>
      </c>
      <c r="FA16" s="0" t="n">
        <v>97.4109945163726</v>
      </c>
      <c r="FB16" s="0" t="n">
        <v>97.8643926169077</v>
      </c>
      <c r="FC16" s="0" t="n">
        <v>96.9576244125366</v>
      </c>
      <c r="FD16" s="0" t="n">
        <v>0.906757282555103</v>
      </c>
      <c r="FE16" s="4" t="n">
        <v>0.000298518747925603</v>
      </c>
      <c r="FF16" s="0" t="n">
        <v>2.64437119541565</v>
      </c>
      <c r="FG16" s="0" t="n">
        <v>25.5689013021786</v>
      </c>
      <c r="FH16" s="0" t="n">
        <v>-999.900024414062</v>
      </c>
      <c r="FI16" s="4" t="n">
        <v>9.75020573426567E-006</v>
      </c>
      <c r="FJ16" s="4" t="n">
        <v>2.57054607192701E-005</v>
      </c>
      <c r="FK16" s="4" t="n">
        <v>-1.55584723708853E-005</v>
      </c>
      <c r="FL16" s="0" t="n">
        <v>9999.990234375</v>
      </c>
      <c r="FM16" s="0" t="n">
        <v>9999.990234375</v>
      </c>
      <c r="FN16" s="0" t="n">
        <v>9999.990234375</v>
      </c>
      <c r="FO16" s="0" t="n">
        <f aca="false">+AR16-273.15</f>
        <v>31.907858551025</v>
      </c>
    </row>
    <row r="17" customFormat="false" ht="13.8" hidden="false" customHeight="false" outlineLevel="0" collapsed="false">
      <c r="A17" s="0" t="s">
        <v>212</v>
      </c>
      <c r="B17" s="1" t="n">
        <v>43279</v>
      </c>
      <c r="C17" s="2" t="n">
        <v>0.8125</v>
      </c>
      <c r="D17" s="0" t="n">
        <v>179.812</v>
      </c>
      <c r="E17" s="0" t="n">
        <v>0</v>
      </c>
      <c r="F17" s="0" t="n">
        <v>6000</v>
      </c>
      <c r="G17" s="0" t="n">
        <v>6000</v>
      </c>
      <c r="H17" s="3" t="n">
        <v>0.232317749422459</v>
      </c>
      <c r="I17" s="0" t="n">
        <v>0</v>
      </c>
      <c r="J17" s="3" t="n">
        <v>19.3011489487633</v>
      </c>
      <c r="K17" s="0" t="n">
        <v>0</v>
      </c>
      <c r="L17" s="3" t="n">
        <v>61.4043115643045</v>
      </c>
      <c r="M17" s="0" t="n">
        <v>1</v>
      </c>
      <c r="N17" s="3" t="n">
        <v>85.2695488646972</v>
      </c>
      <c r="O17" s="0" t="n">
        <v>0</v>
      </c>
      <c r="P17" s="3" t="n">
        <v>1.40527399361095</v>
      </c>
      <c r="Q17" s="0" t="n">
        <v>1</v>
      </c>
      <c r="R17" s="3" t="n">
        <v>4.24190287014622</v>
      </c>
      <c r="S17" s="0" t="n">
        <v>0</v>
      </c>
      <c r="T17" s="0" t="n">
        <v>-1.40664269525566</v>
      </c>
      <c r="U17" s="0" t="n">
        <v>-5.79454034767979</v>
      </c>
      <c r="V17" s="0" t="n">
        <v>-2.00573658596255</v>
      </c>
      <c r="W17" s="0" t="n">
        <v>-0.132611483592586</v>
      </c>
      <c r="X17" s="0" t="n">
        <v>-0.10921930913092</v>
      </c>
      <c r="Y17" s="4" t="n">
        <v>4.17008463383406E-012</v>
      </c>
      <c r="Z17" s="4" t="n">
        <v>2.65292965457732E-013</v>
      </c>
      <c r="AA17" s="4" t="n">
        <v>2.80525945281046E-014</v>
      </c>
      <c r="AB17" s="0" t="n">
        <v>13.7363630376576</v>
      </c>
      <c r="AC17" s="0" t="n">
        <v>364.152651578175</v>
      </c>
      <c r="AD17" s="0" t="n">
        <v>372.788944538883</v>
      </c>
      <c r="AE17" s="0" t="n">
        <v>0.2</v>
      </c>
      <c r="AF17" s="0" t="n">
        <v>0</v>
      </c>
      <c r="AG17" s="0" t="n">
        <v>873.881660649576</v>
      </c>
      <c r="AH17" s="0" t="n">
        <v>23.1667089038545</v>
      </c>
      <c r="AI17" s="0" t="n">
        <v>23.7161336688865</v>
      </c>
      <c r="AJ17" s="0" t="n">
        <v>0.2</v>
      </c>
      <c r="AK17" s="0" t="n">
        <v>0</v>
      </c>
      <c r="AL17" s="4" t="n">
        <v>0.0924059477018247</v>
      </c>
      <c r="AM17" s="0" t="n">
        <v>2.3616139290344</v>
      </c>
      <c r="AN17" s="0" t="n">
        <v>2.41762228064968</v>
      </c>
      <c r="AO17" s="0" t="n">
        <v>-0.1</v>
      </c>
      <c r="AP17" s="0" t="n">
        <v>0</v>
      </c>
      <c r="AQ17" s="0" t="n">
        <v>307.368477999369</v>
      </c>
      <c r="AR17" s="0" t="n">
        <v>304.919888069152</v>
      </c>
      <c r="AS17" s="0" t="n">
        <v>98192.1108639322</v>
      </c>
      <c r="AT17" s="0" t="n">
        <v>1.11205747713027</v>
      </c>
      <c r="AU17" s="0" t="n">
        <v>1018.65675671214</v>
      </c>
      <c r="AV17" s="4" t="n">
        <v>0.0258177966345983</v>
      </c>
      <c r="AW17" s="4" t="n">
        <v>0.0910617547859901</v>
      </c>
      <c r="AX17" s="4" t="n">
        <v>0.0161696254528857</v>
      </c>
      <c r="AY17" s="0" t="n">
        <v>2275.39823685327</v>
      </c>
      <c r="AZ17" s="0" t="n">
        <v>4680.20459364267</v>
      </c>
      <c r="BA17" s="4" t="n">
        <v>0.0145402785246427</v>
      </c>
      <c r="BB17" s="0" t="n">
        <v>48.6174950544694</v>
      </c>
      <c r="BC17" s="0" t="n">
        <v>2404.80635678939</v>
      </c>
      <c r="BD17" s="0" t="n">
        <v>292.732924832842</v>
      </c>
      <c r="BE17" s="0" t="n">
        <v>4.1560853466789</v>
      </c>
      <c r="BF17" s="0" t="n">
        <v>-1.81728916641146</v>
      </c>
      <c r="BG17" s="0" t="n">
        <v>0.337777791175564</v>
      </c>
      <c r="BH17" s="0" t="n">
        <v>4.54859089822848</v>
      </c>
      <c r="BI17" s="4" t="n">
        <v>-3.59084254418187E-014</v>
      </c>
      <c r="BJ17" s="4" t="n">
        <v>3.0357996672059E-016</v>
      </c>
      <c r="BK17" s="0" t="n">
        <v>4.54859089822848</v>
      </c>
      <c r="BL17" s="0" t="n">
        <v>8.28779885149717</v>
      </c>
      <c r="BM17" s="0" t="n">
        <v>163.617826658066</v>
      </c>
      <c r="BN17" s="0" t="n">
        <v>336.382173341933</v>
      </c>
      <c r="BO17" s="0" t="n">
        <v>4.25869767188424</v>
      </c>
      <c r="BP17" s="0" t="n">
        <v>-9999</v>
      </c>
      <c r="BQ17" s="3" t="n">
        <v>0.457064592104761</v>
      </c>
      <c r="BR17" s="0" t="n">
        <v>1.36956124664535</v>
      </c>
      <c r="BS17" s="0" t="n">
        <v>-427.074518052715</v>
      </c>
      <c r="BT17" s="4" t="n">
        <v>-0.00636891194633218</v>
      </c>
      <c r="BU17" s="0" t="n">
        <v>0.314328887614847</v>
      </c>
      <c r="BV17" s="4" t="n">
        <v>0.0372778175895469</v>
      </c>
      <c r="BW17" s="0" t="n">
        <v>0</v>
      </c>
      <c r="BX17" s="0" t="n">
        <v>24.2183492898572</v>
      </c>
      <c r="BY17" s="0" t="n">
        <v>-3.67522793972538</v>
      </c>
      <c r="BZ17" s="0" t="n">
        <v>8.3133756065462</v>
      </c>
      <c r="CA17" s="0" t="n">
        <v>20.7014807166632</v>
      </c>
      <c r="CB17" s="0" t="n">
        <v>31.5710642778592</v>
      </c>
      <c r="CC17" s="3" t="n">
        <v>44.2788665482007</v>
      </c>
      <c r="CD17" s="3" t="n">
        <v>66.3378107551071</v>
      </c>
      <c r="CE17" s="0" t="n">
        <v>0.228296233736404</v>
      </c>
      <c r="CF17" s="0" t="n">
        <v>1.01761533959731</v>
      </c>
      <c r="CG17" s="0" t="n">
        <v>22.6435849493147</v>
      </c>
      <c r="CH17" s="0" t="n">
        <v>1.02358011898735</v>
      </c>
      <c r="CI17" s="0" t="n">
        <v>54.9583277348721</v>
      </c>
      <c r="CJ17" s="0" t="n">
        <v>1.11728857290798</v>
      </c>
      <c r="CK17" s="0" t="n">
        <v>76.318286011612</v>
      </c>
      <c r="CL17" s="0" t="n">
        <v>1.11728857290798</v>
      </c>
      <c r="CM17" s="0" t="n">
        <v>1.25775384057981</v>
      </c>
      <c r="CN17" s="0" t="n">
        <v>1.11728857290798</v>
      </c>
      <c r="CO17" s="0" t="n">
        <v>3.67240436907018</v>
      </c>
      <c r="CP17" s="0" t="n">
        <v>1.16357557674315</v>
      </c>
      <c r="CQ17" s="0" t="n">
        <v>800000009</v>
      </c>
      <c r="CR17" s="0" t="n">
        <v>800000009</v>
      </c>
      <c r="CS17" s="0" t="n">
        <v>800000009</v>
      </c>
      <c r="CT17" s="0" t="n">
        <v>800000009</v>
      </c>
      <c r="CU17" s="0" t="n">
        <v>800000009</v>
      </c>
      <c r="CV17" s="0" t="n">
        <v>800000019</v>
      </c>
      <c r="CW17" s="0" t="n">
        <v>899999999</v>
      </c>
      <c r="CX17" s="0" t="n">
        <v>899999999</v>
      </c>
      <c r="CY17" s="0" t="n">
        <v>89999</v>
      </c>
      <c r="CZ17" s="0" t="n">
        <v>89999</v>
      </c>
      <c r="DA17" s="0" t="n">
        <v>89</v>
      </c>
      <c r="DB17" s="0" t="n">
        <v>89</v>
      </c>
      <c r="DC17" s="0" t="n">
        <v>0</v>
      </c>
      <c r="DD17" s="0" t="n">
        <v>3</v>
      </c>
      <c r="DE17" s="0" t="n">
        <v>0</v>
      </c>
      <c r="DF17" s="0" t="n">
        <v>7</v>
      </c>
      <c r="DG17" s="0" t="n">
        <v>4</v>
      </c>
      <c r="DH17" s="0" t="n">
        <v>3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6000</v>
      </c>
      <c r="EF17" s="0" t="n">
        <v>6000</v>
      </c>
      <c r="EG17" s="0" t="n">
        <v>6000</v>
      </c>
      <c r="EH17" s="0" t="n">
        <v>6000</v>
      </c>
      <c r="EI17" s="0" t="n">
        <v>100</v>
      </c>
      <c r="EJ17" s="0" t="n">
        <v>1.29471400839067</v>
      </c>
      <c r="EK17" s="0" t="n">
        <v>1.15215449558913</v>
      </c>
      <c r="EL17" s="0" t="n">
        <v>0.292253989310901</v>
      </c>
      <c r="EM17" s="4" t="n">
        <v>0.0127382519349617</v>
      </c>
      <c r="EN17" s="0" t="n">
        <v>76.3854961220091</v>
      </c>
      <c r="EO17" s="4" t="n">
        <v>0.0569096764386195</v>
      </c>
      <c r="EP17" s="4" t="n">
        <v>0.000272648558128077</v>
      </c>
      <c r="EQ17" s="4" t="n">
        <v>0.0199889545766309</v>
      </c>
      <c r="ER17" s="0" t="n">
        <v>2.01711237782126</v>
      </c>
      <c r="ES17" s="4" t="n">
        <v>0.0332427649082654</v>
      </c>
      <c r="ET17" s="4" t="n">
        <v>0.00367240436907018</v>
      </c>
      <c r="EU17" s="0" t="n">
        <v>98638.738048177</v>
      </c>
      <c r="EV17" s="0" t="n">
        <v>364.136602520664</v>
      </c>
      <c r="EW17" s="0" t="n">
        <v>372.773670849063</v>
      </c>
      <c r="EX17" s="0" t="n">
        <v>23.1653385750648</v>
      </c>
      <c r="EY17" s="0" t="n">
        <v>23.7147672490383</v>
      </c>
      <c r="EZ17" s="0" t="n">
        <v>19.1448361409505</v>
      </c>
      <c r="FA17" s="0" t="n">
        <v>97.406708787918</v>
      </c>
      <c r="FB17" s="0" t="n">
        <v>97.8612914441426</v>
      </c>
      <c r="FC17" s="0" t="n">
        <v>96.9521092592875</v>
      </c>
      <c r="FD17" s="0" t="n">
        <v>0.909182669351498</v>
      </c>
      <c r="FE17" s="4" t="n">
        <v>0.000299271614892253</v>
      </c>
      <c r="FF17" s="0" t="n">
        <v>2.33870584781964</v>
      </c>
      <c r="FG17" s="0" t="n">
        <v>21.7382490878104</v>
      </c>
      <c r="FH17" s="0" t="n">
        <v>-999.900024414062</v>
      </c>
      <c r="FI17" s="4" t="n">
        <v>9.1040185271292E-006</v>
      </c>
      <c r="FJ17" s="4" t="n">
        <v>2.38876547720187E-005</v>
      </c>
      <c r="FK17" s="4" t="n">
        <v>-1.41650664932147E-005</v>
      </c>
      <c r="FL17" s="0" t="n">
        <v>9999.990234375</v>
      </c>
      <c r="FM17" s="0" t="n">
        <v>9999.990234375</v>
      </c>
      <c r="FN17" s="0" t="n">
        <v>9999.990234375</v>
      </c>
      <c r="FO17" s="0" t="n">
        <f aca="false">+AR17-273.15</f>
        <v>31.769888069152</v>
      </c>
    </row>
    <row r="18" customFormat="false" ht="13.8" hidden="false" customHeight="false" outlineLevel="0" collapsed="false">
      <c r="A18" s="0" t="s">
        <v>213</v>
      </c>
      <c r="B18" s="1" t="n">
        <v>43279</v>
      </c>
      <c r="C18" s="2" t="n">
        <v>0.819444444444444</v>
      </c>
      <c r="D18" s="0" t="n">
        <v>179.819</v>
      </c>
      <c r="E18" s="0" t="n">
        <v>0</v>
      </c>
      <c r="F18" s="0" t="n">
        <v>6000</v>
      </c>
      <c r="G18" s="0" t="n">
        <v>6000</v>
      </c>
      <c r="H18" s="3" t="n">
        <v>0.197168321523327</v>
      </c>
      <c r="I18" s="0" t="n">
        <v>0</v>
      </c>
      <c r="J18" s="3" t="n">
        <v>20.1787242348552</v>
      </c>
      <c r="K18" s="0" t="n">
        <v>0</v>
      </c>
      <c r="L18" s="3" t="n">
        <v>51.5075127196978</v>
      </c>
      <c r="M18" s="0" t="n">
        <v>0</v>
      </c>
      <c r="N18" s="3" t="n">
        <v>93.1200298173812</v>
      </c>
      <c r="O18" s="0" t="n">
        <v>0</v>
      </c>
      <c r="P18" s="3" t="n">
        <v>1.17875727957269</v>
      </c>
      <c r="Q18" s="0" t="n">
        <v>0</v>
      </c>
      <c r="R18" s="3" t="n">
        <v>4.40535725514553</v>
      </c>
      <c r="S18" s="0" t="n">
        <v>0</v>
      </c>
      <c r="T18" s="0" t="n">
        <v>-0.200171017367726</v>
      </c>
      <c r="U18" s="0" t="n">
        <v>-5.03134482005989</v>
      </c>
      <c r="V18" s="0" t="n">
        <v>1.27599576004063</v>
      </c>
      <c r="W18" s="0" t="n">
        <v>-0.115143093104899</v>
      </c>
      <c r="X18" s="4" t="n">
        <v>0.0519277841216409</v>
      </c>
      <c r="Y18" s="4" t="n">
        <v>-2.75011170990701E-011</v>
      </c>
      <c r="Z18" s="4" t="n">
        <v>-1.70723482552793E-012</v>
      </c>
      <c r="AA18" s="4" t="n">
        <v>-1.9454462174562E-013</v>
      </c>
      <c r="AB18" s="0" t="n">
        <v>13.8776626290438</v>
      </c>
      <c r="AC18" s="0" t="n">
        <v>367.832943279411</v>
      </c>
      <c r="AD18" s="0" t="n">
        <v>376.428541214744</v>
      </c>
      <c r="AE18" s="0" t="n">
        <v>0.2</v>
      </c>
      <c r="AF18" s="0" t="n">
        <v>0</v>
      </c>
      <c r="AG18" s="0" t="n">
        <v>861.507874457661</v>
      </c>
      <c r="AH18" s="0" t="n">
        <v>22.8346073536149</v>
      </c>
      <c r="AI18" s="0" t="n">
        <v>23.3682112828143</v>
      </c>
      <c r="AJ18" s="0" t="n">
        <v>0.2</v>
      </c>
      <c r="AK18" s="0" t="n">
        <v>0</v>
      </c>
      <c r="AL18" s="4" t="n">
        <v>0.0981714530778804</v>
      </c>
      <c r="AM18" s="0" t="n">
        <v>2.50838029094647</v>
      </c>
      <c r="AN18" s="0" t="n">
        <v>2.56699665156296</v>
      </c>
      <c r="AO18" s="0" t="n">
        <v>-0.1</v>
      </c>
      <c r="AP18" s="0" t="n">
        <v>0</v>
      </c>
      <c r="AQ18" s="0" t="n">
        <v>307.351125961303</v>
      </c>
      <c r="AR18" s="0" t="n">
        <v>304.900256009319</v>
      </c>
      <c r="AS18" s="0" t="n">
        <v>98200.0621814873</v>
      </c>
      <c r="AT18" s="0" t="n">
        <v>1.11236004177904</v>
      </c>
      <c r="AU18" s="0" t="n">
        <v>1018.46811764806</v>
      </c>
      <c r="AV18" s="4" t="n">
        <v>0.0258140440255176</v>
      </c>
      <c r="AW18" s="4" t="n">
        <v>0.0763834717163107</v>
      </c>
      <c r="AX18" s="4" t="n">
        <v>0.0159401460366155</v>
      </c>
      <c r="AY18" s="0" t="n">
        <v>2242.96135131049</v>
      </c>
      <c r="AZ18" s="0" t="n">
        <v>4675.00443356547</v>
      </c>
      <c r="BA18" s="4" t="n">
        <v>0.0143300239472121</v>
      </c>
      <c r="BB18" s="0" t="n">
        <v>47.9777374157453</v>
      </c>
      <c r="BC18" s="0" t="n">
        <v>2432.04308225497</v>
      </c>
      <c r="BD18" s="0" t="n">
        <v>292.502027627668</v>
      </c>
      <c r="BE18" s="0" t="n">
        <v>3.31444322868187</v>
      </c>
      <c r="BF18" s="0" t="n">
        <v>-1.61416317148477</v>
      </c>
      <c r="BG18" s="0" t="n">
        <v>0.343154394704506</v>
      </c>
      <c r="BH18" s="0" t="n">
        <v>3.70254123527855</v>
      </c>
      <c r="BI18" s="4" t="n">
        <v>-1.31672278219641E-014</v>
      </c>
      <c r="BJ18" s="4" t="n">
        <v>-1.9816822064484E-015</v>
      </c>
      <c r="BK18" s="0" t="n">
        <v>3.70254123527855</v>
      </c>
      <c r="BL18" s="0" t="n">
        <v>7.18988015998241</v>
      </c>
      <c r="BM18" s="0" t="n">
        <v>165.966491806544</v>
      </c>
      <c r="BN18" s="0" t="n">
        <v>334.033508193455</v>
      </c>
      <c r="BO18" s="0" t="n">
        <v>5.31784905981115</v>
      </c>
      <c r="BP18" s="0" t="n">
        <v>-9999</v>
      </c>
      <c r="BQ18" s="3" t="n">
        <v>0.421013362229498</v>
      </c>
      <c r="BR18" s="0" t="n">
        <v>0.745082340194678</v>
      </c>
      <c r="BS18" s="0" t="n">
        <v>-319.262355089224</v>
      </c>
      <c r="BT18" s="4" t="n">
        <v>-0.00851963896350961</v>
      </c>
      <c r="BU18" s="0" t="n">
        <v>0.391762738470155</v>
      </c>
      <c r="BV18" s="4" t="n">
        <v>0.0423062963657731</v>
      </c>
      <c r="BW18" s="0" t="n">
        <v>0</v>
      </c>
      <c r="BX18" s="0" t="n">
        <v>24.8218430986561</v>
      </c>
      <c r="BY18" s="0" t="n">
        <v>-3.76681045350463</v>
      </c>
      <c r="BZ18" s="0" t="n">
        <v>8.52053550207515</v>
      </c>
      <c r="CA18" s="0" t="n">
        <v>21.2173381475703</v>
      </c>
      <c r="CB18" s="0" t="n">
        <v>32.3577794086406</v>
      </c>
      <c r="CC18" s="3" t="n">
        <v>45.3822457051635</v>
      </c>
      <c r="CD18" s="3" t="n">
        <v>67.9908737942445</v>
      </c>
      <c r="CE18" s="0" t="n">
        <v>0.193466476326107</v>
      </c>
      <c r="CF18" s="0" t="n">
        <v>1.01913429792859</v>
      </c>
      <c r="CG18" s="0" t="n">
        <v>22.9609095927451</v>
      </c>
      <c r="CH18" s="0" t="n">
        <v>1.02307078857601</v>
      </c>
      <c r="CI18" s="0" t="n">
        <v>46.6224835086945</v>
      </c>
      <c r="CJ18" s="0" t="n">
        <v>1.10477839967689</v>
      </c>
      <c r="CK18" s="0" t="n">
        <v>84.2884236735759</v>
      </c>
      <c r="CL18" s="0" t="n">
        <v>1.10477839967689</v>
      </c>
      <c r="CM18" s="0" t="n">
        <v>1.06696264148307</v>
      </c>
      <c r="CN18" s="0" t="n">
        <v>1.10477839967689</v>
      </c>
      <c r="CO18" s="0" t="n">
        <v>3.84229728967631</v>
      </c>
      <c r="CP18" s="0" t="n">
        <v>1.15513181892512</v>
      </c>
      <c r="CQ18" s="0" t="n">
        <v>800000009</v>
      </c>
      <c r="CR18" s="0" t="n">
        <v>800000009</v>
      </c>
      <c r="CS18" s="0" t="n">
        <v>800000009</v>
      </c>
      <c r="CT18" s="0" t="n">
        <v>800000009</v>
      </c>
      <c r="CU18" s="0" t="n">
        <v>800000019</v>
      </c>
      <c r="CV18" s="0" t="n">
        <v>800000019</v>
      </c>
      <c r="CW18" s="0" t="n">
        <v>899999999</v>
      </c>
      <c r="CX18" s="0" t="n">
        <v>899999999</v>
      </c>
      <c r="CY18" s="0" t="n">
        <v>89999</v>
      </c>
      <c r="CZ18" s="0" t="n">
        <v>89999</v>
      </c>
      <c r="DA18" s="0" t="n">
        <v>89</v>
      </c>
      <c r="DB18" s="0" t="n">
        <v>89</v>
      </c>
      <c r="DC18" s="0" t="n">
        <v>0</v>
      </c>
      <c r="DD18" s="0" t="n">
        <v>1</v>
      </c>
      <c r="DE18" s="0" t="n">
        <v>0</v>
      </c>
      <c r="DF18" s="0" t="n">
        <v>7</v>
      </c>
      <c r="DG18" s="0" t="n">
        <v>2</v>
      </c>
      <c r="DH18" s="0" t="n">
        <v>1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101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16</v>
      </c>
      <c r="EE18" s="0" t="n">
        <v>6000</v>
      </c>
      <c r="EF18" s="0" t="n">
        <v>6000</v>
      </c>
      <c r="EG18" s="0" t="n">
        <v>6000</v>
      </c>
      <c r="EH18" s="0" t="n">
        <v>6000</v>
      </c>
      <c r="EI18" s="0" t="n">
        <v>100</v>
      </c>
      <c r="EJ18" s="0" t="n">
        <v>0.717777311532827</v>
      </c>
      <c r="EK18" s="0" t="n">
        <v>0.539217015148257</v>
      </c>
      <c r="EL18" s="0" t="n">
        <v>0.233170353708272</v>
      </c>
      <c r="EM18" s="4" t="n">
        <v>0.00589848857806067</v>
      </c>
      <c r="EN18" s="0" t="n">
        <v>106.641431801597</v>
      </c>
      <c r="EO18" s="4" t="n">
        <v>0.0234438982754581</v>
      </c>
      <c r="EP18" s="4" t="n">
        <v>0.00034366157850657</v>
      </c>
      <c r="EQ18" s="4" t="n">
        <v>0.0202673174766051</v>
      </c>
      <c r="ER18" s="0" t="n">
        <v>2.226684177194</v>
      </c>
      <c r="ES18" s="4" t="n">
        <v>0.0281864190585435</v>
      </c>
      <c r="ET18" s="4" t="n">
        <v>0.00384229728967631</v>
      </c>
      <c r="EU18" s="0" t="n">
        <v>98647.8675917968</v>
      </c>
      <c r="EV18" s="0" t="n">
        <v>367.804883877409</v>
      </c>
      <c r="EW18" s="0" t="n">
        <v>376.400656732888</v>
      </c>
      <c r="EX18" s="0" t="n">
        <v>22.8332524679628</v>
      </c>
      <c r="EY18" s="0" t="n">
        <v>23.3668293188158</v>
      </c>
      <c r="EZ18" s="0" t="n">
        <v>18.9119717092514</v>
      </c>
      <c r="FA18" s="0" t="n">
        <v>97.4008105646769</v>
      </c>
      <c r="FB18" s="0" t="n">
        <v>97.8566729825337</v>
      </c>
      <c r="FC18" s="0" t="n">
        <v>96.9449674123128</v>
      </c>
      <c r="FD18" s="0" t="n">
        <v>0.911728710869948</v>
      </c>
      <c r="FE18" s="4" t="n">
        <v>0.00029818889562739</v>
      </c>
      <c r="FF18" s="0" t="n">
        <v>2.48948388769229</v>
      </c>
      <c r="FG18" s="0" t="n">
        <v>26.3271263452958</v>
      </c>
      <c r="FH18" s="0" t="n">
        <v>-999.900024414062</v>
      </c>
      <c r="FI18" s="4" t="n">
        <v>8.94735233374657E-006</v>
      </c>
      <c r="FJ18" s="4" t="n">
        <v>2.41422195408357E-005</v>
      </c>
      <c r="FK18" s="4" t="n">
        <v>-1.29281952423928E-005</v>
      </c>
      <c r="FL18" s="0" t="n">
        <v>9999.990234375</v>
      </c>
      <c r="FM18" s="0" t="n">
        <v>9999.990234375</v>
      </c>
      <c r="FN18" s="0" t="n">
        <v>9999.990234375</v>
      </c>
      <c r="FO18" s="0" t="n">
        <f aca="false">+AR18-273.15</f>
        <v>31.750256009319</v>
      </c>
    </row>
    <row r="19" customFormat="false" ht="13.8" hidden="false" customHeight="false" outlineLevel="0" collapsed="false">
      <c r="A19" s="0" t="s">
        <v>213</v>
      </c>
      <c r="B19" s="1" t="n">
        <v>43279</v>
      </c>
      <c r="C19" s="2" t="n">
        <v>0.826388888888889</v>
      </c>
      <c r="D19" s="0" t="n">
        <v>179.826</v>
      </c>
      <c r="E19" s="0" t="n">
        <v>0</v>
      </c>
      <c r="F19" s="0" t="n">
        <v>6000</v>
      </c>
      <c r="G19" s="0" t="n">
        <v>6000</v>
      </c>
      <c r="H19" s="3" t="n">
        <v>0.170323215988986</v>
      </c>
      <c r="I19" s="0" t="n">
        <v>0</v>
      </c>
      <c r="J19" s="3" t="n">
        <v>16.9432459129893</v>
      </c>
      <c r="K19" s="0" t="n">
        <v>0</v>
      </c>
      <c r="L19" s="3" t="n">
        <v>37.3581418827788</v>
      </c>
      <c r="M19" s="0" t="n">
        <v>0</v>
      </c>
      <c r="N19" s="3" t="n">
        <v>74.3888904586217</v>
      </c>
      <c r="O19" s="0" t="n">
        <v>0</v>
      </c>
      <c r="P19" s="3" t="n">
        <v>0.854893223043265</v>
      </c>
      <c r="Q19" s="0" t="n">
        <v>0</v>
      </c>
      <c r="R19" s="3" t="n">
        <v>3.67808322974744</v>
      </c>
      <c r="S19" s="0" t="n">
        <v>0</v>
      </c>
      <c r="T19" s="0" t="n">
        <v>-0.653614567932378</v>
      </c>
      <c r="U19" s="0" t="n">
        <v>-6.36161206670302</v>
      </c>
      <c r="V19" s="0" t="n">
        <v>-0.360207728451857</v>
      </c>
      <c r="W19" s="0" t="n">
        <v>-0.145577343234024</v>
      </c>
      <c r="X19" s="4" t="n">
        <v>-0.014265655085094</v>
      </c>
      <c r="Y19" s="4" t="n">
        <v>6.61758185321431E-012</v>
      </c>
      <c r="Z19" s="4" t="n">
        <v>4.0440152196353E-013</v>
      </c>
      <c r="AA19" s="4" t="n">
        <v>4.62099083025707E-014</v>
      </c>
      <c r="AB19" s="0" t="n">
        <v>13.8394410642134</v>
      </c>
      <c r="AC19" s="0" t="n">
        <v>366.794355181201</v>
      </c>
      <c r="AD19" s="0" t="n">
        <v>375.204513217032</v>
      </c>
      <c r="AE19" s="0" t="n">
        <v>0.1</v>
      </c>
      <c r="AF19" s="0" t="n">
        <v>0</v>
      </c>
      <c r="AG19" s="0" t="n">
        <v>845.730533242148</v>
      </c>
      <c r="AH19" s="0" t="n">
        <v>22.4148637331718</v>
      </c>
      <c r="AI19" s="0" t="n">
        <v>22.9288098822461</v>
      </c>
      <c r="AJ19" s="0" t="n">
        <v>0.2</v>
      </c>
      <c r="AK19" s="0" t="n">
        <v>0</v>
      </c>
      <c r="AL19" s="4" t="n">
        <v>0.0966394245997133</v>
      </c>
      <c r="AM19" s="0" t="n">
        <v>2.46807372843816</v>
      </c>
      <c r="AN19" s="0" t="n">
        <v>2.52466372173288</v>
      </c>
      <c r="AO19" s="0" t="n">
        <v>-0.1</v>
      </c>
      <c r="AP19" s="0" t="n">
        <v>0</v>
      </c>
      <c r="AQ19" s="0" t="n">
        <v>307.262033396403</v>
      </c>
      <c r="AR19" s="0" t="n">
        <v>304.836168080647</v>
      </c>
      <c r="AS19" s="0" t="n">
        <v>98211.6853424479</v>
      </c>
      <c r="AT19" s="0" t="n">
        <v>1.11290373743118</v>
      </c>
      <c r="AU19" s="0" t="n">
        <v>1018.22880225633</v>
      </c>
      <c r="AV19" s="4" t="n">
        <v>0.0258055636921965</v>
      </c>
      <c r="AW19" s="4" t="n">
        <v>0.0553970808532036</v>
      </c>
      <c r="AX19" s="4" t="n">
        <v>0.0156522777882404</v>
      </c>
      <c r="AY19" s="0" t="n">
        <v>2201.99204661653</v>
      </c>
      <c r="AZ19" s="0" t="n">
        <v>4658.06366310546</v>
      </c>
      <c r="BA19" s="4" t="n">
        <v>0.0140643590831756</v>
      </c>
      <c r="BB19" s="0" t="n">
        <v>47.2726910981826</v>
      </c>
      <c r="BC19" s="0" t="n">
        <v>2456.07161648892</v>
      </c>
      <c r="BD19" s="0" t="n">
        <v>292.206173511166</v>
      </c>
      <c r="BE19" s="0" t="n">
        <v>3.81655901478728</v>
      </c>
      <c r="BF19" s="0" t="n">
        <v>-1.24587213338744</v>
      </c>
      <c r="BG19" s="0" t="n">
        <v>0.278840983731725</v>
      </c>
      <c r="BH19" s="0" t="n">
        <v>4.02443441744475</v>
      </c>
      <c r="BI19" s="4" t="n">
        <v>-2.98138416423812E-015</v>
      </c>
      <c r="BJ19" s="4" t="n">
        <v>4.78168288914954E-016</v>
      </c>
      <c r="BK19" s="0" t="n">
        <v>4.02443441744475</v>
      </c>
      <c r="BL19" s="0" t="n">
        <v>8.76945000457648</v>
      </c>
      <c r="BM19" s="0" t="n">
        <v>158.078680631247</v>
      </c>
      <c r="BN19" s="0" t="n">
        <v>341.921319368752</v>
      </c>
      <c r="BO19" s="0" t="n">
        <v>3.97303584074854</v>
      </c>
      <c r="BP19" s="0" t="n">
        <v>-9999</v>
      </c>
      <c r="BQ19" s="3" t="n">
        <v>0.391208357262504</v>
      </c>
      <c r="BR19" s="0" t="n">
        <v>0.852026597414517</v>
      </c>
      <c r="BS19" s="0" t="n">
        <v>-305.060305485447</v>
      </c>
      <c r="BT19" s="4" t="n">
        <v>-0.00891626983612835</v>
      </c>
      <c r="BU19" s="0" t="n">
        <v>0.453535563041474</v>
      </c>
      <c r="BV19" s="4" t="n">
        <v>0.0382195449368013</v>
      </c>
      <c r="BW19" s="0" t="n">
        <v>0</v>
      </c>
      <c r="BX19" s="0" t="n">
        <v>23.1267855895918</v>
      </c>
      <c r="BY19" s="0" t="n">
        <v>-3.50957893693039</v>
      </c>
      <c r="BZ19" s="0" t="n">
        <v>7.93867711119588</v>
      </c>
      <c r="CA19" s="0" t="n">
        <v>19.7684284833503</v>
      </c>
      <c r="CB19" s="0" t="n">
        <v>30.1481007499985</v>
      </c>
      <c r="CC19" s="3" t="n">
        <v>42.2831399677291</v>
      </c>
      <c r="CD19" s="3" t="n">
        <v>63.3478486685632</v>
      </c>
      <c r="CE19" s="0" t="n">
        <v>0.167241123751763</v>
      </c>
      <c r="CF19" s="0" t="n">
        <v>1.01842903329086</v>
      </c>
      <c r="CG19" s="0" t="n">
        <v>18.9109217394229</v>
      </c>
      <c r="CH19" s="0" t="n">
        <v>1.02317581993856</v>
      </c>
      <c r="CI19" s="0" t="n">
        <v>33.6764830994014</v>
      </c>
      <c r="CJ19" s="0" t="n">
        <v>1.10932432500479</v>
      </c>
      <c r="CK19" s="0" t="n">
        <v>67.0578376240874</v>
      </c>
      <c r="CL19" s="0" t="n">
        <v>1.10932432500479</v>
      </c>
      <c r="CM19" s="0" t="n">
        <v>0.770643177809675</v>
      </c>
      <c r="CN19" s="0" t="n">
        <v>1.10932432500479</v>
      </c>
      <c r="CO19" s="0" t="n">
        <v>3.20037793099668</v>
      </c>
      <c r="CP19" s="0" t="n">
        <v>1.15822576650066</v>
      </c>
      <c r="CQ19" s="0" t="n">
        <v>800000009</v>
      </c>
      <c r="CR19" s="0" t="n">
        <v>800000009</v>
      </c>
      <c r="CS19" s="0" t="n">
        <v>800000009</v>
      </c>
      <c r="CT19" s="0" t="n">
        <v>800000009</v>
      </c>
      <c r="CU19" s="0" t="n">
        <v>800000009</v>
      </c>
      <c r="CV19" s="0" t="n">
        <v>800000009</v>
      </c>
      <c r="CW19" s="0" t="n">
        <v>899999999</v>
      </c>
      <c r="CX19" s="0" t="n">
        <v>899999999</v>
      </c>
      <c r="CY19" s="0" t="n">
        <v>89999</v>
      </c>
      <c r="CZ19" s="0" t="n">
        <v>89999</v>
      </c>
      <c r="DA19" s="0" t="n">
        <v>89</v>
      </c>
      <c r="DB19" s="0" t="n">
        <v>89</v>
      </c>
      <c r="DC19" s="0" t="n">
        <v>2</v>
      </c>
      <c r="DD19" s="0" t="n">
        <v>0</v>
      </c>
      <c r="DE19" s="0" t="n">
        <v>0</v>
      </c>
      <c r="DF19" s="0" t="n">
        <v>2</v>
      </c>
      <c r="DG19" s="0" t="n">
        <v>1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6000</v>
      </c>
      <c r="EF19" s="0" t="n">
        <v>6000</v>
      </c>
      <c r="EG19" s="0" t="n">
        <v>6000</v>
      </c>
      <c r="EH19" s="0" t="n">
        <v>6000</v>
      </c>
      <c r="EI19" s="0" t="n">
        <v>100</v>
      </c>
      <c r="EJ19" s="0" t="n">
        <v>0.930409906335546</v>
      </c>
      <c r="EK19" s="0" t="n">
        <v>0.53337597090167</v>
      </c>
      <c r="EL19" s="0" t="n">
        <v>0.240267317591818</v>
      </c>
      <c r="EM19" s="4" t="n">
        <v>0.00714256199987291</v>
      </c>
      <c r="EN19" s="0" t="n">
        <v>103.273625712284</v>
      </c>
      <c r="EO19" s="4" t="n">
        <v>0.0535161096838088</v>
      </c>
      <c r="EP19" s="4" t="n">
        <v>0.000334771762512422</v>
      </c>
      <c r="EQ19" s="4" t="n">
        <v>0.0166882085667825</v>
      </c>
      <c r="ER19" s="0" t="n">
        <v>1.77015369690982</v>
      </c>
      <c r="ES19" s="4" t="n">
        <v>0.0203429892542213</v>
      </c>
      <c r="ET19" s="4" t="n">
        <v>0.00320037793099668</v>
      </c>
      <c r="EU19" s="0" t="n">
        <v>98659.6474251302</v>
      </c>
      <c r="EV19" s="0" t="n">
        <v>366.761120671092</v>
      </c>
      <c r="EW19" s="0" t="n">
        <v>375.171717607333</v>
      </c>
      <c r="EX19" s="0" t="n">
        <v>22.4134908493617</v>
      </c>
      <c r="EY19" s="0" t="n">
        <v>22.9274400594672</v>
      </c>
      <c r="EZ19" s="0" t="n">
        <v>18.6133047714233</v>
      </c>
      <c r="FA19" s="0" t="n">
        <v>97.4011855265299</v>
      </c>
      <c r="FB19" s="0" t="n">
        <v>97.8580629208882</v>
      </c>
      <c r="FC19" s="0" t="n">
        <v>96.9442982616424</v>
      </c>
      <c r="FD19" s="0" t="n">
        <v>0.913775060137113</v>
      </c>
      <c r="FE19" s="4" t="n">
        <v>0.000298200247741381</v>
      </c>
      <c r="FF19" s="0" t="n">
        <v>2.44499664743741</v>
      </c>
      <c r="FG19" s="0" t="n">
        <v>22.4273692355156</v>
      </c>
      <c r="FH19" s="0" t="n">
        <v>-999.900024414062</v>
      </c>
      <c r="FI19" s="4" t="n">
        <v>8.85269930166739E-006</v>
      </c>
      <c r="FJ19" s="4" t="n">
        <v>2.34046390452643E-005</v>
      </c>
      <c r="FK19" s="4" t="n">
        <v>-9.24373394642603E-006</v>
      </c>
      <c r="FL19" s="0" t="n">
        <v>9999.990234375</v>
      </c>
      <c r="FM19" s="0" t="n">
        <v>9999.990234375</v>
      </c>
      <c r="FN19" s="0" t="n">
        <v>9999.990234375</v>
      </c>
      <c r="FO19" s="0" t="n">
        <f aca="false">+AR19-273.15</f>
        <v>31.686168080647</v>
      </c>
    </row>
    <row r="20" customFormat="false" ht="13.8" hidden="false" customHeight="false" outlineLevel="0" collapsed="false">
      <c r="A20" s="0" t="s">
        <v>213</v>
      </c>
      <c r="B20" s="1" t="n">
        <v>43279</v>
      </c>
      <c r="C20" s="2" t="n">
        <v>0.833333333333333</v>
      </c>
      <c r="D20" s="0" t="n">
        <v>179.833</v>
      </c>
      <c r="E20" s="0" t="n">
        <v>0</v>
      </c>
      <c r="F20" s="0" t="n">
        <v>6000</v>
      </c>
      <c r="G20" s="0" t="n">
        <v>6000</v>
      </c>
      <c r="H20" s="3" t="n">
        <v>0.149455021240078</v>
      </c>
      <c r="I20" s="0" t="n">
        <v>0</v>
      </c>
      <c r="J20" s="3" t="n">
        <v>9.3715801369194</v>
      </c>
      <c r="K20" s="0" t="n">
        <v>0</v>
      </c>
      <c r="L20" s="3" t="n">
        <v>44.2689146410821</v>
      </c>
      <c r="M20" s="0" t="n">
        <v>0</v>
      </c>
      <c r="N20" s="3" t="n">
        <v>91.2055947154258</v>
      </c>
      <c r="O20" s="0" t="n">
        <v>0</v>
      </c>
      <c r="P20" s="3" t="n">
        <v>1.01298912661145</v>
      </c>
      <c r="Q20" s="0" t="n">
        <v>0</v>
      </c>
      <c r="R20" s="3" t="n">
        <v>4.3903319860964</v>
      </c>
      <c r="S20" s="0" t="n">
        <v>0</v>
      </c>
      <c r="T20" s="0" t="n">
        <v>-0.497464466465708</v>
      </c>
      <c r="U20" s="0" t="n">
        <v>-4.74769320419176</v>
      </c>
      <c r="V20" s="0" t="n">
        <v>1.36679809880794</v>
      </c>
      <c r="W20" s="0" t="n">
        <v>-0.108639699692799</v>
      </c>
      <c r="X20" s="4" t="n">
        <v>0.0636237960338917</v>
      </c>
      <c r="Y20" s="4" t="n">
        <v>-1.51140776264586E-011</v>
      </c>
      <c r="Z20" s="4" t="n">
        <v>-9.01041738952487E-013</v>
      </c>
      <c r="AA20" s="4" t="n">
        <v>-1.12043939434861E-013</v>
      </c>
      <c r="AB20" s="0" t="n">
        <v>13.9903332654413</v>
      </c>
      <c r="AC20" s="0" t="n">
        <v>370.734157236422</v>
      </c>
      <c r="AD20" s="0" t="n">
        <v>379.113207124241</v>
      </c>
      <c r="AE20" s="0" t="n">
        <v>0.2</v>
      </c>
      <c r="AF20" s="0" t="n">
        <v>0</v>
      </c>
      <c r="AG20" s="0" t="n">
        <v>834.048529163982</v>
      </c>
      <c r="AH20" s="0" t="n">
        <v>22.1017092793416</v>
      </c>
      <c r="AI20" s="0" t="n">
        <v>22.6012352092914</v>
      </c>
      <c r="AJ20" s="0" t="n">
        <v>0.2</v>
      </c>
      <c r="AK20" s="0" t="n">
        <v>0</v>
      </c>
      <c r="AL20" s="0" t="n">
        <v>0.103713378467934</v>
      </c>
      <c r="AM20" s="0" t="n">
        <v>2.64778832023842</v>
      </c>
      <c r="AN20" s="0" t="n">
        <v>2.70763160684854</v>
      </c>
      <c r="AO20" s="0" t="n">
        <v>-0.1</v>
      </c>
      <c r="AP20" s="0" t="n">
        <v>0</v>
      </c>
      <c r="AQ20" s="0" t="n">
        <v>307.20607370758</v>
      </c>
      <c r="AR20" s="0" t="n">
        <v>304.787401697794</v>
      </c>
      <c r="AS20" s="0" t="n">
        <v>98223.1731367187</v>
      </c>
      <c r="AT20" s="0" t="n">
        <v>1.11334494589887</v>
      </c>
      <c r="AU20" s="0" t="n">
        <v>1018.05037816182</v>
      </c>
      <c r="AV20" s="4" t="n">
        <v>0.0257984177948348</v>
      </c>
      <c r="AW20" s="4" t="n">
        <v>0.0656416954044221</v>
      </c>
      <c r="AX20" s="4" t="n">
        <v>0.0154378772839869</v>
      </c>
      <c r="AY20" s="0" t="n">
        <v>2171.48233811093</v>
      </c>
      <c r="AZ20" s="0" t="n">
        <v>4645.20867332961</v>
      </c>
      <c r="BA20" s="4" t="n">
        <v>0.0138662122110977</v>
      </c>
      <c r="BB20" s="0" t="n">
        <v>46.7467123829864</v>
      </c>
      <c r="BC20" s="0" t="n">
        <v>2473.72633521868</v>
      </c>
      <c r="BD20" s="0" t="n">
        <v>291.982700458306</v>
      </c>
      <c r="BE20" s="0" t="n">
        <v>3.25362569834791</v>
      </c>
      <c r="BF20" s="0" t="n">
        <v>-1.09754329380439</v>
      </c>
      <c r="BG20" s="0" t="n">
        <v>0.239617957776476</v>
      </c>
      <c r="BH20" s="0" t="n">
        <v>3.44210665616475</v>
      </c>
      <c r="BI20" s="4" t="n">
        <v>-7.8463826978946E-015</v>
      </c>
      <c r="BJ20" s="4" t="n">
        <v>-1.08032291580881E-015</v>
      </c>
      <c r="BK20" s="0" t="n">
        <v>3.44210665616475</v>
      </c>
      <c r="BL20" s="0" t="n">
        <v>6.61713754942604</v>
      </c>
      <c r="BM20" s="0" t="n">
        <v>158.640758266773</v>
      </c>
      <c r="BN20" s="0" t="n">
        <v>341.359241733226</v>
      </c>
      <c r="BO20" s="0" t="n">
        <v>3.99180269671451</v>
      </c>
      <c r="BP20" s="0" t="n">
        <v>-9999</v>
      </c>
      <c r="BQ20" s="3" t="n">
        <v>0.366387277156867</v>
      </c>
      <c r="BR20" s="0" t="n">
        <v>0.768332945789468</v>
      </c>
      <c r="BS20" s="0" t="n">
        <v>-453.083551645872</v>
      </c>
      <c r="BT20" s="4" t="n">
        <v>-0.00600330775663631</v>
      </c>
      <c r="BU20" s="0" t="n">
        <v>0.211696632115359</v>
      </c>
      <c r="BV20" s="4" t="n">
        <v>0.0225669791349241</v>
      </c>
      <c r="BW20" s="0" t="n">
        <v>0</v>
      </c>
      <c r="BX20" s="0" t="n">
        <v>24.9717121123367</v>
      </c>
      <c r="BY20" s="0" t="n">
        <v>-3.78955365452901</v>
      </c>
      <c r="BZ20" s="0" t="n">
        <v>8.57198068471733</v>
      </c>
      <c r="CA20" s="0" t="n">
        <v>21.3454439263581</v>
      </c>
      <c r="CB20" s="0" t="n">
        <v>32.553148804281</v>
      </c>
      <c r="CC20" s="3" t="n">
        <v>45.6562540604418</v>
      </c>
      <c r="CD20" s="3" t="n">
        <v>68.4013882413112</v>
      </c>
      <c r="CE20" s="0" t="n">
        <v>0.146545368323948</v>
      </c>
      <c r="CF20" s="0" t="n">
        <v>1.0198549633428</v>
      </c>
      <c r="CG20" s="0" t="n">
        <v>11.8881746837414</v>
      </c>
      <c r="CH20" s="0" t="n">
        <v>1.02309035393066</v>
      </c>
      <c r="CI20" s="0" t="n">
        <v>40.2010125184127</v>
      </c>
      <c r="CJ20" s="0" t="n">
        <v>1.10118904644021</v>
      </c>
      <c r="CK20" s="0" t="n">
        <v>82.8246476027561</v>
      </c>
      <c r="CL20" s="0" t="n">
        <v>1.10118904644021</v>
      </c>
      <c r="CM20" s="0" t="n">
        <v>0.91990483367603</v>
      </c>
      <c r="CN20" s="0" t="n">
        <v>1.10118904644021</v>
      </c>
      <c r="CO20" s="0" t="n">
        <v>3.84173983853235</v>
      </c>
      <c r="CP20" s="0" t="n">
        <v>1.15277591666099</v>
      </c>
      <c r="CQ20" s="0" t="n">
        <v>800000009</v>
      </c>
      <c r="CR20" s="0" t="n">
        <v>800000009</v>
      </c>
      <c r="CS20" s="0" t="n">
        <v>800000009</v>
      </c>
      <c r="CT20" s="0" t="n">
        <v>800000009</v>
      </c>
      <c r="CU20" s="0" t="n">
        <v>800000009</v>
      </c>
      <c r="CV20" s="0" t="n">
        <v>800000009</v>
      </c>
      <c r="CW20" s="0" t="n">
        <v>899999999</v>
      </c>
      <c r="CX20" s="0" t="n">
        <v>899999999</v>
      </c>
      <c r="CY20" s="0" t="n">
        <v>89999</v>
      </c>
      <c r="CZ20" s="0" t="n">
        <v>89999</v>
      </c>
      <c r="DA20" s="0" t="n">
        <v>89</v>
      </c>
      <c r="DB20" s="0" t="n">
        <v>89</v>
      </c>
      <c r="DC20" s="0" t="n">
        <v>0</v>
      </c>
      <c r="DD20" s="0" t="n">
        <v>1</v>
      </c>
      <c r="DE20" s="0" t="n">
        <v>0</v>
      </c>
      <c r="DF20" s="0" t="n">
        <v>3</v>
      </c>
      <c r="DG20" s="0" t="n">
        <v>3</v>
      </c>
      <c r="DH20" s="0" t="n">
        <v>4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6000</v>
      </c>
      <c r="EF20" s="0" t="n">
        <v>6000</v>
      </c>
      <c r="EG20" s="0" t="n">
        <v>6000</v>
      </c>
      <c r="EH20" s="0" t="n">
        <v>6000</v>
      </c>
      <c r="EI20" s="0" t="n">
        <v>100</v>
      </c>
      <c r="EJ20" s="0" t="n">
        <v>0.898208922947935</v>
      </c>
      <c r="EK20" s="0" t="n">
        <v>0.464506097908731</v>
      </c>
      <c r="EL20" s="0" t="n">
        <v>0.173950870722269</v>
      </c>
      <c r="EM20" s="4" t="n">
        <v>0.00319784702044086</v>
      </c>
      <c r="EN20" s="0" t="n">
        <v>168.070638805605</v>
      </c>
      <c r="EO20" s="4" t="n">
        <v>0.0227019154820342</v>
      </c>
      <c r="EP20" s="4" t="n">
        <v>0.000515315070892618</v>
      </c>
      <c r="EQ20" s="4" t="n">
        <v>0.0104885672328374</v>
      </c>
      <c r="ER20" s="0" t="n">
        <v>2.18505118275172</v>
      </c>
      <c r="ES20" s="4" t="n">
        <v>0.0242686108908473</v>
      </c>
      <c r="ET20" s="4" t="n">
        <v>0.00384173983853235</v>
      </c>
      <c r="EU20" s="0" t="n">
        <v>98671.6390859374</v>
      </c>
      <c r="EV20" s="0" t="n">
        <v>370.716781913856</v>
      </c>
      <c r="EW20" s="0" t="n">
        <v>379.09694706229</v>
      </c>
      <c r="EX20" s="0" t="n">
        <v>22.1004166448859</v>
      </c>
      <c r="EY20" s="0" t="n">
        <v>22.5999194632056</v>
      </c>
      <c r="EZ20" s="0" t="n">
        <v>18.3873323211669</v>
      </c>
      <c r="FA20" s="0" t="n">
        <v>97.4002911440531</v>
      </c>
      <c r="FB20" s="0" t="n">
        <v>97.8583589083353</v>
      </c>
      <c r="FC20" s="0" t="n">
        <v>96.9422394663492</v>
      </c>
      <c r="FD20" s="0" t="n">
        <v>0.916126488784948</v>
      </c>
      <c r="FE20" s="4" t="n">
        <v>0.000298644880453745</v>
      </c>
      <c r="FF20" s="0" t="n">
        <v>2.62357303897539</v>
      </c>
      <c r="FG20" s="0" t="n">
        <v>19.0324766300519</v>
      </c>
      <c r="FH20" s="0" t="n">
        <v>-891.077571757001</v>
      </c>
      <c r="FI20" s="4" t="n">
        <v>9.10393848187336E-006</v>
      </c>
      <c r="FJ20" s="4" t="n">
        <v>2.1730423837778E-005</v>
      </c>
      <c r="FK20" s="4" t="n">
        <v>-7.82753185412154E-006</v>
      </c>
      <c r="FL20" s="0" t="n">
        <v>9999.990234375</v>
      </c>
      <c r="FM20" s="0" t="n">
        <v>9999.990234375</v>
      </c>
      <c r="FN20" s="0" t="n">
        <v>9999.990234375</v>
      </c>
      <c r="FO20" s="0" t="n">
        <f aca="false">+AR20-273.15</f>
        <v>31.637401697794</v>
      </c>
    </row>
    <row r="21" customFormat="false" ht="13.8" hidden="false" customHeight="false" outlineLevel="0" collapsed="false">
      <c r="A21" s="0" t="s">
        <v>214</v>
      </c>
      <c r="B21" s="1" t="n">
        <v>43279</v>
      </c>
      <c r="C21" s="2" t="n">
        <v>0.840277777777778</v>
      </c>
      <c r="D21" s="0" t="n">
        <v>179.84</v>
      </c>
      <c r="E21" s="0" t="n">
        <v>0</v>
      </c>
      <c r="F21" s="0" t="n">
        <v>6000</v>
      </c>
      <c r="G21" s="0" t="n">
        <v>6000</v>
      </c>
      <c r="H21" s="3" t="n">
        <v>0.118768507843716</v>
      </c>
      <c r="I21" s="0" t="n">
        <v>0</v>
      </c>
      <c r="J21" s="3" t="n">
        <v>6.36501263716392</v>
      </c>
      <c r="K21" s="0" t="n">
        <v>0</v>
      </c>
      <c r="L21" s="3" t="n">
        <v>38.5996635682031</v>
      </c>
      <c r="M21" s="0" t="n">
        <v>0</v>
      </c>
      <c r="N21" s="3" t="n">
        <v>71.1929903609852</v>
      </c>
      <c r="O21" s="0" t="n">
        <v>0</v>
      </c>
      <c r="P21" s="3" t="n">
        <v>0.883265553889447</v>
      </c>
      <c r="Q21" s="0" t="n">
        <v>0</v>
      </c>
      <c r="R21" s="3" t="n">
        <v>3.08627934045375</v>
      </c>
      <c r="S21" s="0" t="n">
        <v>0</v>
      </c>
      <c r="T21" s="4" t="n">
        <v>0.0447974922834781</v>
      </c>
      <c r="U21" s="0" t="n">
        <v>-3.12000836292473</v>
      </c>
      <c r="V21" s="0" t="n">
        <v>-1.06105358500251</v>
      </c>
      <c r="W21" s="4" t="n">
        <v>-0.0713942988116752</v>
      </c>
      <c r="X21" s="4" t="n">
        <v>-0.0613916098611681</v>
      </c>
      <c r="Y21" s="4" t="n">
        <v>8.17226662669814E-012</v>
      </c>
      <c r="Z21" s="4" t="n">
        <v>4.86676554321185E-013</v>
      </c>
      <c r="AA21" s="4" t="n">
        <v>5.70886647209131E-014</v>
      </c>
      <c r="AB21" s="0" t="n">
        <v>13.873848482064</v>
      </c>
      <c r="AC21" s="0" t="n">
        <v>367.673631848016</v>
      </c>
      <c r="AD21" s="0" t="n">
        <v>375.904350066902</v>
      </c>
      <c r="AE21" s="0" t="n">
        <v>0.2</v>
      </c>
      <c r="AF21" s="0" t="n">
        <v>0</v>
      </c>
      <c r="AG21" s="0" t="n">
        <v>826.218365461384</v>
      </c>
      <c r="AH21" s="0" t="n">
        <v>21.8957780547653</v>
      </c>
      <c r="AI21" s="0" t="n">
        <v>22.3859355306937</v>
      </c>
      <c r="AJ21" s="0" t="n">
        <v>0.2</v>
      </c>
      <c r="AK21" s="0" t="n">
        <v>0</v>
      </c>
      <c r="AL21" s="4" t="n">
        <v>0.0969179690973096</v>
      </c>
      <c r="AM21" s="0" t="n">
        <v>2.47426357373697</v>
      </c>
      <c r="AN21" s="0" t="n">
        <v>2.52965227858459</v>
      </c>
      <c r="AO21" s="0" t="n">
        <v>-0.1</v>
      </c>
      <c r="AP21" s="0" t="n">
        <v>0</v>
      </c>
      <c r="AQ21" s="0" t="n">
        <v>307.174519889831</v>
      </c>
      <c r="AR21" s="0" t="n">
        <v>304.791796267648</v>
      </c>
      <c r="AS21" s="0" t="n">
        <v>98159.3307744162</v>
      </c>
      <c r="AT21" s="0" t="n">
        <v>1.11269262748303</v>
      </c>
      <c r="AU21" s="0" t="n">
        <v>1017.93397817249</v>
      </c>
      <c r="AV21" s="4" t="n">
        <v>0.025815569178979</v>
      </c>
      <c r="AW21" s="4" t="n">
        <v>0.0572356078920361</v>
      </c>
      <c r="AX21" s="4" t="n">
        <v>0.0152838748032919</v>
      </c>
      <c r="AY21" s="0" t="n">
        <v>2149.85144088643</v>
      </c>
      <c r="AZ21" s="0" t="n">
        <v>4646.3658329874</v>
      </c>
      <c r="BA21" s="4" t="n">
        <v>0.0137359360759537</v>
      </c>
      <c r="BB21" s="0" t="n">
        <v>46.269525865211</v>
      </c>
      <c r="BC21" s="0" t="n">
        <v>2496.51439210096</v>
      </c>
      <c r="BD21" s="0" t="n">
        <v>291.822587739028</v>
      </c>
      <c r="BE21" s="0" t="n">
        <v>3.34378863033652</v>
      </c>
      <c r="BF21" s="0" t="n">
        <v>-1.12167359846407</v>
      </c>
      <c r="BG21" s="0" t="n">
        <v>0.232112868447918</v>
      </c>
      <c r="BH21" s="0" t="n">
        <v>3.53453680834678</v>
      </c>
      <c r="BI21" s="4" t="n">
        <v>7.91420947295525E-016</v>
      </c>
      <c r="BJ21" s="4" t="n">
        <v>5.89041075175581E-016</v>
      </c>
      <c r="BK21" s="0" t="n">
        <v>3.53453680834678</v>
      </c>
      <c r="BL21" s="0" t="n">
        <v>7.01183296704519</v>
      </c>
      <c r="BM21" s="0" t="n">
        <v>158.544023302499</v>
      </c>
      <c r="BN21" s="0" t="n">
        <v>341.4559766975</v>
      </c>
      <c r="BO21" s="0" t="n">
        <v>3.76532085152915</v>
      </c>
      <c r="BP21" s="0" t="n">
        <v>-9999</v>
      </c>
      <c r="BQ21" s="3" t="n">
        <v>0.326710464318842</v>
      </c>
      <c r="BR21" s="0" t="n">
        <v>0.589779489879696</v>
      </c>
      <c r="BS21" s="0" t="n">
        <v>-472.762108491624</v>
      </c>
      <c r="BT21" s="4" t="n">
        <v>-0.00575342217818242</v>
      </c>
      <c r="BU21" s="0" t="n">
        <v>0.164898137672038</v>
      </c>
      <c r="BV21" s="4" t="n">
        <v>0.0172005131556031</v>
      </c>
      <c r="BW21" s="0" t="n">
        <v>0</v>
      </c>
      <c r="BX21" s="0" t="n">
        <v>24.1953043746558</v>
      </c>
      <c r="BY21" s="0" t="n">
        <v>-3.67173078493571</v>
      </c>
      <c r="BZ21" s="0" t="n">
        <v>8.30546503288993</v>
      </c>
      <c r="CA21" s="0" t="n">
        <v>20.6817822697563</v>
      </c>
      <c r="CB21" s="0" t="n">
        <v>31.5410229034288</v>
      </c>
      <c r="CC21" s="3" t="n">
        <v>44.2367330934137</v>
      </c>
      <c r="CD21" s="3" t="n">
        <v>66.2746871621156</v>
      </c>
      <c r="CE21" s="0" t="n">
        <v>0.116487454243943</v>
      </c>
      <c r="CF21" s="0" t="n">
        <v>1.01958196798597</v>
      </c>
      <c r="CG21" s="0" t="n">
        <v>8.58355973254751</v>
      </c>
      <c r="CH21" s="0" t="n">
        <v>1.02307128943818</v>
      </c>
      <c r="CI21" s="0" t="n">
        <v>35.007337275101</v>
      </c>
      <c r="CJ21" s="0" t="n">
        <v>1.1026163819565</v>
      </c>
      <c r="CK21" s="0" t="n">
        <v>64.5673250697208</v>
      </c>
      <c r="CL21" s="0" t="n">
        <v>1.1026163819565</v>
      </c>
      <c r="CM21" s="0" t="n">
        <v>0.801063332944646</v>
      </c>
      <c r="CN21" s="0" t="n">
        <v>1.1026163819565</v>
      </c>
      <c r="CO21" s="0" t="n">
        <v>2.70040874701554</v>
      </c>
      <c r="CP21" s="0" t="n">
        <v>1.15359463553493</v>
      </c>
      <c r="CQ21" s="0" t="n">
        <v>800000009</v>
      </c>
      <c r="CR21" s="0" t="n">
        <v>800000009</v>
      </c>
      <c r="CS21" s="0" t="n">
        <v>800000009</v>
      </c>
      <c r="CT21" s="0" t="n">
        <v>800000009</v>
      </c>
      <c r="CU21" s="0" t="n">
        <v>800000019</v>
      </c>
      <c r="CV21" s="0" t="n">
        <v>800000019</v>
      </c>
      <c r="CW21" s="0" t="n">
        <v>899999999</v>
      </c>
      <c r="CX21" s="0" t="n">
        <v>899999999</v>
      </c>
      <c r="CY21" s="0" t="n">
        <v>89999</v>
      </c>
      <c r="CZ21" s="0" t="n">
        <v>89999</v>
      </c>
      <c r="DA21" s="0" t="n">
        <v>89</v>
      </c>
      <c r="DB21" s="0" t="n">
        <v>89</v>
      </c>
      <c r="DC21" s="0" t="n">
        <v>1</v>
      </c>
      <c r="DD21" s="0" t="n">
        <v>5</v>
      </c>
      <c r="DE21" s="0" t="n">
        <v>0</v>
      </c>
      <c r="DF21" s="0" t="n">
        <v>3</v>
      </c>
      <c r="DG21" s="0" t="n">
        <v>2</v>
      </c>
      <c r="DH21" s="0" t="n">
        <v>1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101</v>
      </c>
      <c r="DZ21" s="0" t="n">
        <v>0</v>
      </c>
      <c r="EA21" s="0" t="n">
        <v>5998</v>
      </c>
      <c r="EB21" s="0" t="n">
        <v>5998</v>
      </c>
      <c r="EC21" s="0" t="n">
        <v>0</v>
      </c>
      <c r="ED21" s="0" t="n">
        <v>21</v>
      </c>
      <c r="EE21" s="0" t="n">
        <v>6000</v>
      </c>
      <c r="EF21" s="0" t="n">
        <v>6000</v>
      </c>
      <c r="EG21" s="0" t="n">
        <v>6000</v>
      </c>
      <c r="EH21" s="0" t="n">
        <v>6000</v>
      </c>
      <c r="EI21" s="0" t="n">
        <v>100</v>
      </c>
      <c r="EJ21" s="0" t="n">
        <v>0.668796351567629</v>
      </c>
      <c r="EK21" s="0" t="n">
        <v>0.361082205080444</v>
      </c>
      <c r="EL21" s="0" t="n">
        <v>0.149680423111318</v>
      </c>
      <c r="EM21" s="4" t="n">
        <v>0.00391189293903448</v>
      </c>
      <c r="EN21" s="0" t="n">
        <v>110.553335416908</v>
      </c>
      <c r="EO21" s="4" t="n">
        <v>0.016732489087508</v>
      </c>
      <c r="EP21" s="4" t="n">
        <v>0.000303742669734093</v>
      </c>
      <c r="EQ21" s="4" t="n">
        <v>0.00757831428252976</v>
      </c>
      <c r="ER21" s="0" t="n">
        <v>1.70416630328223</v>
      </c>
      <c r="ES21" s="4" t="n">
        <v>0.0211429718874851</v>
      </c>
      <c r="ET21" s="4" t="n">
        <v>0.00270040874701554</v>
      </c>
      <c r="EU21" s="0" t="n">
        <v>98680.1306048177</v>
      </c>
      <c r="EV21" s="0" t="n">
        <v>367.632063234436</v>
      </c>
      <c r="EW21" s="0" t="n">
        <v>375.862708663813</v>
      </c>
      <c r="EX21" s="0" t="n">
        <v>21.8943097522235</v>
      </c>
      <c r="EY21" s="0" t="n">
        <v>22.3844299659843</v>
      </c>
      <c r="EZ21" s="0" t="n">
        <v>18.2351223314603</v>
      </c>
      <c r="FA21" s="0" t="n">
        <v>97.3994465122222</v>
      </c>
      <c r="FB21" s="0" t="n">
        <v>97.8581930961608</v>
      </c>
      <c r="FC21" s="0" t="n">
        <v>96.9406946074167</v>
      </c>
      <c r="FD21" s="0" t="n">
        <v>0.917488599866628</v>
      </c>
      <c r="FE21" s="4" t="n">
        <v>0.000298725675190022</v>
      </c>
      <c r="FF21" s="0" t="n">
        <v>2.45614982242054</v>
      </c>
      <c r="FG21" s="0" t="n">
        <v>17.503888670206</v>
      </c>
      <c r="FH21" s="0" t="n">
        <v>-894.910521850585</v>
      </c>
      <c r="FI21" s="4" t="n">
        <v>9.6620116022492E-006</v>
      </c>
      <c r="FJ21" s="4" t="n">
        <v>2.32186074749395E-005</v>
      </c>
      <c r="FK21" s="4" t="n">
        <v>-6.71462550091587E-006</v>
      </c>
      <c r="FL21" s="0" t="n">
        <v>9999.990234375</v>
      </c>
      <c r="FM21" s="0" t="n">
        <v>9999.990234375</v>
      </c>
      <c r="FN21" s="0" t="n">
        <v>9999.990234375</v>
      </c>
      <c r="FO21" s="0" t="n">
        <f aca="false">+AR21-273.15</f>
        <v>31.641796267648</v>
      </c>
    </row>
    <row r="22" customFormat="false" ht="13.8" hidden="false" customHeight="false" outlineLevel="0" collapsed="false">
      <c r="A22" s="0" t="s">
        <v>214</v>
      </c>
      <c r="B22" s="1" t="n">
        <v>43279</v>
      </c>
      <c r="C22" s="2" t="n">
        <v>0.847222222222222</v>
      </c>
      <c r="D22" s="0" t="n">
        <v>179.847</v>
      </c>
      <c r="E22" s="0" t="n">
        <v>0</v>
      </c>
      <c r="F22" s="0" t="n">
        <v>6000</v>
      </c>
      <c r="G22" s="0" t="n">
        <v>6000</v>
      </c>
      <c r="H22" s="3" t="n">
        <v>0.217639732690089</v>
      </c>
      <c r="I22" s="0" t="n">
        <v>0</v>
      </c>
      <c r="J22" s="3" t="n">
        <v>9.92188142352885</v>
      </c>
      <c r="K22" s="0" t="n">
        <v>0</v>
      </c>
      <c r="L22" s="3" t="n">
        <v>45.3621585760625</v>
      </c>
      <c r="M22" s="0" t="n">
        <v>0</v>
      </c>
      <c r="N22" s="3" t="n">
        <v>77.5077944428431</v>
      </c>
      <c r="O22" s="0" t="n">
        <v>0</v>
      </c>
      <c r="P22" s="3" t="n">
        <v>1.03795479898134</v>
      </c>
      <c r="Q22" s="0" t="n">
        <v>0</v>
      </c>
      <c r="R22" s="3" t="n">
        <v>3.52723769998521</v>
      </c>
      <c r="S22" s="0" t="n">
        <v>0</v>
      </c>
      <c r="T22" s="0" t="n">
        <v>-0.554078891824883</v>
      </c>
      <c r="U22" s="0" t="n">
        <v>-1.38544810927701</v>
      </c>
      <c r="V22" s="0" t="n">
        <v>-1.09410525459678</v>
      </c>
      <c r="W22" s="4" t="n">
        <v>-0.0317011482456778</v>
      </c>
      <c r="X22" s="4" t="n">
        <v>-0.038913202606961</v>
      </c>
      <c r="Y22" s="4" t="n">
        <v>-6.1861026506453E-012</v>
      </c>
      <c r="Z22" s="4" t="n">
        <v>-3.70032093531728E-013</v>
      </c>
      <c r="AA22" s="4" t="n">
        <v>-4.16617196954258E-014</v>
      </c>
      <c r="AB22" s="0" t="n">
        <v>13.7564425787672</v>
      </c>
      <c r="AC22" s="0" t="n">
        <v>364.520930116766</v>
      </c>
      <c r="AD22" s="0" t="n">
        <v>372.646269659795</v>
      </c>
      <c r="AE22" s="0" t="n">
        <v>0.2</v>
      </c>
      <c r="AF22" s="0" t="n">
        <v>0</v>
      </c>
      <c r="AG22" s="0" t="n">
        <v>822.86465880731</v>
      </c>
      <c r="AH22" s="0" t="n">
        <v>21.8044301112865</v>
      </c>
      <c r="AI22" s="0" t="n">
        <v>22.2904609083102</v>
      </c>
      <c r="AJ22" s="0" t="n">
        <v>0.2</v>
      </c>
      <c r="AK22" s="0" t="n">
        <v>0</v>
      </c>
      <c r="AL22" s="4" t="n">
        <v>0.0926459011576596</v>
      </c>
      <c r="AM22" s="0" t="n">
        <v>2.36438462797043</v>
      </c>
      <c r="AN22" s="0" t="n">
        <v>2.41708785109241</v>
      </c>
      <c r="AO22" s="0" t="n">
        <v>-0.1</v>
      </c>
      <c r="AP22" s="0" t="n">
        <v>0</v>
      </c>
      <c r="AQ22" s="0" t="n">
        <v>307.082115704854</v>
      </c>
      <c r="AR22" s="0" t="n">
        <v>304.737495389302</v>
      </c>
      <c r="AS22" s="0" t="n">
        <v>98240.1681647135</v>
      </c>
      <c r="AT22" s="0" t="n">
        <v>1.11384619243521</v>
      </c>
      <c r="AU22" s="0" t="n">
        <v>1017.88102148647</v>
      </c>
      <c r="AV22" s="4" t="n">
        <v>0.0257897312677513</v>
      </c>
      <c r="AW22" s="4" t="n">
        <v>0.067259470973991</v>
      </c>
      <c r="AX22" s="4" t="n">
        <v>0.0152353598902702</v>
      </c>
      <c r="AY22" s="0" t="n">
        <v>2142.64546870664</v>
      </c>
      <c r="AZ22" s="0" t="n">
        <v>4632.08510218939</v>
      </c>
      <c r="BA22" s="4" t="n">
        <v>0.0136781541237403</v>
      </c>
      <c r="BB22" s="0" t="n">
        <v>46.256608448189</v>
      </c>
      <c r="BC22" s="0" t="n">
        <v>2489.43963348275</v>
      </c>
      <c r="BD22" s="0" t="n">
        <v>291.76893511282</v>
      </c>
      <c r="BE22" s="0" t="n">
        <v>3.68958657868703</v>
      </c>
      <c r="BF22" s="0" t="n">
        <v>-1.47414660314714</v>
      </c>
      <c r="BG22" s="0" t="n">
        <v>0.307450998946195</v>
      </c>
      <c r="BH22" s="0" t="n">
        <v>3.98505752103414</v>
      </c>
      <c r="BI22" s="4" t="n">
        <v>-4.87367832356798E-015</v>
      </c>
      <c r="BJ22" s="4" t="n">
        <v>-4.49687672901235E-016</v>
      </c>
      <c r="BK22" s="0" t="n">
        <v>3.98505752103414</v>
      </c>
      <c r="BL22" s="0" t="n">
        <v>7.1669090859728</v>
      </c>
      <c r="BM22" s="0" t="n">
        <v>161.778808095478</v>
      </c>
      <c r="BN22" s="0" t="n">
        <v>338.221191904521</v>
      </c>
      <c r="BO22" s="0" t="n">
        <v>4.42482123308806</v>
      </c>
      <c r="BP22" s="0" t="n">
        <v>-9999</v>
      </c>
      <c r="BQ22" s="3" t="n">
        <v>0.442034818613536</v>
      </c>
      <c r="BR22" s="0" t="n">
        <v>0.826619793900495</v>
      </c>
      <c r="BS22" s="0" t="n">
        <v>-751.581351725578</v>
      </c>
      <c r="BT22" s="4" t="n">
        <v>-0.00361903604148116</v>
      </c>
      <c r="BU22" s="0" t="n">
        <v>0.21872595429717</v>
      </c>
      <c r="BV22" s="4" t="n">
        <v>0.0197977260894002</v>
      </c>
      <c r="BW22" s="0" t="n">
        <v>0</v>
      </c>
      <c r="BX22" s="0" t="n">
        <v>25.4365542256749</v>
      </c>
      <c r="BY22" s="0" t="n">
        <v>-3.86009523860043</v>
      </c>
      <c r="BZ22" s="0" t="n">
        <v>8.73154593995707</v>
      </c>
      <c r="CA22" s="0" t="n">
        <v>21.7427839733775</v>
      </c>
      <c r="CB22" s="0" t="n">
        <v>33.1591174466361</v>
      </c>
      <c r="CC22" s="3" t="n">
        <v>46.5061336974122</v>
      </c>
      <c r="CD22" s="3" t="n">
        <v>69.6746628058394</v>
      </c>
      <c r="CE22" s="0" t="n">
        <v>0.213685340754623</v>
      </c>
      <c r="CF22" s="0" t="n">
        <v>1.01850567718638</v>
      </c>
      <c r="CG22" s="0" t="n">
        <v>12.4730239604557</v>
      </c>
      <c r="CH22" s="0" t="n">
        <v>1.02315631278738</v>
      </c>
      <c r="CI22" s="0" t="n">
        <v>40.905243192429</v>
      </c>
      <c r="CJ22" s="0" t="n">
        <v>1.10895706847816</v>
      </c>
      <c r="CK22" s="0" t="n">
        <v>69.8925113027215</v>
      </c>
      <c r="CL22" s="0" t="n">
        <v>1.10895706847816</v>
      </c>
      <c r="CM22" s="0" t="n">
        <v>0.935973833870539</v>
      </c>
      <c r="CN22" s="0" t="n">
        <v>1.10895706847816</v>
      </c>
      <c r="CO22" s="0" t="n">
        <v>3.0722129683828</v>
      </c>
      <c r="CP22" s="0" t="n">
        <v>1.15783811736862</v>
      </c>
      <c r="CQ22" s="0" t="n">
        <v>800000009</v>
      </c>
      <c r="CR22" s="0" t="n">
        <v>800000009</v>
      </c>
      <c r="CS22" s="0" t="n">
        <v>800000009</v>
      </c>
      <c r="CT22" s="0" t="n">
        <v>800000009</v>
      </c>
      <c r="CU22" s="0" t="n">
        <v>800000009</v>
      </c>
      <c r="CV22" s="0" t="n">
        <v>800000009</v>
      </c>
      <c r="CW22" s="0" t="n">
        <v>899999999</v>
      </c>
      <c r="CX22" s="0" t="n">
        <v>899999999</v>
      </c>
      <c r="CY22" s="0" t="n">
        <v>89999</v>
      </c>
      <c r="CZ22" s="0" t="n">
        <v>89999</v>
      </c>
      <c r="DA22" s="0" t="n">
        <v>89</v>
      </c>
      <c r="DB22" s="0" t="n">
        <v>89</v>
      </c>
      <c r="DC22" s="0" t="n">
        <v>1</v>
      </c>
      <c r="DD22" s="0" t="n">
        <v>0</v>
      </c>
      <c r="DE22" s="0" t="n">
        <v>0</v>
      </c>
      <c r="DF22" s="0" t="n">
        <v>2</v>
      </c>
      <c r="DG22" s="0" t="n">
        <v>2</v>
      </c>
      <c r="DH22" s="0" t="n">
        <v>1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6000</v>
      </c>
      <c r="EB22" s="0" t="n">
        <v>6000</v>
      </c>
      <c r="EC22" s="0" t="n">
        <v>0</v>
      </c>
      <c r="ED22" s="0" t="n">
        <v>0</v>
      </c>
      <c r="EE22" s="0" t="n">
        <v>6000</v>
      </c>
      <c r="EF22" s="0" t="n">
        <v>6000</v>
      </c>
      <c r="EG22" s="0" t="n">
        <v>6000</v>
      </c>
      <c r="EH22" s="0" t="n">
        <v>6000</v>
      </c>
      <c r="EI22" s="0" t="n">
        <v>100</v>
      </c>
      <c r="EJ22" s="0" t="n">
        <v>0.936675827273492</v>
      </c>
      <c r="EK22" s="0" t="n">
        <v>0.474776230563959</v>
      </c>
      <c r="EL22" s="0" t="n">
        <v>0.241787529963539</v>
      </c>
      <c r="EM22" s="4" t="n">
        <v>0.00378690906469411</v>
      </c>
      <c r="EN22" s="0" t="n">
        <v>74.8541666101406</v>
      </c>
      <c r="EO22" s="4" t="n">
        <v>0.0125178797420631</v>
      </c>
      <c r="EP22" s="4" t="n">
        <v>0.000203464546674538</v>
      </c>
      <c r="EQ22" s="4" t="n">
        <v>0.0110014395064196</v>
      </c>
      <c r="ER22" s="0" t="n">
        <v>1.84269886023052</v>
      </c>
      <c r="ES22" s="4" t="n">
        <v>0.0246767197906033</v>
      </c>
      <c r="ET22" s="4" t="n">
        <v>0.0030722129683828</v>
      </c>
      <c r="EU22" s="0" t="n">
        <v>98688.3199921875</v>
      </c>
      <c r="EV22" s="0" t="n">
        <v>364.500484536512</v>
      </c>
      <c r="EW22" s="0" t="n">
        <v>372.626058481183</v>
      </c>
      <c r="EX22" s="0" t="n">
        <v>21.8032182570734</v>
      </c>
      <c r="EY22" s="0" t="n">
        <v>22.2892196416139</v>
      </c>
      <c r="EZ22" s="0" t="n">
        <v>18.1665862299601</v>
      </c>
      <c r="FA22" s="0" t="n">
        <v>97.3965511067708</v>
      </c>
      <c r="FB22" s="0" t="n">
        <v>97.8562251752217</v>
      </c>
      <c r="FC22" s="0" t="n">
        <v>96.9368807818094</v>
      </c>
      <c r="FD22" s="0" t="n">
        <v>0.919347465753555</v>
      </c>
      <c r="FE22" s="4" t="n">
        <v>0.00029961224765672</v>
      </c>
      <c r="FF22" s="0" t="n">
        <v>2.34310740190744</v>
      </c>
      <c r="FG22" s="0" t="n">
        <v>15.5726609570185</v>
      </c>
      <c r="FH22" s="0" t="n">
        <v>-999.900024414062</v>
      </c>
      <c r="FI22" s="4" t="n">
        <v>9.44665852030912E-006</v>
      </c>
      <c r="FJ22" s="4" t="n">
        <v>2.25887667531135E-005</v>
      </c>
      <c r="FK22" s="4" t="n">
        <v>-6.45993821201386E-006</v>
      </c>
      <c r="FL22" s="0" t="n">
        <v>9999.990234375</v>
      </c>
      <c r="FM22" s="0" t="n">
        <v>9999.990234375</v>
      </c>
      <c r="FN22" s="0" t="n">
        <v>9999.990234375</v>
      </c>
      <c r="FO22" s="0" t="n">
        <f aca="false">+AR22-273.15</f>
        <v>31.587495389302</v>
      </c>
    </row>
    <row r="23" customFormat="false" ht="13.8" hidden="false" customHeight="false" outlineLevel="0" collapsed="false">
      <c r="A23" s="0" t="s">
        <v>214</v>
      </c>
      <c r="B23" s="1" t="n">
        <v>43279</v>
      </c>
      <c r="C23" s="2" t="n">
        <v>0.854166666666667</v>
      </c>
      <c r="D23" s="0" t="n">
        <v>179.854</v>
      </c>
      <c r="E23" s="0" t="n">
        <v>0</v>
      </c>
      <c r="F23" s="0" t="n">
        <v>6000</v>
      </c>
      <c r="G23" s="0" t="n">
        <v>6000</v>
      </c>
      <c r="H23" s="3" t="n">
        <v>0.166237470023274</v>
      </c>
      <c r="I23" s="0" t="n">
        <v>0</v>
      </c>
      <c r="J23" s="3" t="n">
        <v>1.44923943981681</v>
      </c>
      <c r="K23" s="0" t="n">
        <v>1</v>
      </c>
      <c r="L23" s="3" t="n">
        <v>35.5927399941281</v>
      </c>
      <c r="M23" s="0" t="n">
        <v>0</v>
      </c>
      <c r="N23" s="3" t="n">
        <v>71.2733369843317</v>
      </c>
      <c r="O23" s="0" t="n">
        <v>0</v>
      </c>
      <c r="P23" s="3" t="n">
        <v>0.81437663431303</v>
      </c>
      <c r="Q23" s="0" t="n">
        <v>0</v>
      </c>
      <c r="R23" s="3" t="n">
        <v>3.40519302234837</v>
      </c>
      <c r="S23" s="0" t="n">
        <v>0</v>
      </c>
      <c r="T23" s="0" t="n">
        <v>-0.501320771356718</v>
      </c>
      <c r="U23" s="0" t="n">
        <v>-1.33535701701008</v>
      </c>
      <c r="V23" s="4" t="n">
        <v>-0.0793096373895543</v>
      </c>
      <c r="W23" s="4" t="n">
        <v>-0.0305535216816228</v>
      </c>
      <c r="X23" s="4" t="n">
        <v>0.00588449236771442</v>
      </c>
      <c r="Y23" s="4" t="n">
        <v>3.54454385988315E-011</v>
      </c>
      <c r="Z23" s="4" t="n">
        <v>2.11299359151317E-012</v>
      </c>
      <c r="AA23" s="4" t="n">
        <v>2.40555489811188E-013</v>
      </c>
      <c r="AB23" s="0" t="n">
        <v>13.7507141136332</v>
      </c>
      <c r="AC23" s="0" t="n">
        <v>364.292445498808</v>
      </c>
      <c r="AD23" s="0" t="n">
        <v>372.379183746184</v>
      </c>
      <c r="AE23" s="0" t="n">
        <v>0.2</v>
      </c>
      <c r="AF23" s="0" t="n">
        <v>0</v>
      </c>
      <c r="AG23" s="0" t="n">
        <v>819.715369576345</v>
      </c>
      <c r="AH23" s="0" t="n">
        <v>21.7164078991258</v>
      </c>
      <c r="AI23" s="0" t="n">
        <v>22.1984791265788</v>
      </c>
      <c r="AJ23" s="0" t="n">
        <v>0.2</v>
      </c>
      <c r="AK23" s="0" t="n">
        <v>0</v>
      </c>
      <c r="AL23" s="4" t="n">
        <v>0.0933211690874016</v>
      </c>
      <c r="AM23" s="0" t="n">
        <v>2.38099707980119</v>
      </c>
      <c r="AN23" s="0" t="n">
        <v>2.43385159377761</v>
      </c>
      <c r="AO23" s="0" t="n">
        <v>-0.1</v>
      </c>
      <c r="AP23" s="0" t="n">
        <v>0</v>
      </c>
      <c r="AQ23" s="0" t="n">
        <v>307.013450813293</v>
      </c>
      <c r="AR23" s="0" t="n">
        <v>304.688374593098</v>
      </c>
      <c r="AS23" s="0" t="n">
        <v>98245.3185839843</v>
      </c>
      <c r="AT23" s="0" t="n">
        <v>1.11412155688114</v>
      </c>
      <c r="AU23" s="0" t="n">
        <v>1017.82992353621</v>
      </c>
      <c r="AV23" s="4" t="n">
        <v>0.025784222422787</v>
      </c>
      <c r="AW23" s="4" t="n">
        <v>0.0527716059034843</v>
      </c>
      <c r="AX23" s="4" t="n">
        <v>0.0151770982514249</v>
      </c>
      <c r="AY23" s="0" t="n">
        <v>2134.10771083846</v>
      </c>
      <c r="AZ23" s="0" t="n">
        <v>4619.19954650903</v>
      </c>
      <c r="BA23" s="4" t="n">
        <v>0.0136224796636297</v>
      </c>
      <c r="BB23" s="0" t="n">
        <v>46.2008122695482</v>
      </c>
      <c r="BC23" s="0" t="n">
        <v>2485.09183567057</v>
      </c>
      <c r="BD23" s="0" t="n">
        <v>291.705161393762</v>
      </c>
      <c r="BE23" s="0" t="n">
        <v>3.60214752815166</v>
      </c>
      <c r="BF23" s="0" t="n">
        <v>-1.73720931425876</v>
      </c>
      <c r="BG23" s="0" t="n">
        <v>0.299616529387259</v>
      </c>
      <c r="BH23" s="0" t="n">
        <v>4.01037817179361</v>
      </c>
      <c r="BI23" s="4" t="n">
        <v>-1.12429815457559E-015</v>
      </c>
      <c r="BJ23" s="4" t="n">
        <v>2.57771620483978E-015</v>
      </c>
      <c r="BK23" s="0" t="n">
        <v>4.01037817179361</v>
      </c>
      <c r="BL23" s="0" t="n">
        <v>7.95085847052689</v>
      </c>
      <c r="BM23" s="0" t="n">
        <v>165.746639773717</v>
      </c>
      <c r="BN23" s="0" t="n">
        <v>334.253360226282</v>
      </c>
      <c r="BO23" s="0" t="n">
        <v>4.28457663158179</v>
      </c>
      <c r="BP23" s="0" t="n">
        <v>-9999</v>
      </c>
      <c r="BQ23" s="3" t="n">
        <v>0.38627639682777</v>
      </c>
      <c r="BR23" s="0" t="n">
        <v>0.893517589223122</v>
      </c>
      <c r="BS23" s="0" t="n">
        <v>-3433.71297092115</v>
      </c>
      <c r="BT23" s="4" t="n">
        <v>-0.000792145418977846</v>
      </c>
      <c r="BU23" s="4" t="n">
        <v>0.0407172766147224</v>
      </c>
      <c r="BV23" s="4" t="n">
        <v>0.00330852317247869</v>
      </c>
      <c r="BW23" s="0" t="n">
        <v>0</v>
      </c>
      <c r="BX23" s="0" t="n">
        <v>24.7493629971165</v>
      </c>
      <c r="BY23" s="0" t="n">
        <v>-3.75581131846596</v>
      </c>
      <c r="BZ23" s="0" t="n">
        <v>8.49565542866931</v>
      </c>
      <c r="CA23" s="0" t="n">
        <v>21.1553832469118</v>
      </c>
      <c r="CB23" s="0" t="n">
        <v>32.2632942760171</v>
      </c>
      <c r="CC23" s="3" t="n">
        <v>45.2497289632062</v>
      </c>
      <c r="CD23" s="3" t="n">
        <v>67.7923395670805</v>
      </c>
      <c r="CE23" s="0" t="n">
        <v>0.16322497054224</v>
      </c>
      <c r="CF23" s="0" t="n">
        <v>1.01845611900572</v>
      </c>
      <c r="CG23" s="0" t="n">
        <v>3.54935165285742</v>
      </c>
      <c r="CH23" s="0" t="n">
        <v>1.02316862144294</v>
      </c>
      <c r="CI23" s="0" t="n">
        <v>32.0851972663015</v>
      </c>
      <c r="CJ23" s="0" t="n">
        <v>1.10931965599945</v>
      </c>
      <c r="CK23" s="0" t="n">
        <v>64.2495935223625</v>
      </c>
      <c r="CL23" s="0" t="n">
        <v>1.10931965599945</v>
      </c>
      <c r="CM23" s="0" t="n">
        <v>0.734122603803779</v>
      </c>
      <c r="CN23" s="0" t="n">
        <v>1.10931965599945</v>
      </c>
      <c r="CO23" s="0" t="n">
        <v>2.96858452805846</v>
      </c>
      <c r="CP23" s="0" t="n">
        <v>1.15808757370131</v>
      </c>
      <c r="CQ23" s="0" t="n">
        <v>800000009</v>
      </c>
      <c r="CR23" s="0" t="n">
        <v>800000009</v>
      </c>
      <c r="CS23" s="0" t="n">
        <v>800000009</v>
      </c>
      <c r="CT23" s="0" t="n">
        <v>800000009</v>
      </c>
      <c r="CU23" s="0" t="n">
        <v>800000009</v>
      </c>
      <c r="CV23" s="0" t="n">
        <v>800001019</v>
      </c>
      <c r="CW23" s="0" t="n">
        <v>899999999</v>
      </c>
      <c r="CX23" s="0" t="n">
        <v>899999999</v>
      </c>
      <c r="CY23" s="0" t="n">
        <v>89999</v>
      </c>
      <c r="CZ23" s="0" t="n">
        <v>89999</v>
      </c>
      <c r="DA23" s="0" t="n">
        <v>89</v>
      </c>
      <c r="DB23" s="0" t="n">
        <v>89</v>
      </c>
      <c r="DC23" s="0" t="n">
        <v>4</v>
      </c>
      <c r="DD23" s="0" t="n">
        <v>1</v>
      </c>
      <c r="DE23" s="0" t="n">
        <v>0</v>
      </c>
      <c r="DF23" s="0" t="n">
        <v>1</v>
      </c>
      <c r="DG23" s="0" t="n">
        <v>1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6000</v>
      </c>
      <c r="EB23" s="0" t="n">
        <v>6000</v>
      </c>
      <c r="EC23" s="0" t="n">
        <v>0</v>
      </c>
      <c r="ED23" s="0" t="n">
        <v>0</v>
      </c>
      <c r="EE23" s="0" t="n">
        <v>6000</v>
      </c>
      <c r="EF23" s="0" t="n">
        <v>6000</v>
      </c>
      <c r="EG23" s="0" t="n">
        <v>6000</v>
      </c>
      <c r="EH23" s="0" t="n">
        <v>6000</v>
      </c>
      <c r="EI23" s="0" t="n">
        <v>100</v>
      </c>
      <c r="EJ23" s="0" t="n">
        <v>0.894792277853024</v>
      </c>
      <c r="EK23" s="0" t="n">
        <v>0.694521846676361</v>
      </c>
      <c r="EL23" s="0" t="n">
        <v>0.197721053916859</v>
      </c>
      <c r="EM23" s="4" t="n">
        <v>0.0040452474010744</v>
      </c>
      <c r="EN23" s="0" t="n">
        <v>82.0185492793778</v>
      </c>
      <c r="EO23" s="4" t="n">
        <v>0.0139821178245558</v>
      </c>
      <c r="EP23" s="4" t="n">
        <v>0.000257966221993401</v>
      </c>
      <c r="EQ23" s="4" t="n">
        <v>0.0031299776558401</v>
      </c>
      <c r="ER23" s="0" t="n">
        <v>1.69341046684161</v>
      </c>
      <c r="ES23" s="4" t="n">
        <v>0.0193490858552069</v>
      </c>
      <c r="ET23" s="4" t="n">
        <v>0.00296858452805846</v>
      </c>
      <c r="EU23" s="0" t="n">
        <v>98693.2318216145</v>
      </c>
      <c r="EV23" s="0" t="n">
        <v>364.242574945534</v>
      </c>
      <c r="EW23" s="0" t="n">
        <v>372.330617504622</v>
      </c>
      <c r="EX23" s="0" t="n">
        <v>21.7150949791058</v>
      </c>
      <c r="EY23" s="0" t="n">
        <v>22.1971344895345</v>
      </c>
      <c r="EZ23" s="0" t="n">
        <v>18.1013410072326</v>
      </c>
      <c r="FA23" s="0" t="n">
        <v>97.392563550949</v>
      </c>
      <c r="FB23" s="0" t="n">
        <v>97.8532194913228</v>
      </c>
      <c r="FC23" s="0" t="n">
        <v>96.931910533905</v>
      </c>
      <c r="FD23" s="0" t="n">
        <v>0.921309937745332</v>
      </c>
      <c r="FE23" s="4" t="n">
        <v>0.000298059106552197</v>
      </c>
      <c r="FF23" s="0" t="n">
        <v>2.35890151252349</v>
      </c>
      <c r="FG23" s="0" t="n">
        <v>14.7983457996845</v>
      </c>
      <c r="FH23" s="0" t="n">
        <v>-999.900024414062</v>
      </c>
      <c r="FI23" s="4" t="n">
        <v>9.62618596962037E-006</v>
      </c>
      <c r="FJ23" s="4" t="n">
        <v>2.46741557392091E-005</v>
      </c>
      <c r="FK23" s="4" t="n">
        <v>-6.88088752926435E-006</v>
      </c>
      <c r="FL23" s="0" t="n">
        <v>9999.990234375</v>
      </c>
      <c r="FM23" s="0" t="n">
        <v>9999.990234375</v>
      </c>
      <c r="FN23" s="0" t="n">
        <v>9999.990234375</v>
      </c>
      <c r="FO23" s="0" t="n">
        <f aca="false">+AR23-273.15</f>
        <v>31.538374593098</v>
      </c>
    </row>
    <row r="24" customFormat="false" ht="13.8" hidden="false" customHeight="false" outlineLevel="0" collapsed="false">
      <c r="A24" s="0" t="s">
        <v>215</v>
      </c>
      <c r="B24" s="1" t="n">
        <v>43279</v>
      </c>
      <c r="C24" s="2" t="n">
        <v>0.861111111111111</v>
      </c>
      <c r="D24" s="0" t="n">
        <v>179.86</v>
      </c>
      <c r="E24" s="0" t="n">
        <v>0</v>
      </c>
      <c r="F24" s="0" t="n">
        <v>6000</v>
      </c>
      <c r="G24" s="0" t="n">
        <v>6000</v>
      </c>
      <c r="H24" s="3" t="n">
        <v>0.139329420291666</v>
      </c>
      <c r="I24" s="0" t="n">
        <v>0</v>
      </c>
      <c r="J24" s="3" t="n">
        <v>0.114800922610846</v>
      </c>
      <c r="K24" s="0" t="n">
        <v>1</v>
      </c>
      <c r="L24" s="3" t="n">
        <v>36.5637728254401</v>
      </c>
      <c r="M24" s="0" t="n">
        <v>0</v>
      </c>
      <c r="N24" s="3" t="n">
        <v>70.8580828100045</v>
      </c>
      <c r="O24" s="0" t="n">
        <v>0</v>
      </c>
      <c r="P24" s="3" t="n">
        <v>0.836530610680791</v>
      </c>
      <c r="Q24" s="0" t="n">
        <v>0</v>
      </c>
      <c r="R24" s="3" t="n">
        <v>3.36993141455095</v>
      </c>
      <c r="S24" s="0" t="n">
        <v>0</v>
      </c>
      <c r="T24" s="0" t="n">
        <v>-0.794358504306337</v>
      </c>
      <c r="U24" s="0" t="n">
        <v>-1.98992789048834</v>
      </c>
      <c r="V24" s="0" t="n">
        <v>0.621632547830713</v>
      </c>
      <c r="W24" s="4" t="n">
        <v>-0.0455269099659962</v>
      </c>
      <c r="X24" s="4" t="n">
        <v>0.0259124855440234</v>
      </c>
      <c r="Y24" s="4" t="n">
        <v>-1.56109718883426E-011</v>
      </c>
      <c r="Z24" s="4" t="n">
        <v>-9.20459402995226E-013</v>
      </c>
      <c r="AA24" s="4" t="n">
        <v>-1.08670093771186E-013</v>
      </c>
      <c r="AB24" s="0" t="n">
        <v>13.8228860924294</v>
      </c>
      <c r="AC24" s="0" t="n">
        <v>366.084227364063</v>
      </c>
      <c r="AD24" s="0" t="n">
        <v>374.160550952606</v>
      </c>
      <c r="AE24" s="0" t="n">
        <v>0.2</v>
      </c>
      <c r="AF24" s="0" t="n">
        <v>0</v>
      </c>
      <c r="AG24" s="0" t="n">
        <v>815.029683693795</v>
      </c>
      <c r="AH24" s="0" t="n">
        <v>21.5851819973566</v>
      </c>
      <c r="AI24" s="0" t="n">
        <v>22.0613809196196</v>
      </c>
      <c r="AJ24" s="0" t="n">
        <v>0.2</v>
      </c>
      <c r="AK24" s="0" t="n">
        <v>0</v>
      </c>
      <c r="AL24" s="4" t="n">
        <v>0.0962229858971463</v>
      </c>
      <c r="AM24" s="0" t="n">
        <v>2.45418749170999</v>
      </c>
      <c r="AN24" s="0" t="n">
        <v>2.50833025681277</v>
      </c>
      <c r="AO24" s="0" t="n">
        <v>-0.1</v>
      </c>
      <c r="AP24" s="0" t="n">
        <v>0</v>
      </c>
      <c r="AQ24" s="0" t="n">
        <v>306.929258049011</v>
      </c>
      <c r="AR24" s="0" t="n">
        <v>304.610499685791</v>
      </c>
      <c r="AS24" s="0" t="n">
        <v>98170.3778593299</v>
      </c>
      <c r="AT24" s="0" t="n">
        <v>1.11361203909343</v>
      </c>
      <c r="AU24" s="0" t="n">
        <v>1017.75344206279</v>
      </c>
      <c r="AV24" s="4" t="n">
        <v>0.0257973102437945</v>
      </c>
      <c r="AW24" s="4" t="n">
        <v>0.0542071835721152</v>
      </c>
      <c r="AX24" s="4" t="n">
        <v>0.0150777341738719</v>
      </c>
      <c r="AY24" s="0" t="n">
        <v>2119.59387899427</v>
      </c>
      <c r="AZ24" s="0" t="n">
        <v>4598.83489731973</v>
      </c>
      <c r="BA24" s="4" t="n">
        <v>0.0135394856059084</v>
      </c>
      <c r="BB24" s="0" t="n">
        <v>46.0898015762558</v>
      </c>
      <c r="BC24" s="0" t="n">
        <v>2479.24101832545</v>
      </c>
      <c r="BD24" s="0" t="n">
        <v>291.5962334678</v>
      </c>
      <c r="BE24" s="0" t="n">
        <v>3.18706850286324</v>
      </c>
      <c r="BF24" s="0" t="n">
        <v>-1.38974294417694</v>
      </c>
      <c r="BG24" s="0" t="n">
        <v>0.252969865201469</v>
      </c>
      <c r="BH24" s="0" t="n">
        <v>3.48608445760176</v>
      </c>
      <c r="BI24" s="4" t="n">
        <v>1.38301255139497E-014</v>
      </c>
      <c r="BJ24" s="4" t="n">
        <v>-1.12935690737497E-015</v>
      </c>
      <c r="BK24" s="0" t="n">
        <v>3.48608445760176</v>
      </c>
      <c r="BL24" s="0" t="n">
        <v>6.69975853249478</v>
      </c>
      <c r="BM24" s="0" t="n">
        <v>163.55993697677</v>
      </c>
      <c r="BN24" s="0" t="n">
        <v>336.440063023229</v>
      </c>
      <c r="BO24" s="0" t="n">
        <v>4.16136111099035</v>
      </c>
      <c r="BP24" s="0" t="n">
        <v>-9999</v>
      </c>
      <c r="BQ24" s="3" t="n">
        <v>0.353715797387649</v>
      </c>
      <c r="BR24" s="0" t="n">
        <v>0.614318581081876</v>
      </c>
      <c r="BS24" s="0" t="n">
        <v>-33264.4295905966</v>
      </c>
      <c r="BT24" s="4" t="n">
        <v>-8.17690257574386E-005</v>
      </c>
      <c r="BU24" s="4" t="n">
        <v>0.00313974499182345</v>
      </c>
      <c r="BV24" s="4" t="n">
        <v>0.000286361365539549</v>
      </c>
      <c r="BW24" s="0" t="n">
        <v>0</v>
      </c>
      <c r="BX24" s="0" t="n">
        <v>24.477888799298</v>
      </c>
      <c r="BY24" s="0" t="n">
        <v>-3.71461406159285</v>
      </c>
      <c r="BZ24" s="0" t="n">
        <v>8.40246712145069</v>
      </c>
      <c r="CA24" s="0" t="n">
        <v>20.9233311857268</v>
      </c>
      <c r="CB24" s="0" t="n">
        <v>31.9094002411046</v>
      </c>
      <c r="CC24" s="3" t="n">
        <v>44.7533875473394</v>
      </c>
      <c r="CD24" s="3" t="n">
        <v>67.0487296808642</v>
      </c>
      <c r="CE24" s="0" t="n">
        <v>0.136634654424678</v>
      </c>
      <c r="CF24" s="0" t="n">
        <v>1.01972241872557</v>
      </c>
      <c r="CG24" s="0" t="n">
        <v>2.30770240920137</v>
      </c>
      <c r="CH24" s="0" t="n">
        <v>1.02307951433307</v>
      </c>
      <c r="CI24" s="0" t="n">
        <v>33.1842043531342</v>
      </c>
      <c r="CJ24" s="0" t="n">
        <v>1.101842685042</v>
      </c>
      <c r="CK24" s="0" t="n">
        <v>64.3087110092337</v>
      </c>
      <c r="CL24" s="0" t="n">
        <v>1.101842685042</v>
      </c>
      <c r="CM24" s="0" t="n">
        <v>0.759210567930485</v>
      </c>
      <c r="CN24" s="0" t="n">
        <v>1.101842685042</v>
      </c>
      <c r="CO24" s="0" t="n">
        <v>2.95316823680454</v>
      </c>
      <c r="CP24" s="0" t="n">
        <v>1.15316298897935</v>
      </c>
      <c r="CQ24" s="0" t="n">
        <v>800000009</v>
      </c>
      <c r="CR24" s="0" t="n">
        <v>800000009</v>
      </c>
      <c r="CS24" s="0" t="n">
        <v>800000009</v>
      </c>
      <c r="CT24" s="0" t="n">
        <v>800000009</v>
      </c>
      <c r="CU24" s="0" t="n">
        <v>800000019</v>
      </c>
      <c r="CV24" s="0" t="n">
        <v>800000019</v>
      </c>
      <c r="CW24" s="0" t="n">
        <v>899999999</v>
      </c>
      <c r="CX24" s="0" t="n">
        <v>899999999</v>
      </c>
      <c r="CY24" s="0" t="n">
        <v>89999</v>
      </c>
      <c r="CZ24" s="0" t="n">
        <v>89999</v>
      </c>
      <c r="DA24" s="0" t="n">
        <v>89</v>
      </c>
      <c r="DB24" s="0" t="n">
        <v>89</v>
      </c>
      <c r="DC24" s="0" t="n">
        <v>0</v>
      </c>
      <c r="DD24" s="0" t="n">
        <v>4</v>
      </c>
      <c r="DE24" s="0" t="n">
        <v>0</v>
      </c>
      <c r="DF24" s="0" t="n">
        <v>1</v>
      </c>
      <c r="DG24" s="0" t="n">
        <v>1</v>
      </c>
      <c r="DH24" s="0" t="n">
        <v>2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101</v>
      </c>
      <c r="DZ24" s="0" t="n">
        <v>0</v>
      </c>
      <c r="EA24" s="0" t="n">
        <v>6000</v>
      </c>
      <c r="EB24" s="0" t="n">
        <v>6000</v>
      </c>
      <c r="EC24" s="0" t="n">
        <v>0</v>
      </c>
      <c r="ED24" s="0" t="n">
        <v>6</v>
      </c>
      <c r="EE24" s="0" t="n">
        <v>6000</v>
      </c>
      <c r="EF24" s="0" t="n">
        <v>6000</v>
      </c>
      <c r="EG24" s="0" t="n">
        <v>6000</v>
      </c>
      <c r="EH24" s="0" t="n">
        <v>6000</v>
      </c>
      <c r="EI24" s="0" t="n">
        <v>100</v>
      </c>
      <c r="EJ24" s="0" t="n">
        <v>0.606296254845468</v>
      </c>
      <c r="EK24" s="0" t="n">
        <v>0.451913021676072</v>
      </c>
      <c r="EL24" s="0" t="n">
        <v>0.170427885642212</v>
      </c>
      <c r="EM24" s="4" t="n">
        <v>0.00436666821237151</v>
      </c>
      <c r="EN24" s="0" t="n">
        <v>96.9944349852108</v>
      </c>
      <c r="EO24" s="4" t="n">
        <v>0.0153730662312074</v>
      </c>
      <c r="EP24" s="4" t="n">
        <v>0.000286057064550337</v>
      </c>
      <c r="EQ24" s="4" t="n">
        <v>0.00203611970176923</v>
      </c>
      <c r="ER24" s="0" t="n">
        <v>1.6956014527632</v>
      </c>
      <c r="ES24" s="4" t="n">
        <v>0.0200177941951171</v>
      </c>
      <c r="ET24" s="4" t="n">
        <v>0.00295316823680454</v>
      </c>
      <c r="EU24" s="0" t="n">
        <v>98701.3111204427</v>
      </c>
      <c r="EV24" s="0" t="n">
        <v>366.052875977987</v>
      </c>
      <c r="EW24" s="0" t="n">
        <v>374.12928802246</v>
      </c>
      <c r="EX24" s="0" t="n">
        <v>21.5838650536163</v>
      </c>
      <c r="EY24" s="0" t="n">
        <v>22.0600327992288</v>
      </c>
      <c r="EZ24" s="0" t="n">
        <v>18.0045243112246</v>
      </c>
      <c r="FA24" s="0" t="n">
        <v>97.3920333499908</v>
      </c>
      <c r="FB24" s="0" t="n">
        <v>97.8538368638356</v>
      </c>
      <c r="FC24" s="0" t="n">
        <v>96.9302301966349</v>
      </c>
      <c r="FD24" s="0" t="n">
        <v>0.923604422916968</v>
      </c>
      <c r="FE24" s="4" t="n">
        <v>0.000298284863791195</v>
      </c>
      <c r="FF24" s="0" t="n">
        <v>2.44772645401292</v>
      </c>
      <c r="FG24" s="0" t="n">
        <v>14.8839354414046</v>
      </c>
      <c r="FH24" s="0" t="n">
        <v>-999.900024414062</v>
      </c>
      <c r="FI24" s="4" t="n">
        <v>1.18584165023955E-005</v>
      </c>
      <c r="FJ24" s="4" t="n">
        <v>2.58979871185141E-005</v>
      </c>
      <c r="FK24" s="4" t="n">
        <v>-4.35171602213562E-006</v>
      </c>
      <c r="FL24" s="0" t="n">
        <v>9999.990234375</v>
      </c>
      <c r="FM24" s="0" t="n">
        <v>9999.990234375</v>
      </c>
      <c r="FN24" s="0" t="n">
        <v>9999.990234375</v>
      </c>
      <c r="FO24" s="0" t="n">
        <f aca="false">+AR24-273.15</f>
        <v>31.460499685791</v>
      </c>
    </row>
    <row r="25" customFormat="false" ht="13.8" hidden="false" customHeight="false" outlineLevel="0" collapsed="false">
      <c r="A25" s="0" t="s">
        <v>215</v>
      </c>
      <c r="B25" s="1" t="n">
        <v>43279</v>
      </c>
      <c r="C25" s="2" t="n">
        <v>0.868055555555555</v>
      </c>
      <c r="D25" s="0" t="n">
        <v>179.867</v>
      </c>
      <c r="E25" s="0" t="n">
        <v>0</v>
      </c>
      <c r="F25" s="0" t="n">
        <v>6000</v>
      </c>
      <c r="G25" s="0" t="n">
        <v>6000</v>
      </c>
      <c r="H25" s="3" t="n">
        <v>0.164472952746495</v>
      </c>
      <c r="I25" s="0" t="n">
        <v>0</v>
      </c>
      <c r="J25" s="3" t="n">
        <v>-2.46210253381331</v>
      </c>
      <c r="K25" s="0" t="n">
        <v>2</v>
      </c>
      <c r="L25" s="3" t="n">
        <v>38.6764246148458</v>
      </c>
      <c r="M25" s="0" t="n">
        <v>0</v>
      </c>
      <c r="N25" s="3" t="n">
        <v>63.7596420952854</v>
      </c>
      <c r="O25" s="0" t="n">
        <v>0</v>
      </c>
      <c r="P25" s="3" t="n">
        <v>0.884814601066138</v>
      </c>
      <c r="Q25" s="0" t="n">
        <v>0</v>
      </c>
      <c r="R25" s="3" t="n">
        <v>3.16462093837035</v>
      </c>
      <c r="S25" s="0" t="n">
        <v>0</v>
      </c>
      <c r="T25" s="0" t="n">
        <v>-0.598569190284889</v>
      </c>
      <c r="U25" s="0" t="n">
        <v>-4.76175216487588</v>
      </c>
      <c r="V25" s="0" t="n">
        <v>-0.755477061497878</v>
      </c>
      <c r="W25" s="0" t="n">
        <v>-0.108936332251436</v>
      </c>
      <c r="X25" s="4" t="n">
        <v>-0.0338725389029126</v>
      </c>
      <c r="Y25" s="4" t="n">
        <v>-1.2398614208382E-011</v>
      </c>
      <c r="Z25" s="4" t="n">
        <v>-7.24734613396858E-013</v>
      </c>
      <c r="AA25" s="4" t="n">
        <v>-8.34591771838291E-014</v>
      </c>
      <c r="AB25" s="0" t="n">
        <v>13.7444833217623</v>
      </c>
      <c r="AC25" s="0" t="n">
        <v>363.909024994505</v>
      </c>
      <c r="AD25" s="0" t="n">
        <v>371.818165428749</v>
      </c>
      <c r="AE25" s="0" t="n">
        <v>0.1</v>
      </c>
      <c r="AF25" s="0" t="n">
        <v>0</v>
      </c>
      <c r="AG25" s="0" t="n">
        <v>803.404528854748</v>
      </c>
      <c r="AH25" s="0" t="n">
        <v>21.2715277778963</v>
      </c>
      <c r="AI25" s="0" t="n">
        <v>21.7338397539427</v>
      </c>
      <c r="AJ25" s="0" t="n">
        <v>0.2</v>
      </c>
      <c r="AK25" s="0" t="n">
        <v>0</v>
      </c>
      <c r="AL25" s="4" t="n">
        <v>0.0925186677778594</v>
      </c>
      <c r="AM25" s="0" t="n">
        <v>2.35861787093452</v>
      </c>
      <c r="AN25" s="0" t="n">
        <v>2.4098796937822</v>
      </c>
      <c r="AO25" s="0" t="n">
        <v>-0.1</v>
      </c>
      <c r="AP25" s="0" t="n">
        <v>0</v>
      </c>
      <c r="AQ25" s="0" t="n">
        <v>306.861995274861</v>
      </c>
      <c r="AR25" s="0" t="n">
        <v>304.551879580179</v>
      </c>
      <c r="AS25" s="0" t="n">
        <v>98258.4442910156</v>
      </c>
      <c r="AT25" s="0" t="n">
        <v>1.11495888405522</v>
      </c>
      <c r="AU25" s="0" t="n">
        <v>1017.57493445315</v>
      </c>
      <c r="AV25" s="4" t="n">
        <v>0.0257692287426245</v>
      </c>
      <c r="AW25" s="4" t="n">
        <v>0.0573359861490858</v>
      </c>
      <c r="AX25" s="4" t="n">
        <v>0.0148748315657304</v>
      </c>
      <c r="AY25" s="0" t="n">
        <v>2090.6678762873</v>
      </c>
      <c r="AZ25" s="0" t="n">
        <v>4583.5569504704</v>
      </c>
      <c r="BA25" s="4" t="n">
        <v>0.013341148071424</v>
      </c>
      <c r="BB25" s="0" t="n">
        <v>45.6123464566692</v>
      </c>
      <c r="BC25" s="0" t="n">
        <v>2492.88907418309</v>
      </c>
      <c r="BD25" s="0" t="n">
        <v>291.377175318749</v>
      </c>
      <c r="BE25" s="0" t="n">
        <v>3.98118498047194</v>
      </c>
      <c r="BF25" s="0" t="n">
        <v>-1.21213738911917</v>
      </c>
      <c r="BG25" s="0" t="n">
        <v>0.25779001228263</v>
      </c>
      <c r="BH25" s="0" t="n">
        <v>4.16960029130714</v>
      </c>
      <c r="BI25" s="4" t="n">
        <v>2.55040474233463E-015</v>
      </c>
      <c r="BJ25" s="4" t="n">
        <v>-9.02079322891004E-016</v>
      </c>
      <c r="BK25" s="0" t="n">
        <v>4.16960029130714</v>
      </c>
      <c r="BL25" s="0" t="n">
        <v>7.6709616851918</v>
      </c>
      <c r="BM25" s="0" t="n">
        <v>156.933735051201</v>
      </c>
      <c r="BN25" s="0" t="n">
        <v>343.066264948798</v>
      </c>
      <c r="BO25" s="0" t="n">
        <v>3.54463370667923</v>
      </c>
      <c r="BP25" s="0" t="n">
        <v>-9999</v>
      </c>
      <c r="BQ25" s="3" t="n">
        <v>0.384076573500151</v>
      </c>
      <c r="BR25" s="0" t="n">
        <v>0.839214947668351</v>
      </c>
      <c r="BS25" s="0" t="n">
        <v>1986.84142621065</v>
      </c>
      <c r="BT25" s="4" t="n">
        <v>0.00136900709040864</v>
      </c>
      <c r="BU25" s="4" t="n">
        <v>-0.063659000497896</v>
      </c>
      <c r="BV25" s="4" t="n">
        <v>-0.00565019014934195</v>
      </c>
      <c r="BW25" s="0" t="n">
        <v>0</v>
      </c>
      <c r="BX25" s="0" t="n">
        <v>25.5711847396339</v>
      </c>
      <c r="BY25" s="0" t="n">
        <v>-3.88052593850156</v>
      </c>
      <c r="BZ25" s="0" t="n">
        <v>8.77776023876201</v>
      </c>
      <c r="CA25" s="0" t="n">
        <v>21.8578641117982</v>
      </c>
      <c r="CB25" s="0" t="n">
        <v>33.3346219188481</v>
      </c>
      <c r="CC25" s="3" t="n">
        <v>46.7522812151295</v>
      </c>
      <c r="CD25" s="3" t="n">
        <v>70.0434366413302</v>
      </c>
      <c r="CE25" s="0" t="n">
        <v>0.162566171603376</v>
      </c>
      <c r="CF25" s="0" t="n">
        <v>1.01172926153277</v>
      </c>
      <c r="CG25" s="0" t="n">
        <v>-0.145593972551878</v>
      </c>
      <c r="CH25" s="0" t="n">
        <v>1.01878931205004</v>
      </c>
      <c r="CI25" s="0" t="n">
        <v>34.6087022257201</v>
      </c>
      <c r="CJ25" s="0" t="n">
        <v>1.11753466982366</v>
      </c>
      <c r="CK25" s="0" t="n">
        <v>57.0538380749706</v>
      </c>
      <c r="CL25" s="0" t="n">
        <v>1.11753466982366</v>
      </c>
      <c r="CM25" s="0" t="n">
        <v>0.791755839848574</v>
      </c>
      <c r="CN25" s="0" t="n">
        <v>1.11753466982366</v>
      </c>
      <c r="CO25" s="0" t="n">
        <v>2.71837596766599</v>
      </c>
      <c r="CP25" s="0" t="n">
        <v>1.17597202437144</v>
      </c>
      <c r="CQ25" s="0" t="n">
        <v>800000009</v>
      </c>
      <c r="CR25" s="0" t="n">
        <v>800000009</v>
      </c>
      <c r="CS25" s="0" t="n">
        <v>800000009</v>
      </c>
      <c r="CT25" s="0" t="n">
        <v>800000009</v>
      </c>
      <c r="CU25" s="0" t="n">
        <v>800000009</v>
      </c>
      <c r="CV25" s="0" t="n">
        <v>800000009</v>
      </c>
      <c r="CW25" s="0" t="n">
        <v>899999999</v>
      </c>
      <c r="CX25" s="0" t="n">
        <v>899999999</v>
      </c>
      <c r="CY25" s="0" t="n">
        <v>89999</v>
      </c>
      <c r="CZ25" s="0" t="n">
        <v>89999</v>
      </c>
      <c r="DA25" s="0" t="n">
        <v>89</v>
      </c>
      <c r="DB25" s="0" t="n">
        <v>89</v>
      </c>
      <c r="DC25" s="0" t="n">
        <v>2</v>
      </c>
      <c r="DD25" s="0" t="n">
        <v>2</v>
      </c>
      <c r="DE25" s="0" t="n">
        <v>0</v>
      </c>
      <c r="DF25" s="0" t="n">
        <v>2</v>
      </c>
      <c r="DG25" s="0" t="n">
        <v>2</v>
      </c>
      <c r="DH25" s="0" t="n">
        <v>3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6000</v>
      </c>
      <c r="EB25" s="0" t="n">
        <v>6000</v>
      </c>
      <c r="EC25" s="0" t="n">
        <v>0</v>
      </c>
      <c r="ED25" s="0" t="n">
        <v>0</v>
      </c>
      <c r="EE25" s="0" t="n">
        <v>6000</v>
      </c>
      <c r="EF25" s="0" t="n">
        <v>6000</v>
      </c>
      <c r="EG25" s="0" t="n">
        <v>6000</v>
      </c>
      <c r="EH25" s="0" t="n">
        <v>6000</v>
      </c>
      <c r="EI25" s="0" t="n">
        <v>100</v>
      </c>
      <c r="EJ25" s="0" t="n">
        <v>1.0235855804436</v>
      </c>
      <c r="EK25" s="0" t="n">
        <v>0.474698096671998</v>
      </c>
      <c r="EL25" s="0" t="n">
        <v>0.180146218221097</v>
      </c>
      <c r="EM25" s="4" t="n">
        <v>0.00683823329704688</v>
      </c>
      <c r="EN25" s="0" t="n">
        <v>75.1341208564035</v>
      </c>
      <c r="EO25" s="4" t="n">
        <v>0.0274584367721865</v>
      </c>
      <c r="EP25" s="4" t="n">
        <v>0.000233572310707549</v>
      </c>
      <c r="EQ25" s="4" t="n">
        <v>-0.00012832702998003</v>
      </c>
      <c r="ER25" s="0" t="n">
        <v>1.50219597881292</v>
      </c>
      <c r="ES25" s="4" t="n">
        <v>0.020846493048536</v>
      </c>
      <c r="ET25" s="4" t="n">
        <v>0.00271837596766599</v>
      </c>
      <c r="EU25" s="0" t="n">
        <v>98707.0428417968</v>
      </c>
      <c r="EV25" s="0" t="n">
        <v>363.889457093455</v>
      </c>
      <c r="EW25" s="0" t="n">
        <v>371.798817032554</v>
      </c>
      <c r="EX25" s="0" t="n">
        <v>21.2702979033452</v>
      </c>
      <c r="EY25" s="0" t="n">
        <v>21.7325951877376</v>
      </c>
      <c r="EZ25" s="0" t="n">
        <v>17.7720985253651</v>
      </c>
      <c r="FA25" s="0" t="n">
        <v>97.3889614601135</v>
      </c>
      <c r="FB25" s="0" t="n">
        <v>97.851788386027</v>
      </c>
      <c r="FC25" s="0" t="n">
        <v>96.9261385904947</v>
      </c>
      <c r="FD25" s="0" t="n">
        <v>0.925646839340527</v>
      </c>
      <c r="FE25" s="4" t="n">
        <v>0.000298669881051561</v>
      </c>
      <c r="FF25" s="0" t="n">
        <v>2.33719248572985</v>
      </c>
      <c r="FG25" s="0" t="n">
        <v>14.5094065012137</v>
      </c>
      <c r="FH25" s="0" t="n">
        <v>-999.900024414062</v>
      </c>
      <c r="FI25" s="4" t="n">
        <v>1.16038724961691E-005</v>
      </c>
      <c r="FJ25" s="4" t="n">
        <v>2.5232245322661E-005</v>
      </c>
      <c r="FK25" s="4" t="n">
        <v>-2.86029321954739E-006</v>
      </c>
      <c r="FL25" s="0" t="n">
        <v>9999.990234375</v>
      </c>
      <c r="FM25" s="0" t="n">
        <v>9999.990234375</v>
      </c>
      <c r="FN25" s="0" t="n">
        <v>9999.990234375</v>
      </c>
      <c r="FO25" s="0" t="n">
        <f aca="false">+AR25-273.15</f>
        <v>31.401879580179</v>
      </c>
    </row>
    <row r="26" customFormat="false" ht="13.8" hidden="false" customHeight="false" outlineLevel="0" collapsed="false">
      <c r="A26" s="0" t="s">
        <v>215</v>
      </c>
      <c r="B26" s="1" t="n">
        <v>43279</v>
      </c>
      <c r="C26" s="2" t="n">
        <v>0.875</v>
      </c>
      <c r="D26" s="0" t="n">
        <v>179.874</v>
      </c>
      <c r="E26" s="0" t="n">
        <v>0</v>
      </c>
      <c r="F26" s="0" t="n">
        <v>6000</v>
      </c>
      <c r="G26" s="0" t="n">
        <v>6000</v>
      </c>
      <c r="H26" s="3" t="n">
        <v>0.12983765593548</v>
      </c>
      <c r="I26" s="0" t="n">
        <v>0</v>
      </c>
      <c r="J26" s="3" t="n">
        <v>-1.33871037034656</v>
      </c>
      <c r="K26" s="0" t="n">
        <v>1</v>
      </c>
      <c r="L26" s="3" t="n">
        <v>53.9753896722404</v>
      </c>
      <c r="M26" s="0" t="n">
        <v>0</v>
      </c>
      <c r="N26" s="3" t="n">
        <v>71.2379114513265</v>
      </c>
      <c r="O26" s="0" t="n">
        <v>0</v>
      </c>
      <c r="P26" s="3" t="n">
        <v>1.23466737335704</v>
      </c>
      <c r="Q26" s="0" t="n">
        <v>0</v>
      </c>
      <c r="R26" s="3" t="n">
        <v>3.29344955543238</v>
      </c>
      <c r="S26" s="0" t="n">
        <v>0</v>
      </c>
      <c r="T26" s="0" t="n">
        <v>-1.2464835583696</v>
      </c>
      <c r="U26" s="0" t="n">
        <v>-5.48760893339309</v>
      </c>
      <c r="V26" s="0" t="n">
        <v>1.00277819205546</v>
      </c>
      <c r="W26" s="0" t="n">
        <v>-0.125527054995727</v>
      </c>
      <c r="X26" s="4" t="n">
        <v>0.0444908140951576</v>
      </c>
      <c r="Y26" s="4" t="n">
        <v>-1.93674722571832E-011</v>
      </c>
      <c r="Z26" s="4" t="n">
        <v>-1.10410152912303E-012</v>
      </c>
      <c r="AA26" s="4" t="n">
        <v>-1.36273916363146E-013</v>
      </c>
      <c r="AB26" s="0" t="n">
        <v>13.858099343484</v>
      </c>
      <c r="AC26" s="0" t="n">
        <v>366.795007872676</v>
      </c>
      <c r="AD26" s="0" t="n">
        <v>374.628590034317</v>
      </c>
      <c r="AE26" s="0" t="n">
        <v>0.2</v>
      </c>
      <c r="AF26" s="0" t="n">
        <v>0</v>
      </c>
      <c r="AG26" s="0" t="n">
        <v>790.023007272142</v>
      </c>
      <c r="AH26" s="0" t="n">
        <v>20.9102625107267</v>
      </c>
      <c r="AI26" s="0" t="n">
        <v>21.3568396338704</v>
      </c>
      <c r="AJ26" s="0" t="n">
        <v>0.2</v>
      </c>
      <c r="AK26" s="0" t="n">
        <v>0</v>
      </c>
      <c r="AL26" s="4" t="n">
        <v>0.0975087221403243</v>
      </c>
      <c r="AM26" s="0" t="n">
        <v>2.48409164161894</v>
      </c>
      <c r="AN26" s="0" t="n">
        <v>2.53714398844484</v>
      </c>
      <c r="AO26" s="0" t="n">
        <v>-0.1</v>
      </c>
      <c r="AP26" s="0" t="n">
        <v>0</v>
      </c>
      <c r="AQ26" s="0" t="n">
        <v>306.714421185811</v>
      </c>
      <c r="AR26" s="0" t="n">
        <v>304.429852020263</v>
      </c>
      <c r="AS26" s="0" t="n">
        <v>98261.9439733072</v>
      </c>
      <c r="AT26" s="0" t="n">
        <v>1.11559914241845</v>
      </c>
      <c r="AU26" s="0" t="n">
        <v>1017.36770179679</v>
      </c>
      <c r="AV26" s="4" t="n">
        <v>0.0257579861272032</v>
      </c>
      <c r="AW26" s="4" t="n">
        <v>0.0800064457935367</v>
      </c>
      <c r="AX26" s="4" t="n">
        <v>0.0146285868405463</v>
      </c>
      <c r="AY26" s="0" t="n">
        <v>2055.23419027193</v>
      </c>
      <c r="AZ26" s="0" t="n">
        <v>4551.89468090711</v>
      </c>
      <c r="BA26" s="4" t="n">
        <v>0.0131127627158566</v>
      </c>
      <c r="BB26" s="0" t="n">
        <v>45.1511806477551</v>
      </c>
      <c r="BC26" s="0" t="n">
        <v>2496.66049063518</v>
      </c>
      <c r="BD26" s="0" t="n">
        <v>291.105182002437</v>
      </c>
      <c r="BE26" s="0" t="n">
        <v>3.60417741424837</v>
      </c>
      <c r="BF26" s="0" t="n">
        <v>-1.09090787258352</v>
      </c>
      <c r="BG26" s="0" t="n">
        <v>0.273033100498802</v>
      </c>
      <c r="BH26" s="0" t="n">
        <v>3.77554259594709</v>
      </c>
      <c r="BI26" s="4" t="n">
        <v>7.62440462616827E-016</v>
      </c>
      <c r="BJ26" s="4" t="n">
        <v>-1.39755617109857E-015</v>
      </c>
      <c r="BK26" s="0" t="n">
        <v>3.77554259594709</v>
      </c>
      <c r="BL26" s="0" t="n">
        <v>7.38623604461143</v>
      </c>
      <c r="BM26" s="0" t="n">
        <v>156.839947923549</v>
      </c>
      <c r="BN26" s="0" t="n">
        <v>343.16005207645</v>
      </c>
      <c r="BO26" s="0" t="n">
        <v>4.14703614721931</v>
      </c>
      <c r="BP26" s="0" t="n">
        <v>-9999</v>
      </c>
      <c r="BQ26" s="3" t="n">
        <v>0.341150684682647</v>
      </c>
      <c r="BR26" s="0" t="n">
        <v>0.762477449177025</v>
      </c>
      <c r="BS26" s="0" t="n">
        <v>2560.65101583407</v>
      </c>
      <c r="BT26" s="4" t="n">
        <v>0.001062229871693</v>
      </c>
      <c r="BU26" s="4" t="n">
        <v>-0.0248022363242902</v>
      </c>
      <c r="BV26" s="4" t="n">
        <v>-0.00345743689916613</v>
      </c>
      <c r="BW26" s="0" t="n">
        <v>0</v>
      </c>
      <c r="BX26" s="0" t="n">
        <v>22.5629176755021</v>
      </c>
      <c r="BY26" s="0" t="n">
        <v>-3.42400980555095</v>
      </c>
      <c r="BZ26" s="0" t="n">
        <v>7.7451195030285</v>
      </c>
      <c r="CA26" s="0" t="n">
        <v>19.286442671247</v>
      </c>
      <c r="CB26" s="0" t="n">
        <v>29.4130419750636</v>
      </c>
      <c r="CC26" s="3" t="n">
        <v>41.2522095843258</v>
      </c>
      <c r="CD26" s="3" t="n">
        <v>61.8033270941129</v>
      </c>
      <c r="CE26" s="0" t="n">
        <v>0.127421970782193</v>
      </c>
      <c r="CF26" s="0" t="n">
        <v>1.01895815249487</v>
      </c>
      <c r="CG26" s="0" t="n">
        <v>1.90598528409931</v>
      </c>
      <c r="CH26" s="0" t="n">
        <v>1.02308314449484</v>
      </c>
      <c r="CI26" s="0" t="n">
        <v>48.8084967899836</v>
      </c>
      <c r="CJ26" s="0" t="n">
        <v>1.10586052064846</v>
      </c>
      <c r="CK26" s="0" t="n">
        <v>64.4185321034456</v>
      </c>
      <c r="CL26" s="0" t="n">
        <v>1.10586052064846</v>
      </c>
      <c r="CM26" s="0" t="n">
        <v>1.11647658118136</v>
      </c>
      <c r="CN26" s="0" t="n">
        <v>1.10586052064846</v>
      </c>
      <c r="CO26" s="0" t="n">
        <v>2.87762609838588</v>
      </c>
      <c r="CP26" s="0" t="n">
        <v>1.15581758596636</v>
      </c>
      <c r="CQ26" s="0" t="n">
        <v>800000009</v>
      </c>
      <c r="CR26" s="0" t="n">
        <v>800000009</v>
      </c>
      <c r="CS26" s="0" t="n">
        <v>800000009</v>
      </c>
      <c r="CT26" s="0" t="n">
        <v>800000009</v>
      </c>
      <c r="CU26" s="0" t="n">
        <v>800000009</v>
      </c>
      <c r="CV26" s="0" t="n">
        <v>800000009</v>
      </c>
      <c r="CW26" s="0" t="n">
        <v>899999999</v>
      </c>
      <c r="CX26" s="0" t="n">
        <v>899999999</v>
      </c>
      <c r="CY26" s="0" t="n">
        <v>89999</v>
      </c>
      <c r="CZ26" s="0" t="n">
        <v>89999</v>
      </c>
      <c r="DA26" s="0" t="n">
        <v>89</v>
      </c>
      <c r="DB26" s="0" t="n">
        <v>89</v>
      </c>
      <c r="DC26" s="0" t="n">
        <v>1</v>
      </c>
      <c r="DD26" s="0" t="n">
        <v>1</v>
      </c>
      <c r="DE26" s="0" t="n">
        <v>1</v>
      </c>
      <c r="DF26" s="0" t="n">
        <v>3</v>
      </c>
      <c r="DG26" s="0" t="n">
        <v>1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6000</v>
      </c>
      <c r="EB26" s="0" t="n">
        <v>6000</v>
      </c>
      <c r="EC26" s="0" t="n">
        <v>0</v>
      </c>
      <c r="ED26" s="0" t="n">
        <v>0</v>
      </c>
      <c r="EE26" s="0" t="n">
        <v>6000</v>
      </c>
      <c r="EF26" s="0" t="n">
        <v>6000</v>
      </c>
      <c r="EG26" s="0" t="n">
        <v>6000</v>
      </c>
      <c r="EH26" s="0" t="n">
        <v>6000</v>
      </c>
      <c r="EI26" s="0" t="n">
        <v>100</v>
      </c>
      <c r="EJ26" s="0" t="n">
        <v>0.84043381155813</v>
      </c>
      <c r="EK26" s="0" t="n">
        <v>0.490177155095003</v>
      </c>
      <c r="EL26" s="0" t="n">
        <v>0.194343931700917</v>
      </c>
      <c r="EM26" s="4" t="n">
        <v>0.00566230748345917</v>
      </c>
      <c r="EN26" s="0" t="n">
        <v>102.797847347267</v>
      </c>
      <c r="EO26" s="4" t="n">
        <v>0.0295907285409439</v>
      </c>
      <c r="EP26" s="4" t="n">
        <v>0.000302133904513536</v>
      </c>
      <c r="EQ26" s="4" t="n">
        <v>0.00167931986510154</v>
      </c>
      <c r="ER26" s="0" t="n">
        <v>1.69473859079099</v>
      </c>
      <c r="ES26" s="4" t="n">
        <v>0.0293725405727034</v>
      </c>
      <c r="ET26" s="4" t="n">
        <v>0.00287762609838588</v>
      </c>
      <c r="EU26" s="0" t="n">
        <v>98711.4729127604</v>
      </c>
      <c r="EV26" s="0" t="n">
        <v>366.771490068426</v>
      </c>
      <c r="EW26" s="0" t="n">
        <v>374.605641491296</v>
      </c>
      <c r="EX26" s="0" t="n">
        <v>20.9089682602254</v>
      </c>
      <c r="EY26" s="0" t="n">
        <v>21.3555301699331</v>
      </c>
      <c r="EZ26" s="0" t="n">
        <v>17.5001643155415</v>
      </c>
      <c r="FA26" s="0" t="n">
        <v>97.3858606840769</v>
      </c>
      <c r="FB26" s="0" t="n">
        <v>97.849866065979</v>
      </c>
      <c r="FC26" s="0" t="n">
        <v>96.921858379364</v>
      </c>
      <c r="FD26" s="0" t="n">
        <v>0.928004225651423</v>
      </c>
      <c r="FE26" s="4" t="n">
        <v>0.000299674792283137</v>
      </c>
      <c r="FF26" s="0" t="n">
        <v>2.46253212900956</v>
      </c>
      <c r="FG26" s="0" t="n">
        <v>14.2300442382494</v>
      </c>
      <c r="FH26" s="0" t="n">
        <v>-897.910221923829</v>
      </c>
      <c r="FI26" s="4" t="n">
        <v>1.04909917724157E-005</v>
      </c>
      <c r="FJ26" s="4" t="n">
        <v>2.35090763830396E-005</v>
      </c>
      <c r="FK26" s="4" t="n">
        <v>-8.0438187709796E-007</v>
      </c>
      <c r="FL26" s="0" t="n">
        <v>9999.990234375</v>
      </c>
      <c r="FM26" s="0" t="n">
        <v>9999.990234375</v>
      </c>
      <c r="FN26" s="0" t="n">
        <v>9999.990234375</v>
      </c>
      <c r="FO26" s="0" t="n">
        <f aca="false">+AR26-273.15</f>
        <v>31.279852020263</v>
      </c>
    </row>
    <row r="27" customFormat="false" ht="13.8" hidden="false" customHeight="false" outlineLevel="0" collapsed="false">
      <c r="A27" s="0" t="s">
        <v>216</v>
      </c>
      <c r="B27" s="1" t="n">
        <v>43279</v>
      </c>
      <c r="C27" s="2" t="n">
        <v>0.881944444444444</v>
      </c>
      <c r="D27" s="0" t="n">
        <v>179.881</v>
      </c>
      <c r="E27" s="0" t="n">
        <v>0</v>
      </c>
      <c r="F27" s="0" t="n">
        <v>6000</v>
      </c>
      <c r="G27" s="0" t="n">
        <v>6000</v>
      </c>
      <c r="H27" s="3" t="n">
        <v>0.17714772143716</v>
      </c>
      <c r="I27" s="0" t="n">
        <v>0</v>
      </c>
      <c r="J27" s="3" t="n">
        <v>-7.03576144830819</v>
      </c>
      <c r="K27" s="0" t="n">
        <v>0</v>
      </c>
      <c r="L27" s="3" t="n">
        <v>38.7766058695592</v>
      </c>
      <c r="M27" s="0" t="n">
        <v>0</v>
      </c>
      <c r="N27" s="3" t="n">
        <v>65.8980534994259</v>
      </c>
      <c r="O27" s="0" t="n">
        <v>0</v>
      </c>
      <c r="P27" s="3" t="n">
        <v>0.886863652866987</v>
      </c>
      <c r="Q27" s="0" t="n">
        <v>0</v>
      </c>
      <c r="R27" s="3" t="n">
        <v>3.27884482187165</v>
      </c>
      <c r="S27" s="0" t="n">
        <v>0</v>
      </c>
      <c r="T27" s="0" t="n">
        <v>-1.61604988666457</v>
      </c>
      <c r="U27" s="0" t="n">
        <v>-4.43486750471596</v>
      </c>
      <c r="V27" s="0" t="n">
        <v>-1.33705358691692</v>
      </c>
      <c r="W27" s="0" t="n">
        <v>-0.101430300744839</v>
      </c>
      <c r="X27" s="4" t="n">
        <v>-0.055410584266463</v>
      </c>
      <c r="Y27" s="4" t="n">
        <v>-9.85207722296462E-012</v>
      </c>
      <c r="Z27" s="4" t="n">
        <v>-5.59678274397739E-013</v>
      </c>
      <c r="AA27" s="4" t="n">
        <v>-6.56716445142287E-014</v>
      </c>
      <c r="AB27" s="0" t="n">
        <v>13.7188753667737</v>
      </c>
      <c r="AC27" s="0" t="n">
        <v>362.946938423204</v>
      </c>
      <c r="AD27" s="0" t="n">
        <v>370.587846074293</v>
      </c>
      <c r="AE27" s="0" t="n">
        <v>0.2</v>
      </c>
      <c r="AF27" s="0" t="n">
        <v>0</v>
      </c>
      <c r="AG27" s="0" t="n">
        <v>779.343920899873</v>
      </c>
      <c r="AH27" s="0" t="n">
        <v>20.6183438880431</v>
      </c>
      <c r="AI27" s="0" t="n">
        <v>21.0524097111393</v>
      </c>
      <c r="AJ27" s="0" t="n">
        <v>0.2</v>
      </c>
      <c r="AK27" s="0" t="n">
        <v>0</v>
      </c>
      <c r="AL27" s="4" t="n">
        <v>0.091446817339366</v>
      </c>
      <c r="AM27" s="0" t="n">
        <v>2.32781986670396</v>
      </c>
      <c r="AN27" s="0" t="n">
        <v>2.37682608427154</v>
      </c>
      <c r="AO27" s="0" t="n">
        <v>-0.1</v>
      </c>
      <c r="AP27" s="0" t="n">
        <v>0</v>
      </c>
      <c r="AQ27" s="0" t="n">
        <v>306.553903165181</v>
      </c>
      <c r="AR27" s="0" t="n">
        <v>304.271634252056</v>
      </c>
      <c r="AS27" s="0" t="n">
        <v>98209.6953515691</v>
      </c>
      <c r="AT27" s="0" t="n">
        <v>1.11570986069813</v>
      </c>
      <c r="AU27" s="0" t="n">
        <v>1017.19853990631</v>
      </c>
      <c r="AV27" s="4" t="n">
        <v>0.0257582956358409</v>
      </c>
      <c r="AW27" s="4" t="n">
        <v>0.0574687647057807</v>
      </c>
      <c r="AX27" s="4" t="n">
        <v>0.0144241905008465</v>
      </c>
      <c r="AY27" s="0" t="n">
        <v>2025.46443559423</v>
      </c>
      <c r="AZ27" s="0" t="n">
        <v>4511.12516523131</v>
      </c>
      <c r="BA27" s="4" t="n">
        <v>0.0129282629910798</v>
      </c>
      <c r="BB27" s="0" t="n">
        <v>44.8993180505196</v>
      </c>
      <c r="BC27" s="0" t="n">
        <v>2485.66072963707</v>
      </c>
      <c r="BD27" s="0" t="n">
        <v>290.873467099229</v>
      </c>
      <c r="BE27" s="0" t="n">
        <v>4.58960588320095</v>
      </c>
      <c r="BF27" s="0" t="n">
        <v>-0.982870629826331</v>
      </c>
      <c r="BG27" s="0" t="n">
        <v>0.292440976924302</v>
      </c>
      <c r="BH27" s="0" t="n">
        <v>4.70276924408082</v>
      </c>
      <c r="BI27" s="4" t="n">
        <v>3.36677471646383E-015</v>
      </c>
      <c r="BJ27" s="4" t="n">
        <v>-7.18140296457953E-016</v>
      </c>
      <c r="BK27" s="0" t="n">
        <v>4.70276924408082</v>
      </c>
      <c r="BL27" s="0" t="n">
        <v>7.82676595838365</v>
      </c>
      <c r="BM27" s="0" t="n">
        <v>152.087400337557</v>
      </c>
      <c r="BN27" s="0" t="n">
        <v>347.912599662442</v>
      </c>
      <c r="BO27" s="0" t="n">
        <v>3.56522945932913</v>
      </c>
      <c r="BP27" s="0" t="n">
        <v>-9999</v>
      </c>
      <c r="BQ27" s="3" t="n">
        <v>0.398466806872351</v>
      </c>
      <c r="BR27" s="0" t="n">
        <v>0.769462962642293</v>
      </c>
      <c r="BS27" s="0" t="n">
        <v>776.02336455906</v>
      </c>
      <c r="BT27" s="4" t="n">
        <v>0.00350504910576438</v>
      </c>
      <c r="BU27" s="0" t="n">
        <v>-0.181443457737786</v>
      </c>
      <c r="BV27" s="4" t="n">
        <v>-0.0155582933893202</v>
      </c>
      <c r="BW27" s="0" t="n">
        <v>0</v>
      </c>
      <c r="BX27" s="0" t="n">
        <v>24.2351429483867</v>
      </c>
      <c r="BY27" s="0" t="n">
        <v>-3.67777644219757</v>
      </c>
      <c r="BZ27" s="0" t="n">
        <v>8.31914032607734</v>
      </c>
      <c r="CA27" s="0" t="n">
        <v>20.715835683389</v>
      </c>
      <c r="CB27" s="0" t="n">
        <v>31.59295650786</v>
      </c>
      <c r="CC27" s="3" t="n">
        <v>44.3095707120552</v>
      </c>
      <c r="CD27" s="3" t="n">
        <v>66.3838111875924</v>
      </c>
      <c r="CE27" s="0" t="n">
        <v>0.175082041371339</v>
      </c>
      <c r="CF27" s="0" t="n">
        <v>1.01179835492916</v>
      </c>
      <c r="CG27" s="0" t="n">
        <v>-4.67793161195654</v>
      </c>
      <c r="CH27" s="0" t="n">
        <v>1.02006571145081</v>
      </c>
      <c r="CI27" s="0" t="n">
        <v>34.3329073852807</v>
      </c>
      <c r="CJ27" s="0" t="n">
        <v>1.12942971693051</v>
      </c>
      <c r="CK27" s="0" t="n">
        <v>58.3463074431217</v>
      </c>
      <c r="CL27" s="0" t="n">
        <v>1.12942971693051</v>
      </c>
      <c r="CM27" s="0" t="n">
        <v>0.78523137790038</v>
      </c>
      <c r="CN27" s="0" t="n">
        <v>1.12942971693051</v>
      </c>
      <c r="CO27" s="0" t="n">
        <v>2.79717635150118</v>
      </c>
      <c r="CP27" s="0" t="n">
        <v>1.18599597842242</v>
      </c>
      <c r="CQ27" s="0" t="n">
        <v>800000009</v>
      </c>
      <c r="CR27" s="0" t="n">
        <v>800000009</v>
      </c>
      <c r="CS27" s="0" t="n">
        <v>800000009</v>
      </c>
      <c r="CT27" s="0" t="n">
        <v>800000009</v>
      </c>
      <c r="CU27" s="0" t="n">
        <v>800000019</v>
      </c>
      <c r="CV27" s="0" t="n">
        <v>800000019</v>
      </c>
      <c r="CW27" s="0" t="n">
        <v>899999999</v>
      </c>
      <c r="CX27" s="0" t="n">
        <v>899999999</v>
      </c>
      <c r="CY27" s="0" t="n">
        <v>89999</v>
      </c>
      <c r="CZ27" s="0" t="n">
        <v>89999</v>
      </c>
      <c r="DA27" s="0" t="n">
        <v>89</v>
      </c>
      <c r="DB27" s="0" t="n">
        <v>89</v>
      </c>
      <c r="DC27" s="0" t="n">
        <v>0</v>
      </c>
      <c r="DD27" s="0" t="n">
        <v>3</v>
      </c>
      <c r="DE27" s="0" t="n">
        <v>0</v>
      </c>
      <c r="DF27" s="0" t="n">
        <v>1</v>
      </c>
      <c r="DG27" s="0" t="n">
        <v>1</v>
      </c>
      <c r="DH27" s="0" t="n">
        <v>3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101</v>
      </c>
      <c r="DZ27" s="0" t="n">
        <v>0</v>
      </c>
      <c r="EA27" s="0" t="n">
        <v>6000</v>
      </c>
      <c r="EB27" s="0" t="n">
        <v>6000</v>
      </c>
      <c r="EC27" s="0" t="n">
        <v>0</v>
      </c>
      <c r="ED27" s="0" t="n">
        <v>26</v>
      </c>
      <c r="EE27" s="0" t="n">
        <v>6000</v>
      </c>
      <c r="EF27" s="0" t="n">
        <v>6000</v>
      </c>
      <c r="EG27" s="0" t="n">
        <v>6000</v>
      </c>
      <c r="EH27" s="0" t="n">
        <v>6000</v>
      </c>
      <c r="EI27" s="0" t="n">
        <v>100</v>
      </c>
      <c r="EJ27" s="0" t="n">
        <v>0.871743667177735</v>
      </c>
      <c r="EK27" s="0" t="n">
        <v>0.44544586845732</v>
      </c>
      <c r="EL27" s="0" t="n">
        <v>0.22173638964953</v>
      </c>
      <c r="EM27" s="4" t="n">
        <v>0.00558730303187885</v>
      </c>
      <c r="EN27" s="0" t="n">
        <v>59.0564298576265</v>
      </c>
      <c r="EO27" s="4" t="n">
        <v>0.0106653306283411</v>
      </c>
      <c r="EP27" s="4" t="n">
        <v>0.000188652067636145</v>
      </c>
      <c r="EQ27" s="4" t="n">
        <v>-0.00412189447256439</v>
      </c>
      <c r="ER27" s="0" t="n">
        <v>1.53454979890848</v>
      </c>
      <c r="ES27" s="4" t="n">
        <v>0.0206521493108765</v>
      </c>
      <c r="ET27" s="4" t="n">
        <v>0.00279717635150118</v>
      </c>
      <c r="EU27" s="0" t="n">
        <v>98718.4065436197</v>
      </c>
      <c r="EV27" s="0" t="n">
        <v>362.908889907882</v>
      </c>
      <c r="EW27" s="0" t="n">
        <v>370.549429203757</v>
      </c>
      <c r="EX27" s="0" t="n">
        <v>20.6169899549035</v>
      </c>
      <c r="EY27" s="0" t="n">
        <v>21.0510205061843</v>
      </c>
      <c r="EZ27" s="0" t="n">
        <v>17.2787880277633</v>
      </c>
      <c r="FA27" s="0" t="n">
        <v>97.3804018770853</v>
      </c>
      <c r="FB27" s="0" t="n">
        <v>97.8457700182596</v>
      </c>
      <c r="FC27" s="0" t="n">
        <v>96.9150451876322</v>
      </c>
      <c r="FD27" s="0" t="n">
        <v>0.930732005745172</v>
      </c>
      <c r="FE27" s="4" t="n">
        <v>0.00029667505340573</v>
      </c>
      <c r="FF27" s="0" t="n">
        <v>2.3157678425312</v>
      </c>
      <c r="FG27" s="0" t="n">
        <v>13.3635942790184</v>
      </c>
      <c r="FH27" s="0" t="n">
        <v>-896.410371887207</v>
      </c>
      <c r="FI27" s="4" t="n">
        <v>1.24556443537263E-005</v>
      </c>
      <c r="FJ27" s="4" t="n">
        <v>2.36037149871374E-005</v>
      </c>
      <c r="FK27" s="4" t="n">
        <v>1.5257414227788E-006</v>
      </c>
      <c r="FL27" s="0" t="n">
        <v>9999.990234375</v>
      </c>
      <c r="FM27" s="0" t="n">
        <v>9999.990234375</v>
      </c>
      <c r="FN27" s="0" t="n">
        <v>9999.990234375</v>
      </c>
      <c r="FO27" s="0" t="n">
        <f aca="false">+AR27-273.15</f>
        <v>31.121634252056</v>
      </c>
    </row>
    <row r="28" customFormat="false" ht="13.8" hidden="false" customHeight="false" outlineLevel="0" collapsed="false">
      <c r="A28" s="0" t="s">
        <v>216</v>
      </c>
      <c r="B28" s="1" t="n">
        <v>43279</v>
      </c>
      <c r="C28" s="2" t="n">
        <v>0.888888888888889</v>
      </c>
      <c r="D28" s="0" t="n">
        <v>179.888</v>
      </c>
      <c r="E28" s="0" t="n">
        <v>0</v>
      </c>
      <c r="F28" s="0" t="n">
        <v>6000</v>
      </c>
      <c r="G28" s="0" t="n">
        <v>6000</v>
      </c>
      <c r="H28" s="3" t="n">
        <v>0.187631022074836</v>
      </c>
      <c r="I28" s="0" t="n">
        <v>0</v>
      </c>
      <c r="J28" s="3" t="n">
        <v>-11.4505709005628</v>
      </c>
      <c r="K28" s="0" t="n">
        <v>0</v>
      </c>
      <c r="L28" s="3" t="n">
        <v>37.5883897391544</v>
      </c>
      <c r="M28" s="0" t="n">
        <v>0</v>
      </c>
      <c r="N28" s="3" t="n">
        <v>75.5315097986268</v>
      </c>
      <c r="O28" s="0" t="n">
        <v>0</v>
      </c>
      <c r="P28" s="3" t="n">
        <v>0.859542393643793</v>
      </c>
      <c r="Q28" s="0" t="n">
        <v>0</v>
      </c>
      <c r="R28" s="3" t="n">
        <v>3.62554175621962</v>
      </c>
      <c r="S28" s="0" t="n">
        <v>0</v>
      </c>
      <c r="T28" s="0" t="n">
        <v>-1.77181393304713</v>
      </c>
      <c r="U28" s="0" t="n">
        <v>0.730660587083015</v>
      </c>
      <c r="V28" s="0" t="n">
        <v>0.264017859987036</v>
      </c>
      <c r="W28" s="4" t="n">
        <v>0.0167081844771954</v>
      </c>
      <c r="X28" s="4" t="n">
        <v>0.00609135425654405</v>
      </c>
      <c r="Y28" s="4" t="n">
        <v>1.17672170020457E-012</v>
      </c>
      <c r="Z28" s="4" t="n">
        <v>6.68632823027138E-014</v>
      </c>
      <c r="AA28" s="4" t="n">
        <v>7.88628864924662E-015</v>
      </c>
      <c r="AB28" s="0" t="n">
        <v>13.7566169138382</v>
      </c>
      <c r="AC28" s="0" t="n">
        <v>363.705799698384</v>
      </c>
      <c r="AD28" s="0" t="n">
        <v>371.38089387853</v>
      </c>
      <c r="AE28" s="0" t="n">
        <v>0.1</v>
      </c>
      <c r="AF28" s="0" t="n">
        <v>0</v>
      </c>
      <c r="AG28" s="0" t="n">
        <v>781.673831697287</v>
      </c>
      <c r="AH28" s="0" t="n">
        <v>20.6663678898244</v>
      </c>
      <c r="AI28" s="0" t="n">
        <v>21.102479494444</v>
      </c>
      <c r="AJ28" s="0" t="n">
        <v>0.2</v>
      </c>
      <c r="AK28" s="0" t="n">
        <v>0</v>
      </c>
      <c r="AL28" s="4" t="n">
        <v>0.0921956753247399</v>
      </c>
      <c r="AM28" s="0" t="n">
        <v>2.34497668175239</v>
      </c>
      <c r="AN28" s="0" t="n">
        <v>2.39446150409402</v>
      </c>
      <c r="AO28" s="0" t="n">
        <v>-0.1</v>
      </c>
      <c r="AP28" s="0" t="n">
        <v>0</v>
      </c>
      <c r="AQ28" s="0" t="n">
        <v>306.395180908203</v>
      </c>
      <c r="AR28" s="0" t="n">
        <v>304.09839271291</v>
      </c>
      <c r="AS28" s="0" t="n">
        <v>98281.5562714843</v>
      </c>
      <c r="AT28" s="0" t="n">
        <v>1.11714186220338</v>
      </c>
      <c r="AU28" s="0" t="n">
        <v>1017.220826528</v>
      </c>
      <c r="AV28" s="4" t="n">
        <v>0.0257248066975176</v>
      </c>
      <c r="AW28" s="4" t="n">
        <v>0.0556983471081178</v>
      </c>
      <c r="AX28" s="4" t="n">
        <v>0.0144766085177757</v>
      </c>
      <c r="AY28" s="0" t="n">
        <v>2031.66762588052</v>
      </c>
      <c r="AZ28" s="0" t="n">
        <v>4466.84850075805</v>
      </c>
      <c r="BA28" s="4" t="n">
        <v>0.0129586125160711</v>
      </c>
      <c r="BB28" s="0" t="n">
        <v>45.483244518719</v>
      </c>
      <c r="BC28" s="0" t="n">
        <v>2435.18087487753</v>
      </c>
      <c r="BD28" s="0" t="n">
        <v>290.921995328745</v>
      </c>
      <c r="BE28" s="0" t="n">
        <v>4.61393282409508</v>
      </c>
      <c r="BF28" s="0" t="n">
        <v>-0.581839319364515</v>
      </c>
      <c r="BG28" s="0" t="n">
        <v>0.261721012362574</v>
      </c>
      <c r="BH28" s="0" t="n">
        <v>4.65783329318823</v>
      </c>
      <c r="BI28" s="4" t="n">
        <v>-2.10516345405192E-015</v>
      </c>
      <c r="BJ28" s="4" t="n">
        <v>8.55385962678706E-017</v>
      </c>
      <c r="BK28" s="0" t="n">
        <v>4.65783329318823</v>
      </c>
      <c r="BL28" s="0" t="n">
        <v>8.1599403943641</v>
      </c>
      <c r="BM28" s="0" t="n">
        <v>147.187337350697</v>
      </c>
      <c r="BN28" s="0" t="n">
        <v>352.812662649302</v>
      </c>
      <c r="BO28" s="0" t="n">
        <v>3.2211138685972</v>
      </c>
      <c r="BP28" s="0" t="n">
        <v>-9999</v>
      </c>
      <c r="BQ28" s="3" t="n">
        <v>0.40982472772052</v>
      </c>
      <c r="BR28" s="0" t="n">
        <v>0.941286571609561</v>
      </c>
      <c r="BS28" s="0" t="n">
        <v>519.045186609232</v>
      </c>
      <c r="BT28" s="4" t="n">
        <v>0.00524039153078164</v>
      </c>
      <c r="BU28" s="0" t="n">
        <v>-0.304630525011162</v>
      </c>
      <c r="BV28" s="4" t="n">
        <v>-0.0245869926615255</v>
      </c>
      <c r="BW28" s="0" t="n">
        <v>0</v>
      </c>
      <c r="BX28" s="0" t="n">
        <v>25.7268306502922</v>
      </c>
      <c r="BY28" s="0" t="n">
        <v>-3.90414580592972</v>
      </c>
      <c r="BZ28" s="0" t="n">
        <v>8.83118844319652</v>
      </c>
      <c r="CA28" s="0" t="n">
        <v>21.9909078952351</v>
      </c>
      <c r="CB28" s="0" t="n">
        <v>33.5375220831477</v>
      </c>
      <c r="CC28" s="3" t="n">
        <v>47.0368515805299</v>
      </c>
      <c r="CD28" s="3" t="n">
        <v>70.46977490421</v>
      </c>
      <c r="CE28" s="0" t="n">
        <v>0.18543702244989</v>
      </c>
      <c r="CF28" s="0" t="n">
        <v>1.01183150805572</v>
      </c>
      <c r="CG28" s="0" t="n">
        <v>-9.1054868040199</v>
      </c>
      <c r="CH28" s="0" t="n">
        <v>1.02011965306477</v>
      </c>
      <c r="CI28" s="0" t="n">
        <v>33.2740690703452</v>
      </c>
      <c r="CJ28" s="0" t="n">
        <v>1.12966014645483</v>
      </c>
      <c r="CK28" s="0" t="n">
        <v>66.8621532198549</v>
      </c>
      <c r="CL28" s="0" t="n">
        <v>1.12966014645483</v>
      </c>
      <c r="CM28" s="0" t="n">
        <v>0.760885826008168</v>
      </c>
      <c r="CN28" s="0" t="n">
        <v>1.12966014645483</v>
      </c>
      <c r="CO28" s="0" t="n">
        <v>3.09065742683266</v>
      </c>
      <c r="CP28" s="0" t="n">
        <v>1.18686747284103</v>
      </c>
      <c r="CQ28" s="0" t="n">
        <v>800000009</v>
      </c>
      <c r="CR28" s="0" t="n">
        <v>800000009</v>
      </c>
      <c r="CS28" s="0" t="n">
        <v>800000009</v>
      </c>
      <c r="CT28" s="0" t="n">
        <v>800000009</v>
      </c>
      <c r="CU28" s="0" t="n">
        <v>800000009</v>
      </c>
      <c r="CV28" s="0" t="n">
        <v>800000009</v>
      </c>
      <c r="CW28" s="0" t="n">
        <v>899999999</v>
      </c>
      <c r="CX28" s="0" t="n">
        <v>899999999</v>
      </c>
      <c r="CY28" s="0" t="n">
        <v>89999</v>
      </c>
      <c r="CZ28" s="0" t="n">
        <v>89999</v>
      </c>
      <c r="DA28" s="0" t="n">
        <v>89</v>
      </c>
      <c r="DB28" s="0" t="n">
        <v>89</v>
      </c>
      <c r="DC28" s="0" t="n">
        <v>2</v>
      </c>
      <c r="DD28" s="0" t="n">
        <v>3</v>
      </c>
      <c r="DE28" s="0" t="n">
        <v>0</v>
      </c>
      <c r="DF28" s="0" t="n">
        <v>9</v>
      </c>
      <c r="DG28" s="0" t="n">
        <v>1</v>
      </c>
      <c r="DH28" s="0" t="n">
        <v>1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6000</v>
      </c>
      <c r="EB28" s="0" t="n">
        <v>6000</v>
      </c>
      <c r="EC28" s="0" t="n">
        <v>0</v>
      </c>
      <c r="ED28" s="0" t="n">
        <v>0</v>
      </c>
      <c r="EE28" s="0" t="n">
        <v>6000</v>
      </c>
      <c r="EF28" s="0" t="n">
        <v>6000</v>
      </c>
      <c r="EG28" s="0" t="n">
        <v>6000</v>
      </c>
      <c r="EH28" s="0" t="n">
        <v>6000</v>
      </c>
      <c r="EI28" s="0" t="n">
        <v>100</v>
      </c>
      <c r="EJ28" s="0" t="n">
        <v>1.17192906523352</v>
      </c>
      <c r="EK28" s="0" t="n">
        <v>0.50862274341036</v>
      </c>
      <c r="EL28" s="0" t="n">
        <v>0.202021334575241</v>
      </c>
      <c r="EM28" s="4" t="n">
        <v>0.00942799987928562</v>
      </c>
      <c r="EN28" s="0" t="n">
        <v>81.8323751372915</v>
      </c>
      <c r="EO28" s="4" t="n">
        <v>0.0126845898062979</v>
      </c>
      <c r="EP28" s="4" t="n">
        <v>0.000248154314920978</v>
      </c>
      <c r="EQ28" s="4" t="n">
        <v>-0.00801271322714666</v>
      </c>
      <c r="ER28" s="0" t="n">
        <v>1.75632251032644</v>
      </c>
      <c r="ES28" s="4" t="n">
        <v>0.0199868062820573</v>
      </c>
      <c r="ET28" s="4" t="n">
        <v>0.00309065742683266</v>
      </c>
      <c r="EU28" s="0" t="n">
        <v>98730.6419960937</v>
      </c>
      <c r="EV28" s="0" t="n">
        <v>363.684501382147</v>
      </c>
      <c r="EW28" s="0" t="n">
        <v>371.359743484875</v>
      </c>
      <c r="EX28" s="0" t="n">
        <v>20.6651256156786</v>
      </c>
      <c r="EY28" s="0" t="n">
        <v>21.1012093870589</v>
      </c>
      <c r="EZ28" s="0" t="n">
        <v>17.3174264065424</v>
      </c>
      <c r="FA28" s="0" t="n">
        <v>97.3732944526672</v>
      </c>
      <c r="FB28" s="0" t="n">
        <v>97.8399312934875</v>
      </c>
      <c r="FC28" s="0" t="n">
        <v>96.9066693636576</v>
      </c>
      <c r="FD28" s="0" t="n">
        <v>0.933279278258482</v>
      </c>
      <c r="FE28" s="4" t="n">
        <v>0.000296627332592227</v>
      </c>
      <c r="FF28" s="0" t="n">
        <v>2.32463899676005</v>
      </c>
      <c r="FG28" s="0" t="n">
        <v>13.1792706812222</v>
      </c>
      <c r="FH28" s="0" t="n">
        <v>-906.742672139485</v>
      </c>
      <c r="FI28" s="4" t="n">
        <v>1.13950437117094E-005</v>
      </c>
      <c r="FJ28" s="4" t="n">
        <v>2.5933951301763E-005</v>
      </c>
      <c r="FK28" s="4" t="n">
        <v>2.40702203540022E-006</v>
      </c>
      <c r="FL28" s="0" t="n">
        <v>9999.990234375</v>
      </c>
      <c r="FM28" s="0" t="n">
        <v>9999.990234375</v>
      </c>
      <c r="FN28" s="0" t="n">
        <v>9999.990234375</v>
      </c>
      <c r="FO28" s="0" t="n">
        <f aca="false">+AR28-273.15</f>
        <v>30.94839271291</v>
      </c>
    </row>
    <row r="29" customFormat="false" ht="13.8" hidden="false" customHeight="false" outlineLevel="0" collapsed="false">
      <c r="A29" s="0" t="s">
        <v>216</v>
      </c>
      <c r="B29" s="1" t="n">
        <v>43279</v>
      </c>
      <c r="C29" s="2" t="n">
        <v>0.895833333333333</v>
      </c>
      <c r="D29" s="0" t="n">
        <v>179.895</v>
      </c>
      <c r="E29" s="0" t="n">
        <v>0</v>
      </c>
      <c r="F29" s="0" t="n">
        <v>6000</v>
      </c>
      <c r="G29" s="0" t="n">
        <v>6000</v>
      </c>
      <c r="H29" s="3" t="n">
        <v>0.167635342779569</v>
      </c>
      <c r="I29" s="0" t="n">
        <v>0</v>
      </c>
      <c r="J29" s="3" t="n">
        <v>-14.7090960374089</v>
      </c>
      <c r="K29" s="0" t="n">
        <v>0</v>
      </c>
      <c r="L29" s="3" t="n">
        <v>32.6078172130375</v>
      </c>
      <c r="M29" s="0" t="n">
        <v>0</v>
      </c>
      <c r="N29" s="3" t="n">
        <v>59.6494499224713</v>
      </c>
      <c r="O29" s="0" t="n">
        <v>0</v>
      </c>
      <c r="P29" s="3" t="n">
        <v>0.745506460999999</v>
      </c>
      <c r="Q29" s="0" t="n">
        <v>0</v>
      </c>
      <c r="R29" s="3" t="n">
        <v>2.70989503142098</v>
      </c>
      <c r="S29" s="0" t="n">
        <v>0</v>
      </c>
      <c r="T29" s="0" t="n">
        <v>-2.02478484071048</v>
      </c>
      <c r="U29" s="0" t="n">
        <v>1.53695514897245</v>
      </c>
      <c r="V29" s="0" t="n">
        <v>0.346891961641533</v>
      </c>
      <c r="W29" s="4" t="n">
        <v>0.0351391197497285</v>
      </c>
      <c r="X29" s="4" t="n">
        <v>0.0169031431511811</v>
      </c>
      <c r="Y29" s="4" t="n">
        <v>2.45292392722657E-012</v>
      </c>
      <c r="Z29" s="4" t="n">
        <v>1.39677247055095E-013</v>
      </c>
      <c r="AA29" s="4" t="n">
        <v>1.67278961672738E-014</v>
      </c>
      <c r="AB29" s="0" t="n">
        <v>13.8052859000835</v>
      </c>
      <c r="AC29" s="0" t="n">
        <v>364.702122495124</v>
      </c>
      <c r="AD29" s="0" t="n">
        <v>372.436622745244</v>
      </c>
      <c r="AE29" s="0" t="n">
        <v>0.2</v>
      </c>
      <c r="AF29" s="0" t="n">
        <v>0</v>
      </c>
      <c r="AG29" s="0" t="n">
        <v>786.116645497614</v>
      </c>
      <c r="AH29" s="0" t="n">
        <v>20.7672924136973</v>
      </c>
      <c r="AI29" s="0" t="n">
        <v>21.2077193222909</v>
      </c>
      <c r="AJ29" s="0" t="n">
        <v>0.2</v>
      </c>
      <c r="AK29" s="0" t="n">
        <v>0</v>
      </c>
      <c r="AL29" s="4" t="n">
        <v>0.0941461683882039</v>
      </c>
      <c r="AM29" s="0" t="n">
        <v>2.39255039252305</v>
      </c>
      <c r="AN29" s="0" t="n">
        <v>2.44329092971212</v>
      </c>
      <c r="AO29" s="0" t="n">
        <v>-0.1</v>
      </c>
      <c r="AP29" s="0" t="n">
        <v>0</v>
      </c>
      <c r="AQ29" s="0" t="n">
        <v>306.224522153218</v>
      </c>
      <c r="AR29" s="0" t="n">
        <v>303.900566271464</v>
      </c>
      <c r="AS29" s="0" t="n">
        <v>98290.7531770833</v>
      </c>
      <c r="AT29" s="0" t="n">
        <v>1.117930680623</v>
      </c>
      <c r="AU29" s="0" t="n">
        <v>1017.27215536092</v>
      </c>
      <c r="AV29" s="4" t="n">
        <v>0.0257056663654708</v>
      </c>
      <c r="AW29" s="4" t="n">
        <v>0.0483088186727999</v>
      </c>
      <c r="AX29" s="4" t="n">
        <v>0.0145581371198939</v>
      </c>
      <c r="AY29" s="0" t="n">
        <v>2041.78035188484</v>
      </c>
      <c r="AZ29" s="0" t="n">
        <v>4416.75064974212</v>
      </c>
      <c r="BA29" s="4" t="n">
        <v>0.0130223969806258</v>
      </c>
      <c r="BB29" s="0" t="n">
        <v>46.2281100701045</v>
      </c>
      <c r="BC29" s="0" t="n">
        <v>2374.97029785727</v>
      </c>
      <c r="BD29" s="0" t="n">
        <v>291.000830294049</v>
      </c>
      <c r="BE29" s="0" t="n">
        <v>4.42551412715514</v>
      </c>
      <c r="BF29" s="0" t="n">
        <v>-0.545156615880461</v>
      </c>
      <c r="BG29" s="0" t="n">
        <v>0.277925694505873</v>
      </c>
      <c r="BH29" s="0" t="n">
        <v>4.46761834954089</v>
      </c>
      <c r="BI29" s="4" t="n">
        <v>3.25067448329422E-014</v>
      </c>
      <c r="BJ29" s="4" t="n">
        <v>1.77680052769623E-016</v>
      </c>
      <c r="BK29" s="0" t="n">
        <v>4.46761834954089</v>
      </c>
      <c r="BL29" s="0" t="n">
        <v>8.09510542255529</v>
      </c>
      <c r="BM29" s="0" t="n">
        <v>147.022597254751</v>
      </c>
      <c r="BN29" s="0" t="n">
        <v>352.977402745248</v>
      </c>
      <c r="BO29" s="0" t="n">
        <v>3.5666112948613</v>
      </c>
      <c r="BP29" s="0" t="n">
        <v>-9999</v>
      </c>
      <c r="BQ29" s="3" t="n">
        <v>0.387235670502528</v>
      </c>
      <c r="BR29" s="0" t="n">
        <v>0.797542607166288</v>
      </c>
      <c r="BS29" s="0" t="n">
        <v>340.88833481994</v>
      </c>
      <c r="BT29" s="4" t="n">
        <v>0.00797915247360024</v>
      </c>
      <c r="BU29" s="0" t="n">
        <v>-0.451091097000133</v>
      </c>
      <c r="BV29" s="4" t="n">
        <v>-0.0334009327738127</v>
      </c>
      <c r="BW29" s="0" t="n">
        <v>0</v>
      </c>
      <c r="BX29" s="0" t="n">
        <v>24.7601378133033</v>
      </c>
      <c r="BY29" s="0" t="n">
        <v>-3.75744643839183</v>
      </c>
      <c r="BZ29" s="0" t="n">
        <v>8.4993540743937</v>
      </c>
      <c r="CA29" s="0" t="n">
        <v>21.1645933977296</v>
      </c>
      <c r="CB29" s="0" t="n">
        <v>32.2773403371398</v>
      </c>
      <c r="CC29" s="3" t="n">
        <v>45.2694287636471</v>
      </c>
      <c r="CD29" s="3" t="n">
        <v>67.8218534579146</v>
      </c>
      <c r="CE29" s="0" t="n">
        <v>0.165670816676173</v>
      </c>
      <c r="CF29" s="0" t="n">
        <v>1.01185800941173</v>
      </c>
      <c r="CG29" s="0" t="n">
        <v>-12.6125587732468</v>
      </c>
      <c r="CH29" s="0" t="n">
        <v>1.01992311068773</v>
      </c>
      <c r="CI29" s="0" t="n">
        <v>28.9210029938754</v>
      </c>
      <c r="CJ29" s="0" t="n">
        <v>1.12747878142202</v>
      </c>
      <c r="CK29" s="0" t="n">
        <v>52.9051640752288</v>
      </c>
      <c r="CL29" s="0" t="n">
        <v>1.12747878142202</v>
      </c>
      <c r="CM29" s="0" t="n">
        <v>0.661215513128977</v>
      </c>
      <c r="CN29" s="0" t="n">
        <v>1.12747878142202</v>
      </c>
      <c r="CO29" s="0" t="n">
        <v>2.31344874757485</v>
      </c>
      <c r="CP29" s="0" t="n">
        <v>1.18613706053259</v>
      </c>
      <c r="CQ29" s="0" t="n">
        <v>800000009</v>
      </c>
      <c r="CR29" s="0" t="n">
        <v>800000009</v>
      </c>
      <c r="CS29" s="0" t="n">
        <v>800000009</v>
      </c>
      <c r="CT29" s="0" t="n">
        <v>800000009</v>
      </c>
      <c r="CU29" s="0" t="n">
        <v>800000009</v>
      </c>
      <c r="CV29" s="0" t="n">
        <v>800000009</v>
      </c>
      <c r="CW29" s="0" t="n">
        <v>899999999</v>
      </c>
      <c r="CX29" s="0" t="n">
        <v>899999999</v>
      </c>
      <c r="CY29" s="0" t="n">
        <v>89999</v>
      </c>
      <c r="CZ29" s="0" t="n">
        <v>89999</v>
      </c>
      <c r="DA29" s="0" t="n">
        <v>89</v>
      </c>
      <c r="DB29" s="0" t="n">
        <v>89</v>
      </c>
      <c r="DC29" s="0" t="n">
        <v>0</v>
      </c>
      <c r="DD29" s="0" t="n">
        <v>8</v>
      </c>
      <c r="DE29" s="0" t="n">
        <v>0</v>
      </c>
      <c r="DF29" s="0" t="n">
        <v>2</v>
      </c>
      <c r="DG29" s="0" t="n">
        <v>2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6000</v>
      </c>
      <c r="EB29" s="0" t="n">
        <v>6000</v>
      </c>
      <c r="EC29" s="0" t="n">
        <v>0</v>
      </c>
      <c r="ED29" s="0" t="n">
        <v>0</v>
      </c>
      <c r="EE29" s="0" t="n">
        <v>6000</v>
      </c>
      <c r="EF29" s="0" t="n">
        <v>6000</v>
      </c>
      <c r="EG29" s="0" t="n">
        <v>6000</v>
      </c>
      <c r="EH29" s="0" t="n">
        <v>6000</v>
      </c>
      <c r="EI29" s="0" t="n">
        <v>100</v>
      </c>
      <c r="EJ29" s="0" t="n">
        <v>0.78422150542361</v>
      </c>
      <c r="EK29" s="0" t="n">
        <v>0.612375503698497</v>
      </c>
      <c r="EL29" s="0" t="n">
        <v>0.198488205210467</v>
      </c>
      <c r="EM29" s="4" t="n">
        <v>0.00668009572203088</v>
      </c>
      <c r="EN29" s="0" t="n">
        <v>60.1670757316363</v>
      </c>
      <c r="EO29" s="4" t="n">
        <v>0.00867362479369124</v>
      </c>
      <c r="EP29" s="4" t="n">
        <v>0.000172010281048163</v>
      </c>
      <c r="EQ29" s="4" t="n">
        <v>-0.0110905011364026</v>
      </c>
      <c r="ER29" s="0" t="n">
        <v>1.38881210024735</v>
      </c>
      <c r="ES29" s="4" t="n">
        <v>0.0173575514140547</v>
      </c>
      <c r="ET29" s="4" t="n">
        <v>0.00231344874757485</v>
      </c>
      <c r="EU29" s="0" t="n">
        <v>98740.3854257812</v>
      </c>
      <c r="EV29" s="0" t="n">
        <v>364.679061212949</v>
      </c>
      <c r="EW29" s="0" t="n">
        <v>372.413497283721</v>
      </c>
      <c r="EX29" s="0" t="n">
        <v>20.7660738409817</v>
      </c>
      <c r="EY29" s="0" t="n">
        <v>21.2064691756955</v>
      </c>
      <c r="EZ29" s="0" t="n">
        <v>17.3956967388788</v>
      </c>
      <c r="FA29" s="0" t="n">
        <v>97.3651840998331</v>
      </c>
      <c r="FB29" s="0" t="n">
        <v>97.8331427294413</v>
      </c>
      <c r="FC29" s="0" t="n">
        <v>96.8972211163838</v>
      </c>
      <c r="FD29" s="0" t="n">
        <v>0.935917111615339</v>
      </c>
      <c r="FE29" s="4" t="n">
        <v>0.000297934968344634</v>
      </c>
      <c r="FF29" s="0" t="n">
        <v>2.37187754217783</v>
      </c>
      <c r="FG29" s="0" t="n">
        <v>13.0494385132789</v>
      </c>
      <c r="FH29" s="0" t="n">
        <v>-876.912321411133</v>
      </c>
      <c r="FI29" s="4" t="n">
        <v>1.11894119409031E-005</v>
      </c>
      <c r="FJ29" s="4" t="n">
        <v>2.30946680004143E-005</v>
      </c>
      <c r="FK29" s="4" t="n">
        <v>3.3892752752795E-006</v>
      </c>
      <c r="FL29" s="0" t="n">
        <v>9999.990234375</v>
      </c>
      <c r="FM29" s="0" t="n">
        <v>9999.990234375</v>
      </c>
      <c r="FN29" s="0" t="n">
        <v>9999.990234375</v>
      </c>
      <c r="FO29" s="0" t="n">
        <f aca="false">+AR29-273.15</f>
        <v>30.750566271464</v>
      </c>
    </row>
    <row r="30" customFormat="false" ht="13.8" hidden="false" customHeight="false" outlineLevel="0" collapsed="false">
      <c r="A30" s="0" t="s">
        <v>217</v>
      </c>
      <c r="B30" s="1" t="n">
        <v>43279</v>
      </c>
      <c r="C30" s="2" t="n">
        <v>0.902777777777778</v>
      </c>
      <c r="D30" s="0" t="n">
        <v>179.902</v>
      </c>
      <c r="E30" s="0" t="n">
        <v>0</v>
      </c>
      <c r="F30" s="0" t="n">
        <v>6000</v>
      </c>
      <c r="G30" s="0" t="n">
        <v>6000</v>
      </c>
      <c r="H30" s="3" t="n">
        <v>0.149725923663651</v>
      </c>
      <c r="I30" s="0" t="n">
        <v>0</v>
      </c>
      <c r="J30" s="3" t="n">
        <v>-18.3228270119306</v>
      </c>
      <c r="K30" s="0" t="n">
        <v>0</v>
      </c>
      <c r="L30" s="3" t="n">
        <v>37.5585064676639</v>
      </c>
      <c r="M30" s="0" t="n">
        <v>0</v>
      </c>
      <c r="N30" s="3" t="n">
        <v>68.6875892741281</v>
      </c>
      <c r="O30" s="0" t="n">
        <v>0</v>
      </c>
      <c r="P30" s="3" t="n">
        <v>0.858569012567714</v>
      </c>
      <c r="Q30" s="0" t="n">
        <v>0</v>
      </c>
      <c r="R30" s="3" t="n">
        <v>3.05253913381057</v>
      </c>
      <c r="S30" s="0" t="n">
        <v>0</v>
      </c>
      <c r="T30" s="0" t="n">
        <v>-1.51556662626035</v>
      </c>
      <c r="U30" s="0" t="n">
        <v>0.88089634827316</v>
      </c>
      <c r="V30" s="0" t="n">
        <v>-0.323547102300479</v>
      </c>
      <c r="W30" s="4" t="n">
        <v>0.0201368579062785</v>
      </c>
      <c r="X30" s="4" t="n">
        <v>-0.0112089390262649</v>
      </c>
      <c r="Y30" s="4" t="n">
        <v>1.28979063148755E-011</v>
      </c>
      <c r="Z30" s="4" t="n">
        <v>7.38374498120105E-013</v>
      </c>
      <c r="AA30" s="4" t="n">
        <v>8.70195127521709E-014</v>
      </c>
      <c r="AB30" s="0" t="n">
        <v>13.7784794802666</v>
      </c>
      <c r="AC30" s="0" t="n">
        <v>363.772822780453</v>
      </c>
      <c r="AD30" s="0" t="n">
        <v>371.509557605628</v>
      </c>
      <c r="AE30" s="0" t="n">
        <v>0.2</v>
      </c>
      <c r="AF30" s="0" t="n">
        <v>0</v>
      </c>
      <c r="AG30" s="0" t="n">
        <v>788.785220076102</v>
      </c>
      <c r="AH30" s="0" t="n">
        <v>20.8251299779147</v>
      </c>
      <c r="AI30" s="0" t="n">
        <v>21.2680396683843</v>
      </c>
      <c r="AJ30" s="0" t="n">
        <v>0.2</v>
      </c>
      <c r="AK30" s="0" t="n">
        <v>0</v>
      </c>
      <c r="AL30" s="4" t="n">
        <v>0.0929605582152314</v>
      </c>
      <c r="AM30" s="0" t="n">
        <v>2.36100205176003</v>
      </c>
      <c r="AN30" s="0" t="n">
        <v>2.411215937054</v>
      </c>
      <c r="AO30" s="0" t="n">
        <v>-0.1</v>
      </c>
      <c r="AP30" s="0" t="n">
        <v>0</v>
      </c>
      <c r="AQ30" s="0" t="n">
        <v>306.094118469238</v>
      </c>
      <c r="AR30" s="0" t="n">
        <v>303.752488312993</v>
      </c>
      <c r="AS30" s="0" t="n">
        <v>98240.0421178377</v>
      </c>
      <c r="AT30" s="0" t="n">
        <v>1.11787397056051</v>
      </c>
      <c r="AU30" s="0" t="n">
        <v>1017.30050895585</v>
      </c>
      <c r="AV30" s="4" t="n">
        <v>0.0257064037574927</v>
      </c>
      <c r="AW30" s="4" t="n">
        <v>0.0556352720143879</v>
      </c>
      <c r="AX30" s="4" t="n">
        <v>0.0145982632254597</v>
      </c>
      <c r="AY30" s="0" t="n">
        <v>2046.41042686914</v>
      </c>
      <c r="AZ30" s="0" t="n">
        <v>4379.57135599805</v>
      </c>
      <c r="BA30" s="4" t="n">
        <v>0.013058952627853</v>
      </c>
      <c r="BB30" s="0" t="n">
        <v>46.7262720600836</v>
      </c>
      <c r="BC30" s="0" t="n">
        <v>2333.16092912891</v>
      </c>
      <c r="BD30" s="0" t="n">
        <v>291.036810335398</v>
      </c>
      <c r="BE30" s="0" t="n">
        <v>4.06562985233466</v>
      </c>
      <c r="BF30" s="0" t="n">
        <v>-1.19113004853968</v>
      </c>
      <c r="BG30" s="0" t="n">
        <v>0.296701823359378</v>
      </c>
      <c r="BH30" s="0" t="n">
        <v>4.24690108911352</v>
      </c>
      <c r="BI30" s="4" t="n">
        <v>5.68099245115385E-016</v>
      </c>
      <c r="BJ30" s="4" t="n">
        <v>9.3609068644677E-016</v>
      </c>
      <c r="BK30" s="0" t="n">
        <v>4.24690108911352</v>
      </c>
      <c r="BL30" s="0" t="n">
        <v>6.85379014287899</v>
      </c>
      <c r="BM30" s="0" t="n">
        <v>156.329293154252</v>
      </c>
      <c r="BN30" s="0" t="n">
        <v>343.670706845747</v>
      </c>
      <c r="BO30" s="0" t="n">
        <v>4.00612617544545</v>
      </c>
      <c r="BP30" s="0" t="n">
        <v>-9999</v>
      </c>
      <c r="BQ30" s="3" t="n">
        <v>0.365975555417284</v>
      </c>
      <c r="BR30" s="0" t="n">
        <v>0.721536813203237</v>
      </c>
      <c r="BS30" s="0" t="n">
        <v>230.928916381465</v>
      </c>
      <c r="BT30" s="4" t="n">
        <v>0.011778516275142</v>
      </c>
      <c r="BU30" s="0" t="n">
        <v>-0.487847593932035</v>
      </c>
      <c r="BV30" s="4" t="n">
        <v>-0.0440248917960751</v>
      </c>
      <c r="BW30" s="0" t="n">
        <v>0</v>
      </c>
      <c r="BX30" s="0" t="n">
        <v>21.9438075546152</v>
      </c>
      <c r="BY30" s="0" t="n">
        <v>-3.33005745616423</v>
      </c>
      <c r="BZ30" s="0" t="n">
        <v>7.53259903290287</v>
      </c>
      <c r="CA30" s="0" t="n">
        <v>18.7572366516444</v>
      </c>
      <c r="CB30" s="0" t="n">
        <v>28.6059694042762</v>
      </c>
      <c r="CC30" s="3" t="n">
        <v>40.1202788282989</v>
      </c>
      <c r="CD30" s="3" t="n">
        <v>60.107488556795</v>
      </c>
      <c r="CE30" s="0" t="n">
        <v>0.147964370807301</v>
      </c>
      <c r="CF30" s="0" t="n">
        <v>1.01190525020813</v>
      </c>
      <c r="CG30" s="0" t="n">
        <v>-15.8897486132938</v>
      </c>
      <c r="CH30" s="0" t="n">
        <v>1.01971608628676</v>
      </c>
      <c r="CI30" s="0" t="n">
        <v>33.3951103170244</v>
      </c>
      <c r="CJ30" s="0" t="n">
        <v>1.12467083088259</v>
      </c>
      <c r="CK30" s="0" t="n">
        <v>61.073504698459</v>
      </c>
      <c r="CL30" s="0" t="n">
        <v>1.12467083088259</v>
      </c>
      <c r="CM30" s="0" t="n">
        <v>0.763395821241263</v>
      </c>
      <c r="CN30" s="0" t="n">
        <v>1.12467083088259</v>
      </c>
      <c r="CO30" s="0" t="n">
        <v>2.60957180036107</v>
      </c>
      <c r="CP30" s="0" t="n">
        <v>1.185454360836</v>
      </c>
      <c r="CQ30" s="0" t="n">
        <v>800000009</v>
      </c>
      <c r="CR30" s="0" t="n">
        <v>800000009</v>
      </c>
      <c r="CS30" s="0" t="n">
        <v>800000009</v>
      </c>
      <c r="CT30" s="0" t="n">
        <v>800000009</v>
      </c>
      <c r="CU30" s="0" t="n">
        <v>800000019</v>
      </c>
      <c r="CV30" s="0" t="n">
        <v>800000019</v>
      </c>
      <c r="CW30" s="0" t="n">
        <v>899999999</v>
      </c>
      <c r="CX30" s="0" t="n">
        <v>899999999</v>
      </c>
      <c r="CY30" s="0" t="n">
        <v>89999</v>
      </c>
      <c r="CZ30" s="0" t="n">
        <v>89999</v>
      </c>
      <c r="DA30" s="0" t="n">
        <v>89</v>
      </c>
      <c r="DB30" s="0" t="n">
        <v>89</v>
      </c>
      <c r="DC30" s="0" t="n">
        <v>1</v>
      </c>
      <c r="DD30" s="0" t="n">
        <v>5</v>
      </c>
      <c r="DE30" s="0" t="n">
        <v>0</v>
      </c>
      <c r="DF30" s="0" t="n">
        <v>1</v>
      </c>
      <c r="DG30" s="0" t="n">
        <v>3</v>
      </c>
      <c r="DH30" s="0" t="n">
        <v>2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101</v>
      </c>
      <c r="DZ30" s="0" t="n">
        <v>0</v>
      </c>
      <c r="EA30" s="0" t="n">
        <v>6000</v>
      </c>
      <c r="EB30" s="0" t="n">
        <v>6000</v>
      </c>
      <c r="EC30" s="0" t="n">
        <v>0</v>
      </c>
      <c r="ED30" s="0" t="n">
        <v>21</v>
      </c>
      <c r="EE30" s="0" t="n">
        <v>6000</v>
      </c>
      <c r="EF30" s="0" t="n">
        <v>6000</v>
      </c>
      <c r="EG30" s="0" t="n">
        <v>6000</v>
      </c>
      <c r="EH30" s="0" t="n">
        <v>6000</v>
      </c>
      <c r="EI30" s="0" t="n">
        <v>100</v>
      </c>
      <c r="EJ30" s="0" t="n">
        <v>0.701144978128279</v>
      </c>
      <c r="EK30" s="0" t="n">
        <v>0.502160864250081</v>
      </c>
      <c r="EL30" s="0" t="n">
        <v>0.239767784028115</v>
      </c>
      <c r="EM30" s="4" t="n">
        <v>0.00596003681873671</v>
      </c>
      <c r="EN30" s="0" t="n">
        <v>61.6833025695778</v>
      </c>
      <c r="EO30" s="4" t="n">
        <v>0.00835272574279193</v>
      </c>
      <c r="EP30" s="4" t="n">
        <v>0.000169919494667196</v>
      </c>
      <c r="EQ30" s="4" t="n">
        <v>-0.0139725258200144</v>
      </c>
      <c r="ER30" s="0" t="n">
        <v>1.60337971837541</v>
      </c>
      <c r="ES30" s="4" t="n">
        <v>0.020041642982733</v>
      </c>
      <c r="ET30" s="4" t="n">
        <v>0.00260957180036107</v>
      </c>
      <c r="EU30" s="0" t="n">
        <v>98743.5241549479</v>
      </c>
      <c r="EV30" s="0" t="n">
        <v>363.749240159113</v>
      </c>
      <c r="EW30" s="0" t="n">
        <v>371.486127710294</v>
      </c>
      <c r="EX30" s="0" t="n">
        <v>20.8238639434046</v>
      </c>
      <c r="EY30" s="0" t="n">
        <v>21.2667401631143</v>
      </c>
      <c r="EZ30" s="0" t="n">
        <v>17.4400919125874</v>
      </c>
      <c r="FA30" s="0" t="n">
        <v>97.3561628684997</v>
      </c>
      <c r="FB30" s="0" t="n">
        <v>97.8252562319437</v>
      </c>
      <c r="FC30" s="0" t="n">
        <v>96.8870698153177</v>
      </c>
      <c r="FD30" s="0" t="n">
        <v>0.938180726985136</v>
      </c>
      <c r="FE30" s="4" t="n">
        <v>0.000296807362426382</v>
      </c>
      <c r="FF30" s="0" t="n">
        <v>2.35019333316882</v>
      </c>
      <c r="FG30" s="0" t="n">
        <v>12.2030292490988</v>
      </c>
      <c r="FH30" s="0" t="n">
        <v>-785.588119181314</v>
      </c>
      <c r="FI30" s="4" t="n">
        <v>1.14046618656213E-005</v>
      </c>
      <c r="FJ30" s="4" t="n">
        <v>2.02030996022291E-005</v>
      </c>
      <c r="FK30" s="4" t="n">
        <v>5.84982491747433E-006</v>
      </c>
      <c r="FL30" s="0" t="n">
        <v>9999.990234375</v>
      </c>
      <c r="FM30" s="0" t="n">
        <v>9999.990234375</v>
      </c>
      <c r="FN30" s="0" t="n">
        <v>9999.990234375</v>
      </c>
      <c r="FO30" s="0" t="n">
        <f aca="false">+AR30-273.15</f>
        <v>30.602488312993</v>
      </c>
    </row>
    <row r="31" customFormat="false" ht="13.8" hidden="false" customHeight="false" outlineLevel="0" collapsed="false">
      <c r="A31" s="0" t="s">
        <v>217</v>
      </c>
      <c r="B31" s="1" t="n">
        <v>43279</v>
      </c>
      <c r="C31" s="2" t="n">
        <v>0.909722222222222</v>
      </c>
      <c r="D31" s="0" t="n">
        <v>179.909</v>
      </c>
      <c r="E31" s="0" t="n">
        <v>0</v>
      </c>
      <c r="F31" s="0" t="n">
        <v>6000</v>
      </c>
      <c r="G31" s="0" t="n">
        <v>6000</v>
      </c>
      <c r="H31" s="3" t="n">
        <v>0.173854082841993</v>
      </c>
      <c r="I31" s="0" t="n">
        <v>0</v>
      </c>
      <c r="J31" s="3" t="n">
        <v>-19.9656514699437</v>
      </c>
      <c r="K31" s="0" t="n">
        <v>0</v>
      </c>
      <c r="L31" s="3" t="n">
        <v>36.8819731703485</v>
      </c>
      <c r="M31" s="0" t="n">
        <v>0</v>
      </c>
      <c r="N31" s="3" t="n">
        <v>73.0378028836461</v>
      </c>
      <c r="O31" s="0" t="n">
        <v>0</v>
      </c>
      <c r="P31" s="3" t="n">
        <v>0.84301251668141</v>
      </c>
      <c r="Q31" s="0" t="n">
        <v>0</v>
      </c>
      <c r="R31" s="3" t="n">
        <v>3.41344361688546</v>
      </c>
      <c r="S31" s="0" t="n">
        <v>0</v>
      </c>
      <c r="T31" s="0" t="n">
        <v>-1.13624978768471</v>
      </c>
      <c r="U31" s="0" t="n">
        <v>0.136504265688595</v>
      </c>
      <c r="V31" s="0" t="n">
        <v>0.731863298024221</v>
      </c>
      <c r="W31" s="4" t="n">
        <v>0.00312008264916818</v>
      </c>
      <c r="X31" s="4" t="n">
        <v>0.0381431748387854</v>
      </c>
      <c r="Y31" s="4" t="n">
        <v>-2.8394635839435E-012</v>
      </c>
      <c r="Z31" s="4" t="n">
        <v>-1.61689030055181E-013</v>
      </c>
      <c r="AA31" s="4" t="n">
        <v>-1.99124089268835E-014</v>
      </c>
      <c r="AB31" s="0" t="n">
        <v>13.8656144751454</v>
      </c>
      <c r="AC31" s="0" t="n">
        <v>365.872804806704</v>
      </c>
      <c r="AD31" s="0" t="n">
        <v>373.657618505988</v>
      </c>
      <c r="AE31" s="0" t="n">
        <v>0.2</v>
      </c>
      <c r="AF31" s="0" t="n">
        <v>0</v>
      </c>
      <c r="AG31" s="0" t="n">
        <v>789.556791037175</v>
      </c>
      <c r="AH31" s="0" t="n">
        <v>20.8340826300034</v>
      </c>
      <c r="AI31" s="0" t="n">
        <v>21.2773772661154</v>
      </c>
      <c r="AJ31" s="0" t="n">
        <v>0.2</v>
      </c>
      <c r="AK31" s="0" t="n">
        <v>0</v>
      </c>
      <c r="AL31" s="4" t="n">
        <v>0.0972358958969854</v>
      </c>
      <c r="AM31" s="0" t="n">
        <v>2.46825177373924</v>
      </c>
      <c r="AN31" s="0" t="n">
        <v>2.52076969791685</v>
      </c>
      <c r="AO31" s="0" t="n">
        <v>-0.1</v>
      </c>
      <c r="AP31" s="0" t="n">
        <v>0</v>
      </c>
      <c r="AQ31" s="0" t="n">
        <v>305.984070139567</v>
      </c>
      <c r="AR31" s="0" t="n">
        <v>303.641581784566</v>
      </c>
      <c r="AS31" s="0" t="n">
        <v>98302.0604264322</v>
      </c>
      <c r="AT31" s="0" t="n">
        <v>1.11898442562861</v>
      </c>
      <c r="AU31" s="0" t="n">
        <v>1017.30259518199</v>
      </c>
      <c r="AV31" s="4" t="n">
        <v>0.0256808056718827</v>
      </c>
      <c r="AW31" s="4" t="n">
        <v>0.0546272110809554</v>
      </c>
      <c r="AX31" s="4" t="n">
        <v>0.0146190964653525</v>
      </c>
      <c r="AY31" s="0" t="n">
        <v>2048.58261286288</v>
      </c>
      <c r="AZ31" s="0" t="n">
        <v>4351.90345203538</v>
      </c>
      <c r="BA31" s="4" t="n">
        <v>0.0130646112050576</v>
      </c>
      <c r="BB31" s="0" t="n">
        <v>47.0732550811705</v>
      </c>
      <c r="BC31" s="0" t="n">
        <v>2303.3208391725</v>
      </c>
      <c r="BD31" s="0" t="n">
        <v>291.05366566055</v>
      </c>
      <c r="BE31" s="0" t="n">
        <v>3.68587644264101</v>
      </c>
      <c r="BF31" s="0" t="n">
        <v>-1.08993221560698</v>
      </c>
      <c r="BG31" s="0" t="n">
        <v>0.294391635829408</v>
      </c>
      <c r="BH31" s="0" t="n">
        <v>3.85490646063951</v>
      </c>
      <c r="BI31" s="4" t="n">
        <v>-2.08939581377206E-015</v>
      </c>
      <c r="BJ31" s="4" t="n">
        <v>-2.04784547344319E-016</v>
      </c>
      <c r="BK31" s="0" t="n">
        <v>3.85490646063951</v>
      </c>
      <c r="BL31" s="0" t="n">
        <v>6.98081319154946</v>
      </c>
      <c r="BM31" s="0" t="n">
        <v>156.47321355864</v>
      </c>
      <c r="BN31" s="0" t="n">
        <v>343.526786441359</v>
      </c>
      <c r="BO31" s="0" t="n">
        <v>4.37983046675892</v>
      </c>
      <c r="BP31" s="0" t="n">
        <v>-9999</v>
      </c>
      <c r="BQ31" s="3" t="n">
        <v>0.394167149028755</v>
      </c>
      <c r="BR31" s="0" t="n">
        <v>0.688437268510475</v>
      </c>
      <c r="BS31" s="0" t="n">
        <v>264.891156066427</v>
      </c>
      <c r="BT31" s="4" t="n">
        <v>0.0102683684891235</v>
      </c>
      <c r="BU31" s="0" t="n">
        <v>-0.541339027001822</v>
      </c>
      <c r="BV31" s="4" t="n">
        <v>-0.0444968087508401</v>
      </c>
      <c r="BW31" s="0" t="n">
        <v>0</v>
      </c>
      <c r="BX31" s="0" t="n">
        <v>25.4295592271007</v>
      </c>
      <c r="BY31" s="0" t="n">
        <v>-3.85903372057992</v>
      </c>
      <c r="BZ31" s="0" t="n">
        <v>8.72914478330437</v>
      </c>
      <c r="CA31" s="0" t="n">
        <v>21.7368047538046</v>
      </c>
      <c r="CB31" s="0" t="n">
        <v>33.1499987595214</v>
      </c>
      <c r="CC31" s="3" t="n">
        <v>46.4933446090782</v>
      </c>
      <c r="CD31" s="3" t="n">
        <v>69.6555024210379</v>
      </c>
      <c r="CE31" s="0" t="n">
        <v>0.171806476536905</v>
      </c>
      <c r="CF31" s="0" t="n">
        <v>1.01191809730553</v>
      </c>
      <c r="CG31" s="0" t="n">
        <v>-17.5529723879634</v>
      </c>
      <c r="CH31" s="0" t="n">
        <v>1.01884504368111</v>
      </c>
      <c r="CI31" s="0" t="n">
        <v>33.0390984040639</v>
      </c>
      <c r="CJ31" s="0" t="n">
        <v>1.11631294290439</v>
      </c>
      <c r="CK31" s="0" t="n">
        <v>65.4277130332452</v>
      </c>
      <c r="CL31" s="0" t="n">
        <v>1.11631294290439</v>
      </c>
      <c r="CM31" s="0" t="n">
        <v>0.755175797288602</v>
      </c>
      <c r="CN31" s="0" t="n">
        <v>1.11631294290439</v>
      </c>
      <c r="CO31" s="0" t="n">
        <v>2.93439369949959</v>
      </c>
      <c r="CP31" s="0" t="n">
        <v>1.17847716069704</v>
      </c>
      <c r="CQ31" s="0" t="n">
        <v>800000009</v>
      </c>
      <c r="CR31" s="0" t="n">
        <v>800000009</v>
      </c>
      <c r="CS31" s="0" t="n">
        <v>800000009</v>
      </c>
      <c r="CT31" s="0" t="n">
        <v>800000009</v>
      </c>
      <c r="CU31" s="0" t="n">
        <v>800000009</v>
      </c>
      <c r="CV31" s="0" t="n">
        <v>800000009</v>
      </c>
      <c r="CW31" s="0" t="n">
        <v>899999999</v>
      </c>
      <c r="CX31" s="0" t="n">
        <v>899999999</v>
      </c>
      <c r="CY31" s="0" t="n">
        <v>89999</v>
      </c>
      <c r="CZ31" s="0" t="n">
        <v>89999</v>
      </c>
      <c r="DA31" s="0" t="n">
        <v>89</v>
      </c>
      <c r="DB31" s="0" t="n">
        <v>89</v>
      </c>
      <c r="DC31" s="0" t="n">
        <v>0</v>
      </c>
      <c r="DD31" s="0" t="n">
        <v>1</v>
      </c>
      <c r="DE31" s="0" t="n">
        <v>0</v>
      </c>
      <c r="DF31" s="0" t="n">
        <v>1</v>
      </c>
      <c r="DG31" s="0" t="n">
        <v>1</v>
      </c>
      <c r="DH31" s="0" t="n">
        <v>1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6000</v>
      </c>
      <c r="EB31" s="0" t="n">
        <v>6000</v>
      </c>
      <c r="EC31" s="0" t="n">
        <v>0</v>
      </c>
      <c r="ED31" s="0" t="n">
        <v>0</v>
      </c>
      <c r="EE31" s="0" t="n">
        <v>6000</v>
      </c>
      <c r="EF31" s="0" t="n">
        <v>6000</v>
      </c>
      <c r="EG31" s="0" t="n">
        <v>6000</v>
      </c>
      <c r="EH31" s="0" t="n">
        <v>6000</v>
      </c>
      <c r="EI31" s="0" t="n">
        <v>100</v>
      </c>
      <c r="EJ31" s="0" t="n">
        <v>0.758822846249155</v>
      </c>
      <c r="EK31" s="0" t="n">
        <v>0.425662615157324</v>
      </c>
      <c r="EL31" s="0" t="n">
        <v>0.19238907561447</v>
      </c>
      <c r="EM31" s="4" t="n">
        <v>0.00655626707793506</v>
      </c>
      <c r="EN31" s="0" t="n">
        <v>82.2373903728601</v>
      </c>
      <c r="EO31" s="4" t="n">
        <v>0.00919122003504093</v>
      </c>
      <c r="EP31" s="4" t="n">
        <v>0.000239259410923319</v>
      </c>
      <c r="EQ31" s="4" t="n">
        <v>-0.0154197195634942</v>
      </c>
      <c r="ER31" s="0" t="n">
        <v>1.71599720133629</v>
      </c>
      <c r="ES31" s="4" t="n">
        <v>0.0198062792444797</v>
      </c>
      <c r="ET31" s="4" t="n">
        <v>0.00293439369949959</v>
      </c>
      <c r="EU31" s="0" t="n">
        <v>98752.4119049479</v>
      </c>
      <c r="EV31" s="0" t="n">
        <v>365.85087907517</v>
      </c>
      <c r="EW31" s="0" t="n">
        <v>373.635802378055</v>
      </c>
      <c r="EX31" s="0" t="n">
        <v>20.8328606284988</v>
      </c>
      <c r="EY31" s="0" t="n">
        <v>21.2761231208094</v>
      </c>
      <c r="EZ31" s="0" t="n">
        <v>17.4484092591603</v>
      </c>
      <c r="FA31" s="0" t="n">
        <v>97.3473607546488</v>
      </c>
      <c r="FB31" s="0" t="n">
        <v>97.8171634546915</v>
      </c>
      <c r="FC31" s="0" t="n">
        <v>96.8775607363382</v>
      </c>
      <c r="FD31" s="0" t="n">
        <v>0.939606055021286</v>
      </c>
      <c r="FE31" s="4" t="n">
        <v>0.000297462845822641</v>
      </c>
      <c r="FF31" s="0" t="n">
        <v>2.44682328869899</v>
      </c>
      <c r="FG31" s="0" t="n">
        <v>12.0766428922812</v>
      </c>
      <c r="FH31" s="0" t="n">
        <v>-766.09006870524</v>
      </c>
      <c r="FI31" s="4" t="n">
        <v>1.13524194125063E-005</v>
      </c>
      <c r="FJ31" s="4" t="n">
        <v>1.92403518944207E-005</v>
      </c>
      <c r="FK31" s="4" t="n">
        <v>5.80083719294193E-006</v>
      </c>
      <c r="FL31" s="0" t="n">
        <v>9999.990234375</v>
      </c>
      <c r="FM31" s="0" t="n">
        <v>9999.990234375</v>
      </c>
      <c r="FN31" s="0" t="n">
        <v>9999.990234375</v>
      </c>
      <c r="FO31" s="0" t="n">
        <f aca="false">+AR31-273.15</f>
        <v>30.491581784566</v>
      </c>
    </row>
    <row r="32" customFormat="false" ht="13.8" hidden="false" customHeight="false" outlineLevel="0" collapsed="false">
      <c r="A32" s="0" t="s">
        <v>217</v>
      </c>
      <c r="B32" s="1" t="n">
        <v>43279</v>
      </c>
      <c r="C32" s="2" t="n">
        <v>0.916666666666667</v>
      </c>
      <c r="D32" s="0" t="n">
        <v>179.916</v>
      </c>
      <c r="E32" s="0" t="n">
        <v>0</v>
      </c>
      <c r="F32" s="0" t="n">
        <v>6000</v>
      </c>
      <c r="G32" s="0" t="n">
        <v>6000</v>
      </c>
      <c r="H32" s="3" t="n">
        <v>0.122122780432295</v>
      </c>
      <c r="I32" s="0" t="n">
        <v>0</v>
      </c>
      <c r="J32" s="3" t="n">
        <v>-14.8931575031777</v>
      </c>
      <c r="K32" s="0" t="n">
        <v>0</v>
      </c>
      <c r="L32" s="3" t="n">
        <v>28.6566115496163</v>
      </c>
      <c r="M32" s="0" t="n">
        <v>0</v>
      </c>
      <c r="N32" s="3" t="n">
        <v>57.6154637110346</v>
      </c>
      <c r="O32" s="0" t="n">
        <v>0</v>
      </c>
      <c r="P32" s="3" t="n">
        <v>0.654961239907626</v>
      </c>
      <c r="Q32" s="0" t="n">
        <v>0</v>
      </c>
      <c r="R32" s="3" t="n">
        <v>2.6663467326011</v>
      </c>
      <c r="S32" s="0" t="n">
        <v>0</v>
      </c>
      <c r="T32" s="0" t="n">
        <v>-0.703793240821993</v>
      </c>
      <c r="U32" s="4" t="n">
        <v>-0.0809382449549572</v>
      </c>
      <c r="V32" s="0" t="n">
        <v>-0.29933206134791</v>
      </c>
      <c r="W32" s="4" t="n">
        <v>-0.00184988421188114</v>
      </c>
      <c r="X32" s="4" t="n">
        <v>-0.0125253806653444</v>
      </c>
      <c r="Y32" s="4" t="n">
        <v>2.07942453788941E-011</v>
      </c>
      <c r="Z32" s="4" t="n">
        <v>1.18658039227926E-012</v>
      </c>
      <c r="AA32" s="4" t="n">
        <v>1.44087463154713E-013</v>
      </c>
      <c r="AB32" s="0" t="n">
        <v>13.8370103253774</v>
      </c>
      <c r="AC32" s="0" t="n">
        <v>365.014195413937</v>
      </c>
      <c r="AD32" s="0" t="n">
        <v>372.778720015846</v>
      </c>
      <c r="AE32" s="0" t="n">
        <v>0.2</v>
      </c>
      <c r="AF32" s="0" t="n">
        <v>0</v>
      </c>
      <c r="AG32" s="0" t="n">
        <v>789.58023437212</v>
      </c>
      <c r="AH32" s="0" t="n">
        <v>20.8287763893264</v>
      </c>
      <c r="AI32" s="0" t="n">
        <v>21.2718428473835</v>
      </c>
      <c r="AJ32" s="0" t="n">
        <v>0.2</v>
      </c>
      <c r="AK32" s="0" t="n">
        <v>0</v>
      </c>
      <c r="AL32" s="4" t="n">
        <v>0.0958793973573486</v>
      </c>
      <c r="AM32" s="0" t="n">
        <v>2.43304493269237</v>
      </c>
      <c r="AN32" s="0" t="n">
        <v>2.48480028214122</v>
      </c>
      <c r="AO32" s="0" t="n">
        <v>-0.1</v>
      </c>
      <c r="AP32" s="0" t="n">
        <v>0</v>
      </c>
      <c r="AQ32" s="0" t="n">
        <v>305.922704274495</v>
      </c>
      <c r="AR32" s="0" t="n">
        <v>303.57290872701</v>
      </c>
      <c r="AS32" s="0" t="n">
        <v>98312.2415065104</v>
      </c>
      <c r="AT32" s="0" t="n">
        <v>1.11935574029878</v>
      </c>
      <c r="AU32" s="0" t="n">
        <v>1017.29771101201</v>
      </c>
      <c r="AV32" s="4" t="n">
        <v>0.0256723387085953</v>
      </c>
      <c r="AW32" s="4" t="n">
        <v>0.0424414883460141</v>
      </c>
      <c r="AX32" s="4" t="n">
        <v>0.0146201934006473</v>
      </c>
      <c r="AY32" s="0" t="n">
        <v>2048.27297487672</v>
      </c>
      <c r="AZ32" s="0" t="n">
        <v>4334.84780906432</v>
      </c>
      <c r="BA32" s="4" t="n">
        <v>0.0130612573592956</v>
      </c>
      <c r="BB32" s="0" t="n">
        <v>47.2513238087323</v>
      </c>
      <c r="BC32" s="0" t="n">
        <v>2286.57483418759</v>
      </c>
      <c r="BD32" s="0" t="n">
        <v>291.051263947698</v>
      </c>
      <c r="BE32" s="0" t="n">
        <v>3.47452157504361</v>
      </c>
      <c r="BF32" s="0" t="n">
        <v>-1.18070048593252</v>
      </c>
      <c r="BG32" s="0" t="n">
        <v>0.244714709820466</v>
      </c>
      <c r="BH32" s="0" t="n">
        <v>3.67780357035653</v>
      </c>
      <c r="BI32" s="4" t="n">
        <v>-2.53963545872161E-015</v>
      </c>
      <c r="BJ32" s="4" t="n">
        <v>1.50279900714947E-015</v>
      </c>
      <c r="BK32" s="0" t="n">
        <v>3.67780357035653</v>
      </c>
      <c r="BL32" s="0" t="n">
        <v>7.02976292215975</v>
      </c>
      <c r="BM32" s="0" t="n">
        <v>158.768619091399</v>
      </c>
      <c r="BN32" s="0" t="n">
        <v>341.2313809086</v>
      </c>
      <c r="BO32" s="0" t="n">
        <v>3.81518112793199</v>
      </c>
      <c r="BP32" s="0" t="n">
        <v>-9999</v>
      </c>
      <c r="BQ32" s="3" t="n">
        <v>0.330304337182649</v>
      </c>
      <c r="BR32" s="0" t="n">
        <v>0.708986190446484</v>
      </c>
      <c r="BS32" s="0" t="n">
        <v>208.976099826566</v>
      </c>
      <c r="BT32" s="4" t="n">
        <v>0.0130158424923107</v>
      </c>
      <c r="BU32" s="0" t="n">
        <v>-0.519711043903136</v>
      </c>
      <c r="BV32" s="4" t="n">
        <v>-0.0395964551744041</v>
      </c>
      <c r="BW32" s="0" t="n">
        <v>0</v>
      </c>
      <c r="BX32" s="0" t="n">
        <v>23.573200291907</v>
      </c>
      <c r="BY32" s="0" t="n">
        <v>-3.57732409028568</v>
      </c>
      <c r="BZ32" s="0" t="n">
        <v>8.0919168325416</v>
      </c>
      <c r="CA32" s="0" t="n">
        <v>20.1500170565849</v>
      </c>
      <c r="CB32" s="0" t="n">
        <v>30.7300474009735</v>
      </c>
      <c r="CC32" s="3" t="n">
        <v>43.0993284202282</v>
      </c>
      <c r="CD32" s="3" t="n">
        <v>64.5706476994157</v>
      </c>
      <c r="CE32" s="0" t="n">
        <v>0.120674502782949</v>
      </c>
      <c r="CF32" s="0" t="n">
        <v>1.01200152158033</v>
      </c>
      <c r="CG32" s="0" t="n">
        <v>-13.0253211623235</v>
      </c>
      <c r="CH32" s="0" t="n">
        <v>1.01868290713819</v>
      </c>
      <c r="CI32" s="0" t="n">
        <v>25.7223239661135</v>
      </c>
      <c r="CJ32" s="0" t="n">
        <v>1.11407552394442</v>
      </c>
      <c r="CK32" s="0" t="n">
        <v>51.715940681512</v>
      </c>
      <c r="CL32" s="0" t="n">
        <v>1.11407552394442</v>
      </c>
      <c r="CM32" s="0" t="n">
        <v>0.587896624448501</v>
      </c>
      <c r="CN32" s="0" t="n">
        <v>1.11407552394442</v>
      </c>
      <c r="CO32" s="0" t="n">
        <v>2.29343023674448</v>
      </c>
      <c r="CP32" s="0" t="n">
        <v>1.17766694906965</v>
      </c>
      <c r="CQ32" s="0" t="n">
        <v>800000009</v>
      </c>
      <c r="CR32" s="0" t="n">
        <v>800000009</v>
      </c>
      <c r="CS32" s="0" t="n">
        <v>800000009</v>
      </c>
      <c r="CT32" s="0" t="n">
        <v>800000009</v>
      </c>
      <c r="CU32" s="0" t="n">
        <v>800000009</v>
      </c>
      <c r="CV32" s="0" t="n">
        <v>800001009</v>
      </c>
      <c r="CW32" s="0" t="n">
        <v>899999999</v>
      </c>
      <c r="CX32" s="0" t="n">
        <v>899999999</v>
      </c>
      <c r="CY32" s="0" t="n">
        <v>89999</v>
      </c>
      <c r="CZ32" s="0" t="n">
        <v>89999</v>
      </c>
      <c r="DA32" s="0" t="n">
        <v>89</v>
      </c>
      <c r="DB32" s="0" t="n">
        <v>89</v>
      </c>
      <c r="DC32" s="0" t="n">
        <v>1</v>
      </c>
      <c r="DD32" s="0" t="n">
        <v>4</v>
      </c>
      <c r="DE32" s="0" t="n">
        <v>0</v>
      </c>
      <c r="DF32" s="0" t="n">
        <v>3</v>
      </c>
      <c r="DG32" s="0" t="n">
        <v>1</v>
      </c>
      <c r="DH32" s="0" t="n">
        <v>1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6000</v>
      </c>
      <c r="EB32" s="0" t="n">
        <v>6000</v>
      </c>
      <c r="EC32" s="0" t="n">
        <v>0</v>
      </c>
      <c r="ED32" s="0" t="n">
        <v>0</v>
      </c>
      <c r="EE32" s="0" t="n">
        <v>6000</v>
      </c>
      <c r="EF32" s="0" t="n">
        <v>6000</v>
      </c>
      <c r="EG32" s="0" t="n">
        <v>6000</v>
      </c>
      <c r="EH32" s="0" t="n">
        <v>6000</v>
      </c>
      <c r="EI32" s="0" t="n">
        <v>100</v>
      </c>
      <c r="EJ32" s="0" t="n">
        <v>0.850094783047918</v>
      </c>
      <c r="EK32" s="0" t="n">
        <v>0.40459164523318</v>
      </c>
      <c r="EL32" s="0" t="n">
        <v>0.163285952611869</v>
      </c>
      <c r="EM32" s="4" t="n">
        <v>0.00477820887766461</v>
      </c>
      <c r="EN32" s="0" t="n">
        <v>96.5656551297632</v>
      </c>
      <c r="EO32" s="4" t="n">
        <v>0.0103920743663829</v>
      </c>
      <c r="EP32" s="4" t="n">
        <v>0.000270142135349541</v>
      </c>
      <c r="EQ32" s="4" t="n">
        <v>-0.0114385833819716</v>
      </c>
      <c r="ER32" s="0" t="n">
        <v>1.35591885203302</v>
      </c>
      <c r="ES32" s="4" t="n">
        <v>0.015413818362996</v>
      </c>
      <c r="ET32" s="4" t="n">
        <v>0.00229343023674448</v>
      </c>
      <c r="EU32" s="0" t="n">
        <v>98761.7422467447</v>
      </c>
      <c r="EV32" s="0" t="n">
        <v>364.970613495514</v>
      </c>
      <c r="EW32" s="0" t="n">
        <v>372.734755111241</v>
      </c>
      <c r="EX32" s="0" t="n">
        <v>20.8275068063026</v>
      </c>
      <c r="EY32" s="0" t="n">
        <v>21.270541193009</v>
      </c>
      <c r="EZ32" s="0" t="n">
        <v>17.4457983784675</v>
      </c>
      <c r="FA32" s="0" t="n">
        <v>97.3364279136657</v>
      </c>
      <c r="FB32" s="0" t="n">
        <v>97.8066682243347</v>
      </c>
      <c r="FC32" s="0" t="n">
        <v>96.866190053304</v>
      </c>
      <c r="FD32" s="0" t="n">
        <v>0.94049051122864</v>
      </c>
      <c r="FE32" s="4" t="n">
        <v>0.00029744733054152</v>
      </c>
      <c r="FF32" s="0" t="n">
        <v>2.41155806984504</v>
      </c>
      <c r="FG32" s="0" t="n">
        <v>11.940912762324</v>
      </c>
      <c r="FH32" s="0" t="n">
        <v>-751.758168355305</v>
      </c>
      <c r="FI32" s="4" t="n">
        <v>9.79577958730729E-006</v>
      </c>
      <c r="FJ32" s="4" t="n">
        <v>1.80557341240138E-005</v>
      </c>
      <c r="FK32" s="4" t="n">
        <v>6.82569177154368E-006</v>
      </c>
      <c r="FL32" s="0" t="n">
        <v>9999.990234375</v>
      </c>
      <c r="FM32" s="0" t="n">
        <v>9999.990234375</v>
      </c>
      <c r="FN32" s="0" t="n">
        <v>9999.990234375</v>
      </c>
      <c r="FO32" s="0" t="n">
        <f aca="false">+AR32-273.15</f>
        <v>30.42290872701</v>
      </c>
    </row>
    <row r="33" customFormat="false" ht="13.8" hidden="false" customHeight="false" outlineLevel="0" collapsed="false">
      <c r="A33" s="0" t="s">
        <v>218</v>
      </c>
      <c r="B33" s="1" t="n">
        <v>43279</v>
      </c>
      <c r="C33" s="2" t="n">
        <v>0.923611111111111</v>
      </c>
      <c r="D33" s="0" t="n">
        <v>179.923</v>
      </c>
      <c r="E33" s="0" t="n">
        <v>0</v>
      </c>
      <c r="F33" s="0" t="n">
        <v>6000</v>
      </c>
      <c r="G33" s="0" t="n">
        <v>6000</v>
      </c>
      <c r="H33" s="3" t="n">
        <v>0.103221838388081</v>
      </c>
      <c r="I33" s="0" t="n">
        <v>0</v>
      </c>
      <c r="J33" s="3" t="n">
        <v>-12.8850155897239</v>
      </c>
      <c r="K33" s="0" t="n">
        <v>0</v>
      </c>
      <c r="L33" s="3" t="n">
        <v>28.9602242964383</v>
      </c>
      <c r="M33" s="0" t="n">
        <v>0</v>
      </c>
      <c r="N33" s="3" t="n">
        <v>66.9726453315952</v>
      </c>
      <c r="O33" s="0" t="n">
        <v>0</v>
      </c>
      <c r="P33" s="3" t="n">
        <v>0.661879481146843</v>
      </c>
      <c r="Q33" s="0" t="n">
        <v>0</v>
      </c>
      <c r="R33" s="3" t="n">
        <v>2.9109398499274</v>
      </c>
      <c r="S33" s="0" t="n">
        <v>0</v>
      </c>
      <c r="T33" s="0" t="n">
        <v>-0.332542454265446</v>
      </c>
      <c r="U33" s="0" t="n">
        <v>0.110314808911844</v>
      </c>
      <c r="V33" s="0" t="n">
        <v>0.459806235739109</v>
      </c>
      <c r="W33" s="4" t="n">
        <v>0.00252122040692774</v>
      </c>
      <c r="X33" s="4" t="n">
        <v>0.0108604481517398</v>
      </c>
      <c r="Y33" s="4" t="n">
        <v>-2.97222571194644E-011</v>
      </c>
      <c r="Z33" s="4" t="n">
        <v>-1.69051481431913E-012</v>
      </c>
      <c r="AA33" s="4" t="n">
        <v>-2.07735194564799E-013</v>
      </c>
      <c r="AB33" s="0" t="n">
        <v>13.8914796916662</v>
      </c>
      <c r="AC33" s="0" t="n">
        <v>366.334187807323</v>
      </c>
      <c r="AD33" s="0" t="n">
        <v>374.129556561519</v>
      </c>
      <c r="AE33" s="0" t="n">
        <v>0.1</v>
      </c>
      <c r="AF33" s="0" t="n">
        <v>0</v>
      </c>
      <c r="AG33" s="0" t="n">
        <v>790.106623369332</v>
      </c>
      <c r="AH33" s="0" t="n">
        <v>20.8360142027803</v>
      </c>
      <c r="AI33" s="0" t="n">
        <v>21.2793919149466</v>
      </c>
      <c r="AJ33" s="0" t="n">
        <v>0.2</v>
      </c>
      <c r="AK33" s="0" t="n">
        <v>0</v>
      </c>
      <c r="AL33" s="4" t="n">
        <v>0.0970905145239266</v>
      </c>
      <c r="AM33" s="0" t="n">
        <v>2.46359682015294</v>
      </c>
      <c r="AN33" s="0" t="n">
        <v>2.51602066240939</v>
      </c>
      <c r="AO33" s="0" t="n">
        <v>-0.1</v>
      </c>
      <c r="AP33" s="0" t="n">
        <v>0</v>
      </c>
      <c r="AQ33" s="0" t="n">
        <v>305.907522221883</v>
      </c>
      <c r="AR33" s="0" t="n">
        <v>303.540434225893</v>
      </c>
      <c r="AS33" s="0" t="n">
        <v>98221.5908933188</v>
      </c>
      <c r="AT33" s="0" t="n">
        <v>1.11844017712109</v>
      </c>
      <c r="AU33" s="0" t="n">
        <v>1017.30069363446</v>
      </c>
      <c r="AV33" s="4" t="n">
        <v>0.025693283393211</v>
      </c>
      <c r="AW33" s="4" t="n">
        <v>0.0428897903783154</v>
      </c>
      <c r="AX33" s="4" t="n">
        <v>0.0146133515370975</v>
      </c>
      <c r="AY33" s="0" t="n">
        <v>2047.09542729705</v>
      </c>
      <c r="AZ33" s="0" t="n">
        <v>4326.80269243365</v>
      </c>
      <c r="BA33" s="4" t="n">
        <v>0.0130658320722282</v>
      </c>
      <c r="BB33" s="0" t="n">
        <v>47.3119661979698</v>
      </c>
      <c r="BC33" s="0" t="n">
        <v>2279.70726513659</v>
      </c>
      <c r="BD33" s="0" t="n">
        <v>291.042127368032</v>
      </c>
      <c r="BE33" s="0" t="n">
        <v>3.42663734585046</v>
      </c>
      <c r="BF33" s="0" t="n">
        <v>-0.755805227766828</v>
      </c>
      <c r="BG33" s="0" t="n">
        <v>0.226894849057131</v>
      </c>
      <c r="BH33" s="0" t="n">
        <v>3.51632852771544</v>
      </c>
      <c r="BI33" s="4" t="n">
        <v>6.99093719333829E-015</v>
      </c>
      <c r="BJ33" s="4" t="n">
        <v>-2.1396033956912E-015</v>
      </c>
      <c r="BK33" s="0" t="n">
        <v>3.51632852771544</v>
      </c>
      <c r="BL33" s="0" t="n">
        <v>7.33334324889661</v>
      </c>
      <c r="BM33" s="0" t="n">
        <v>152.438435393956</v>
      </c>
      <c r="BN33" s="0" t="n">
        <v>347.561564606043</v>
      </c>
      <c r="BO33" s="0" t="n">
        <v>3.69964163746629</v>
      </c>
      <c r="BP33" s="0" t="n">
        <v>-9999</v>
      </c>
      <c r="BQ33" s="3" t="n">
        <v>0.30379415585649</v>
      </c>
      <c r="BR33" s="0" t="n">
        <v>0.55096853940036</v>
      </c>
      <c r="BS33" s="0" t="n">
        <v>187.805320722917</v>
      </c>
      <c r="BT33" s="4" t="n">
        <v>0.0144830827450997</v>
      </c>
      <c r="BU33" s="0" t="n">
        <v>-0.444921125535225</v>
      </c>
      <c r="BV33" s="4" t="n">
        <v>-0.0372772128187318</v>
      </c>
      <c r="BW33" s="0" t="n">
        <v>0</v>
      </c>
      <c r="BX33" s="0" t="n">
        <v>21.5816329636608</v>
      </c>
      <c r="BY33" s="0" t="n">
        <v>-3.27509606470838</v>
      </c>
      <c r="BZ33" s="0" t="n">
        <v>7.40827621578121</v>
      </c>
      <c r="CA33" s="0" t="n">
        <v>18.4476552585868</v>
      </c>
      <c r="CB33" s="0" t="n">
        <v>28.1338382464512</v>
      </c>
      <c r="CC33" s="3" t="n">
        <v>39.4581081663729</v>
      </c>
      <c r="CD33" s="3" t="n">
        <v>59.1154362419369</v>
      </c>
      <c r="CE33" s="0" t="n">
        <v>0.10198963244859</v>
      </c>
      <c r="CF33" s="0" t="n">
        <v>1.0120816784011</v>
      </c>
      <c r="CG33" s="0" t="n">
        <v>-11.0219136302426</v>
      </c>
      <c r="CH33" s="0" t="n">
        <v>1.0184674197098</v>
      </c>
      <c r="CI33" s="0" t="n">
        <v>26.0525344307218</v>
      </c>
      <c r="CJ33" s="0" t="n">
        <v>1.11160871405615</v>
      </c>
      <c r="CK33" s="0" t="n">
        <v>60.2483989957388</v>
      </c>
      <c r="CL33" s="0" t="n">
        <v>1.11160871405615</v>
      </c>
      <c r="CM33" s="0" t="n">
        <v>0.595424876377326</v>
      </c>
      <c r="CN33" s="0" t="n">
        <v>1.11160871405615</v>
      </c>
      <c r="CO33" s="0" t="n">
        <v>2.50855966838426</v>
      </c>
      <c r="CP33" s="0" t="n">
        <v>1.17605462253933</v>
      </c>
      <c r="CQ33" s="0" t="n">
        <v>800000009</v>
      </c>
      <c r="CR33" s="0" t="n">
        <v>800000009</v>
      </c>
      <c r="CS33" s="0" t="n">
        <v>800000009</v>
      </c>
      <c r="CT33" s="0" t="n">
        <v>800000009</v>
      </c>
      <c r="CU33" s="0" t="n">
        <v>800000019</v>
      </c>
      <c r="CV33" s="0" t="n">
        <v>800000019</v>
      </c>
      <c r="CW33" s="0" t="n">
        <v>899999999</v>
      </c>
      <c r="CX33" s="0" t="n">
        <v>899999999</v>
      </c>
      <c r="CY33" s="0" t="n">
        <v>89999</v>
      </c>
      <c r="CZ33" s="0" t="n">
        <v>89999</v>
      </c>
      <c r="DA33" s="0" t="n">
        <v>89</v>
      </c>
      <c r="DB33" s="0" t="n">
        <v>89</v>
      </c>
      <c r="DC33" s="0" t="n">
        <v>2</v>
      </c>
      <c r="DD33" s="0" t="n">
        <v>5</v>
      </c>
      <c r="DE33" s="0" t="n">
        <v>0</v>
      </c>
      <c r="DF33" s="0" t="n">
        <v>1</v>
      </c>
      <c r="DG33" s="0" t="n">
        <v>2</v>
      </c>
      <c r="DH33" s="0" t="n">
        <v>2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101</v>
      </c>
      <c r="DZ33" s="0" t="n">
        <v>0</v>
      </c>
      <c r="EA33" s="0" t="n">
        <v>6000</v>
      </c>
      <c r="EB33" s="0" t="n">
        <v>6000</v>
      </c>
      <c r="EC33" s="0" t="n">
        <v>0</v>
      </c>
      <c r="ED33" s="0" t="n">
        <v>11</v>
      </c>
      <c r="EE33" s="0" t="n">
        <v>6000</v>
      </c>
      <c r="EF33" s="0" t="n">
        <v>6000</v>
      </c>
      <c r="EG33" s="0" t="n">
        <v>6000</v>
      </c>
      <c r="EH33" s="0" t="n">
        <v>6000</v>
      </c>
      <c r="EI33" s="0" t="n">
        <v>100</v>
      </c>
      <c r="EJ33" s="0" t="n">
        <v>0.563762248480484</v>
      </c>
      <c r="EK33" s="0" t="n">
        <v>0.365942486619403</v>
      </c>
      <c r="EL33" s="0" t="n">
        <v>0.172232343700833</v>
      </c>
      <c r="EM33" s="4" t="n">
        <v>0.00529636784791324</v>
      </c>
      <c r="EN33" s="0" t="n">
        <v>97.7367471639934</v>
      </c>
      <c r="EO33" s="4" t="n">
        <v>0.0109119892722808</v>
      </c>
      <c r="EP33" s="4" t="n">
        <v>0.000254247991111797</v>
      </c>
      <c r="EQ33" s="4" t="n">
        <v>-0.00968712498833974</v>
      </c>
      <c r="ER33" s="0" t="n">
        <v>1.58092826912556</v>
      </c>
      <c r="ES33" s="4" t="n">
        <v>0.0156240503465011</v>
      </c>
      <c r="ET33" s="4" t="n">
        <v>0.00250855966838426</v>
      </c>
      <c r="EU33" s="0" t="n">
        <v>98778.3012565104</v>
      </c>
      <c r="EV33" s="0" t="n">
        <v>366.314631031441</v>
      </c>
      <c r="EW33" s="0" t="n">
        <v>374.110249128435</v>
      </c>
      <c r="EX33" s="0" t="n">
        <v>20.8347359609905</v>
      </c>
      <c r="EY33" s="0" t="n">
        <v>21.2780813930749</v>
      </c>
      <c r="EZ33" s="0" t="n">
        <v>17.4535194630622</v>
      </c>
      <c r="FA33" s="0" t="n">
        <v>97.3317382240295</v>
      </c>
      <c r="FB33" s="0" t="n">
        <v>97.8024358037312</v>
      </c>
      <c r="FC33" s="0" t="n">
        <v>96.861026049296</v>
      </c>
      <c r="FD33" s="0" t="n">
        <v>0.941401733403404</v>
      </c>
      <c r="FE33" s="4" t="n">
        <v>0.000296145395540709</v>
      </c>
      <c r="FF33" s="0" t="n">
        <v>2.44593720227479</v>
      </c>
      <c r="FG33" s="0" t="n">
        <v>13.3216117170073</v>
      </c>
      <c r="FH33" s="0" t="n">
        <v>-752.59141837565</v>
      </c>
      <c r="FI33" s="4" t="n">
        <v>1.08823683932572E-005</v>
      </c>
      <c r="FJ33" s="4" t="n">
        <v>2.02976481303655E-005</v>
      </c>
      <c r="FK33" s="4" t="n">
        <v>9.90628953804801E-006</v>
      </c>
      <c r="FL33" s="0" t="n">
        <v>9999.990234375</v>
      </c>
      <c r="FM33" s="0" t="n">
        <v>9999.990234375</v>
      </c>
      <c r="FN33" s="0" t="n">
        <v>9999.990234375</v>
      </c>
      <c r="FO33" s="0" t="n">
        <f aca="false">+AR33-273.15</f>
        <v>30.390434225893</v>
      </c>
    </row>
    <row r="34" customFormat="false" ht="13.8" hidden="false" customHeight="false" outlineLevel="0" collapsed="false">
      <c r="A34" s="0" t="s">
        <v>218</v>
      </c>
      <c r="B34" s="1" t="n">
        <v>43279</v>
      </c>
      <c r="C34" s="2" t="n">
        <v>0.930555555555555</v>
      </c>
      <c r="D34" s="0" t="n">
        <v>179.93</v>
      </c>
      <c r="E34" s="0" t="n">
        <v>0</v>
      </c>
      <c r="F34" s="0" t="n">
        <v>6000</v>
      </c>
      <c r="G34" s="0" t="n">
        <v>6000</v>
      </c>
      <c r="H34" s="3" t="n">
        <v>0.10666396353704</v>
      </c>
      <c r="I34" s="0" t="n">
        <v>0</v>
      </c>
      <c r="J34" s="3" t="n">
        <v>-13.8264434410553</v>
      </c>
      <c r="K34" s="0" t="n">
        <v>0</v>
      </c>
      <c r="L34" s="3" t="n">
        <v>25.521668924692</v>
      </c>
      <c r="M34" s="0" t="n">
        <v>0</v>
      </c>
      <c r="N34" s="3" t="n">
        <v>48.311841298354</v>
      </c>
      <c r="O34" s="0" t="n">
        <v>0</v>
      </c>
      <c r="P34" s="3" t="n">
        <v>0.583231999814385</v>
      </c>
      <c r="Q34" s="0" t="n">
        <v>0</v>
      </c>
      <c r="R34" s="3" t="n">
        <v>2.14778985279074</v>
      </c>
      <c r="S34" s="0" t="n">
        <v>0</v>
      </c>
      <c r="T34" s="0" t="n">
        <v>-1.08204703486265</v>
      </c>
      <c r="U34" s="0" t="n">
        <v>-1.96348785202465</v>
      </c>
      <c r="V34" s="0" t="n">
        <v>-1.35678956835546</v>
      </c>
      <c r="W34" s="4" t="n">
        <v>-0.0448704569409899</v>
      </c>
      <c r="X34" s="4" t="n">
        <v>-0.0640522491109462</v>
      </c>
      <c r="Y34" s="4" t="n">
        <v>-7.43880864878099E-012</v>
      </c>
      <c r="Z34" s="4" t="n">
        <v>-4.24997796800515E-013</v>
      </c>
      <c r="AA34" s="4" t="n">
        <v>-4.8723905191958E-014</v>
      </c>
      <c r="AB34" s="0" t="n">
        <v>13.749009564792</v>
      </c>
      <c r="AC34" s="0" t="n">
        <v>362.445112511092</v>
      </c>
      <c r="AD34" s="0" t="n">
        <v>370.109109286906</v>
      </c>
      <c r="AE34" s="0" t="n">
        <v>0.1</v>
      </c>
      <c r="AF34" s="0" t="n">
        <v>0</v>
      </c>
      <c r="AG34" s="0" t="n">
        <v>785.515402951438</v>
      </c>
      <c r="AH34" s="0" t="n">
        <v>20.7073983955174</v>
      </c>
      <c r="AI34" s="0" t="n">
        <v>21.1452617548527</v>
      </c>
      <c r="AJ34" s="0" t="n">
        <v>0.2</v>
      </c>
      <c r="AK34" s="0" t="n">
        <v>0</v>
      </c>
      <c r="AL34" s="4" t="n">
        <v>0.0900554739538881</v>
      </c>
      <c r="AM34" s="0" t="n">
        <v>2.28368405975897</v>
      </c>
      <c r="AN34" s="0" t="n">
        <v>2.33197315696796</v>
      </c>
      <c r="AO34" s="0" t="n">
        <v>-0.1</v>
      </c>
      <c r="AP34" s="0" t="n">
        <v>0</v>
      </c>
      <c r="AQ34" s="0" t="n">
        <v>305.779915283203</v>
      </c>
      <c r="AR34" s="0" t="n">
        <v>303.434925192552</v>
      </c>
      <c r="AS34" s="0" t="n">
        <v>98337.3941066292</v>
      </c>
      <c r="AT34" s="0" t="n">
        <v>1.12020308440271</v>
      </c>
      <c r="AU34" s="0" t="n">
        <v>1017.22546011487</v>
      </c>
      <c r="AV34" s="4" t="n">
        <v>0.0256541063648219</v>
      </c>
      <c r="AW34" s="4" t="n">
        <v>0.0377934335879721</v>
      </c>
      <c r="AX34" s="4" t="n">
        <v>0.0145453254217559</v>
      </c>
      <c r="AY34" s="0" t="n">
        <v>2036.85781597273</v>
      </c>
      <c r="AZ34" s="0" t="n">
        <v>4300.75376474917</v>
      </c>
      <c r="BA34" s="4" t="n">
        <v>0.012984543271019</v>
      </c>
      <c r="BB34" s="0" t="n">
        <v>47.3604844031689</v>
      </c>
      <c r="BC34" s="0" t="n">
        <v>2263.89594877643</v>
      </c>
      <c r="BD34" s="0" t="n">
        <v>290.962498969261</v>
      </c>
      <c r="BE34" s="0" t="n">
        <v>4.37065090855955</v>
      </c>
      <c r="BF34" s="0" t="n">
        <v>-0.375971412916941</v>
      </c>
      <c r="BG34" s="0" t="n">
        <v>0.166310256331068</v>
      </c>
      <c r="BH34" s="0" t="n">
        <v>4.38994339020267</v>
      </c>
      <c r="BI34" s="4" t="n">
        <v>3.62376407584778E-015</v>
      </c>
      <c r="BJ34" s="4" t="n">
        <v>-5.41043237603819E-016</v>
      </c>
      <c r="BK34" s="0" t="n">
        <v>4.38994339020267</v>
      </c>
      <c r="BL34" s="0" t="n">
        <v>7.51483917329326</v>
      </c>
      <c r="BM34" s="0" t="n">
        <v>144.916584774387</v>
      </c>
      <c r="BN34" s="0" t="n">
        <v>355.083415225612</v>
      </c>
      <c r="BO34" s="0" t="n">
        <v>2.17113428391462</v>
      </c>
      <c r="BP34" s="0" t="n">
        <v>-9999</v>
      </c>
      <c r="BQ34" s="3" t="n">
        <v>0.308574814617044</v>
      </c>
      <c r="BR34" s="0" t="n">
        <v>0.723403496213776</v>
      </c>
      <c r="BS34" s="0" t="n">
        <v>183.560862605834</v>
      </c>
      <c r="BT34" s="4" t="n">
        <v>0.0148179735123642</v>
      </c>
      <c r="BU34" s="0" t="n">
        <v>-0.541753107206806</v>
      </c>
      <c r="BV34" s="4" t="n">
        <v>-0.0393220380378406</v>
      </c>
      <c r="BW34" s="0" t="n">
        <v>0</v>
      </c>
      <c r="BX34" s="0" t="n">
        <v>21.281017054018</v>
      </c>
      <c r="BY34" s="0" t="n">
        <v>-3.22947644063648</v>
      </c>
      <c r="BZ34" s="0" t="n">
        <v>7.30508450191774</v>
      </c>
      <c r="CA34" s="0" t="n">
        <v>18.1906933004405</v>
      </c>
      <c r="CB34" s="0" t="n">
        <v>27.7419550469527</v>
      </c>
      <c r="CC34" s="3" t="n">
        <v>38.9084864070189</v>
      </c>
      <c r="CD34" s="3" t="n">
        <v>58.292002692227</v>
      </c>
      <c r="CE34" s="0" t="n">
        <v>0.105401256329041</v>
      </c>
      <c r="CF34" s="0" t="n">
        <v>1.01198000149122</v>
      </c>
      <c r="CG34" s="0" t="n">
        <v>-12.1563660038514</v>
      </c>
      <c r="CH34" s="0" t="n">
        <v>1.02024283804234</v>
      </c>
      <c r="CI34" s="0" t="n">
        <v>22.5982630863059</v>
      </c>
      <c r="CJ34" s="0" t="n">
        <v>1.12936418286755</v>
      </c>
      <c r="CK34" s="0" t="n">
        <v>42.7779117057581</v>
      </c>
      <c r="CL34" s="0" t="n">
        <v>1.12936418286755</v>
      </c>
      <c r="CM34" s="0" t="n">
        <v>0.516425090030309</v>
      </c>
      <c r="CN34" s="0" t="n">
        <v>1.12936418286755</v>
      </c>
      <c r="CO34" s="0" t="n">
        <v>1.82841362958441</v>
      </c>
      <c r="CP34" s="0" t="n">
        <v>1.19003704967656</v>
      </c>
      <c r="CQ34" s="0" t="n">
        <v>800000009</v>
      </c>
      <c r="CR34" s="0" t="n">
        <v>800000009</v>
      </c>
      <c r="CS34" s="0" t="n">
        <v>800000009</v>
      </c>
      <c r="CT34" s="0" t="n">
        <v>800000009</v>
      </c>
      <c r="CU34" s="0" t="n">
        <v>800000019</v>
      </c>
      <c r="CV34" s="0" t="n">
        <v>800001119</v>
      </c>
      <c r="CW34" s="0" t="n">
        <v>899999999</v>
      </c>
      <c r="CX34" s="0" t="n">
        <v>899999999</v>
      </c>
      <c r="CY34" s="0" t="n">
        <v>89999</v>
      </c>
      <c r="CZ34" s="0" t="n">
        <v>89999</v>
      </c>
      <c r="DA34" s="0" t="n">
        <v>89</v>
      </c>
      <c r="DB34" s="0" t="n">
        <v>89</v>
      </c>
      <c r="DC34" s="0" t="n">
        <v>2</v>
      </c>
      <c r="DD34" s="0" t="n">
        <v>6</v>
      </c>
      <c r="DE34" s="0" t="n">
        <v>0</v>
      </c>
      <c r="DF34" s="0" t="n">
        <v>7</v>
      </c>
      <c r="DG34" s="0" t="n">
        <v>3</v>
      </c>
      <c r="DH34" s="0" t="n">
        <v>3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2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6000</v>
      </c>
      <c r="EB34" s="0" t="n">
        <v>6000</v>
      </c>
      <c r="EC34" s="0" t="n">
        <v>0</v>
      </c>
      <c r="ED34" s="0" t="n">
        <v>0</v>
      </c>
      <c r="EE34" s="0" t="n">
        <v>6000</v>
      </c>
      <c r="EF34" s="0" t="n">
        <v>6000</v>
      </c>
      <c r="EG34" s="0" t="n">
        <v>6000</v>
      </c>
      <c r="EH34" s="0" t="n">
        <v>6000</v>
      </c>
      <c r="EI34" s="0" t="n">
        <v>100</v>
      </c>
      <c r="EJ34" s="0" t="n">
        <v>0.830088248946935</v>
      </c>
      <c r="EK34" s="0" t="n">
        <v>0.432681109525398</v>
      </c>
      <c r="EL34" s="0" t="n">
        <v>0.184037633955218</v>
      </c>
      <c r="EM34" s="4" t="n">
        <v>0.00694424020007315</v>
      </c>
      <c r="EN34" s="0" t="n">
        <v>74.3156324409304</v>
      </c>
      <c r="EO34" s="4" t="n">
        <v>0.011402903441708</v>
      </c>
      <c r="EP34" s="4" t="n">
        <v>0.000192360769924037</v>
      </c>
      <c r="EQ34" s="4" t="n">
        <v>-0.0106681664124897</v>
      </c>
      <c r="ER34" s="0" t="n">
        <v>1.12064087874398</v>
      </c>
      <c r="ES34" s="4" t="n">
        <v>0.0135286423207776</v>
      </c>
      <c r="ET34" s="4" t="n">
        <v>0.00182841362958441</v>
      </c>
      <c r="EU34" s="0" t="n">
        <v>98785.9799882812</v>
      </c>
      <c r="EV34" s="0" t="n">
        <v>362.409933177644</v>
      </c>
      <c r="EW34" s="0" t="n">
        <v>370.073608105928</v>
      </c>
      <c r="EX34" s="0" t="n">
        <v>20.706153233952</v>
      </c>
      <c r="EY34" s="0" t="n">
        <v>21.1439865013089</v>
      </c>
      <c r="EZ34" s="0" t="n">
        <v>17.356724008878</v>
      </c>
      <c r="FA34" s="0" t="n">
        <v>97.3295074354807</v>
      </c>
      <c r="FB34" s="0" t="n">
        <v>97.8010069650014</v>
      </c>
      <c r="FC34" s="0" t="n">
        <v>96.8580021731058</v>
      </c>
      <c r="FD34" s="0" t="n">
        <v>0.943005253369609</v>
      </c>
      <c r="FE34" s="4" t="n">
        <v>0.000297729818664568</v>
      </c>
      <c r="FF34" s="0" t="n">
        <v>2.26374105362097</v>
      </c>
      <c r="FG34" s="0" t="n">
        <v>13.2774236651261</v>
      </c>
      <c r="FH34" s="0" t="n">
        <v>-762.257118611652</v>
      </c>
      <c r="FI34" s="4" t="n">
        <v>1.17243852271453E-005</v>
      </c>
      <c r="FJ34" s="4" t="n">
        <v>2.02389239819012E-005</v>
      </c>
      <c r="FK34" s="4" t="n">
        <v>1.10583470939847E-005</v>
      </c>
      <c r="FL34" s="0" t="n">
        <v>9999.990234375</v>
      </c>
      <c r="FM34" s="0" t="n">
        <v>9999.990234375</v>
      </c>
      <c r="FN34" s="0" t="n">
        <v>9999.990234375</v>
      </c>
      <c r="FO34" s="0" t="n">
        <f aca="false">+AR34-273.15</f>
        <v>30.284925192552</v>
      </c>
    </row>
    <row r="35" customFormat="false" ht="13.8" hidden="false" customHeight="false" outlineLevel="0" collapsed="false">
      <c r="A35" s="0" t="s">
        <v>218</v>
      </c>
      <c r="B35" s="1" t="n">
        <v>43279</v>
      </c>
      <c r="C35" s="2" t="n">
        <v>0.9375</v>
      </c>
      <c r="D35" s="0" t="n">
        <v>179.937</v>
      </c>
      <c r="E35" s="0" t="n">
        <v>0</v>
      </c>
      <c r="F35" s="0" t="n">
        <v>6000</v>
      </c>
      <c r="G35" s="0" t="n">
        <v>6000</v>
      </c>
      <c r="H35" s="3" t="n">
        <v>0.15507534850008</v>
      </c>
      <c r="I35" s="0" t="n">
        <v>0</v>
      </c>
      <c r="J35" s="3" t="n">
        <v>-22.2392471641684</v>
      </c>
      <c r="K35" s="0" t="n">
        <v>0</v>
      </c>
      <c r="L35" s="3" t="n">
        <v>36.600094001408</v>
      </c>
      <c r="M35" s="0" t="n">
        <v>0</v>
      </c>
      <c r="N35" s="3" t="n">
        <v>65.4773720304602</v>
      </c>
      <c r="O35" s="0" t="n">
        <v>0</v>
      </c>
      <c r="P35" s="3" t="n">
        <v>0.836274151085798</v>
      </c>
      <c r="Q35" s="0" t="n">
        <v>0</v>
      </c>
      <c r="R35" s="3" t="n">
        <v>2.90204651549224</v>
      </c>
      <c r="S35" s="0" t="n">
        <v>0</v>
      </c>
      <c r="T35" s="0" t="n">
        <v>-1.59304531290938</v>
      </c>
      <c r="U35" s="0" t="n">
        <v>-3.8073231456699</v>
      </c>
      <c r="V35" s="0" t="n">
        <v>0.755659980597834</v>
      </c>
      <c r="W35" s="4" t="n">
        <v>-0.0869933812583082</v>
      </c>
      <c r="X35" s="4" t="n">
        <v>0.0337040671668994</v>
      </c>
      <c r="Y35" s="4" t="n">
        <v>5.55546763007523E-012</v>
      </c>
      <c r="Z35" s="4" t="n">
        <v>3.11716089646402E-013</v>
      </c>
      <c r="AA35" s="4" t="n">
        <v>3.76786685177222E-014</v>
      </c>
      <c r="AB35" s="0" t="n">
        <v>13.8393304589181</v>
      </c>
      <c r="AC35" s="0" t="n">
        <v>364.609900574304</v>
      </c>
      <c r="AD35" s="0" t="n">
        <v>372.224946583463</v>
      </c>
      <c r="AE35" s="0" t="n">
        <v>0.2</v>
      </c>
      <c r="AF35" s="0" t="n">
        <v>0</v>
      </c>
      <c r="AG35" s="0" t="n">
        <v>776.52184500621</v>
      </c>
      <c r="AH35" s="0" t="n">
        <v>20.4581828248086</v>
      </c>
      <c r="AI35" s="0" t="n">
        <v>20.8854614127716</v>
      </c>
      <c r="AJ35" s="0" t="n">
        <v>0.2</v>
      </c>
      <c r="AK35" s="0" t="n">
        <v>0</v>
      </c>
      <c r="AL35" s="4" t="n">
        <v>0.0938620435921306</v>
      </c>
      <c r="AM35" s="0" t="n">
        <v>2.37830015055298</v>
      </c>
      <c r="AN35" s="0" t="n">
        <v>2.42797204657535</v>
      </c>
      <c r="AO35" s="0" t="n">
        <v>-0.1</v>
      </c>
      <c r="AP35" s="0" t="n">
        <v>0</v>
      </c>
      <c r="AQ35" s="0" t="n">
        <v>305.618747245788</v>
      </c>
      <c r="AR35" s="0" t="n">
        <v>303.279669570922</v>
      </c>
      <c r="AS35" s="0" t="n">
        <v>98342.5174160156</v>
      </c>
      <c r="AT35" s="0" t="n">
        <v>1.12094138931122</v>
      </c>
      <c r="AU35" s="0" t="n">
        <v>1017.08062215852</v>
      </c>
      <c r="AV35" s="4" t="n">
        <v>0.0256396443681237</v>
      </c>
      <c r="AW35" s="4" t="n">
        <v>0.0541905649903597</v>
      </c>
      <c r="AX35" s="4" t="n">
        <v>0.0143783765299759</v>
      </c>
      <c r="AY35" s="0" t="n">
        <v>2012.44887409407</v>
      </c>
      <c r="AZ35" s="0" t="n">
        <v>4262.670879218</v>
      </c>
      <c r="BA35" s="4" t="n">
        <v>0.0128270547122993</v>
      </c>
      <c r="BB35" s="0" t="n">
        <v>47.210984172047</v>
      </c>
      <c r="BC35" s="0" t="n">
        <v>2250.22200512393</v>
      </c>
      <c r="BD35" s="0" t="n">
        <v>290.771219666328</v>
      </c>
      <c r="BE35" s="0" t="n">
        <v>4.10946267219384</v>
      </c>
      <c r="BF35" s="0" t="n">
        <v>-0.297204332208964</v>
      </c>
      <c r="BG35" s="0" t="n">
        <v>0.277705374673207</v>
      </c>
      <c r="BH35" s="0" t="n">
        <v>4.12954406010648</v>
      </c>
      <c r="BI35" s="4" t="n">
        <v>3.69810684929743E-015</v>
      </c>
      <c r="BJ35" s="4" t="n">
        <v>4.01426040556411E-016</v>
      </c>
      <c r="BK35" s="0" t="n">
        <v>4.12954406010648</v>
      </c>
      <c r="BL35" s="0" t="n">
        <v>6.84629966789681</v>
      </c>
      <c r="BM35" s="0" t="n">
        <v>144.136540222619</v>
      </c>
      <c r="BN35" s="0" t="n">
        <v>355.86345977738</v>
      </c>
      <c r="BO35" s="0" t="n">
        <v>3.85596156415818</v>
      </c>
      <c r="BP35" s="0" t="n">
        <v>-9999</v>
      </c>
      <c r="BQ35" s="3" t="n">
        <v>0.371946032324669</v>
      </c>
      <c r="BR35" s="0" t="n">
        <v>0.640601353209564</v>
      </c>
      <c r="BS35" s="0" t="n">
        <v>199.859322484458</v>
      </c>
      <c r="BT35" s="4" t="n">
        <v>0.0136095728044485</v>
      </c>
      <c r="BU35" s="0" t="n">
        <v>-0.607628143340638</v>
      </c>
      <c r="BV35" s="4" t="n">
        <v>-0.0524447314635789</v>
      </c>
      <c r="BW35" s="0" t="n">
        <v>0</v>
      </c>
      <c r="BX35" s="0" t="n">
        <v>22.9478319259228</v>
      </c>
      <c r="BY35" s="0" t="n">
        <v>-3.48242202806097</v>
      </c>
      <c r="BZ35" s="0" t="n">
        <v>7.87724810939059</v>
      </c>
      <c r="CA35" s="0" t="n">
        <v>19.6154615832003</v>
      </c>
      <c r="CB35" s="0" t="n">
        <v>29.9148165756383</v>
      </c>
      <c r="CC35" s="3" t="n">
        <v>41.9559555961985</v>
      </c>
      <c r="CD35" s="3" t="n">
        <v>62.8576668592118</v>
      </c>
      <c r="CE35" s="0" t="n">
        <v>0.153245874796981</v>
      </c>
      <c r="CF35" s="0" t="n">
        <v>1.01193815954604</v>
      </c>
      <c r="CG35" s="0" t="n">
        <v>-19.8148551551282</v>
      </c>
      <c r="CH35" s="0" t="n">
        <v>1.01961534470847</v>
      </c>
      <c r="CI35" s="0" t="n">
        <v>32.5741359932035</v>
      </c>
      <c r="CJ35" s="0" t="n">
        <v>1.12359370050657</v>
      </c>
      <c r="CK35" s="0" t="n">
        <v>58.2749547286884</v>
      </c>
      <c r="CL35" s="0" t="n">
        <v>1.12359370050657</v>
      </c>
      <c r="CM35" s="0" t="n">
        <v>0.744285190197098</v>
      </c>
      <c r="CN35" s="0" t="n">
        <v>1.12359370050657</v>
      </c>
      <c r="CO35" s="0" t="n">
        <v>2.48240800853014</v>
      </c>
      <c r="CP35" s="0" t="n">
        <v>1.18516122423215</v>
      </c>
      <c r="CQ35" s="0" t="n">
        <v>800000009</v>
      </c>
      <c r="CR35" s="0" t="n">
        <v>800000009</v>
      </c>
      <c r="CS35" s="0" t="n">
        <v>800000009</v>
      </c>
      <c r="CT35" s="0" t="n">
        <v>800000009</v>
      </c>
      <c r="CU35" s="0" t="n">
        <v>800000009</v>
      </c>
      <c r="CV35" s="0" t="n">
        <v>800000009</v>
      </c>
      <c r="CW35" s="0" t="n">
        <v>899999999</v>
      </c>
      <c r="CX35" s="0" t="n">
        <v>899999999</v>
      </c>
      <c r="CY35" s="0" t="n">
        <v>89999</v>
      </c>
      <c r="CZ35" s="0" t="n">
        <v>89999</v>
      </c>
      <c r="DA35" s="0" t="n">
        <v>89</v>
      </c>
      <c r="DB35" s="0" t="n">
        <v>89</v>
      </c>
      <c r="DC35" s="0" t="n">
        <v>2</v>
      </c>
      <c r="DD35" s="0" t="n">
        <v>2</v>
      </c>
      <c r="DE35" s="0" t="n">
        <v>0</v>
      </c>
      <c r="DF35" s="0" t="n">
        <v>1</v>
      </c>
      <c r="DG35" s="0" t="n">
        <v>1</v>
      </c>
      <c r="DH35" s="0" t="n">
        <v>1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6000</v>
      </c>
      <c r="EB35" s="0" t="n">
        <v>6000</v>
      </c>
      <c r="EC35" s="0" t="n">
        <v>0</v>
      </c>
      <c r="ED35" s="0" t="n">
        <v>0</v>
      </c>
      <c r="EE35" s="0" t="n">
        <v>6000</v>
      </c>
      <c r="EF35" s="0" t="n">
        <v>6000</v>
      </c>
      <c r="EG35" s="0" t="n">
        <v>6000</v>
      </c>
      <c r="EH35" s="0" t="n">
        <v>6000</v>
      </c>
      <c r="EI35" s="0" t="n">
        <v>100</v>
      </c>
      <c r="EJ35" s="0" t="n">
        <v>0.547038608974053</v>
      </c>
      <c r="EK35" s="0" t="n">
        <v>0.512715799442546</v>
      </c>
      <c r="EL35" s="0" t="n">
        <v>0.221448298002528</v>
      </c>
      <c r="EM35" s="4" t="n">
        <v>0.00790152125122311</v>
      </c>
      <c r="EN35" s="0" t="n">
        <v>64.6626221218687</v>
      </c>
      <c r="EO35" s="4" t="n">
        <v>0.0150280868882579</v>
      </c>
      <c r="EP35" s="4" t="n">
        <v>0.000165326954991064</v>
      </c>
      <c r="EQ35" s="4" t="n">
        <v>-0.0173801138405667</v>
      </c>
      <c r="ER35" s="0" t="n">
        <v>1.52536365404521</v>
      </c>
      <c r="ES35" s="4" t="n">
        <v>0.0194818783241693</v>
      </c>
      <c r="ET35" s="4" t="n">
        <v>0.00248240800853014</v>
      </c>
      <c r="EU35" s="0" t="n">
        <v>98791.9191979166</v>
      </c>
      <c r="EV35" s="0" t="n">
        <v>364.587206187666</v>
      </c>
      <c r="EW35" s="0" t="n">
        <v>372.202247693404</v>
      </c>
      <c r="EX35" s="0" t="n">
        <v>20.4568770504983</v>
      </c>
      <c r="EY35" s="0" t="n">
        <v>20.8841267939049</v>
      </c>
      <c r="EZ35" s="0" t="n">
        <v>17.1662388304074</v>
      </c>
      <c r="FA35" s="0" t="n">
        <v>97.3273490180969</v>
      </c>
      <c r="FB35" s="0" t="n">
        <v>97.8002162768046</v>
      </c>
      <c r="FC35" s="0" t="n">
        <v>96.8544749387105</v>
      </c>
      <c r="FD35" s="0" t="n">
        <v>0.945742478340864</v>
      </c>
      <c r="FE35" s="4" t="n">
        <v>0.000295741626876406</v>
      </c>
      <c r="FF35" s="0" t="n">
        <v>2.35809154880046</v>
      </c>
      <c r="FG35" s="0" t="n">
        <v>13.1489020516872</v>
      </c>
      <c r="FH35" s="0" t="n">
        <v>-762.423768615723</v>
      </c>
      <c r="FI35" s="4" t="n">
        <v>1.04386411844423E-005</v>
      </c>
      <c r="FJ35" s="4" t="n">
        <v>1.90445380886968E-005</v>
      </c>
      <c r="FK35" s="4" t="n">
        <v>9.89334358728765E-006</v>
      </c>
      <c r="FL35" s="0" t="n">
        <v>9999.990234375</v>
      </c>
      <c r="FM35" s="0" t="n">
        <v>9999.990234375</v>
      </c>
      <c r="FN35" s="0" t="n">
        <v>9999.990234375</v>
      </c>
      <c r="FO35" s="0" t="n">
        <f aca="false">+AR35-273.15</f>
        <v>30.129669570922</v>
      </c>
    </row>
    <row r="36" customFormat="false" ht="13.8" hidden="false" customHeight="false" outlineLevel="0" collapsed="false">
      <c r="A36" s="0" t="s">
        <v>219</v>
      </c>
      <c r="B36" s="1" t="n">
        <v>43279</v>
      </c>
      <c r="C36" s="2" t="n">
        <v>0.944444444444444</v>
      </c>
      <c r="D36" s="0" t="n">
        <v>179.944</v>
      </c>
      <c r="E36" s="0" t="n">
        <v>0</v>
      </c>
      <c r="F36" s="0" t="n">
        <v>6000</v>
      </c>
      <c r="G36" s="0" t="n">
        <v>6000</v>
      </c>
      <c r="H36" s="3" t="n">
        <v>0.193311232595315</v>
      </c>
      <c r="I36" s="0" t="n">
        <v>0</v>
      </c>
      <c r="J36" s="3" t="n">
        <v>-23.3381285256417</v>
      </c>
      <c r="K36" s="0" t="n">
        <v>0</v>
      </c>
      <c r="L36" s="3" t="n">
        <v>33.1223050141072</v>
      </c>
      <c r="M36" s="0" t="n">
        <v>0</v>
      </c>
      <c r="N36" s="3" t="n">
        <v>69.900065026917</v>
      </c>
      <c r="O36" s="0" t="n">
        <v>0</v>
      </c>
      <c r="P36" s="3" t="n">
        <v>0.756821379344441</v>
      </c>
      <c r="Q36" s="0" t="n">
        <v>0</v>
      </c>
      <c r="R36" s="3" t="n">
        <v>2.89603847290225</v>
      </c>
      <c r="S36" s="0" t="n">
        <v>0</v>
      </c>
      <c r="T36" s="0" t="n">
        <v>0.154041862526168</v>
      </c>
      <c r="U36" s="0" t="n">
        <v>-3.07485143597376</v>
      </c>
      <c r="V36" s="4" t="n">
        <v>-0.0741824634501978</v>
      </c>
      <c r="W36" s="4" t="n">
        <v>-0.0702581932043</v>
      </c>
      <c r="X36" s="4" t="n">
        <v>-0.00632816263425597</v>
      </c>
      <c r="Y36" s="4" t="n">
        <v>3.61791212998786E-012</v>
      </c>
      <c r="Z36" s="4" t="n">
        <v>2.01118870761459E-013</v>
      </c>
      <c r="AA36" s="4" t="n">
        <v>2.43625869740505E-014</v>
      </c>
      <c r="AB36" s="0" t="n">
        <v>13.8340699594931</v>
      </c>
      <c r="AC36" s="0" t="n">
        <v>364.397221433879</v>
      </c>
      <c r="AD36" s="0" t="n">
        <v>371.931343332607</v>
      </c>
      <c r="AE36" s="0" t="n">
        <v>0.1</v>
      </c>
      <c r="AF36" s="0" t="n">
        <v>0</v>
      </c>
      <c r="AG36" s="0" t="n">
        <v>769.032643227193</v>
      </c>
      <c r="AH36" s="0" t="n">
        <v>20.256754462315</v>
      </c>
      <c r="AI36" s="0" t="n">
        <v>20.6755744982942</v>
      </c>
      <c r="AJ36" s="0" t="n">
        <v>0.2</v>
      </c>
      <c r="AK36" s="0" t="n">
        <v>0</v>
      </c>
      <c r="AL36" s="4" t="n">
        <v>0.0931569702314416</v>
      </c>
      <c r="AM36" s="0" t="n">
        <v>2.36052165512642</v>
      </c>
      <c r="AN36" s="0" t="n">
        <v>2.40932679646183</v>
      </c>
      <c r="AO36" s="0" t="n">
        <v>-0.1</v>
      </c>
      <c r="AP36" s="0" t="n">
        <v>0</v>
      </c>
      <c r="AQ36" s="0" t="n">
        <v>305.642867716471</v>
      </c>
      <c r="AR36" s="0" t="n">
        <v>303.294694335647</v>
      </c>
      <c r="AS36" s="0" t="n">
        <v>98271.6284645702</v>
      </c>
      <c r="AT36" s="0" t="n">
        <v>1.12016386023444</v>
      </c>
      <c r="AU36" s="0" t="n">
        <v>1016.96736079953</v>
      </c>
      <c r="AV36" s="4" t="n">
        <v>0.0256594108401865</v>
      </c>
      <c r="AW36" s="4" t="n">
        <v>0.0490420253815197</v>
      </c>
      <c r="AX36" s="4" t="n">
        <v>0.0142258418924235</v>
      </c>
      <c r="AY36" s="0" t="n">
        <v>1991.19822303037</v>
      </c>
      <c r="AZ36" s="0" t="n">
        <v>4266.34346992002</v>
      </c>
      <c r="BA36" s="4" t="n">
        <v>0.012699786520024</v>
      </c>
      <c r="BB36" s="0" t="n">
        <v>46.6722437391497</v>
      </c>
      <c r="BC36" s="0" t="n">
        <v>2275.14524688965</v>
      </c>
      <c r="BD36" s="0" t="n">
        <v>290.603025376309</v>
      </c>
      <c r="BE36" s="0" t="n">
        <v>4.31327045412859</v>
      </c>
      <c r="BF36" s="4" t="n">
        <v>0.036979774069621</v>
      </c>
      <c r="BG36" s="0" t="n">
        <v>0.272051884985184</v>
      </c>
      <c r="BH36" s="0" t="n">
        <v>4.32199973880989</v>
      </c>
      <c r="BI36" s="4" t="n">
        <v>9.87572790828789E-015</v>
      </c>
      <c r="BJ36" s="4" t="n">
        <v>2.61521890563029E-016</v>
      </c>
      <c r="BK36" s="0" t="n">
        <v>4.32199973880989</v>
      </c>
      <c r="BL36" s="0" t="n">
        <v>7.76044751750245</v>
      </c>
      <c r="BM36" s="0" t="n">
        <v>139.508787336012</v>
      </c>
      <c r="BN36" s="0" t="n">
        <v>0.49121266398774</v>
      </c>
      <c r="BO36" s="0" t="n">
        <v>3.6089165933091</v>
      </c>
      <c r="BP36" s="0" t="n">
        <v>-9999</v>
      </c>
      <c r="BQ36" s="3" t="n">
        <v>0.415420349259452</v>
      </c>
      <c r="BR36" s="0" t="n">
        <v>0.865629190483608</v>
      </c>
      <c r="BS36" s="0" t="n">
        <v>265.193784590519</v>
      </c>
      <c r="BT36" s="4" t="n">
        <v>0.0102566506383243</v>
      </c>
      <c r="BU36" s="0" t="n">
        <v>-0.704604601512536</v>
      </c>
      <c r="BV36" s="4" t="n">
        <v>-0.0493162095328089</v>
      </c>
      <c r="BW36" s="0" t="n">
        <v>0</v>
      </c>
      <c r="BX36" s="0" t="n">
        <v>25.0571910600482</v>
      </c>
      <c r="BY36" s="0" t="n">
        <v>-3.80252541462412</v>
      </c>
      <c r="BZ36" s="0" t="n">
        <v>8.60132284137191</v>
      </c>
      <c r="CA36" s="0" t="n">
        <v>21.418510045215</v>
      </c>
      <c r="CB36" s="0" t="n">
        <v>32.6645792457329</v>
      </c>
      <c r="CC36" s="3" t="n">
        <v>45.8125368389706</v>
      </c>
      <c r="CD36" s="3" t="n">
        <v>68.6355283219982</v>
      </c>
      <c r="CE36" s="0" t="n">
        <v>0.191039406357031</v>
      </c>
      <c r="CF36" s="0" t="n">
        <v>1.0118919247165</v>
      </c>
      <c r="CG36" s="0" t="n">
        <v>-21.101236532546</v>
      </c>
      <c r="CH36" s="0" t="n">
        <v>1.01980253576074</v>
      </c>
      <c r="CI36" s="0" t="n">
        <v>29.4217584201883</v>
      </c>
      <c r="CJ36" s="0" t="n">
        <v>1.12577584728517</v>
      </c>
      <c r="CK36" s="0" t="n">
        <v>62.0905708676217</v>
      </c>
      <c r="CL36" s="0" t="n">
        <v>1.12577584728517</v>
      </c>
      <c r="CM36" s="0" t="n">
        <v>0.672266491743918</v>
      </c>
      <c r="CN36" s="0" t="n">
        <v>1.12577584728517</v>
      </c>
      <c r="CO36" s="0" t="n">
        <v>2.47817370790863</v>
      </c>
      <c r="CP36" s="0" t="n">
        <v>1.18586405273906</v>
      </c>
      <c r="CQ36" s="0" t="n">
        <v>800000009</v>
      </c>
      <c r="CR36" s="0" t="n">
        <v>800000009</v>
      </c>
      <c r="CS36" s="0" t="n">
        <v>800000009</v>
      </c>
      <c r="CT36" s="0" t="n">
        <v>800000009</v>
      </c>
      <c r="CU36" s="0" t="n">
        <v>800000019</v>
      </c>
      <c r="CV36" s="0" t="n">
        <v>800000019</v>
      </c>
      <c r="CW36" s="0" t="n">
        <v>899999999</v>
      </c>
      <c r="CX36" s="0" t="n">
        <v>899999999</v>
      </c>
      <c r="CY36" s="0" t="n">
        <v>89999</v>
      </c>
      <c r="CZ36" s="0" t="n">
        <v>89999</v>
      </c>
      <c r="DA36" s="0" t="n">
        <v>89</v>
      </c>
      <c r="DB36" s="0" t="n">
        <v>89</v>
      </c>
      <c r="DC36" s="0" t="n">
        <v>0</v>
      </c>
      <c r="DD36" s="0" t="n">
        <v>2</v>
      </c>
      <c r="DE36" s="0" t="n">
        <v>0</v>
      </c>
      <c r="DF36" s="0" t="n">
        <v>1</v>
      </c>
      <c r="DG36" s="0" t="n">
        <v>2</v>
      </c>
      <c r="DH36" s="0" t="n">
        <v>1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101</v>
      </c>
      <c r="DZ36" s="0" t="n">
        <v>0</v>
      </c>
      <c r="EA36" s="0" t="n">
        <v>6000</v>
      </c>
      <c r="EB36" s="0" t="n">
        <v>6000</v>
      </c>
      <c r="EC36" s="0" t="n">
        <v>0</v>
      </c>
      <c r="ED36" s="0" t="n">
        <v>11</v>
      </c>
      <c r="EE36" s="0" t="n">
        <v>6000</v>
      </c>
      <c r="EF36" s="0" t="n">
        <v>6000</v>
      </c>
      <c r="EG36" s="0" t="n">
        <v>6000</v>
      </c>
      <c r="EH36" s="0" t="n">
        <v>6000</v>
      </c>
      <c r="EI36" s="0" t="n">
        <v>100</v>
      </c>
      <c r="EJ36" s="0" t="n">
        <v>1.05077234601915</v>
      </c>
      <c r="EK36" s="0" t="n">
        <v>0.458762798672539</v>
      </c>
      <c r="EL36" s="0" t="n">
        <v>0.221723236275526</v>
      </c>
      <c r="EM36" s="4" t="n">
        <v>0.0105607758389966</v>
      </c>
      <c r="EN36" s="0" t="n">
        <v>72.4978831858554</v>
      </c>
      <c r="EO36" s="4" t="n">
        <v>0.0199490486101932</v>
      </c>
      <c r="EP36" s="4" t="n">
        <v>0.000183401265047297</v>
      </c>
      <c r="EQ36" s="4" t="n">
        <v>-0.018523341525292</v>
      </c>
      <c r="ER36" s="0" t="n">
        <v>1.62615696554625</v>
      </c>
      <c r="ES36" s="4" t="n">
        <v>0.0176067126292566</v>
      </c>
      <c r="ET36" s="4" t="n">
        <v>0.00247817370790863</v>
      </c>
      <c r="EU36" s="0" t="n">
        <v>98797.256095052</v>
      </c>
      <c r="EV36" s="0" t="n">
        <v>364.376778672706</v>
      </c>
      <c r="EW36" s="0" t="n">
        <v>371.910927298307</v>
      </c>
      <c r="EX36" s="0" t="n">
        <v>20.2554999450398</v>
      </c>
      <c r="EY36" s="0" t="n">
        <v>20.6742984419387</v>
      </c>
      <c r="EZ36" s="0" t="n">
        <v>17.010556426684</v>
      </c>
      <c r="FA36" s="0" t="n">
        <v>97.3230135828654</v>
      </c>
      <c r="FB36" s="0" t="n">
        <v>97.7966414235432</v>
      </c>
      <c r="FC36" s="0" t="n">
        <v>96.8493752530415</v>
      </c>
      <c r="FD36" s="0" t="n">
        <v>0.947245227436224</v>
      </c>
      <c r="FE36" s="4" t="n">
        <v>0.000297118611536764</v>
      </c>
      <c r="FF36" s="0" t="n">
        <v>2.35185562540424</v>
      </c>
      <c r="FG36" s="0" t="n">
        <v>12.0981797577426</v>
      </c>
      <c r="FH36" s="0" t="n">
        <v>-718.094867533365</v>
      </c>
      <c r="FI36" s="4" t="n">
        <v>9.2963966673733E-006</v>
      </c>
      <c r="FJ36" s="4" t="n">
        <v>1.69265018022569E-005</v>
      </c>
      <c r="FK36" s="4" t="n">
        <v>9.95862804200323E-006</v>
      </c>
      <c r="FL36" s="0" t="n">
        <v>9999.990234375</v>
      </c>
      <c r="FM36" s="0" t="n">
        <v>9999.990234375</v>
      </c>
      <c r="FN36" s="0" t="n">
        <v>9999.990234375</v>
      </c>
      <c r="FO36" s="0" t="n">
        <f aca="false">+AR36-273.15</f>
        <v>30.144694335647</v>
      </c>
    </row>
    <row r="37" customFormat="false" ht="13.8" hidden="false" customHeight="false" outlineLevel="0" collapsed="false">
      <c r="A37" s="0" t="s">
        <v>219</v>
      </c>
      <c r="B37" s="1" t="n">
        <v>43279</v>
      </c>
      <c r="C37" s="2" t="n">
        <v>0.951388888888889</v>
      </c>
      <c r="D37" s="0" t="n">
        <v>179.951</v>
      </c>
      <c r="E37" s="0" t="n">
        <v>0</v>
      </c>
      <c r="F37" s="0" t="n">
        <v>6000</v>
      </c>
      <c r="G37" s="0" t="n">
        <v>6000</v>
      </c>
      <c r="H37" s="3" t="n">
        <v>0.0985270042370462</v>
      </c>
      <c r="I37" s="0" t="n">
        <v>0</v>
      </c>
      <c r="J37" s="3" t="n">
        <v>-8.68960450721538</v>
      </c>
      <c r="K37" s="0" t="n">
        <v>0</v>
      </c>
      <c r="L37" s="3" t="n">
        <v>-7.56209820056922</v>
      </c>
      <c r="M37" s="0" t="n">
        <v>2</v>
      </c>
      <c r="N37" s="3" t="n">
        <v>45.0306575641511</v>
      </c>
      <c r="O37" s="0" t="n">
        <v>0</v>
      </c>
      <c r="P37" s="3" t="n">
        <v>-0.172769643786598</v>
      </c>
      <c r="Q37" s="0" t="n">
        <v>2</v>
      </c>
      <c r="R37" s="3" t="n">
        <v>1.9350471366175</v>
      </c>
      <c r="S37" s="0" t="n">
        <v>0</v>
      </c>
      <c r="T37" s="0" t="n">
        <v>-1.15578634221205</v>
      </c>
      <c r="U37" s="0" t="n">
        <v>3.92170673185789</v>
      </c>
      <c r="V37" s="0" t="n">
        <v>-0.933364690393533</v>
      </c>
      <c r="W37" s="4" t="n">
        <v>0.0895983967845843</v>
      </c>
      <c r="X37" s="4" t="n">
        <v>-0.0413437865104042</v>
      </c>
      <c r="Y37" s="4" t="n">
        <v>5.54449933881099E-011</v>
      </c>
      <c r="Z37" s="4" t="n">
        <v>3.14427546424389E-012</v>
      </c>
      <c r="AA37" s="4" t="n">
        <v>3.57708227600252E-013</v>
      </c>
      <c r="AB37" s="0" t="n">
        <v>13.7360090426379</v>
      </c>
      <c r="AC37" s="0" t="n">
        <v>361.724448116612</v>
      </c>
      <c r="AD37" s="0" t="n">
        <v>369.30002037652</v>
      </c>
      <c r="AE37" s="0" t="n">
        <v>0.2</v>
      </c>
      <c r="AF37" s="0" t="n">
        <v>0</v>
      </c>
      <c r="AG37" s="0" t="n">
        <v>778.966567947337</v>
      </c>
      <c r="AH37" s="0" t="n">
        <v>20.513327489622</v>
      </c>
      <c r="AI37" s="0" t="n">
        <v>20.9429368110209</v>
      </c>
      <c r="AJ37" s="0" t="n">
        <v>0.2</v>
      </c>
      <c r="AK37" s="0" t="n">
        <v>1</v>
      </c>
      <c r="AL37" s="4" t="n">
        <v>0.0886190645663733</v>
      </c>
      <c r="AM37" s="0" t="n">
        <v>2.24450649699487</v>
      </c>
      <c r="AN37" s="0" t="n">
        <v>2.29151305473336</v>
      </c>
      <c r="AO37" s="0" t="n">
        <v>-0.1</v>
      </c>
      <c r="AP37" s="0" t="n">
        <v>0</v>
      </c>
      <c r="AQ37" s="0" t="n">
        <v>305.526625091552</v>
      </c>
      <c r="AR37" s="0" t="n">
        <v>303.18210025533</v>
      </c>
      <c r="AS37" s="0" t="n">
        <v>98351.2269720052</v>
      </c>
      <c r="AT37" s="0" t="n">
        <v>1.12137786875732</v>
      </c>
      <c r="AU37" s="0" t="n">
        <v>1017.10903014924</v>
      </c>
      <c r="AV37" s="4" t="n">
        <v>0.0256291259308874</v>
      </c>
      <c r="AW37" s="4" t="n">
        <v>-0.0111954729173715</v>
      </c>
      <c r="AX37" s="4" t="n">
        <v>0.0144230501146755</v>
      </c>
      <c r="AY37" s="0" t="n">
        <v>2018.05210383218</v>
      </c>
      <c r="AZ37" s="0" t="n">
        <v>4238.88824321562</v>
      </c>
      <c r="BA37" s="4" t="n">
        <v>0.012861900093194</v>
      </c>
      <c r="BB37" s="0" t="n">
        <v>47.6080516409484</v>
      </c>
      <c r="BC37" s="0" t="n">
        <v>2220.83613938343</v>
      </c>
      <c r="BD37" s="0" t="n">
        <v>290.81530833835</v>
      </c>
      <c r="BE37" s="0" t="n">
        <v>3.7814573183854</v>
      </c>
      <c r="BF37" s="0" t="n">
        <v>0.489432309576151</v>
      </c>
      <c r="BG37" s="0" t="n">
        <v>0.18699433175779</v>
      </c>
      <c r="BH37" s="0" t="n">
        <v>3.81758173671991</v>
      </c>
      <c r="BI37" s="4" t="n">
        <v>1.72910003830449E-016</v>
      </c>
      <c r="BJ37" s="4" t="n">
        <v>4.03647036166058E-015</v>
      </c>
      <c r="BK37" s="0" t="n">
        <v>3.81758173671991</v>
      </c>
      <c r="BL37" s="0" t="n">
        <v>6.75596672291784</v>
      </c>
      <c r="BM37" s="0" t="n">
        <v>132.625231544895</v>
      </c>
      <c r="BN37" s="0" t="n">
        <v>7.37476845510419</v>
      </c>
      <c r="BO37" s="0" t="n">
        <v>2.80760850074385</v>
      </c>
      <c r="BP37" s="0" t="n">
        <v>-9999</v>
      </c>
      <c r="BQ37" s="3" t="n">
        <v>0.296416004296615</v>
      </c>
      <c r="BR37" s="0" t="n">
        <v>0.719790137287274</v>
      </c>
      <c r="BS37" s="0" t="n">
        <v>258.904799555468</v>
      </c>
      <c r="BT37" s="4" t="n">
        <v>0.0105057921084126</v>
      </c>
      <c r="BU37" s="0" t="n">
        <v>1.14909966476781</v>
      </c>
      <c r="BV37" s="4" t="n">
        <v>-0.0257027073399747</v>
      </c>
      <c r="BW37" s="0" t="n">
        <v>0</v>
      </c>
      <c r="BX37" s="0" t="n">
        <v>23.1736298563505</v>
      </c>
      <c r="BY37" s="0" t="n">
        <v>-3.51668773513737</v>
      </c>
      <c r="BZ37" s="0" t="n">
        <v>7.95475723209586</v>
      </c>
      <c r="CA37" s="0" t="n">
        <v>19.808470258014</v>
      </c>
      <c r="CB37" s="0" t="n">
        <v>30.2091669828449</v>
      </c>
      <c r="CC37" s="3" t="n">
        <v>42.3687862275767</v>
      </c>
      <c r="CD37" s="3" t="n">
        <v>63.4761623726068</v>
      </c>
      <c r="CE37" s="4" t="n">
        <v>0.0973631453060403</v>
      </c>
      <c r="CF37" s="0" t="n">
        <v>1.01195379347439</v>
      </c>
      <c r="CG37" s="0" t="n">
        <v>-9.02943021093831</v>
      </c>
      <c r="CH37" s="0" t="n">
        <v>1.01890844811011</v>
      </c>
      <c r="CI37" s="0" t="n">
        <v>-6.77192985596894</v>
      </c>
      <c r="CJ37" s="0" t="n">
        <v>1.11668288972364</v>
      </c>
      <c r="CK37" s="0" t="n">
        <v>40.3253761462175</v>
      </c>
      <c r="CL37" s="0" t="n">
        <v>1.11668288972364</v>
      </c>
      <c r="CM37" s="0" t="n">
        <v>-0.15471683624467</v>
      </c>
      <c r="CN37" s="0" t="n">
        <v>1.11668288972364</v>
      </c>
      <c r="CO37" s="0" t="n">
        <v>1.66334587111264</v>
      </c>
      <c r="CP37" s="0" t="n">
        <v>1.17939847492331</v>
      </c>
      <c r="CQ37" s="0" t="n">
        <v>800000009</v>
      </c>
      <c r="CR37" s="0" t="n">
        <v>800000009</v>
      </c>
      <c r="CS37" s="0" t="n">
        <v>800000009</v>
      </c>
      <c r="CT37" s="0" t="n">
        <v>800000009</v>
      </c>
      <c r="CU37" s="0" t="n">
        <v>800000009</v>
      </c>
      <c r="CV37" s="0" t="n">
        <v>800001019</v>
      </c>
      <c r="CW37" s="0" t="n">
        <v>899999999</v>
      </c>
      <c r="CX37" s="0" t="n">
        <v>899999999</v>
      </c>
      <c r="CY37" s="0" t="n">
        <v>89999</v>
      </c>
      <c r="CZ37" s="0" t="n">
        <v>89999</v>
      </c>
      <c r="DA37" s="0" t="n">
        <v>89</v>
      </c>
      <c r="DB37" s="0" t="n">
        <v>89</v>
      </c>
      <c r="DC37" s="0" t="n">
        <v>0</v>
      </c>
      <c r="DD37" s="0" t="n">
        <v>1</v>
      </c>
      <c r="DE37" s="0" t="n">
        <v>0</v>
      </c>
      <c r="DF37" s="0" t="n">
        <v>2</v>
      </c>
      <c r="DG37" s="0" t="n">
        <v>2</v>
      </c>
      <c r="DH37" s="0" t="n">
        <v>1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6000</v>
      </c>
      <c r="EB37" s="0" t="n">
        <v>6000</v>
      </c>
      <c r="EC37" s="0" t="n">
        <v>0</v>
      </c>
      <c r="ED37" s="0" t="n">
        <v>0</v>
      </c>
      <c r="EE37" s="0" t="n">
        <v>6000</v>
      </c>
      <c r="EF37" s="0" t="n">
        <v>6000</v>
      </c>
      <c r="EG37" s="0" t="n">
        <v>6000</v>
      </c>
      <c r="EH37" s="0" t="n">
        <v>6000</v>
      </c>
      <c r="EI37" s="0" t="n">
        <v>100</v>
      </c>
      <c r="EJ37" s="0" t="n">
        <v>0.845496035214338</v>
      </c>
      <c r="EK37" s="0" t="n">
        <v>0.456842956250042</v>
      </c>
      <c r="EL37" s="0" t="n">
        <v>0.137241283110168</v>
      </c>
      <c r="EM37" s="4" t="n">
        <v>0.0102988016000163</v>
      </c>
      <c r="EN37" s="0" t="n">
        <v>55.9274029697203</v>
      </c>
      <c r="EO37" s="0" t="n">
        <v>0.14106879192648</v>
      </c>
      <c r="EP37" s="4" t="n">
        <v>0.000132212961061038</v>
      </c>
      <c r="EQ37" s="4" t="n">
        <v>-0.00791663924320683</v>
      </c>
      <c r="ER37" s="0" t="n">
        <v>1.05515468299699</v>
      </c>
      <c r="ES37" s="4" t="n">
        <v>-0.00404832415474827</v>
      </c>
      <c r="ET37" s="4" t="n">
        <v>0.00166334587111264</v>
      </c>
      <c r="EU37" s="0" t="n">
        <v>98800.4225917968</v>
      </c>
      <c r="EV37" s="0" t="n">
        <v>361.698993549302</v>
      </c>
      <c r="EW37" s="0" t="n">
        <v>369.273210935729</v>
      </c>
      <c r="EX37" s="0" t="n">
        <v>20.5119615057461</v>
      </c>
      <c r="EY37" s="0" t="n">
        <v>20.9416631375523</v>
      </c>
      <c r="EZ37" s="0" t="n">
        <v>17.2072592417398</v>
      </c>
      <c r="FA37" s="0" t="n">
        <v>97.321820236206</v>
      </c>
      <c r="FB37" s="0" t="n">
        <v>97.7959488633473</v>
      </c>
      <c r="FC37" s="0" t="n">
        <v>96.8477071584065</v>
      </c>
      <c r="FD37" s="0" t="n">
        <v>0.94823105229934</v>
      </c>
      <c r="FE37" s="4" t="n">
        <v>0.000298338626424083</v>
      </c>
      <c r="FF37" s="0" t="n">
        <v>2.22519016534089</v>
      </c>
      <c r="FG37" s="0" t="n">
        <v>11.9000109911229</v>
      </c>
      <c r="FH37" s="0" t="n">
        <v>-780.755269063311</v>
      </c>
      <c r="FI37" s="4" t="n">
        <v>1.11762833770208E-005</v>
      </c>
      <c r="FJ37" s="4" t="n">
        <v>1.95928750482169E-005</v>
      </c>
      <c r="FK37" s="4" t="n">
        <v>8.49990967265723E-006</v>
      </c>
      <c r="FL37" s="0" t="n">
        <v>9999.990234375</v>
      </c>
      <c r="FM37" s="0" t="n">
        <v>9999.990234375</v>
      </c>
      <c r="FN37" s="0" t="n">
        <v>9999.990234375</v>
      </c>
      <c r="FO37" s="0" t="n">
        <f aca="false">+AR37-273.15</f>
        <v>30.03210025533</v>
      </c>
    </row>
    <row r="38" customFormat="false" ht="13.8" hidden="false" customHeight="false" outlineLevel="0" collapsed="false">
      <c r="A38" s="0" t="s">
        <v>219</v>
      </c>
      <c r="B38" s="1" t="n">
        <v>43279</v>
      </c>
      <c r="C38" s="2" t="n">
        <v>0.958333333333333</v>
      </c>
      <c r="D38" s="0" t="n">
        <v>179.958</v>
      </c>
      <c r="E38" s="0" t="n">
        <v>0</v>
      </c>
      <c r="F38" s="0" t="n">
        <v>6000</v>
      </c>
      <c r="G38" s="0" t="n">
        <v>6000</v>
      </c>
      <c r="H38" s="3" t="n">
        <v>0.123193682037924</v>
      </c>
      <c r="I38" s="0" t="n">
        <v>0</v>
      </c>
      <c r="J38" s="3" t="n">
        <v>-1.50654058104614</v>
      </c>
      <c r="K38" s="0" t="n">
        <v>1</v>
      </c>
      <c r="L38" s="3" t="n">
        <v>5.4231190646881</v>
      </c>
      <c r="M38" s="0" t="n">
        <v>0</v>
      </c>
      <c r="N38" s="3" t="n">
        <v>21.1747896434011</v>
      </c>
      <c r="O38" s="0" t="n">
        <v>0</v>
      </c>
      <c r="P38" s="3" t="n">
        <v>0.123862830612466</v>
      </c>
      <c r="Q38" s="0" t="n">
        <v>0</v>
      </c>
      <c r="R38" s="3" t="n">
        <v>0.86140069073834</v>
      </c>
      <c r="S38" s="0" t="n">
        <v>0</v>
      </c>
      <c r="T38" s="0" t="n">
        <v>-3.2321957602835</v>
      </c>
      <c r="U38" s="0" t="n">
        <v>7.79474824796662</v>
      </c>
      <c r="V38" s="0" t="n">
        <v>-1.23560545622473</v>
      </c>
      <c r="W38" s="0" t="n">
        <v>0.178030312517255</v>
      </c>
      <c r="X38" s="4" t="n">
        <v>-0.0547961511028836</v>
      </c>
      <c r="Y38" s="4" t="n">
        <v>-4.8907255648204E-012</v>
      </c>
      <c r="Z38" s="4" t="n">
        <v>-2.87043089133499E-013</v>
      </c>
      <c r="AA38" s="4" t="n">
        <v>-2.96987412124644E-014</v>
      </c>
      <c r="AB38" s="0" t="n">
        <v>13.6110674589235</v>
      </c>
      <c r="AC38" s="0" t="n">
        <v>358.189717743162</v>
      </c>
      <c r="AD38" s="0" t="n">
        <v>365.881506976203</v>
      </c>
      <c r="AE38" s="0" t="n">
        <v>0.2</v>
      </c>
      <c r="AF38" s="0" t="n">
        <v>0</v>
      </c>
      <c r="AG38" s="0" t="n">
        <v>798.851376555892</v>
      </c>
      <c r="AH38" s="0" t="n">
        <v>21.0226236811202</v>
      </c>
      <c r="AI38" s="0" t="n">
        <v>21.4740648656956</v>
      </c>
      <c r="AJ38" s="0" t="n">
        <v>0.2</v>
      </c>
      <c r="AK38" s="0" t="n">
        <v>0</v>
      </c>
      <c r="AL38" s="4" t="n">
        <v>0.0826526789799157</v>
      </c>
      <c r="AM38" s="0" t="n">
        <v>2.09089622571135</v>
      </c>
      <c r="AN38" s="0" t="n">
        <v>2.13579626688972</v>
      </c>
      <c r="AO38" s="0" t="n">
        <v>-0.1</v>
      </c>
      <c r="AP38" s="0" t="n">
        <v>0</v>
      </c>
      <c r="AQ38" s="0" t="n">
        <v>305.256897321065</v>
      </c>
      <c r="AR38" s="0" t="n">
        <v>302.86756695048</v>
      </c>
      <c r="AS38" s="0" t="n">
        <v>98347.4897259114</v>
      </c>
      <c r="AT38" s="0" t="n">
        <v>1.12228192313464</v>
      </c>
      <c r="AU38" s="0" t="n">
        <v>1017.38783626312</v>
      </c>
      <c r="AV38" s="4" t="n">
        <v>0.0256035101520528</v>
      </c>
      <c r="AW38" s="4" t="n">
        <v>0.00802631142368783</v>
      </c>
      <c r="AX38" s="4" t="n">
        <v>0.0147959277058028</v>
      </c>
      <c r="AY38" s="0" t="n">
        <v>2068.07685745213</v>
      </c>
      <c r="AZ38" s="0" t="n">
        <v>4163.00388251917</v>
      </c>
      <c r="BA38" s="4" t="n">
        <v>0.0131837886727039</v>
      </c>
      <c r="BB38" s="0" t="n">
        <v>49.6775145018762</v>
      </c>
      <c r="BC38" s="0" t="n">
        <v>2094.92702506704</v>
      </c>
      <c r="BD38" s="0" t="n">
        <v>291.204235775783</v>
      </c>
      <c r="BE38" s="0" t="n">
        <v>3.38078806688388</v>
      </c>
      <c r="BF38" s="0" t="n">
        <v>1.22824251191829</v>
      </c>
      <c r="BG38" s="0" t="n">
        <v>0.162298222310885</v>
      </c>
      <c r="BH38" s="0" t="n">
        <v>3.60064554409804</v>
      </c>
      <c r="BI38" s="4" t="n">
        <v>8.3137542621841E-015</v>
      </c>
      <c r="BJ38" s="4" t="n">
        <v>-3.59319765299817E-016</v>
      </c>
      <c r="BK38" s="0" t="n">
        <v>3.60064554409804</v>
      </c>
      <c r="BL38" s="0" t="n">
        <v>6.15682732238266</v>
      </c>
      <c r="BM38" s="0" t="n">
        <v>120.033883718293</v>
      </c>
      <c r="BN38" s="0" t="n">
        <v>19.9661162817063</v>
      </c>
      <c r="BO38" s="0" t="n">
        <v>2.58346865279252</v>
      </c>
      <c r="BP38" s="0" t="n">
        <v>-9999</v>
      </c>
      <c r="BQ38" s="3" t="n">
        <v>0.331316629037908</v>
      </c>
      <c r="BR38" s="0" t="n">
        <v>0.679927201213595</v>
      </c>
      <c r="BS38" s="0" t="n">
        <v>2085.48457911782</v>
      </c>
      <c r="BT38" s="4" t="n">
        <v>0.001304253230753</v>
      </c>
      <c r="BU38" s="0" t="n">
        <v>-0.277799650547187</v>
      </c>
      <c r="BV38" s="4" t="n">
        <v>-0.00398243862940149</v>
      </c>
      <c r="BW38" s="0" t="n">
        <v>0</v>
      </c>
      <c r="BX38" s="0" t="n">
        <v>23.3511490182324</v>
      </c>
      <c r="BY38" s="0" t="n">
        <v>-3.54362695282626</v>
      </c>
      <c r="BZ38" s="0" t="n">
        <v>8.01569381585804</v>
      </c>
      <c r="CA38" s="0" t="n">
        <v>19.960210967612</v>
      </c>
      <c r="CB38" s="0" t="n">
        <v>30.4405811392454</v>
      </c>
      <c r="CC38" s="3" t="n">
        <v>42.6933478723296</v>
      </c>
      <c r="CD38" s="3" t="n">
        <v>63.9624148593218</v>
      </c>
      <c r="CE38" s="0" t="n">
        <v>0.121741094149102</v>
      </c>
      <c r="CF38" s="0" t="n">
        <v>1.0119317794782</v>
      </c>
      <c r="CG38" s="0" t="n">
        <v>-1.16877585776787</v>
      </c>
      <c r="CH38" s="0" t="n">
        <v>1.01784605199873</v>
      </c>
      <c r="CI38" s="0" t="n">
        <v>4.89672896437643</v>
      </c>
      <c r="CJ38" s="0" t="n">
        <v>1.10749831247372</v>
      </c>
      <c r="CK38" s="0" t="n">
        <v>19.119478020788</v>
      </c>
      <c r="CL38" s="0" t="n">
        <v>1.10749831247372</v>
      </c>
      <c r="CM38" s="0" t="n">
        <v>0.111840198054844</v>
      </c>
      <c r="CN38" s="0" t="n">
        <v>1.10749831247372</v>
      </c>
      <c r="CO38" s="0" t="n">
        <v>0.746196779839268</v>
      </c>
      <c r="CP38" s="0" t="n">
        <v>1.16852055434937</v>
      </c>
      <c r="CQ38" s="0" t="n">
        <v>800000009</v>
      </c>
      <c r="CR38" s="0" t="n">
        <v>800000009</v>
      </c>
      <c r="CS38" s="0" t="n">
        <v>800000009</v>
      </c>
      <c r="CT38" s="0" t="n">
        <v>800000009</v>
      </c>
      <c r="CU38" s="0" t="n">
        <v>800000109</v>
      </c>
      <c r="CV38" s="0" t="n">
        <v>800001119</v>
      </c>
      <c r="CW38" s="0" t="n">
        <v>899999999</v>
      </c>
      <c r="CX38" s="0" t="n">
        <v>899999999</v>
      </c>
      <c r="CY38" s="0" t="n">
        <v>89999</v>
      </c>
      <c r="CZ38" s="0" t="n">
        <v>89999</v>
      </c>
      <c r="DA38" s="0" t="n">
        <v>89</v>
      </c>
      <c r="DB38" s="0" t="n">
        <v>89</v>
      </c>
      <c r="DC38" s="0" t="n">
        <v>1</v>
      </c>
      <c r="DD38" s="0" t="n">
        <v>4</v>
      </c>
      <c r="DE38" s="0" t="n">
        <v>0</v>
      </c>
      <c r="DF38" s="0" t="n">
        <v>3</v>
      </c>
      <c r="DG38" s="0" t="n">
        <v>14</v>
      </c>
      <c r="DH38" s="0" t="n">
        <v>11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6000</v>
      </c>
      <c r="EB38" s="0" t="n">
        <v>6000</v>
      </c>
      <c r="EC38" s="0" t="n">
        <v>0</v>
      </c>
      <c r="ED38" s="0" t="n">
        <v>0</v>
      </c>
      <c r="EE38" s="0" t="n">
        <v>6000</v>
      </c>
      <c r="EF38" s="0" t="n">
        <v>6000</v>
      </c>
      <c r="EG38" s="0" t="n">
        <v>6000</v>
      </c>
      <c r="EH38" s="0" t="n">
        <v>6000</v>
      </c>
      <c r="EI38" s="0" t="n">
        <v>100</v>
      </c>
      <c r="EJ38" s="0" t="n">
        <v>0.744475079922848</v>
      </c>
      <c r="EK38" s="0" t="n">
        <v>0.447157448512975</v>
      </c>
      <c r="EL38" s="0" t="n">
        <v>0.168221873991366</v>
      </c>
      <c r="EM38" s="4" t="n">
        <v>0.010695951033922</v>
      </c>
      <c r="EN38" s="0" t="n">
        <v>16.5842902201827</v>
      </c>
      <c r="EO38" s="4" t="n">
        <v>0.00151391107755406</v>
      </c>
      <c r="EP38" s="4" t="n">
        <v>3.75932791025202E-005</v>
      </c>
      <c r="EQ38" s="4" t="n">
        <v>-0.00102362933557782</v>
      </c>
      <c r="ER38" s="0" t="n">
        <v>0.500040737637637</v>
      </c>
      <c r="ES38" s="4" t="n">
        <v>0.00292500951501283</v>
      </c>
      <c r="ET38" s="4" t="n">
        <v>0.000746196779839268</v>
      </c>
      <c r="EU38" s="0" t="n">
        <v>98796.5036289062</v>
      </c>
      <c r="EV38" s="0" t="n">
        <v>358.158547796063</v>
      </c>
      <c r="EW38" s="0" t="n">
        <v>365.849478507606</v>
      </c>
      <c r="EX38" s="0" t="n">
        <v>21.0213522880861</v>
      </c>
      <c r="EY38" s="0" t="n">
        <v>21.4727519646848</v>
      </c>
      <c r="EZ38" s="0" t="n">
        <v>17.5967313168843</v>
      </c>
      <c r="FA38" s="0" t="n">
        <v>97.3112643661498</v>
      </c>
      <c r="FB38" s="0" t="n">
        <v>97.7861197878519</v>
      </c>
      <c r="FC38" s="0" t="n">
        <v>96.836396891276</v>
      </c>
      <c r="FD38" s="0" t="n">
        <v>0.949719285001357</v>
      </c>
      <c r="FE38" s="4" t="n">
        <v>0.000296853814749435</v>
      </c>
      <c r="FF38" s="0" t="n">
        <v>2.07245102149248</v>
      </c>
      <c r="FG38" s="0" t="n">
        <v>11.6886224412918</v>
      </c>
      <c r="FH38" s="0" t="n">
        <v>-719.928017578125</v>
      </c>
      <c r="FI38" s="4" t="n">
        <v>1.00143918126779E-005</v>
      </c>
      <c r="FJ38" s="4" t="n">
        <v>1.69526410419322E-005</v>
      </c>
      <c r="FK38" s="4" t="n">
        <v>9.73021476009611E-006</v>
      </c>
      <c r="FL38" s="0" t="n">
        <v>9999.990234375</v>
      </c>
      <c r="FM38" s="0" t="n">
        <v>9999.990234375</v>
      </c>
      <c r="FN38" s="0" t="n">
        <v>9999.990234375</v>
      </c>
      <c r="FO38" s="0" t="n">
        <f aca="false">+AR38-273.15</f>
        <v>29.71756695048</v>
      </c>
    </row>
    <row r="39" customFormat="false" ht="13.8" hidden="false" customHeight="false" outlineLevel="0" collapsed="false">
      <c r="A39" s="0" t="s">
        <v>220</v>
      </c>
      <c r="B39" s="1" t="n">
        <v>43279</v>
      </c>
      <c r="C39" s="2" t="n">
        <v>0.965277777777778</v>
      </c>
      <c r="D39" s="0" t="n">
        <v>179.965</v>
      </c>
      <c r="E39" s="0" t="n">
        <v>0</v>
      </c>
      <c r="F39" s="0" t="n">
        <v>6000</v>
      </c>
      <c r="G39" s="0" t="n">
        <v>6000</v>
      </c>
      <c r="H39" s="3" t="n">
        <v>0.130076572752285</v>
      </c>
      <c r="I39" s="0" t="n">
        <v>0</v>
      </c>
      <c r="J39" s="3" t="n">
        <v>-11.2290869747481</v>
      </c>
      <c r="K39" s="0" t="n">
        <v>1</v>
      </c>
      <c r="L39" s="3" t="n">
        <v>11.1557049299204</v>
      </c>
      <c r="M39" s="0" t="n">
        <v>0</v>
      </c>
      <c r="N39" s="3" t="n">
        <v>39.2272056252516</v>
      </c>
      <c r="O39" s="0" t="n">
        <v>0</v>
      </c>
      <c r="P39" s="3" t="n">
        <v>0.254730461305602</v>
      </c>
      <c r="Q39" s="0" t="n">
        <v>0</v>
      </c>
      <c r="R39" s="3" t="n">
        <v>1.56679279375342</v>
      </c>
      <c r="S39" s="0" t="n">
        <v>0</v>
      </c>
      <c r="T39" s="0" t="n">
        <v>-2.62136517382745</v>
      </c>
      <c r="U39" s="0" t="n">
        <v>-1.2172910731835</v>
      </c>
      <c r="V39" s="0" t="n">
        <v>1.04337521074224</v>
      </c>
      <c r="W39" s="4" t="n">
        <v>-0.0277957438425576</v>
      </c>
      <c r="X39" s="4" t="n">
        <v>0.0428448857681753</v>
      </c>
      <c r="Y39" s="4" t="n">
        <v>-1.2486915388835E-011</v>
      </c>
      <c r="Z39" s="4" t="n">
        <v>-7.24072057699502E-013</v>
      </c>
      <c r="AA39" s="4" t="n">
        <v>-7.95349515022187E-014</v>
      </c>
      <c r="AB39" s="0" t="n">
        <v>13.7372251406459</v>
      </c>
      <c r="AC39" s="0" t="n">
        <v>361.1730422216</v>
      </c>
      <c r="AD39" s="0" t="n">
        <v>368.898947198475</v>
      </c>
      <c r="AE39" s="0" t="n">
        <v>0.1</v>
      </c>
      <c r="AF39" s="0" t="n">
        <v>0</v>
      </c>
      <c r="AG39" s="0" t="n">
        <v>796.573097913562</v>
      </c>
      <c r="AH39" s="0" t="n">
        <v>20.9431472644408</v>
      </c>
      <c r="AI39" s="0" t="n">
        <v>21.391145167846</v>
      </c>
      <c r="AJ39" s="0" t="n">
        <v>0.2</v>
      </c>
      <c r="AK39" s="0" t="n">
        <v>0</v>
      </c>
      <c r="AL39" s="4" t="n">
        <v>0.0874987538005789</v>
      </c>
      <c r="AM39" s="0" t="n">
        <v>2.2109436078299</v>
      </c>
      <c r="AN39" s="0" t="n">
        <v>2.25823822350291</v>
      </c>
      <c r="AO39" s="0" t="n">
        <v>-0.1</v>
      </c>
      <c r="AP39" s="0" t="n">
        <v>0</v>
      </c>
      <c r="AQ39" s="0" t="n">
        <v>305.018651756286</v>
      </c>
      <c r="AR39" s="0" t="n">
        <v>302.612597004925</v>
      </c>
      <c r="AS39" s="0" t="n">
        <v>98313.6930411934</v>
      </c>
      <c r="AT39" s="0" t="n">
        <v>1.12287553772912</v>
      </c>
      <c r="AU39" s="0" t="n">
        <v>1017.33597899187</v>
      </c>
      <c r="AV39" s="4" t="n">
        <v>0.0255907499115589</v>
      </c>
      <c r="AW39" s="4" t="n">
        <v>0.016506533892603</v>
      </c>
      <c r="AX39" s="4" t="n">
        <v>0.0147473411867856</v>
      </c>
      <c r="AY39" s="0" t="n">
        <v>2059.55045593058</v>
      </c>
      <c r="AZ39" s="0" t="n">
        <v>4102.35939281426</v>
      </c>
      <c r="BA39" s="4" t="n">
        <v>0.0131335492592618</v>
      </c>
      <c r="BB39" s="0" t="n">
        <v>50.204047444944</v>
      </c>
      <c r="BC39" s="0" t="n">
        <v>2042.80893688367</v>
      </c>
      <c r="BD39" s="0" t="n">
        <v>291.138533207161</v>
      </c>
      <c r="BE39" s="0" t="n">
        <v>3.08836728595694</v>
      </c>
      <c r="BF39" s="0" t="n">
        <v>0.90000517347245</v>
      </c>
      <c r="BG39" s="0" t="n">
        <v>0.113851886577977</v>
      </c>
      <c r="BH39" s="0" t="n">
        <v>3.21884825012357</v>
      </c>
      <c r="BI39" s="4" t="n">
        <v>5.49504010504008E-015</v>
      </c>
      <c r="BJ39" s="4" t="n">
        <v>-9.08983820312335E-016</v>
      </c>
      <c r="BK39" s="0" t="n">
        <v>3.21884825012357</v>
      </c>
      <c r="BL39" s="0" t="n">
        <v>5.84172050649173</v>
      </c>
      <c r="BM39" s="0" t="n">
        <v>123.752937728639</v>
      </c>
      <c r="BN39" s="0" t="n">
        <v>16.2470622713608</v>
      </c>
      <c r="BO39" s="0" t="n">
        <v>2.02699630836632</v>
      </c>
      <c r="BP39" s="0" t="n">
        <v>-9999</v>
      </c>
      <c r="BQ39" s="3" t="n">
        <v>0.340356251940311</v>
      </c>
      <c r="BR39" s="0" t="n">
        <v>0.583343402742987</v>
      </c>
      <c r="BS39" s="0" t="n">
        <v>303.248951598258</v>
      </c>
      <c r="BT39" s="4" t="n">
        <v>0.00896952812421734</v>
      </c>
      <c r="BU39" s="0" t="n">
        <v>-1.00657798366743</v>
      </c>
      <c r="BV39" s="4" t="n">
        <v>-0.0288811637258269</v>
      </c>
      <c r="BW39" s="0" t="n">
        <v>0</v>
      </c>
      <c r="BX39" s="0" t="n">
        <v>24.6882751549657</v>
      </c>
      <c r="BY39" s="0" t="n">
        <v>-3.74654100274119</v>
      </c>
      <c r="BZ39" s="0" t="n">
        <v>8.4746859492587</v>
      </c>
      <c r="CA39" s="0" t="n">
        <v>21.1031662782336</v>
      </c>
      <c r="CB39" s="0" t="n">
        <v>32.1836601040901</v>
      </c>
      <c r="CC39" s="3" t="n">
        <v>45.1380409047867</v>
      </c>
      <c r="CD39" s="3" t="n">
        <v>67.6250105033391</v>
      </c>
      <c r="CE39" s="0" t="n">
        <v>0.12850146519012</v>
      </c>
      <c r="CF39" s="0" t="n">
        <v>1.01225750663492</v>
      </c>
      <c r="CG39" s="0" t="n">
        <v>-10.4451284303586</v>
      </c>
      <c r="CH39" s="0" t="n">
        <v>1.01774481812843</v>
      </c>
      <c r="CI39" s="0" t="n">
        <v>10.1068730502409</v>
      </c>
      <c r="CJ39" s="0" t="n">
        <v>1.10377412226963</v>
      </c>
      <c r="CK39" s="0" t="n">
        <v>35.5391604439779</v>
      </c>
      <c r="CL39" s="0" t="n">
        <v>1.10377412226963</v>
      </c>
      <c r="CM39" s="0" t="n">
        <v>0.230781331221837</v>
      </c>
      <c r="CN39" s="0" t="n">
        <v>1.10377412226963</v>
      </c>
      <c r="CO39" s="0" t="n">
        <v>1.36027541507977</v>
      </c>
      <c r="CP39" s="0" t="n">
        <v>1.16881455261569</v>
      </c>
      <c r="CQ39" s="0" t="n">
        <v>800000009</v>
      </c>
      <c r="CR39" s="0" t="n">
        <v>800000009</v>
      </c>
      <c r="CS39" s="0" t="n">
        <v>800000009</v>
      </c>
      <c r="CT39" s="0" t="n">
        <v>800000009</v>
      </c>
      <c r="CU39" s="0" t="n">
        <v>800000019</v>
      </c>
      <c r="CV39" s="0" t="n">
        <v>800001119</v>
      </c>
      <c r="CW39" s="0" t="n">
        <v>899999999</v>
      </c>
      <c r="CX39" s="0" t="n">
        <v>899999999</v>
      </c>
      <c r="CY39" s="0" t="n">
        <v>89999</v>
      </c>
      <c r="CZ39" s="0" t="n">
        <v>89999</v>
      </c>
      <c r="DA39" s="0" t="n">
        <v>89</v>
      </c>
      <c r="DB39" s="0" t="n">
        <v>89</v>
      </c>
      <c r="DC39" s="0" t="n">
        <v>2</v>
      </c>
      <c r="DD39" s="0" t="n">
        <v>2</v>
      </c>
      <c r="DE39" s="0" t="n">
        <v>0</v>
      </c>
      <c r="DF39" s="0" t="n">
        <v>2</v>
      </c>
      <c r="DG39" s="0" t="n">
        <v>3</v>
      </c>
      <c r="DH39" s="0" t="n">
        <v>5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101</v>
      </c>
      <c r="DZ39" s="0" t="n">
        <v>0</v>
      </c>
      <c r="EA39" s="0" t="n">
        <v>6000</v>
      </c>
      <c r="EB39" s="0" t="n">
        <v>6000</v>
      </c>
      <c r="EC39" s="0" t="n">
        <v>0</v>
      </c>
      <c r="ED39" s="0" t="n">
        <v>21</v>
      </c>
      <c r="EE39" s="0" t="n">
        <v>6000</v>
      </c>
      <c r="EF39" s="0" t="n">
        <v>6000</v>
      </c>
      <c r="EG39" s="0" t="n">
        <v>6000</v>
      </c>
      <c r="EH39" s="0" t="n">
        <v>6000</v>
      </c>
      <c r="EI39" s="0" t="n">
        <v>100</v>
      </c>
      <c r="EJ39" s="0" t="n">
        <v>0.735339867074054</v>
      </c>
      <c r="EK39" s="0" t="n">
        <v>0.276890068529928</v>
      </c>
      <c r="EL39" s="0" t="n">
        <v>0.154456869881993</v>
      </c>
      <c r="EM39" s="4" t="n">
        <v>0.00677342167065589</v>
      </c>
      <c r="EN39" s="0" t="n">
        <v>44.2791396927419</v>
      </c>
      <c r="EO39" s="4" t="n">
        <v>0.0032839391083048</v>
      </c>
      <c r="EP39" s="4" t="n">
        <v>0.000109024432946858</v>
      </c>
      <c r="EQ39" s="4" t="n">
        <v>-0.0091436113839098</v>
      </c>
      <c r="ER39" s="0" t="n">
        <v>0.928933782538577</v>
      </c>
      <c r="ES39" s="4" t="n">
        <v>0.00603223520963946</v>
      </c>
      <c r="ET39" s="4" t="n">
        <v>0.00136027541507977</v>
      </c>
      <c r="EU39" s="0" t="n">
        <v>98800.7567317708</v>
      </c>
      <c r="EV39" s="0" t="n">
        <v>361.140565490977</v>
      </c>
      <c r="EW39" s="0" t="n">
        <v>368.865839331681</v>
      </c>
      <c r="EX39" s="0" t="n">
        <v>20.9417973075083</v>
      </c>
      <c r="EY39" s="0" t="n">
        <v>21.389753191262</v>
      </c>
      <c r="EZ39" s="0" t="n">
        <v>17.537016901652</v>
      </c>
      <c r="FA39" s="0" t="n">
        <v>97.2989741586049</v>
      </c>
      <c r="FB39" s="0" t="n">
        <v>97.7751130091349</v>
      </c>
      <c r="FC39" s="0" t="n">
        <v>96.8228364810943</v>
      </c>
      <c r="FD39" s="0" t="n">
        <v>0.952279524773359</v>
      </c>
      <c r="FE39" s="4" t="n">
        <v>0.000296161210018908</v>
      </c>
      <c r="FF39" s="0" t="n">
        <v>2.1977089121739</v>
      </c>
      <c r="FG39" s="0" t="n">
        <v>11.9667625696554</v>
      </c>
      <c r="FH39" s="0" t="n">
        <v>-726.594017740885</v>
      </c>
      <c r="FI39" s="4" t="n">
        <v>9.87740433995454E-006</v>
      </c>
      <c r="FJ39" s="4" t="n">
        <v>1.76706663360458E-005</v>
      </c>
      <c r="FK39" s="4" t="n">
        <v>9.89671903889779E-006</v>
      </c>
      <c r="FL39" s="0" t="n">
        <v>9999.990234375</v>
      </c>
      <c r="FM39" s="0" t="n">
        <v>9999.990234375</v>
      </c>
      <c r="FN39" s="0" t="n">
        <v>9999.990234375</v>
      </c>
      <c r="FO39" s="0" t="n">
        <f aca="false">+AR39-273.15</f>
        <v>29.462597004925</v>
      </c>
    </row>
    <row r="40" customFormat="false" ht="13.8" hidden="false" customHeight="false" outlineLevel="0" collapsed="false">
      <c r="A40" s="0" t="s">
        <v>220</v>
      </c>
      <c r="B40" s="1" t="n">
        <v>43279</v>
      </c>
      <c r="C40" s="2" t="n">
        <v>0.972222222222222</v>
      </c>
      <c r="D40" s="0" t="n">
        <v>179.972</v>
      </c>
      <c r="E40" s="0" t="n">
        <v>0</v>
      </c>
      <c r="F40" s="0" t="n">
        <v>6000</v>
      </c>
      <c r="G40" s="0" t="n">
        <v>6000</v>
      </c>
      <c r="H40" s="3" t="n">
        <v>0.0922617786028269</v>
      </c>
      <c r="I40" s="0" t="n">
        <v>0</v>
      </c>
      <c r="J40" s="3" t="n">
        <v>-5.84535322653882</v>
      </c>
      <c r="K40" s="0" t="n">
        <v>1</v>
      </c>
      <c r="L40" s="3" t="n">
        <v>6.69536952313938</v>
      </c>
      <c r="M40" s="0" t="n">
        <v>1</v>
      </c>
      <c r="N40" s="3" t="n">
        <v>28.8142113190728</v>
      </c>
      <c r="O40" s="0" t="n">
        <v>0</v>
      </c>
      <c r="P40" s="3" t="n">
        <v>0.152844180049032</v>
      </c>
      <c r="Q40" s="0" t="n">
        <v>1</v>
      </c>
      <c r="R40" s="3" t="n">
        <v>1.12731997812115</v>
      </c>
      <c r="S40" s="0" t="n">
        <v>0</v>
      </c>
      <c r="T40" s="0" t="n">
        <v>-2.66215396235311</v>
      </c>
      <c r="U40" s="0" t="n">
        <v>1.64649873880019</v>
      </c>
      <c r="V40" s="0" t="n">
        <v>-0.278704820468652</v>
      </c>
      <c r="W40" s="4" t="n">
        <v>0.0375868350229134</v>
      </c>
      <c r="X40" s="4" t="n">
        <v>-0.0154576901623231</v>
      </c>
      <c r="Y40" s="4" t="n">
        <v>9.8504541068093E-012</v>
      </c>
      <c r="Z40" s="4" t="n">
        <v>5.75388275386641E-013</v>
      </c>
      <c r="AA40" s="4" t="n">
        <v>6.16673745684682E-014</v>
      </c>
      <c r="AB40" s="0" t="n">
        <v>13.7189105174434</v>
      </c>
      <c r="AC40" s="0" t="n">
        <v>360.377167235675</v>
      </c>
      <c r="AD40" s="0" t="n">
        <v>368.12640512212</v>
      </c>
      <c r="AE40" s="0" t="n">
        <v>0.1</v>
      </c>
      <c r="AF40" s="0" t="n">
        <v>0</v>
      </c>
      <c r="AG40" s="0" t="n">
        <v>801.353945434734</v>
      </c>
      <c r="AH40" s="0" t="n">
        <v>21.0504809723563</v>
      </c>
      <c r="AI40" s="0" t="n">
        <v>21.5031322486015</v>
      </c>
      <c r="AJ40" s="0" t="n">
        <v>0.2</v>
      </c>
      <c r="AK40" s="0" t="n">
        <v>0</v>
      </c>
      <c r="AL40" s="4" t="n">
        <v>0.0858852987260416</v>
      </c>
      <c r="AM40" s="0" t="n">
        <v>2.16768837041886</v>
      </c>
      <c r="AN40" s="0" t="n">
        <v>2.21430046012174</v>
      </c>
      <c r="AO40" s="0" t="n">
        <v>-0.1</v>
      </c>
      <c r="AP40" s="0" t="n">
        <v>0</v>
      </c>
      <c r="AQ40" s="0" t="n">
        <v>304.778262486775</v>
      </c>
      <c r="AR40" s="0" t="n">
        <v>302.353996225992</v>
      </c>
      <c r="AS40" s="0" t="n">
        <v>98356.3317317708</v>
      </c>
      <c r="AT40" s="0" t="n">
        <v>1.12427733556682</v>
      </c>
      <c r="AU40" s="0" t="n">
        <v>1017.38978975597</v>
      </c>
      <c r="AV40" s="4" t="n">
        <v>0.0255577966396535</v>
      </c>
      <c r="AW40" s="4" t="n">
        <v>0.00990430286717733</v>
      </c>
      <c r="AX40" s="4" t="n">
        <v>0.0148420334886263</v>
      </c>
      <c r="AY40" s="0" t="n">
        <v>2071.00346541295</v>
      </c>
      <c r="AZ40" s="0" t="n">
        <v>4041.6375343067</v>
      </c>
      <c r="BA40" s="4" t="n">
        <v>0.0132013988177956</v>
      </c>
      <c r="BB40" s="0" t="n">
        <v>51.2416922060333</v>
      </c>
      <c r="BC40" s="0" t="n">
        <v>1970.63406889374</v>
      </c>
      <c r="BD40" s="0" t="n">
        <v>291.226732800942</v>
      </c>
      <c r="BE40" s="0" t="n">
        <v>2.91163235477605</v>
      </c>
      <c r="BF40" s="0" t="n">
        <v>0.911761802709566</v>
      </c>
      <c r="BG40" s="4" t="n">
        <v>0.0842666898698461</v>
      </c>
      <c r="BH40" s="0" t="n">
        <v>3.05221451233046</v>
      </c>
      <c r="BI40" s="4" t="n">
        <v>1.3666434750845E-014</v>
      </c>
      <c r="BJ40" s="4" t="n">
        <v>7.1802014411309E-016</v>
      </c>
      <c r="BK40" s="0" t="n">
        <v>3.05221451233046</v>
      </c>
      <c r="BL40" s="0" t="n">
        <v>5.32342238646033</v>
      </c>
      <c r="BM40" s="0" t="n">
        <v>122.612337146507</v>
      </c>
      <c r="BN40" s="0" t="n">
        <v>17.3876628534925</v>
      </c>
      <c r="BO40" s="0" t="n">
        <v>1.58204452047857</v>
      </c>
      <c r="BP40" s="0" t="n">
        <v>-9999</v>
      </c>
      <c r="BQ40" s="3" t="n">
        <v>0.286466725231019</v>
      </c>
      <c r="BR40" s="0" t="n">
        <v>0.431696423328521</v>
      </c>
      <c r="BS40" s="0" t="n">
        <v>347.451351515495</v>
      </c>
      <c r="BT40" s="4" t="n">
        <v>0.00782843407612617</v>
      </c>
      <c r="BU40" s="0" t="n">
        <v>-0.8730441548203</v>
      </c>
      <c r="BV40" s="4" t="n">
        <v>-0.0178392152620409</v>
      </c>
      <c r="BW40" s="0" t="n">
        <v>0</v>
      </c>
      <c r="BX40" s="0" t="n">
        <v>23.8455264343685</v>
      </c>
      <c r="BY40" s="0" t="n">
        <v>-3.61865063304518</v>
      </c>
      <c r="BZ40" s="0" t="n">
        <v>8.18539758478725</v>
      </c>
      <c r="CA40" s="0" t="n">
        <v>20.382797347237</v>
      </c>
      <c r="CB40" s="0" t="n">
        <v>31.0850520317719</v>
      </c>
      <c r="CC40" s="3" t="n">
        <v>43.5972274626162</v>
      </c>
      <c r="CD40" s="3" t="n">
        <v>65.3165911939974</v>
      </c>
      <c r="CE40" s="4" t="n">
        <v>0.0911293388575951</v>
      </c>
      <c r="CF40" s="0" t="n">
        <v>1.01242673061637</v>
      </c>
      <c r="CG40" s="0" t="n">
        <v>-5.3854331120196</v>
      </c>
      <c r="CH40" s="0" t="n">
        <v>1.01745783907981</v>
      </c>
      <c r="CI40" s="0" t="n">
        <v>6.08548952110813</v>
      </c>
      <c r="CJ40" s="0" t="n">
        <v>1.10021872520128</v>
      </c>
      <c r="CK40" s="0" t="n">
        <v>26.1895300080456</v>
      </c>
      <c r="CL40" s="0" t="n">
        <v>1.10021872520128</v>
      </c>
      <c r="CM40" s="0" t="n">
        <v>0.138921631261156</v>
      </c>
      <c r="CN40" s="0" t="n">
        <v>1.10021872520128</v>
      </c>
      <c r="CO40" s="0" t="n">
        <v>0.980544853390919</v>
      </c>
      <c r="CP40" s="0" t="n">
        <v>1.16575255479885</v>
      </c>
      <c r="CQ40" s="0" t="n">
        <v>800000009</v>
      </c>
      <c r="CR40" s="0" t="n">
        <v>800000009</v>
      </c>
      <c r="CS40" s="0" t="n">
        <v>800000009</v>
      </c>
      <c r="CT40" s="0" t="n">
        <v>800000009</v>
      </c>
      <c r="CU40" s="0" t="n">
        <v>800000009</v>
      </c>
      <c r="CV40" s="0" t="n">
        <v>800001019</v>
      </c>
      <c r="CW40" s="0" t="n">
        <v>899999999</v>
      </c>
      <c r="CX40" s="0" t="n">
        <v>899999999</v>
      </c>
      <c r="CY40" s="0" t="n">
        <v>89999</v>
      </c>
      <c r="CZ40" s="0" t="n">
        <v>89999</v>
      </c>
      <c r="DA40" s="0" t="n">
        <v>89</v>
      </c>
      <c r="DB40" s="0" t="n">
        <v>89</v>
      </c>
      <c r="DC40" s="0" t="n">
        <v>1</v>
      </c>
      <c r="DD40" s="0" t="n">
        <v>2</v>
      </c>
      <c r="DE40" s="0" t="n">
        <v>0</v>
      </c>
      <c r="DF40" s="0" t="n">
        <v>4</v>
      </c>
      <c r="DG40" s="0" t="n">
        <v>11</v>
      </c>
      <c r="DH40" s="0" t="n">
        <v>3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6000</v>
      </c>
      <c r="EB40" s="0" t="n">
        <v>6000</v>
      </c>
      <c r="EC40" s="0" t="n">
        <v>0</v>
      </c>
      <c r="ED40" s="0" t="n">
        <v>0</v>
      </c>
      <c r="EE40" s="0" t="n">
        <v>6000</v>
      </c>
      <c r="EF40" s="0" t="n">
        <v>6000</v>
      </c>
      <c r="EG40" s="0" t="n">
        <v>6000</v>
      </c>
      <c r="EH40" s="0" t="n">
        <v>6000</v>
      </c>
      <c r="EI40" s="0" t="n">
        <v>100</v>
      </c>
      <c r="EJ40" s="0" t="n">
        <v>0.486684039045473</v>
      </c>
      <c r="EK40" s="0" t="n">
        <v>0.25736559703721</v>
      </c>
      <c r="EL40" s="0" t="n">
        <v>0.119343210574358</v>
      </c>
      <c r="EM40" s="4" t="n">
        <v>0.00862615860488565</v>
      </c>
      <c r="EN40" s="0" t="n">
        <v>48.9906960143443</v>
      </c>
      <c r="EO40" s="4" t="n">
        <v>0.00825837926304884</v>
      </c>
      <c r="EP40" s="4" t="n">
        <v>0.000111867991072287</v>
      </c>
      <c r="EQ40" s="4" t="n">
        <v>-0.00470825314995871</v>
      </c>
      <c r="ER40" s="0" t="n">
        <v>0.683743676082711</v>
      </c>
      <c r="ES40" s="4" t="n">
        <v>0.00362689925388998</v>
      </c>
      <c r="ET40" s="4" t="n">
        <v>0.000980544853390919</v>
      </c>
      <c r="EU40" s="0" t="n">
        <v>98806.0335501302</v>
      </c>
      <c r="EV40" s="0" t="n">
        <v>360.355084909679</v>
      </c>
      <c r="EW40" s="0" t="n">
        <v>368.104004959282</v>
      </c>
      <c r="EX40" s="0" t="n">
        <v>21.0492476776227</v>
      </c>
      <c r="EY40" s="0" t="n">
        <v>21.5018648862759</v>
      </c>
      <c r="EZ40" s="0" t="n">
        <v>17.6183255875905</v>
      </c>
      <c r="FA40" s="0" t="n">
        <v>97.2873537406921</v>
      </c>
      <c r="FB40" s="0" t="n">
        <v>97.7647088317871</v>
      </c>
      <c r="FC40" s="0" t="n">
        <v>96.8100003878275</v>
      </c>
      <c r="FD40" s="0" t="n">
        <v>0.954711930384238</v>
      </c>
      <c r="FE40" s="4" t="n">
        <v>0.000295587495328315</v>
      </c>
      <c r="FF40" s="0" t="n">
        <v>2.14834039351939</v>
      </c>
      <c r="FG40" s="0" t="n">
        <v>11.7591869407494</v>
      </c>
      <c r="FH40" s="0" t="n">
        <v>-729.593717814127</v>
      </c>
      <c r="FI40" s="4" t="n">
        <v>9.55604307758131E-006</v>
      </c>
      <c r="FJ40" s="4" t="n">
        <v>1.58170600288865E-005</v>
      </c>
      <c r="FK40" s="4" t="n">
        <v>7.46549936685009E-006</v>
      </c>
      <c r="FL40" s="0" t="n">
        <v>9999.990234375</v>
      </c>
      <c r="FM40" s="0" t="n">
        <v>9999.990234375</v>
      </c>
      <c r="FN40" s="0" t="n">
        <v>9999.990234375</v>
      </c>
      <c r="FO40" s="0" t="n">
        <f aca="false">+AR40-273.15</f>
        <v>29.203996225992</v>
      </c>
    </row>
    <row r="41" customFormat="false" ht="13.8" hidden="false" customHeight="false" outlineLevel="0" collapsed="false">
      <c r="A41" s="0" t="s">
        <v>220</v>
      </c>
      <c r="B41" s="1" t="n">
        <v>43279</v>
      </c>
      <c r="C41" s="2" t="n">
        <v>0.979166666666667</v>
      </c>
      <c r="D41" s="0" t="n">
        <v>179.979</v>
      </c>
      <c r="E41" s="0" t="n">
        <v>0</v>
      </c>
      <c r="F41" s="0" t="n">
        <v>6000</v>
      </c>
      <c r="G41" s="0" t="n">
        <v>6000</v>
      </c>
      <c r="H41" s="3" t="n">
        <v>0.0746183689369099</v>
      </c>
      <c r="I41" s="0" t="n">
        <v>0</v>
      </c>
      <c r="J41" s="3" t="n">
        <v>-7.9047574306934</v>
      </c>
      <c r="K41" s="0" t="n">
        <v>0</v>
      </c>
      <c r="L41" s="3" t="n">
        <v>17.4201250384632</v>
      </c>
      <c r="M41" s="0" t="n">
        <v>0</v>
      </c>
      <c r="N41" s="3" t="n">
        <v>37.6265712084413</v>
      </c>
      <c r="O41" s="0" t="n">
        <v>0</v>
      </c>
      <c r="P41" s="3" t="n">
        <v>0.397599131193927</v>
      </c>
      <c r="Q41" s="0" t="n">
        <v>0</v>
      </c>
      <c r="R41" s="3" t="n">
        <v>1.48493872402952</v>
      </c>
      <c r="S41" s="0" t="n">
        <v>0</v>
      </c>
      <c r="T41" s="0" t="n">
        <v>-1.95130703495278</v>
      </c>
      <c r="U41" s="0" t="n">
        <v>-2.98612965539697</v>
      </c>
      <c r="V41" s="0" t="n">
        <v>1.40565821171729</v>
      </c>
      <c r="W41" s="4" t="n">
        <v>-0.068155799915142</v>
      </c>
      <c r="X41" s="4" t="n">
        <v>0.0552490945143003</v>
      </c>
      <c r="Y41" s="4" t="n">
        <v>-6.09010362245547E-012</v>
      </c>
      <c r="Z41" s="4" t="n">
        <v>-3.48570788883407E-013</v>
      </c>
      <c r="AA41" s="4" t="n">
        <v>-4.03955122028099E-014</v>
      </c>
      <c r="AB41" s="0" t="n">
        <v>13.8840710862378</v>
      </c>
      <c r="AC41" s="0" t="n">
        <v>364.388375313514</v>
      </c>
      <c r="AD41" s="0" t="n">
        <v>372.149930742768</v>
      </c>
      <c r="AE41" s="0" t="n">
        <v>0.2</v>
      </c>
      <c r="AF41" s="0" t="n">
        <v>0</v>
      </c>
      <c r="AG41" s="0" t="n">
        <v>794.663262148563</v>
      </c>
      <c r="AH41" s="0" t="n">
        <v>20.8559905244705</v>
      </c>
      <c r="AI41" s="0" t="n">
        <v>21.3002278752048</v>
      </c>
      <c r="AJ41" s="0" t="n">
        <v>0.2</v>
      </c>
      <c r="AK41" s="0" t="n">
        <v>0</v>
      </c>
      <c r="AL41" s="4" t="n">
        <v>0.0920927126626905</v>
      </c>
      <c r="AM41" s="0" t="n">
        <v>2.32218334209293</v>
      </c>
      <c r="AN41" s="0" t="n">
        <v>2.37164637644751</v>
      </c>
      <c r="AO41" s="0" t="n">
        <v>-0.1</v>
      </c>
      <c r="AP41" s="0" t="n">
        <v>0</v>
      </c>
      <c r="AQ41" s="0" t="n">
        <v>304.611633079528</v>
      </c>
      <c r="AR41" s="0" t="n">
        <v>302.164572568257</v>
      </c>
      <c r="AS41" s="0" t="n">
        <v>98363.748704427</v>
      </c>
      <c r="AT41" s="0" t="n">
        <v>1.12515037092913</v>
      </c>
      <c r="AU41" s="0" t="n">
        <v>1017.27486652709</v>
      </c>
      <c r="AV41" s="4" t="n">
        <v>0.0255398588343901</v>
      </c>
      <c r="AW41" s="4" t="n">
        <v>0.0257644237013665</v>
      </c>
      <c r="AX41" s="4" t="n">
        <v>0.0147152323012933</v>
      </c>
      <c r="AY41" s="0" t="n">
        <v>2052.02369695678</v>
      </c>
      <c r="AZ41" s="0" t="n">
        <v>3997.65658902386</v>
      </c>
      <c r="BA41" s="4" t="n">
        <v>0.0130784583834262</v>
      </c>
      <c r="BB41" s="0" t="n">
        <v>51.3306646346489</v>
      </c>
      <c r="BC41" s="0" t="n">
        <v>1945.63289206707</v>
      </c>
      <c r="BD41" s="0" t="n">
        <v>291.080335081437</v>
      </c>
      <c r="BE41" s="0" t="n">
        <v>2.9227592318952</v>
      </c>
      <c r="BF41" s="0" t="n">
        <v>0.71075104365556</v>
      </c>
      <c r="BG41" s="0" t="n">
        <v>0.105135645583112</v>
      </c>
      <c r="BH41" s="0" t="n">
        <v>3.00977442305205</v>
      </c>
      <c r="BI41" s="4" t="n">
        <v>-1.3504736218195E-015</v>
      </c>
      <c r="BJ41" s="4" t="n">
        <v>-4.38639616912656E-016</v>
      </c>
      <c r="BK41" s="0" t="n">
        <v>3.00977442305205</v>
      </c>
      <c r="BL41" s="0" t="n">
        <v>5.08776927895411</v>
      </c>
      <c r="BM41" s="0" t="n">
        <v>126.332216724549</v>
      </c>
      <c r="BN41" s="0" t="n">
        <v>13.6677832754506</v>
      </c>
      <c r="BO41" s="0" t="n">
        <v>2.00182925479707</v>
      </c>
      <c r="BP41" s="0" t="n">
        <v>-9999</v>
      </c>
      <c r="BQ41" s="3" t="n">
        <v>0.257523930368011</v>
      </c>
      <c r="BR41" s="0" t="n">
        <v>0.34475920553956</v>
      </c>
      <c r="BS41" s="0" t="n">
        <v>186.660730097031</v>
      </c>
      <c r="BT41" s="4" t="n">
        <v>0.014571892002062</v>
      </c>
      <c r="BU41" s="0" t="n">
        <v>-0.453771566693112</v>
      </c>
      <c r="BV41" s="4" t="n">
        <v>-0.0268177336524725</v>
      </c>
      <c r="BW41" s="0" t="n">
        <v>0</v>
      </c>
      <c r="BX41" s="0" t="n">
        <v>22.8009353091774</v>
      </c>
      <c r="BY41" s="0" t="n">
        <v>-3.46012989973909</v>
      </c>
      <c r="BZ41" s="0" t="n">
        <v>7.82682325442961</v>
      </c>
      <c r="CA41" s="0" t="n">
        <v>19.4898965646062</v>
      </c>
      <c r="CB41" s="0" t="n">
        <v>29.7233219996058</v>
      </c>
      <c r="CC41" s="3" t="n">
        <v>41.687381730515</v>
      </c>
      <c r="CD41" s="3" t="n">
        <v>62.4552942678518</v>
      </c>
      <c r="CE41" s="4" t="n">
        <v>0.0736981119236215</v>
      </c>
      <c r="CF41" s="0" t="n">
        <v>1.01248684653199</v>
      </c>
      <c r="CG41" s="0" t="n">
        <v>-6.78469616106759</v>
      </c>
      <c r="CH41" s="0" t="n">
        <v>1.01772064927481</v>
      </c>
      <c r="CI41" s="0" t="n">
        <v>15.8107569866048</v>
      </c>
      <c r="CJ41" s="0" t="n">
        <v>1.10178943697774</v>
      </c>
      <c r="CK41" s="0" t="n">
        <v>34.1504192594663</v>
      </c>
      <c r="CL41" s="0" t="n">
        <v>1.10178943697774</v>
      </c>
      <c r="CM41" s="0" t="n">
        <v>0.360866711778031</v>
      </c>
      <c r="CN41" s="0" t="n">
        <v>1.10178943697774</v>
      </c>
      <c r="CO41" s="0" t="n">
        <v>1.28789519825268</v>
      </c>
      <c r="CP41" s="0" t="n">
        <v>1.1690342107432</v>
      </c>
      <c r="CQ41" s="0" t="n">
        <v>800000009</v>
      </c>
      <c r="CR41" s="0" t="n">
        <v>800000009</v>
      </c>
      <c r="CS41" s="0" t="n">
        <v>800000009</v>
      </c>
      <c r="CT41" s="0" t="n">
        <v>800000009</v>
      </c>
      <c r="CU41" s="0" t="n">
        <v>800000009</v>
      </c>
      <c r="CV41" s="0" t="n">
        <v>800000009</v>
      </c>
      <c r="CW41" s="0" t="n">
        <v>899999999</v>
      </c>
      <c r="CX41" s="0" t="n">
        <v>899999999</v>
      </c>
      <c r="CY41" s="0" t="n">
        <v>89999</v>
      </c>
      <c r="CZ41" s="0" t="n">
        <v>89999</v>
      </c>
      <c r="DA41" s="0" t="n">
        <v>89</v>
      </c>
      <c r="DB41" s="0" t="n">
        <v>89</v>
      </c>
      <c r="DC41" s="0" t="n">
        <v>0</v>
      </c>
      <c r="DD41" s="0" t="n">
        <v>0</v>
      </c>
      <c r="DE41" s="0" t="n">
        <v>0</v>
      </c>
      <c r="DF41" s="0" t="n">
        <v>2</v>
      </c>
      <c r="DG41" s="0" t="n">
        <v>2</v>
      </c>
      <c r="DH41" s="0" t="n">
        <v>1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6000</v>
      </c>
      <c r="EB41" s="0" t="n">
        <v>6000</v>
      </c>
      <c r="EC41" s="0" t="n">
        <v>0</v>
      </c>
      <c r="ED41" s="0" t="n">
        <v>0</v>
      </c>
      <c r="EE41" s="0" t="n">
        <v>6000</v>
      </c>
      <c r="EF41" s="0" t="n">
        <v>6000</v>
      </c>
      <c r="EG41" s="0" t="n">
        <v>6000</v>
      </c>
      <c r="EH41" s="0" t="n">
        <v>6000</v>
      </c>
      <c r="EI41" s="0" t="n">
        <v>100</v>
      </c>
      <c r="EJ41" s="0" t="n">
        <v>0.367640184574472</v>
      </c>
      <c r="EK41" s="0" t="n">
        <v>0.214003386388598</v>
      </c>
      <c r="EL41" s="0" t="n">
        <v>0.107874840116051</v>
      </c>
      <c r="EM41" s="4" t="n">
        <v>0.00503167365443796</v>
      </c>
      <c r="EN41" s="0" t="n">
        <v>57.4379531152293</v>
      </c>
      <c r="EO41" s="4" t="n">
        <v>0.0188874900834147</v>
      </c>
      <c r="EP41" s="4" t="n">
        <v>0.000119802814536829</v>
      </c>
      <c r="EQ41" s="4" t="n">
        <v>-0.00592763591985972</v>
      </c>
      <c r="ER41" s="0" t="n">
        <v>0.890779968992996</v>
      </c>
      <c r="ES41" s="4" t="n">
        <v>0.00941285188582668</v>
      </c>
      <c r="ET41" s="4" t="n">
        <v>0.00128789519825268</v>
      </c>
      <c r="EU41" s="0" t="n">
        <v>98813.5432864583</v>
      </c>
      <c r="EV41" s="0" t="n">
        <v>364.365706942088</v>
      </c>
      <c r="EW41" s="0" t="n">
        <v>372.127039281953</v>
      </c>
      <c r="EX41" s="0" t="n">
        <v>20.854696107173</v>
      </c>
      <c r="EY41" s="0" t="n">
        <v>21.2989082730742</v>
      </c>
      <c r="EZ41" s="0" t="n">
        <v>17.4719972089131</v>
      </c>
      <c r="FA41" s="0" t="n">
        <v>97.2728952128092</v>
      </c>
      <c r="FB41" s="0" t="n">
        <v>97.7513687795003</v>
      </c>
      <c r="FC41" s="0" t="n">
        <v>96.794415204366</v>
      </c>
      <c r="FD41" s="0" t="n">
        <v>0.956953620145718</v>
      </c>
      <c r="FE41" s="4" t="n">
        <v>0.000296644343878142</v>
      </c>
      <c r="FF41" s="0" t="n">
        <v>2.30202233757575</v>
      </c>
      <c r="FG41" s="0" t="n">
        <v>11.5087077666123</v>
      </c>
      <c r="FH41" s="0" t="n">
        <v>-760.590618570964</v>
      </c>
      <c r="FI41" s="4" t="n">
        <v>1.18324634421899E-005</v>
      </c>
      <c r="FJ41" s="4" t="n">
        <v>1.86401163114792E-005</v>
      </c>
      <c r="FK41" s="4" t="n">
        <v>1.00177163863999E-005</v>
      </c>
      <c r="FL41" s="0" t="n">
        <v>9999.990234375</v>
      </c>
      <c r="FM41" s="0" t="n">
        <v>9999.990234375</v>
      </c>
      <c r="FN41" s="0" t="n">
        <v>9999.990234375</v>
      </c>
      <c r="FO41" s="0" t="n">
        <f aca="false">+AR41-273.15</f>
        <v>29.014572568257</v>
      </c>
    </row>
    <row r="42" customFormat="false" ht="13.8" hidden="false" customHeight="false" outlineLevel="0" collapsed="false">
      <c r="A42" s="0" t="s">
        <v>221</v>
      </c>
      <c r="B42" s="1" t="n">
        <v>43279</v>
      </c>
      <c r="C42" s="2" t="n">
        <v>0.986111111111111</v>
      </c>
      <c r="D42" s="0" t="n">
        <v>179.985</v>
      </c>
      <c r="E42" s="0" t="n">
        <v>0</v>
      </c>
      <c r="F42" s="0" t="n">
        <v>6000</v>
      </c>
      <c r="G42" s="0" t="n">
        <v>6000</v>
      </c>
      <c r="H42" s="3" t="n">
        <v>0.0720986262455228</v>
      </c>
      <c r="I42" s="0" t="n">
        <v>0</v>
      </c>
      <c r="J42" s="3" t="n">
        <v>-4.50138806757411</v>
      </c>
      <c r="K42" s="0" t="n">
        <v>1</v>
      </c>
      <c r="L42" s="3" t="n">
        <v>4.7997232368908</v>
      </c>
      <c r="M42" s="0" t="n">
        <v>1</v>
      </c>
      <c r="N42" s="3" t="n">
        <v>27.2106838768813</v>
      </c>
      <c r="O42" s="0" t="n">
        <v>0</v>
      </c>
      <c r="P42" s="3" t="n">
        <v>0.10953507701091</v>
      </c>
      <c r="Q42" s="0" t="n">
        <v>1</v>
      </c>
      <c r="R42" s="3" t="n">
        <v>1.01811100130839</v>
      </c>
      <c r="S42" s="0" t="n">
        <v>0</v>
      </c>
      <c r="T42" s="0" t="n">
        <v>-1.390569668617</v>
      </c>
      <c r="U42" s="0" t="n">
        <v>-2.53610577634895</v>
      </c>
      <c r="V42" s="0" t="n">
        <v>-1.66467765677616</v>
      </c>
      <c r="W42" s="4" t="n">
        <v>-0.0578767832663929</v>
      </c>
      <c r="X42" s="4" t="n">
        <v>-0.0672200556622036</v>
      </c>
      <c r="Y42" s="4" t="n">
        <v>2.31427957624888E-011</v>
      </c>
      <c r="Z42" s="4" t="n">
        <v>1.33145930216182E-012</v>
      </c>
      <c r="AA42" s="4" t="n">
        <v>1.42967221759238E-013</v>
      </c>
      <c r="AB42" s="0" t="n">
        <v>13.7098698913179</v>
      </c>
      <c r="AC42" s="0" t="n">
        <v>359.638623292609</v>
      </c>
      <c r="AD42" s="0" t="n">
        <v>367.237071641707</v>
      </c>
      <c r="AE42" s="0" t="n">
        <v>0.2</v>
      </c>
      <c r="AF42" s="0" t="n">
        <v>0</v>
      </c>
      <c r="AG42" s="0" t="n">
        <v>788.760959806376</v>
      </c>
      <c r="AH42" s="0" t="n">
        <v>20.6908532276707</v>
      </c>
      <c r="AI42" s="0" t="n">
        <v>21.1280097769585</v>
      </c>
      <c r="AJ42" s="0" t="n">
        <v>0.299999999999999</v>
      </c>
      <c r="AK42" s="0" t="n">
        <v>0</v>
      </c>
      <c r="AL42" s="4" t="n">
        <v>0.0846942620571082</v>
      </c>
      <c r="AM42" s="0" t="n">
        <v>2.13423721508036</v>
      </c>
      <c r="AN42" s="0" t="n">
        <v>2.17932939982693</v>
      </c>
      <c r="AO42" s="0" t="n">
        <v>-0.1</v>
      </c>
      <c r="AP42" s="0" t="n">
        <v>0</v>
      </c>
      <c r="AQ42" s="0" t="n">
        <v>304.45937536621</v>
      </c>
      <c r="AR42" s="0" t="n">
        <v>302.029595265935</v>
      </c>
      <c r="AS42" s="0" t="n">
        <v>98332.1873251822</v>
      </c>
      <c r="AT42" s="0" t="n">
        <v>1.12536284563619</v>
      </c>
      <c r="AU42" s="0" t="n">
        <v>1017.17792429144</v>
      </c>
      <c r="AV42" s="4" t="n">
        <v>0.0255366439346754</v>
      </c>
      <c r="AW42" s="4" t="n">
        <v>0.00709787299030703</v>
      </c>
      <c r="AX42" s="4" t="n">
        <v>0.0146005552845841</v>
      </c>
      <c r="AY42" s="0" t="n">
        <v>2035.12260920489</v>
      </c>
      <c r="AZ42" s="0" t="n">
        <v>3966.57174628791</v>
      </c>
      <c r="BA42" s="4" t="n">
        <v>0.0129740868389254</v>
      </c>
      <c r="BB42" s="0" t="n">
        <v>51.3068397441555</v>
      </c>
      <c r="BC42" s="0" t="n">
        <v>1931.44913708302</v>
      </c>
      <c r="BD42" s="0" t="n">
        <v>290.948967702817</v>
      </c>
      <c r="BE42" s="0" t="n">
        <v>2.80009525061647</v>
      </c>
      <c r="BF42" s="0" t="n">
        <v>0.927976694791465</v>
      </c>
      <c r="BG42" s="0" t="n">
        <v>0.138020277256066</v>
      </c>
      <c r="BH42" s="0" t="n">
        <v>2.95308715677929</v>
      </c>
      <c r="BI42" s="4" t="n">
        <v>-2.07637579005548E-015</v>
      </c>
      <c r="BJ42" s="4" t="n">
        <v>1.68803905113238E-015</v>
      </c>
      <c r="BK42" s="0" t="n">
        <v>2.95308715677929</v>
      </c>
      <c r="BL42" s="0" t="n">
        <v>5.10703294047897</v>
      </c>
      <c r="BM42" s="0" t="n">
        <v>121.664340286809</v>
      </c>
      <c r="BN42" s="0" t="n">
        <v>18.3356597131902</v>
      </c>
      <c r="BO42" s="0" t="n">
        <v>2.67884448601759</v>
      </c>
      <c r="BP42" s="0" t="n">
        <v>-9999</v>
      </c>
      <c r="BQ42" s="3" t="n">
        <v>0.253114607002171</v>
      </c>
      <c r="BR42" s="0" t="n">
        <v>0.350181037788601</v>
      </c>
      <c r="BS42" s="0" t="n">
        <v>311.157544541091</v>
      </c>
      <c r="BT42" s="4" t="n">
        <v>0.00874155246343641</v>
      </c>
      <c r="BU42" s="0" t="n">
        <v>-0.937843255831152</v>
      </c>
      <c r="BV42" s="4" t="n">
        <v>-0.0155360191532999</v>
      </c>
      <c r="BW42" s="0" t="n">
        <v>0</v>
      </c>
      <c r="BX42" s="0" t="n">
        <v>20.6294855739155</v>
      </c>
      <c r="BY42" s="0" t="n">
        <v>-3.13060402490639</v>
      </c>
      <c r="BZ42" s="0" t="n">
        <v>7.08143482832709</v>
      </c>
      <c r="CA42" s="0" t="n">
        <v>17.6337739906141</v>
      </c>
      <c r="CB42" s="0" t="n">
        <v>26.8926179599705</v>
      </c>
      <c r="CC42" s="3" t="n">
        <v>37.7172790660837</v>
      </c>
      <c r="CD42" s="3" t="n">
        <v>56.5073570291085</v>
      </c>
      <c r="CE42" s="4" t="n">
        <v>0.071204973757109</v>
      </c>
      <c r="CF42" s="0" t="n">
        <v>1.01255042227053</v>
      </c>
      <c r="CG42" s="0" t="n">
        <v>-4.16833648810325</v>
      </c>
      <c r="CH42" s="0" t="n">
        <v>1.01739410529841</v>
      </c>
      <c r="CI42" s="0" t="n">
        <v>4.36747688487539</v>
      </c>
      <c r="CJ42" s="0" t="n">
        <v>1.09896935081952</v>
      </c>
      <c r="CK42" s="0" t="n">
        <v>24.760184491578</v>
      </c>
      <c r="CL42" s="0" t="n">
        <v>1.09896935081952</v>
      </c>
      <c r="CM42" s="4" t="n">
        <v>0.0996707296060876</v>
      </c>
      <c r="CN42" s="0" t="n">
        <v>1.09896935081952</v>
      </c>
      <c r="CO42" s="0" t="n">
        <v>0.886552223216401</v>
      </c>
      <c r="CP42" s="0" t="n">
        <v>1.16510399536289</v>
      </c>
      <c r="CQ42" s="0" t="n">
        <v>800000009</v>
      </c>
      <c r="CR42" s="0" t="n">
        <v>800000009</v>
      </c>
      <c r="CS42" s="0" t="n">
        <v>800000009</v>
      </c>
      <c r="CT42" s="0" t="n">
        <v>800000009</v>
      </c>
      <c r="CU42" s="0" t="n">
        <v>800000019</v>
      </c>
      <c r="CV42" s="0" t="n">
        <v>800001119</v>
      </c>
      <c r="CW42" s="0" t="n">
        <v>899999999</v>
      </c>
      <c r="CX42" s="0" t="n">
        <v>899999999</v>
      </c>
      <c r="CY42" s="0" t="n">
        <v>89999</v>
      </c>
      <c r="CZ42" s="0" t="n">
        <v>89999</v>
      </c>
      <c r="DA42" s="0" t="n">
        <v>89</v>
      </c>
      <c r="DB42" s="0" t="n">
        <v>89</v>
      </c>
      <c r="DC42" s="0" t="n">
        <v>0</v>
      </c>
      <c r="DD42" s="0" t="n">
        <v>1</v>
      </c>
      <c r="DE42" s="0" t="n">
        <v>0</v>
      </c>
      <c r="DF42" s="0" t="n">
        <v>2</v>
      </c>
      <c r="DG42" s="0" t="n">
        <v>6</v>
      </c>
      <c r="DH42" s="0" t="n">
        <v>11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101</v>
      </c>
      <c r="DZ42" s="0" t="n">
        <v>0</v>
      </c>
      <c r="EA42" s="0" t="n">
        <v>6000</v>
      </c>
      <c r="EB42" s="0" t="n">
        <v>6000</v>
      </c>
      <c r="EC42" s="0" t="n">
        <v>0</v>
      </c>
      <c r="ED42" s="0" t="n">
        <v>16</v>
      </c>
      <c r="EE42" s="0" t="n">
        <v>6000</v>
      </c>
      <c r="EF42" s="0" t="n">
        <v>6000</v>
      </c>
      <c r="EG42" s="0" t="n">
        <v>6000</v>
      </c>
      <c r="EH42" s="0" t="n">
        <v>6000</v>
      </c>
      <c r="EI42" s="0" t="n">
        <v>100</v>
      </c>
      <c r="EJ42" s="0" t="n">
        <v>0.319971953681964</v>
      </c>
      <c r="EK42" s="0" t="n">
        <v>0.246551930746926</v>
      </c>
      <c r="EL42" s="0" t="n">
        <v>0.133838191148311</v>
      </c>
      <c r="EM42" s="4" t="n">
        <v>0.0055756154689684</v>
      </c>
      <c r="EN42" s="0" t="n">
        <v>26.6816827016771</v>
      </c>
      <c r="EO42" s="4" t="n">
        <v>0.00375648995842714</v>
      </c>
      <c r="EP42" s="4" t="n">
        <v>5.54316516512419E-005</v>
      </c>
      <c r="EQ42" s="4" t="n">
        <v>-0.00364144094559805</v>
      </c>
      <c r="ER42" s="0" t="n">
        <v>0.645654746156703</v>
      </c>
      <c r="ES42" s="4" t="n">
        <v>0.00259904685463716</v>
      </c>
      <c r="ET42" s="4" t="n">
        <v>0.000886552223216401</v>
      </c>
      <c r="EU42" s="0" t="n">
        <v>98820.0007402343</v>
      </c>
      <c r="EV42" s="0" t="n">
        <v>359.606473932269</v>
      </c>
      <c r="EW42" s="0" t="n">
        <v>367.204060996202</v>
      </c>
      <c r="EX42" s="0" t="n">
        <v>20.6895715331204</v>
      </c>
      <c r="EY42" s="0" t="n">
        <v>21.1266891609256</v>
      </c>
      <c r="EZ42" s="0" t="n">
        <v>17.3470205542246</v>
      </c>
      <c r="FA42" s="0" t="n">
        <v>97.2629648424784</v>
      </c>
      <c r="FB42" s="0" t="n">
        <v>97.7422831827799</v>
      </c>
      <c r="FC42" s="0" t="n">
        <v>96.7836340649922</v>
      </c>
      <c r="FD42" s="0" t="n">
        <v>0.958666062712669</v>
      </c>
      <c r="FE42" s="4" t="n">
        <v>0.000295364369939003</v>
      </c>
      <c r="FF42" s="0" t="n">
        <v>2.12157435562379</v>
      </c>
      <c r="FG42" s="0" t="n">
        <v>10.8440675747141</v>
      </c>
      <c r="FH42" s="0" t="n">
        <v>-781.588519083659</v>
      </c>
      <c r="FI42" s="4" t="n">
        <v>1.15746694572768E-005</v>
      </c>
      <c r="FJ42" s="4" t="n">
        <v>1.98933497564497E-005</v>
      </c>
      <c r="FK42" s="4" t="n">
        <v>9.88395234978343E-006</v>
      </c>
      <c r="FL42" s="0" t="n">
        <v>9999.990234375</v>
      </c>
      <c r="FM42" s="0" t="n">
        <v>9999.990234375</v>
      </c>
      <c r="FN42" s="0" t="n">
        <v>9999.990234375</v>
      </c>
      <c r="FO42" s="0" t="n">
        <f aca="false">+AR42-273.15</f>
        <v>28.879595265935</v>
      </c>
    </row>
    <row r="43" customFormat="false" ht="13.8" hidden="false" customHeight="false" outlineLevel="0" collapsed="false">
      <c r="A43" s="0" t="s">
        <v>221</v>
      </c>
      <c r="B43" s="1" t="n">
        <v>43279</v>
      </c>
      <c r="C43" s="2" t="n">
        <v>0.993055555555555</v>
      </c>
      <c r="D43" s="0" t="n">
        <v>179.992</v>
      </c>
      <c r="E43" s="0" t="n">
        <v>0</v>
      </c>
      <c r="F43" s="0" t="n">
        <v>6000</v>
      </c>
      <c r="G43" s="0" t="n">
        <v>6000</v>
      </c>
      <c r="H43" s="3" t="n">
        <v>0.101836512576619</v>
      </c>
      <c r="I43" s="0" t="n">
        <v>0</v>
      </c>
      <c r="J43" s="3" t="n">
        <v>-2.91252311473563</v>
      </c>
      <c r="K43" s="0" t="n">
        <v>0</v>
      </c>
      <c r="L43" s="3" t="n">
        <v>7.3943685696319</v>
      </c>
      <c r="M43" s="0" t="n">
        <v>0</v>
      </c>
      <c r="N43" s="3" t="n">
        <v>31.16180792609</v>
      </c>
      <c r="O43" s="0" t="n">
        <v>0</v>
      </c>
      <c r="P43" s="3" t="n">
        <v>0.168710862494629</v>
      </c>
      <c r="Q43" s="0" t="n">
        <v>0</v>
      </c>
      <c r="R43" s="3" t="n">
        <v>1.18396854984587</v>
      </c>
      <c r="S43" s="0" t="n">
        <v>0</v>
      </c>
      <c r="T43" s="0" t="n">
        <v>-2.31692506910403</v>
      </c>
      <c r="U43" s="0" t="n">
        <v>2.83823050069799</v>
      </c>
      <c r="V43" s="0" t="n">
        <v>0.672977047892677</v>
      </c>
      <c r="W43" s="4" t="n">
        <v>0.0647574314455847</v>
      </c>
      <c r="X43" s="4" t="n">
        <v>0.0265544476060727</v>
      </c>
      <c r="Y43" s="4" t="n">
        <v>-3.94712411699341E-012</v>
      </c>
      <c r="Z43" s="4" t="n">
        <v>-2.27897479535395E-013</v>
      </c>
      <c r="AA43" s="4" t="n">
        <v>-2.51067960629662E-014</v>
      </c>
      <c r="AB43" s="0" t="n">
        <v>13.7909479370931</v>
      </c>
      <c r="AC43" s="0" t="n">
        <v>361.556593750069</v>
      </c>
      <c r="AD43" s="0" t="n">
        <v>369.265155471504</v>
      </c>
      <c r="AE43" s="0" t="n">
        <v>0.2</v>
      </c>
      <c r="AF43" s="0" t="n">
        <v>0</v>
      </c>
      <c r="AG43" s="0" t="n">
        <v>796.256256988794</v>
      </c>
      <c r="AH43" s="0" t="n">
        <v>20.8754105477198</v>
      </c>
      <c r="AI43" s="0" t="n">
        <v>21.3204844129156</v>
      </c>
      <c r="AJ43" s="0" t="n">
        <v>0.2</v>
      </c>
      <c r="AK43" s="0" t="n">
        <v>0</v>
      </c>
      <c r="AL43" s="4" t="n">
        <v>0.08772121349843</v>
      </c>
      <c r="AM43" s="0" t="n">
        <v>2.20839771682858</v>
      </c>
      <c r="AN43" s="0" t="n">
        <v>2.25548182592774</v>
      </c>
      <c r="AO43" s="0" t="n">
        <v>-0.1</v>
      </c>
      <c r="AP43" s="0" t="n">
        <v>0</v>
      </c>
      <c r="AQ43" s="0" t="n">
        <v>304.245326861063</v>
      </c>
      <c r="AR43" s="0" t="n">
        <v>301.804964426676</v>
      </c>
      <c r="AS43" s="0" t="n">
        <v>98372.0458183593</v>
      </c>
      <c r="AT43" s="0" t="n">
        <v>1.1265776980782</v>
      </c>
      <c r="AU43" s="0" t="n">
        <v>1017.27635443412</v>
      </c>
      <c r="AV43" s="4" t="n">
        <v>0.0255073120963302</v>
      </c>
      <c r="AW43" s="4" t="n">
        <v>0.010932463889652</v>
      </c>
      <c r="AX43" s="4" t="n">
        <v>0.0147477281453484</v>
      </c>
      <c r="AY43" s="0" t="n">
        <v>2054.10768776177</v>
      </c>
      <c r="AZ43" s="0" t="n">
        <v>3915.30604134605</v>
      </c>
      <c r="BA43" s="4" t="n">
        <v>0.0130907332627888</v>
      </c>
      <c r="BB43" s="0" t="n">
        <v>52.4635281653636</v>
      </c>
      <c r="BC43" s="0" t="n">
        <v>1861.19835358428</v>
      </c>
      <c r="BD43" s="0" t="n">
        <v>291.096467558999</v>
      </c>
      <c r="BE43" s="0" t="n">
        <v>2.98785145473479</v>
      </c>
      <c r="BF43" s="0" t="n">
        <v>0.914010680305919</v>
      </c>
      <c r="BG43" s="0" t="n">
        <v>0.124862207032507</v>
      </c>
      <c r="BH43" s="0" t="n">
        <v>3.12702133187786</v>
      </c>
      <c r="BI43" s="4" t="n">
        <v>4.27295356254489E-015</v>
      </c>
      <c r="BJ43" s="4" t="n">
        <v>-2.86211226015649E-016</v>
      </c>
      <c r="BK43" s="0" t="n">
        <v>3.12702133187786</v>
      </c>
      <c r="BL43" s="0" t="n">
        <v>5.67420826579271</v>
      </c>
      <c r="BM43" s="0" t="n">
        <v>122.990656399336</v>
      </c>
      <c r="BN43" s="0" t="n">
        <v>17.0093436006633</v>
      </c>
      <c r="BO43" s="0" t="n">
        <v>2.28843336186035</v>
      </c>
      <c r="BP43" s="0" t="n">
        <v>-9999</v>
      </c>
      <c r="BQ43" s="3" t="n">
        <v>0.300656906314401</v>
      </c>
      <c r="BR43" s="0" t="n">
        <v>0.497377423130018</v>
      </c>
      <c r="BS43" s="0" t="n">
        <v>806.225406352522</v>
      </c>
      <c r="BT43" s="4" t="n">
        <v>0.00337374632276308</v>
      </c>
      <c r="BU43" s="0" t="n">
        <v>-0.393883951997894</v>
      </c>
      <c r="BV43" s="4" t="n">
        <v>-0.00845275141096399</v>
      </c>
      <c r="BW43" s="0" t="n">
        <v>0</v>
      </c>
      <c r="BX43" s="0" t="n">
        <v>23.6269889073694</v>
      </c>
      <c r="BY43" s="0" t="n">
        <v>-3.58548672019989</v>
      </c>
      <c r="BZ43" s="0" t="n">
        <v>8.11038072363272</v>
      </c>
      <c r="CA43" s="0" t="n">
        <v>20.1959947560739</v>
      </c>
      <c r="CB43" s="0" t="n">
        <v>30.8001662937128</v>
      </c>
      <c r="CC43" s="3" t="n">
        <v>43.1976711642924</v>
      </c>
      <c r="CD43" s="3" t="n">
        <v>64.7179830504181</v>
      </c>
      <c r="CE43" s="0" t="n">
        <v>0.100595558656507</v>
      </c>
      <c r="CF43" s="0" t="n">
        <v>1.0123360706644</v>
      </c>
      <c r="CG43" s="0" t="n">
        <v>-2.44298473738607</v>
      </c>
      <c r="CH43" s="0" t="n">
        <v>1.01728578138893</v>
      </c>
      <c r="CI43" s="0" t="n">
        <v>6.72378465571054</v>
      </c>
      <c r="CJ43" s="0" t="n">
        <v>1.0997331039375</v>
      </c>
      <c r="CK43" s="0" t="n">
        <v>28.3357914884237</v>
      </c>
      <c r="CL43" s="0" t="n">
        <v>1.0997331039375</v>
      </c>
      <c r="CM43" s="0" t="n">
        <v>0.153410733832213</v>
      </c>
      <c r="CN43" s="0" t="n">
        <v>1.0997331039375</v>
      </c>
      <c r="CO43" s="0" t="n">
        <v>1.03142111087467</v>
      </c>
      <c r="CP43" s="0" t="n">
        <v>1.16350661358686</v>
      </c>
      <c r="CQ43" s="0" t="n">
        <v>800000009</v>
      </c>
      <c r="CR43" s="0" t="n">
        <v>800000009</v>
      </c>
      <c r="CS43" s="0" t="n">
        <v>800000009</v>
      </c>
      <c r="CT43" s="0" t="n">
        <v>800000009</v>
      </c>
      <c r="CU43" s="0" t="n">
        <v>800000009</v>
      </c>
      <c r="CV43" s="0" t="n">
        <v>800001119</v>
      </c>
      <c r="CW43" s="0" t="n">
        <v>899999999</v>
      </c>
      <c r="CX43" s="0" t="n">
        <v>899999999</v>
      </c>
      <c r="CY43" s="0" t="n">
        <v>89999</v>
      </c>
      <c r="CZ43" s="0" t="n">
        <v>89999</v>
      </c>
      <c r="DA43" s="0" t="n">
        <v>89</v>
      </c>
      <c r="DB43" s="0" t="n">
        <v>89</v>
      </c>
      <c r="DC43" s="0" t="n">
        <v>0</v>
      </c>
      <c r="DD43" s="0" t="n">
        <v>0</v>
      </c>
      <c r="DE43" s="0" t="n">
        <v>0</v>
      </c>
      <c r="DF43" s="0" t="n">
        <v>3</v>
      </c>
      <c r="DG43" s="0" t="n">
        <v>14</v>
      </c>
      <c r="DH43" s="0" t="n">
        <v>10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6000</v>
      </c>
      <c r="EB43" s="0" t="n">
        <v>6000</v>
      </c>
      <c r="EC43" s="0" t="n">
        <v>0</v>
      </c>
      <c r="ED43" s="0" t="n">
        <v>0</v>
      </c>
      <c r="EE43" s="0" t="n">
        <v>6000</v>
      </c>
      <c r="EF43" s="0" t="n">
        <v>6000</v>
      </c>
      <c r="EG43" s="0" t="n">
        <v>6000</v>
      </c>
      <c r="EH43" s="0" t="n">
        <v>6000</v>
      </c>
      <c r="EI43" s="0" t="n">
        <v>100</v>
      </c>
      <c r="EJ43" s="0" t="n">
        <v>0.518054596298615</v>
      </c>
      <c r="EK43" s="0" t="n">
        <v>0.342179877132381</v>
      </c>
      <c r="EL43" s="0" t="n">
        <v>0.134520372829039</v>
      </c>
      <c r="EM43" s="4" t="n">
        <v>0.00428553467302248</v>
      </c>
      <c r="EN43" s="0" t="n">
        <v>54.2664046223539</v>
      </c>
      <c r="EO43" s="4" t="n">
        <v>0.00561134703345636</v>
      </c>
      <c r="EP43" s="4" t="n">
        <v>0.000108459563205352</v>
      </c>
      <c r="EQ43" s="4" t="n">
        <v>-0.002131673342643</v>
      </c>
      <c r="ER43" s="0" t="n">
        <v>0.738183902557781</v>
      </c>
      <c r="ES43" s="4" t="n">
        <v>0.00399654741392282</v>
      </c>
      <c r="ET43" s="4" t="n">
        <v>0.00103142111087467</v>
      </c>
      <c r="EU43" s="0" t="n">
        <v>98821.9350182291</v>
      </c>
      <c r="EV43" s="0" t="n">
        <v>361.546426605804</v>
      </c>
      <c r="EW43" s="0" t="n">
        <v>369.254140843069</v>
      </c>
      <c r="EX43" s="0" t="n">
        <v>20.8741271041877</v>
      </c>
      <c r="EY43" s="0" t="n">
        <v>21.3191624268089</v>
      </c>
      <c r="EZ43" s="0" t="n">
        <v>17.4876118459701</v>
      </c>
      <c r="FA43" s="0" t="n">
        <v>97.2514809163411</v>
      </c>
      <c r="FB43" s="0" t="n">
        <v>97.731439259847</v>
      </c>
      <c r="FC43" s="0" t="n">
        <v>96.7715281295776</v>
      </c>
      <c r="FD43" s="0" t="n">
        <v>0.959915280123551</v>
      </c>
      <c r="FE43" s="4" t="n">
        <v>0.000294321181291403</v>
      </c>
      <c r="FF43" s="0" t="n">
        <v>2.18887538293997</v>
      </c>
      <c r="FG43" s="0" t="n">
        <v>10.6513693351348</v>
      </c>
      <c r="FH43" s="0" t="n">
        <v>-765.756768697103</v>
      </c>
      <c r="FI43" s="4" t="n">
        <v>1.1506190239446E-005</v>
      </c>
      <c r="FJ43" s="4" t="n">
        <v>1.99358248155716E-005</v>
      </c>
      <c r="FK43" s="4" t="n">
        <v>9.82527061838683E-006</v>
      </c>
      <c r="FL43" s="0" t="n">
        <v>9999.990234375</v>
      </c>
      <c r="FM43" s="0" t="n">
        <v>9999.990234375</v>
      </c>
      <c r="FN43" s="0" t="n">
        <v>9999.990234375</v>
      </c>
      <c r="FO43" s="0" t="n">
        <f aca="false">+AR43-273.15</f>
        <v>28.654964426676</v>
      </c>
    </row>
    <row r="44" customFormat="false" ht="13.8" hidden="false" customHeight="false" outlineLevel="0" collapsed="false">
      <c r="A44" s="0" t="s">
        <v>221</v>
      </c>
      <c r="B44" s="1" t="n">
        <v>43280</v>
      </c>
      <c r="C44" s="2" t="n">
        <v>0</v>
      </c>
      <c r="D44" s="0" t="n">
        <v>180</v>
      </c>
      <c r="E44" s="0" t="n">
        <v>0</v>
      </c>
      <c r="F44" s="0" t="n">
        <v>6000</v>
      </c>
      <c r="G44" s="0" t="n">
        <v>6000</v>
      </c>
      <c r="H44" s="3" t="n">
        <v>0.0745848884416487</v>
      </c>
      <c r="I44" s="0" t="n">
        <v>0</v>
      </c>
      <c r="J44" s="3" t="n">
        <v>-4.3312873485779</v>
      </c>
      <c r="K44" s="0" t="n">
        <v>0</v>
      </c>
      <c r="L44" s="3" t="n">
        <v>11.3477809542628</v>
      </c>
      <c r="M44" s="0" t="n">
        <v>0</v>
      </c>
      <c r="N44" s="3" t="n">
        <v>40.2066594174726</v>
      </c>
      <c r="O44" s="0" t="n">
        <v>0</v>
      </c>
      <c r="P44" s="3" t="n">
        <v>0.258877331481361</v>
      </c>
      <c r="Q44" s="0" t="n">
        <v>0</v>
      </c>
      <c r="R44" s="3" t="n">
        <v>1.45876475675464</v>
      </c>
      <c r="S44" s="0" t="n">
        <v>0</v>
      </c>
      <c r="T44" s="0" t="n">
        <v>-1.43572303667948</v>
      </c>
      <c r="U44" s="0" t="n">
        <v>1.90045352452297</v>
      </c>
      <c r="V44" s="0" t="n">
        <v>0.548233928520798</v>
      </c>
      <c r="W44" s="4" t="n">
        <v>0.043355114010025</v>
      </c>
      <c r="X44" s="4" t="n">
        <v>0.0221770353396025</v>
      </c>
      <c r="Y44" s="4" t="n">
        <v>-8.63800830153152E-012</v>
      </c>
      <c r="Z44" s="4" t="n">
        <v>-4.99530815118172E-013</v>
      </c>
      <c r="AA44" s="4" t="n">
        <v>-5.62461799973951E-014</v>
      </c>
      <c r="AB44" s="0" t="n">
        <v>13.8573671825234</v>
      </c>
      <c r="AC44" s="0" t="n">
        <v>363.118300058018</v>
      </c>
      <c r="AD44" s="0" t="n">
        <v>370.906942485222</v>
      </c>
      <c r="AE44" s="0" t="n">
        <v>0.1</v>
      </c>
      <c r="AF44" s="0" t="n">
        <v>0</v>
      </c>
      <c r="AG44" s="0" t="n">
        <v>801.363194204206</v>
      </c>
      <c r="AH44" s="0" t="n">
        <v>20.998912490064</v>
      </c>
      <c r="AI44" s="0" t="n">
        <v>21.4493249884677</v>
      </c>
      <c r="AJ44" s="0" t="n">
        <v>0.2</v>
      </c>
      <c r="AK44" s="0" t="n">
        <v>0</v>
      </c>
      <c r="AL44" s="4" t="n">
        <v>0.0902319078230127</v>
      </c>
      <c r="AM44" s="0" t="n">
        <v>2.27030342142998</v>
      </c>
      <c r="AN44" s="0" t="n">
        <v>2.31899989733866</v>
      </c>
      <c r="AO44" s="0" t="n">
        <v>-0.1</v>
      </c>
      <c r="AP44" s="0" t="n">
        <v>0</v>
      </c>
      <c r="AQ44" s="0" t="n">
        <v>304.129225397745</v>
      </c>
      <c r="AR44" s="0" t="n">
        <v>301.665837226867</v>
      </c>
      <c r="AS44" s="0" t="n">
        <v>98373.8480742187</v>
      </c>
      <c r="AT44" s="0" t="n">
        <v>1.1270648660969</v>
      </c>
      <c r="AU44" s="0" t="n">
        <v>1017.34253665795</v>
      </c>
      <c r="AV44" s="4" t="n">
        <v>0.0254950865479203</v>
      </c>
      <c r="AW44" s="4" t="n">
        <v>0.0167752510799922</v>
      </c>
      <c r="AX44" s="4" t="n">
        <v>0.0148420915866738</v>
      </c>
      <c r="AY44" s="0" t="n">
        <v>2066.29794093527</v>
      </c>
      <c r="AZ44" s="0" t="n">
        <v>3883.84409974185</v>
      </c>
      <c r="BA44" s="4" t="n">
        <v>0.0131687998030432</v>
      </c>
      <c r="BB44" s="0" t="n">
        <v>53.202391441835</v>
      </c>
      <c r="BC44" s="0" t="n">
        <v>1817.54615880657</v>
      </c>
      <c r="BD44" s="0" t="n">
        <v>291.190547479267</v>
      </c>
      <c r="BE44" s="0" t="n">
        <v>2.84515700679022</v>
      </c>
      <c r="BF44" s="0" t="n">
        <v>0.755858307944612</v>
      </c>
      <c r="BG44" s="0" t="n">
        <v>0.138262094783315</v>
      </c>
      <c r="BH44" s="0" t="n">
        <v>2.94709290349496</v>
      </c>
      <c r="BI44" s="4" t="n">
        <v>-5.45275829427143E-015</v>
      </c>
      <c r="BJ44" s="4" t="n">
        <v>-6.23351332742741E-016</v>
      </c>
      <c r="BK44" s="0" t="n">
        <v>2.94709290349496</v>
      </c>
      <c r="BL44" s="0" t="n">
        <v>5.46414162140369</v>
      </c>
      <c r="BM44" s="0" t="n">
        <v>125.122183409783</v>
      </c>
      <c r="BN44" s="0" t="n">
        <v>14.8778165902168</v>
      </c>
      <c r="BO44" s="0" t="n">
        <v>2.68900357830681</v>
      </c>
      <c r="BP44" s="0" t="n">
        <v>-9999</v>
      </c>
      <c r="BQ44" s="3" t="n">
        <v>0.257247383601501</v>
      </c>
      <c r="BR44" s="0" t="n">
        <v>0.420554383415487</v>
      </c>
      <c r="BS44" s="0" t="n">
        <v>339.59532339018</v>
      </c>
      <c r="BT44" s="4" t="n">
        <v>0.00800953314917955</v>
      </c>
      <c r="BU44" s="0" t="n">
        <v>-0.381685843781716</v>
      </c>
      <c r="BV44" s="4" t="n">
        <v>-0.0146841872990579</v>
      </c>
      <c r="BW44" s="0" t="n">
        <v>0</v>
      </c>
      <c r="BX44" s="0" t="n">
        <v>22.5941789986689</v>
      </c>
      <c r="BY44" s="0" t="n">
        <v>-3.42875383194847</v>
      </c>
      <c r="BZ44" s="0" t="n">
        <v>7.75585050365669</v>
      </c>
      <c r="CA44" s="0" t="n">
        <v>19.3131643801038</v>
      </c>
      <c r="CB44" s="0" t="n">
        <v>29.4537942671087</v>
      </c>
      <c r="CC44" s="3" t="n">
        <v>41.3093652533624</v>
      </c>
      <c r="CD44" s="3" t="n">
        <v>61.8889567014562</v>
      </c>
      <c r="CE44" s="4" t="n">
        <v>0.0736597986257481</v>
      </c>
      <c r="CF44" s="0" t="n">
        <v>1.01255895119399</v>
      </c>
      <c r="CG44" s="0" t="n">
        <v>-3.6116004546518</v>
      </c>
      <c r="CH44" s="0" t="n">
        <v>1.01730500218649</v>
      </c>
      <c r="CI44" s="0" t="n">
        <v>10.3326802642463</v>
      </c>
      <c r="CJ44" s="0" t="n">
        <v>1.09824175954896</v>
      </c>
      <c r="CK44" s="0" t="n">
        <v>36.6100260419754</v>
      </c>
      <c r="CL44" s="0" t="n">
        <v>1.09824175954896</v>
      </c>
      <c r="CM44" s="0" t="n">
        <v>0.235719803249585</v>
      </c>
      <c r="CN44" s="0" t="n">
        <v>1.09824175954896</v>
      </c>
      <c r="CO44" s="0" t="n">
        <v>1.27048683202349</v>
      </c>
      <c r="CP44" s="0" t="n">
        <v>1.16400347698337</v>
      </c>
      <c r="CQ44" s="0" t="n">
        <v>800000009</v>
      </c>
      <c r="CR44" s="0" t="n">
        <v>800000009</v>
      </c>
      <c r="CS44" s="0" t="n">
        <v>800000009</v>
      </c>
      <c r="CT44" s="0" t="n">
        <v>800000009</v>
      </c>
      <c r="CU44" s="0" t="n">
        <v>800000009</v>
      </c>
      <c r="CV44" s="0" t="n">
        <v>800001119</v>
      </c>
      <c r="CW44" s="0" t="n">
        <v>899999999</v>
      </c>
      <c r="CX44" s="0" t="n">
        <v>899999999</v>
      </c>
      <c r="CY44" s="0" t="n">
        <v>89999</v>
      </c>
      <c r="CZ44" s="0" t="n">
        <v>89999</v>
      </c>
      <c r="DA44" s="0" t="n">
        <v>89</v>
      </c>
      <c r="DB44" s="0" t="n">
        <v>89</v>
      </c>
      <c r="DC44" s="0" t="n">
        <v>2</v>
      </c>
      <c r="DD44" s="0" t="n">
        <v>1</v>
      </c>
      <c r="DE44" s="0" t="n">
        <v>0</v>
      </c>
      <c r="DF44" s="0" t="n">
        <v>2</v>
      </c>
      <c r="DG44" s="0" t="n">
        <v>9</v>
      </c>
      <c r="DH44" s="0" t="n">
        <v>3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6000</v>
      </c>
      <c r="EB44" s="0" t="n">
        <v>6000</v>
      </c>
      <c r="EC44" s="0" t="n">
        <v>0</v>
      </c>
      <c r="ED44" s="0" t="n">
        <v>0</v>
      </c>
      <c r="EE44" s="0" t="n">
        <v>6000</v>
      </c>
      <c r="EF44" s="0" t="n">
        <v>6000</v>
      </c>
      <c r="EG44" s="0" t="n">
        <v>6000</v>
      </c>
      <c r="EH44" s="0" t="n">
        <v>6000</v>
      </c>
      <c r="EI44" s="0" t="n">
        <v>100</v>
      </c>
      <c r="EJ44" s="0" t="n">
        <v>0.545718714571573</v>
      </c>
      <c r="EK44" s="0" t="n">
        <v>0.185267274614578</v>
      </c>
      <c r="EL44" s="0" t="n">
        <v>0.110122777644822</v>
      </c>
      <c r="EM44" s="4" t="n">
        <v>0.00225109772994677</v>
      </c>
      <c r="EN44" s="0" t="n">
        <v>74.33094948483</v>
      </c>
      <c r="EO44" s="4" t="n">
        <v>0.00533437331454138</v>
      </c>
      <c r="EP44" s="4" t="n">
        <v>0.00014881032177835</v>
      </c>
      <c r="EQ44" s="4" t="n">
        <v>-0.00314980438930066</v>
      </c>
      <c r="ER44" s="0" t="n">
        <v>0.953401548403813</v>
      </c>
      <c r="ES44" s="4" t="n">
        <v>0.00613863604330478</v>
      </c>
      <c r="ET44" s="4" t="n">
        <v>0.00127048683202349</v>
      </c>
      <c r="EU44" s="0" t="n">
        <v>98823.1752369791</v>
      </c>
      <c r="EV44" s="0" t="n">
        <v>363.102416516542</v>
      </c>
      <c r="EW44" s="0" t="n">
        <v>370.890977440128</v>
      </c>
      <c r="EX44" s="0" t="n">
        <v>20.9975730710603</v>
      </c>
      <c r="EY44" s="0" t="n">
        <v>21.4479310486307</v>
      </c>
      <c r="EZ44" s="0" t="n">
        <v>17.5810803791681</v>
      </c>
      <c r="FA44" s="0" t="n">
        <v>97.237594177246</v>
      </c>
      <c r="FB44" s="0" t="n">
        <v>97.7179109598795</v>
      </c>
      <c r="FC44" s="0" t="n">
        <v>96.7572828966776</v>
      </c>
      <c r="FD44" s="0" t="n">
        <v>0.960624822100003</v>
      </c>
      <c r="FE44" s="4" t="n">
        <v>0.000295537687032871</v>
      </c>
      <c r="FF44" s="0" t="n">
        <v>2.2501783333222</v>
      </c>
      <c r="FG44" s="0" t="n">
        <v>10.4122532126108</v>
      </c>
      <c r="FH44" s="0" t="n">
        <v>-754.424568420412</v>
      </c>
      <c r="FI44" s="4" t="n">
        <v>1.08762972667935E-005</v>
      </c>
      <c r="FJ44" s="4" t="n">
        <v>1.8643455243969E-005</v>
      </c>
      <c r="FK44" s="4" t="n">
        <v>9.69797487258793E-006</v>
      </c>
      <c r="FL44" s="0" t="n">
        <v>9999.990234375</v>
      </c>
      <c r="FM44" s="0" t="n">
        <v>9999.990234375</v>
      </c>
      <c r="FN44" s="0" t="n">
        <v>9999.990234375</v>
      </c>
      <c r="FO44" s="0" t="n">
        <f aca="false">+AR44-273.15</f>
        <v>28.515837226867</v>
      </c>
    </row>
    <row r="45" customFormat="false" ht="13.8" hidden="false" customHeight="false" outlineLevel="0" collapsed="false">
      <c r="A45" s="0" t="s">
        <v>222</v>
      </c>
      <c r="B45" s="1" t="n">
        <v>43280</v>
      </c>
      <c r="C45" s="2" t="n">
        <v>0.00694444444444444</v>
      </c>
      <c r="D45" s="0" t="n">
        <v>180.006</v>
      </c>
      <c r="E45" s="0" t="n">
        <v>0</v>
      </c>
      <c r="F45" s="0" t="n">
        <v>6000</v>
      </c>
      <c r="G45" s="0" t="n">
        <v>6000</v>
      </c>
      <c r="H45" s="3" t="n">
        <v>0.102658956095197</v>
      </c>
      <c r="I45" s="0" t="n">
        <v>0</v>
      </c>
      <c r="J45" s="3" t="n">
        <v>-7.82425771321553</v>
      </c>
      <c r="K45" s="0" t="n">
        <v>1</v>
      </c>
      <c r="L45" s="3" t="n">
        <v>28.1468094630799</v>
      </c>
      <c r="M45" s="0" t="n">
        <v>1</v>
      </c>
      <c r="N45" s="3" t="n">
        <v>71.1978646553214</v>
      </c>
      <c r="O45" s="0" t="n">
        <v>0</v>
      </c>
      <c r="P45" s="3" t="n">
        <v>0.642330119207899</v>
      </c>
      <c r="Q45" s="0" t="n">
        <v>1</v>
      </c>
      <c r="R45" s="3" t="n">
        <v>3.08286753957542</v>
      </c>
      <c r="S45" s="0" t="n">
        <v>0</v>
      </c>
      <c r="T45" s="0" t="n">
        <v>3.59657852570224</v>
      </c>
      <c r="U45" s="0" t="n">
        <v>3.37112509242037</v>
      </c>
      <c r="V45" s="0" t="n">
        <v>2.8554277090131</v>
      </c>
      <c r="W45" s="4" t="n">
        <v>0.0769314612840732</v>
      </c>
      <c r="X45" s="0" t="n">
        <v>-9999</v>
      </c>
      <c r="Y45" s="4" t="n">
        <v>9.00976889579559E-012</v>
      </c>
      <c r="Z45" s="4" t="n">
        <v>5.14951145709176E-013</v>
      </c>
      <c r="AA45" s="0" t="n">
        <v>-9999</v>
      </c>
      <c r="AB45" s="0" t="n">
        <v>14.1705937762817</v>
      </c>
      <c r="AC45" s="0" t="n">
        <v>371.226664376563</v>
      </c>
      <c r="AD45" s="0" t="n">
        <v>379.273857978422</v>
      </c>
      <c r="AE45" s="0" t="n">
        <v>0.2</v>
      </c>
      <c r="AF45" s="0" t="n">
        <v>0</v>
      </c>
      <c r="AG45" s="0" t="n">
        <v>809.916834146636</v>
      </c>
      <c r="AH45" s="0" t="n">
        <v>21.2173695407119</v>
      </c>
      <c r="AI45" s="0" t="n">
        <v>21.6773049300596</v>
      </c>
      <c r="AJ45" s="0" t="n">
        <v>0.2</v>
      </c>
      <c r="AK45" s="0" t="n">
        <v>0</v>
      </c>
      <c r="AL45" s="0" t="n">
        <v>-9999</v>
      </c>
      <c r="AM45" s="0" t="n">
        <v>-9999</v>
      </c>
      <c r="AN45" s="0" t="n">
        <v>-9999</v>
      </c>
      <c r="AO45" s="0" t="n">
        <v>-9999</v>
      </c>
      <c r="AP45" s="0" t="n">
        <v>0</v>
      </c>
      <c r="AQ45" s="0" t="n">
        <v>304.046587549845</v>
      </c>
      <c r="AR45" s="0" t="n">
        <v>302.010910710365</v>
      </c>
      <c r="AS45" s="0" t="n">
        <v>99463.7969620734</v>
      </c>
      <c r="AT45" s="0" t="n">
        <v>1.13826973444462</v>
      </c>
      <c r="AU45" s="0" t="n">
        <v>1017.39655065145</v>
      </c>
      <c r="AV45" s="4" t="n">
        <v>0.0254147077237892</v>
      </c>
      <c r="AW45" s="4" t="n">
        <v>0.0416229917246719</v>
      </c>
      <c r="AX45" s="4" t="n">
        <v>0.0150439269193976</v>
      </c>
      <c r="AY45" s="0" t="n">
        <v>2096.6969375915</v>
      </c>
      <c r="AZ45" s="0" t="n">
        <v>3959.11456076701</v>
      </c>
      <c r="BA45" s="4" t="n">
        <v>0.0132164867993593</v>
      </c>
      <c r="BB45" s="0" t="n">
        <v>52.9587337120476</v>
      </c>
      <c r="BC45" s="0" t="n">
        <v>1862.4176231755</v>
      </c>
      <c r="BD45" s="0" t="n">
        <v>291.423052045161</v>
      </c>
      <c r="BE45" s="0" t="n">
        <v>2.56596960522728</v>
      </c>
      <c r="BF45" s="0" t="n">
        <v>0.350779960697332</v>
      </c>
      <c r="BG45" s="0" t="n">
        <v>0.175165457806879</v>
      </c>
      <c r="BH45" s="0" t="n">
        <v>2.59575220955042</v>
      </c>
      <c r="BI45" s="4" t="n">
        <v>-1.34959427212073E-014</v>
      </c>
      <c r="BJ45" s="4" t="n">
        <v>6.35807436021194E-016</v>
      </c>
      <c r="BK45" s="0" t="n">
        <v>2.59575220955042</v>
      </c>
      <c r="BL45" s="0" t="n">
        <v>5.03450922411802</v>
      </c>
      <c r="BM45" s="0" t="n">
        <v>132.215653257864</v>
      </c>
      <c r="BN45" s="0" t="n">
        <v>7.78434674213568</v>
      </c>
      <c r="BO45" s="0" t="n">
        <v>3.86935015403515</v>
      </c>
      <c r="BP45" s="0" t="n">
        <v>-9999</v>
      </c>
      <c r="BQ45" s="3" t="n">
        <v>0.300314172228101</v>
      </c>
      <c r="BR45" s="0" t="n">
        <v>0.451060063299041</v>
      </c>
      <c r="BS45" s="0" t="n">
        <v>301.479200340333</v>
      </c>
      <c r="BT45" s="4" t="n">
        <v>0.00902218128789466</v>
      </c>
      <c r="BU45" s="0" t="n">
        <v>-0.277980270676098</v>
      </c>
      <c r="BV45" s="4" t="n">
        <v>-0.0224973761505132</v>
      </c>
      <c r="BW45" s="0" t="n">
        <v>0</v>
      </c>
      <c r="BX45" s="0" t="n">
        <v>26.8030504955386</v>
      </c>
      <c r="BY45" s="0" t="n">
        <v>-4.0674663195286</v>
      </c>
      <c r="BZ45" s="0" t="n">
        <v>9.20061988964526</v>
      </c>
      <c r="CA45" s="0" t="n">
        <v>22.9108444320572</v>
      </c>
      <c r="CB45" s="0" t="n">
        <v>34.9404833463092</v>
      </c>
      <c r="CC45" s="3" t="n">
        <v>49.0045247003552</v>
      </c>
      <c r="CD45" s="3" t="n">
        <v>73.417707794696</v>
      </c>
      <c r="CE45" s="0" t="n">
        <v>0.101326227025878</v>
      </c>
      <c r="CF45" s="0" t="n">
        <v>1.01315285398891</v>
      </c>
      <c r="CG45" s="0" t="n">
        <v>-6.06238091519454</v>
      </c>
      <c r="CH45" s="0" t="n">
        <v>1.01701497520244</v>
      </c>
      <c r="CI45" s="0" t="n">
        <v>25.7697126547566</v>
      </c>
      <c r="CJ45" s="0" t="n">
        <v>1.09224382282293</v>
      </c>
      <c r="CK45" s="0" t="n">
        <v>65.184955197374</v>
      </c>
      <c r="CL45" s="0" t="n">
        <v>1.09224382282293</v>
      </c>
      <c r="CM45" s="0" t="n">
        <v>0.588083087114909</v>
      </c>
      <c r="CN45" s="0" t="n">
        <v>1.09224382282293</v>
      </c>
      <c r="CO45" s="0" t="n">
        <v>-9999</v>
      </c>
      <c r="CP45" s="0" t="n">
        <v>1</v>
      </c>
      <c r="CQ45" s="0" t="n">
        <v>800000009</v>
      </c>
      <c r="CR45" s="0" t="n">
        <v>800000019</v>
      </c>
      <c r="CS45" s="0" t="n">
        <v>800000009</v>
      </c>
      <c r="CT45" s="0" t="n">
        <v>800000019</v>
      </c>
      <c r="CU45" s="0" t="n">
        <v>800000009</v>
      </c>
      <c r="CV45" s="0" t="n">
        <v>800000009</v>
      </c>
      <c r="CW45" s="0" t="n">
        <v>899999999</v>
      </c>
      <c r="CX45" s="0" t="n">
        <v>899999999</v>
      </c>
      <c r="CY45" s="0" t="n">
        <v>89999</v>
      </c>
      <c r="CZ45" s="0" t="n">
        <v>89999</v>
      </c>
      <c r="DA45" s="0" t="n">
        <v>89</v>
      </c>
      <c r="DB45" s="0" t="n">
        <v>89</v>
      </c>
      <c r="DC45" s="0" t="n">
        <v>2</v>
      </c>
      <c r="DD45" s="0" t="n">
        <v>0</v>
      </c>
      <c r="DE45" s="0" t="n">
        <v>0</v>
      </c>
      <c r="DF45" s="0" t="n">
        <v>5</v>
      </c>
      <c r="DG45" s="0" t="n">
        <v>3</v>
      </c>
      <c r="DH45" s="0" t="n">
        <v>5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2672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101</v>
      </c>
      <c r="DZ45" s="0" t="n">
        <v>0</v>
      </c>
      <c r="EA45" s="0" t="n">
        <v>6000</v>
      </c>
      <c r="EB45" s="0" t="n">
        <v>6000</v>
      </c>
      <c r="EC45" s="0" t="n">
        <v>0</v>
      </c>
      <c r="ED45" s="0" t="n">
        <v>21</v>
      </c>
      <c r="EE45" s="0" t="n">
        <v>6000</v>
      </c>
      <c r="EF45" s="0" t="n">
        <v>6000</v>
      </c>
      <c r="EG45" s="0" t="n">
        <v>6000</v>
      </c>
      <c r="EH45" s="0" t="n">
        <v>6000</v>
      </c>
      <c r="EI45" s="0" t="n">
        <v>100</v>
      </c>
      <c r="EJ45" s="0" t="n">
        <v>0.604550226334574</v>
      </c>
      <c r="EK45" s="0" t="n">
        <v>0.199652983248431</v>
      </c>
      <c r="EL45" s="4" t="n">
        <v>0.0979169170150779</v>
      </c>
      <c r="EM45" s="4" t="n">
        <v>0.00249911387044255</v>
      </c>
      <c r="EN45" s="0" t="n">
        <v>160.142651983771</v>
      </c>
      <c r="EO45" s="4" t="n">
        <v>0.0162308008216776</v>
      </c>
      <c r="EP45" s="0" t="n">
        <v>-9999</v>
      </c>
      <c r="EQ45" s="4" t="n">
        <v>-0.0052348925434923</v>
      </c>
      <c r="ER45" s="0" t="n">
        <v>1.69233092182272</v>
      </c>
      <c r="ES45" s="4" t="n">
        <v>0.015267805123315</v>
      </c>
      <c r="ET45" s="0" t="n">
        <v>-9999</v>
      </c>
      <c r="EU45" s="0" t="n">
        <v>98822.393079427</v>
      </c>
      <c r="EV45" s="0" t="n">
        <v>371.204213523038</v>
      </c>
      <c r="EW45" s="0" t="n">
        <v>379.252127461371</v>
      </c>
      <c r="EX45" s="0" t="n">
        <v>21.2161085984833</v>
      </c>
      <c r="EY45" s="0" t="n">
        <v>21.6760171331855</v>
      </c>
      <c r="EZ45" s="0" t="n">
        <v>17.7442504100799</v>
      </c>
      <c r="FA45" s="0" t="n">
        <v>97.2488036321004</v>
      </c>
      <c r="FB45" s="0" t="n">
        <v>97.7314953079223</v>
      </c>
      <c r="FC45" s="0" t="n">
        <v>96.76611231486</v>
      </c>
      <c r="FD45" s="0" t="n">
        <v>0.965384166449308</v>
      </c>
      <c r="FE45" s="4" t="n">
        <v>0.000295977554419854</v>
      </c>
      <c r="FF45" s="0" t="n">
        <v>2.58517152243853</v>
      </c>
      <c r="FG45" s="0" t="n">
        <v>10.0741386845906</v>
      </c>
      <c r="FH45" s="0" t="n">
        <v>-738.592818033855</v>
      </c>
      <c r="FI45" s="4" t="n">
        <v>9.91686443100778E-006</v>
      </c>
      <c r="FJ45" s="4" t="n">
        <v>1.80789204041414E-005</v>
      </c>
      <c r="FK45" s="4" t="n">
        <v>9.77963124777589E-006</v>
      </c>
      <c r="FL45" s="0" t="n">
        <v>9999.990234375</v>
      </c>
      <c r="FM45" s="0" t="n">
        <v>9999.990234375</v>
      </c>
      <c r="FN45" s="0" t="n">
        <v>9999.990234375</v>
      </c>
      <c r="FO45" s="0" t="n">
        <f aca="false">+AR45-273.15</f>
        <v>28.860910710365</v>
      </c>
    </row>
    <row r="46" customFormat="false" ht="13.8" hidden="false" customHeight="false" outlineLevel="0" collapsed="false">
      <c r="A46" s="0" t="s">
        <v>222</v>
      </c>
      <c r="B46" s="1" t="n">
        <v>43280</v>
      </c>
      <c r="C46" s="2" t="n">
        <v>0.0138888888888889</v>
      </c>
      <c r="D46" s="0" t="n">
        <v>180.013</v>
      </c>
      <c r="E46" s="0" t="n">
        <v>0</v>
      </c>
      <c r="F46" s="0" t="n">
        <v>6000</v>
      </c>
      <c r="G46" s="0" t="n">
        <v>6000</v>
      </c>
      <c r="H46" s="3" t="n">
        <v>0.113700645085578</v>
      </c>
      <c r="I46" s="0" t="n">
        <v>0</v>
      </c>
      <c r="J46" s="3" t="n">
        <v>-0.311571976840502</v>
      </c>
      <c r="K46" s="0" t="n">
        <v>2</v>
      </c>
      <c r="L46" s="3" t="n">
        <v>9.19865941416337</v>
      </c>
      <c r="M46" s="0" t="n">
        <v>0</v>
      </c>
      <c r="N46" s="3" t="n">
        <v>54.8428026660392</v>
      </c>
      <c r="O46" s="0" t="n">
        <v>0</v>
      </c>
      <c r="P46" s="3" t="n">
        <v>0.209896798988354</v>
      </c>
      <c r="Q46" s="0" t="n">
        <v>0</v>
      </c>
      <c r="R46" s="3" t="n">
        <v>2.3746933554395</v>
      </c>
      <c r="S46" s="0" t="n">
        <v>0</v>
      </c>
      <c r="T46" s="0" t="n">
        <v>-1.17853398017478</v>
      </c>
      <c r="U46" s="0" t="n">
        <v>5.86556835869306</v>
      </c>
      <c r="V46" s="0" t="n">
        <v>-2.15382590002316</v>
      </c>
      <c r="W46" s="0" t="n">
        <v>0.133841679238759</v>
      </c>
      <c r="X46" s="0" t="n">
        <v>-9999</v>
      </c>
      <c r="Y46" s="4" t="n">
        <v>-1.08083933874462E-011</v>
      </c>
      <c r="Z46" s="4" t="n">
        <v>-6.39344609683773E-013</v>
      </c>
      <c r="AA46" s="0" t="n">
        <v>-9999</v>
      </c>
      <c r="AB46" s="0" t="n">
        <v>13.9404578671201</v>
      </c>
      <c r="AC46" s="0" t="n">
        <v>365.112146066918</v>
      </c>
      <c r="AD46" s="0" t="n">
        <v>373.1716590448</v>
      </c>
      <c r="AE46" s="0" t="n">
        <v>0.1</v>
      </c>
      <c r="AF46" s="0" t="n">
        <v>0</v>
      </c>
      <c r="AG46" s="0" t="n">
        <v>824.614378323704</v>
      </c>
      <c r="AH46" s="0" t="n">
        <v>21.5973340486557</v>
      </c>
      <c r="AI46" s="0" t="n">
        <v>22.0740752251075</v>
      </c>
      <c r="AJ46" s="0" t="n">
        <v>0.2</v>
      </c>
      <c r="AK46" s="0" t="n">
        <v>0</v>
      </c>
      <c r="AL46" s="0" t="n">
        <v>-9999</v>
      </c>
      <c r="AM46" s="0" t="n">
        <v>-9999</v>
      </c>
      <c r="AN46" s="0" t="n">
        <v>-9999</v>
      </c>
      <c r="AO46" s="0" t="n">
        <v>-9999</v>
      </c>
      <c r="AP46" s="0" t="n">
        <v>0</v>
      </c>
      <c r="AQ46" s="0" t="n">
        <v>303.969286417643</v>
      </c>
      <c r="AR46" s="0" t="n">
        <v>301.897885938307</v>
      </c>
      <c r="AS46" s="0" t="n">
        <v>99463.7969620734</v>
      </c>
      <c r="AT46" s="0" t="n">
        <v>1.13853510305553</v>
      </c>
      <c r="AU46" s="0" t="n">
        <v>1017.60570795914</v>
      </c>
      <c r="AV46" s="4" t="n">
        <v>0.0254082462610987</v>
      </c>
      <c r="AW46" s="4" t="n">
        <v>0.0136013125744453</v>
      </c>
      <c r="AX46" s="4" t="n">
        <v>0.0153172305646634</v>
      </c>
      <c r="AY46" s="0" t="n">
        <v>2133.98524204666</v>
      </c>
      <c r="AZ46" s="0" t="n">
        <v>3933.17633865165</v>
      </c>
      <c r="BA46" s="4" t="n">
        <v>0.013453454815364</v>
      </c>
      <c r="BB46" s="0" t="n">
        <v>54.2560276557094</v>
      </c>
      <c r="BC46" s="0" t="n">
        <v>1799.19109660499</v>
      </c>
      <c r="BD46" s="0" t="n">
        <v>291.704244973169</v>
      </c>
      <c r="BE46" s="0" t="n">
        <v>3.1950695682466</v>
      </c>
      <c r="BF46" s="0" t="n">
        <v>0.619565696064305</v>
      </c>
      <c r="BG46" s="0" t="n">
        <v>0.126504806973297</v>
      </c>
      <c r="BH46" s="0" t="n">
        <v>3.2570438535369</v>
      </c>
      <c r="BI46" s="4" t="n">
        <v>1.65945162857974E-015</v>
      </c>
      <c r="BJ46" s="4" t="n">
        <v>-7.75325566094843E-016</v>
      </c>
      <c r="BK46" s="0" t="n">
        <v>3.2570438535369</v>
      </c>
      <c r="BL46" s="0" t="n">
        <v>5.65756762808688</v>
      </c>
      <c r="BM46" s="0" t="n">
        <v>129.025799324428</v>
      </c>
      <c r="BN46" s="0" t="n">
        <v>10.9742006755718</v>
      </c>
      <c r="BO46" s="0" t="n">
        <v>2.22594951080527</v>
      </c>
      <c r="BP46" s="0" t="n">
        <v>-9999</v>
      </c>
      <c r="BQ46" s="3" t="n">
        <v>0.316015403377481</v>
      </c>
      <c r="BR46" s="0" t="n">
        <v>0.568567590817004</v>
      </c>
      <c r="BS46" s="0" t="n">
        <v>8822.00567844424</v>
      </c>
      <c r="BT46" s="4" t="n">
        <v>0.000308319910363022</v>
      </c>
      <c r="BU46" s="4" t="n">
        <v>-0.0338714548296861</v>
      </c>
      <c r="BV46" s="4" t="n">
        <v>-0.000850989454800742</v>
      </c>
      <c r="BW46" s="0" t="n">
        <v>0</v>
      </c>
      <c r="BX46" s="0" t="n">
        <v>27.3637807460209</v>
      </c>
      <c r="BY46" s="0" t="n">
        <v>-4.15255929835044</v>
      </c>
      <c r="BZ46" s="0" t="n">
        <v>9.39310043943088</v>
      </c>
      <c r="CA46" s="0" t="n">
        <v>23.390148216501</v>
      </c>
      <c r="CB46" s="0" t="n">
        <v>35.6714518598375</v>
      </c>
      <c r="CC46" s="3" t="n">
        <v>50.0297184339778</v>
      </c>
      <c r="CD46" s="3" t="n">
        <v>74.9536348224202</v>
      </c>
      <c r="CE46" s="0" t="n">
        <v>0.111420287873682</v>
      </c>
      <c r="CF46" s="0" t="n">
        <v>1.02046626566322</v>
      </c>
      <c r="CG46" s="0" t="n">
        <v>0.240152537110249</v>
      </c>
      <c r="CH46" s="0" t="n">
        <v>1.02317387367577</v>
      </c>
      <c r="CI46" s="0" t="n">
        <v>8.37144281859836</v>
      </c>
      <c r="CJ46" s="0" t="n">
        <v>1.09881410092502</v>
      </c>
      <c r="CK46" s="0" t="n">
        <v>49.9109017802653</v>
      </c>
      <c r="CL46" s="0" t="n">
        <v>1.09881410092502</v>
      </c>
      <c r="CM46" s="0" t="n">
        <v>0.191021209876771</v>
      </c>
      <c r="CN46" s="0" t="n">
        <v>1.09881410092502</v>
      </c>
      <c r="CO46" s="0" t="n">
        <v>-9999</v>
      </c>
      <c r="CP46" s="0" t="n">
        <v>1</v>
      </c>
      <c r="CQ46" s="0" t="n">
        <v>800000009</v>
      </c>
      <c r="CR46" s="0" t="n">
        <v>800000019</v>
      </c>
      <c r="CS46" s="0" t="n">
        <v>800000009</v>
      </c>
      <c r="CT46" s="0" t="n">
        <v>800000019</v>
      </c>
      <c r="CU46" s="0" t="n">
        <v>800000009</v>
      </c>
      <c r="CV46" s="0" t="n">
        <v>800001009</v>
      </c>
      <c r="CW46" s="0" t="n">
        <v>899999999</v>
      </c>
      <c r="CX46" s="0" t="n">
        <v>899999999</v>
      </c>
      <c r="CY46" s="0" t="n">
        <v>89999</v>
      </c>
      <c r="CZ46" s="0" t="n">
        <v>89999</v>
      </c>
      <c r="DA46" s="0" t="n">
        <v>89</v>
      </c>
      <c r="DB46" s="0" t="n">
        <v>89</v>
      </c>
      <c r="DC46" s="0" t="n">
        <v>0</v>
      </c>
      <c r="DD46" s="0" t="n">
        <v>2</v>
      </c>
      <c r="DE46" s="0" t="n">
        <v>0</v>
      </c>
      <c r="DF46" s="0" t="n">
        <v>4</v>
      </c>
      <c r="DG46" s="0" t="n">
        <v>4</v>
      </c>
      <c r="DH46" s="0" t="n">
        <v>1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6000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6000</v>
      </c>
      <c r="EB46" s="0" t="n">
        <v>6000</v>
      </c>
      <c r="EC46" s="0" t="n">
        <v>0</v>
      </c>
      <c r="ED46" s="0" t="n">
        <v>0</v>
      </c>
      <c r="EE46" s="0" t="n">
        <v>6000</v>
      </c>
      <c r="EF46" s="0" t="n">
        <v>6000</v>
      </c>
      <c r="EG46" s="0" t="n">
        <v>6000</v>
      </c>
      <c r="EH46" s="0" t="n">
        <v>6000</v>
      </c>
      <c r="EI46" s="0" t="n">
        <v>100</v>
      </c>
      <c r="EJ46" s="0" t="n">
        <v>0.764423167240913</v>
      </c>
      <c r="EK46" s="0" t="n">
        <v>0.269758094751224</v>
      </c>
      <c r="EL46" s="0" t="n">
        <v>0.102953919641871</v>
      </c>
      <c r="EM46" s="4" t="n">
        <v>0.00233410293773692</v>
      </c>
      <c r="EN46" s="0" t="n">
        <v>122.083433011604</v>
      </c>
      <c r="EO46" s="4" t="n">
        <v>0.0384783225946228</v>
      </c>
      <c r="EP46" s="0" t="n">
        <v>-9999</v>
      </c>
      <c r="EQ46" s="4" t="n">
        <v>0.000207281823014201</v>
      </c>
      <c r="ER46" s="0" t="n">
        <v>1.29595301846531</v>
      </c>
      <c r="ES46" s="4" t="n">
        <v>0.00495992868693431</v>
      </c>
      <c r="ET46" s="0" t="n">
        <v>-9999</v>
      </c>
      <c r="EU46" s="0" t="n">
        <v>98824.8262708333</v>
      </c>
      <c r="EV46" s="0" t="n">
        <v>365.086112763687</v>
      </c>
      <c r="EW46" s="0" t="n">
        <v>373.14477729066</v>
      </c>
      <c r="EX46" s="0" t="n">
        <v>21.5960247835424</v>
      </c>
      <c r="EY46" s="0" t="n">
        <v>22.0727577222192</v>
      </c>
      <c r="EZ46" s="0" t="n">
        <v>18.0257012987136</v>
      </c>
      <c r="FA46" s="0" t="n">
        <v>97.2956536839803</v>
      </c>
      <c r="FB46" s="0" t="n">
        <v>97.784273902893</v>
      </c>
      <c r="FC46" s="0" t="n">
        <v>96.8070288581848</v>
      </c>
      <c r="FD46" s="0" t="n">
        <v>0.977237845495343</v>
      </c>
      <c r="FE46" s="4" t="n">
        <v>0.000293977139323639</v>
      </c>
      <c r="FF46" s="0" t="n">
        <v>2.34543445030848</v>
      </c>
      <c r="FG46" s="0" t="n">
        <v>9.77216476543744</v>
      </c>
      <c r="FH46" s="0" t="n">
        <v>-619.43806512451</v>
      </c>
      <c r="FI46" s="4" t="n">
        <v>1.07917392687401E-005</v>
      </c>
      <c r="FJ46" s="4" t="n">
        <v>1.90615670732676E-005</v>
      </c>
      <c r="FK46" s="4" t="n">
        <v>9.48301111949226E-006</v>
      </c>
      <c r="FL46" s="0" t="n">
        <v>9999.990234375</v>
      </c>
      <c r="FM46" s="0" t="n">
        <v>9999.990234375</v>
      </c>
      <c r="FN46" s="0" t="n">
        <v>9999.990234375</v>
      </c>
      <c r="FO46" s="0" t="n">
        <f aca="false">+AR46-273.15</f>
        <v>28.747885938307</v>
      </c>
    </row>
    <row r="47" customFormat="false" ht="13.8" hidden="false" customHeight="false" outlineLevel="0" collapsed="false">
      <c r="A47" s="0" t="s">
        <v>222</v>
      </c>
      <c r="B47" s="1" t="n">
        <v>43280</v>
      </c>
      <c r="C47" s="2" t="n">
        <v>0.0208333333333333</v>
      </c>
      <c r="D47" s="0" t="n">
        <v>180.02</v>
      </c>
      <c r="E47" s="0" t="n">
        <v>0</v>
      </c>
      <c r="F47" s="0" t="n">
        <v>6000</v>
      </c>
      <c r="G47" s="0" t="n">
        <v>6000</v>
      </c>
      <c r="H47" s="3" t="n">
        <v>0.0786040387933766</v>
      </c>
      <c r="I47" s="0" t="n">
        <v>0</v>
      </c>
      <c r="J47" s="3" t="n">
        <v>0.0703543571682472</v>
      </c>
      <c r="K47" s="0" t="n">
        <v>2</v>
      </c>
      <c r="L47" s="3" t="n">
        <v>9.36513192832331</v>
      </c>
      <c r="M47" s="0" t="n">
        <v>0</v>
      </c>
      <c r="N47" s="3" t="n">
        <v>57.3209079630838</v>
      </c>
      <c r="O47" s="0" t="n">
        <v>0</v>
      </c>
      <c r="P47" s="3" t="n">
        <v>0.213664809629448</v>
      </c>
      <c r="Q47" s="0" t="n">
        <v>0</v>
      </c>
      <c r="R47" s="3" t="n">
        <v>2.48199531480153</v>
      </c>
      <c r="S47" s="0" t="n">
        <v>0</v>
      </c>
      <c r="T47" s="0" t="n">
        <v>-1.53284889015143</v>
      </c>
      <c r="U47" s="0" t="n">
        <v>7.40370900530013</v>
      </c>
      <c r="V47" s="0" t="n">
        <v>1.261371730453</v>
      </c>
      <c r="W47" s="0" t="n">
        <v>0.168915087077956</v>
      </c>
      <c r="X47" s="0" t="n">
        <v>-9999</v>
      </c>
      <c r="Y47" s="4" t="n">
        <v>-4.15967591815173E-011</v>
      </c>
      <c r="Z47" s="4" t="n">
        <v>-2.49075065342562E-012</v>
      </c>
      <c r="AA47" s="0" t="n">
        <v>-9999</v>
      </c>
      <c r="AB47" s="0" t="n">
        <v>14.0834499314632</v>
      </c>
      <c r="AC47" s="0" t="n">
        <v>368.691866481674</v>
      </c>
      <c r="AD47" s="0" t="n">
        <v>377.015119190089</v>
      </c>
      <c r="AE47" s="0" t="n">
        <v>0.2</v>
      </c>
      <c r="AF47" s="0" t="n">
        <v>0</v>
      </c>
      <c r="AG47" s="0" t="n">
        <v>843.295554978366</v>
      </c>
      <c r="AH47" s="0" t="n">
        <v>22.0767080277729</v>
      </c>
      <c r="AI47" s="0" t="n">
        <v>22.5750917367452</v>
      </c>
      <c r="AJ47" s="0" t="n">
        <v>0.2</v>
      </c>
      <c r="AK47" s="0" t="n">
        <v>0</v>
      </c>
      <c r="AL47" s="0" t="n">
        <v>-9999</v>
      </c>
      <c r="AM47" s="0" t="n">
        <v>-9999</v>
      </c>
      <c r="AN47" s="0" t="n">
        <v>-9999</v>
      </c>
      <c r="AO47" s="0" t="n">
        <v>-9999</v>
      </c>
      <c r="AP47" s="0" t="n">
        <v>0</v>
      </c>
      <c r="AQ47" s="0" t="n">
        <v>303.867368069966</v>
      </c>
      <c r="AR47" s="0" t="n">
        <v>301.750964855291</v>
      </c>
      <c r="AS47" s="0" t="n">
        <v>99463.7969620734</v>
      </c>
      <c r="AT47" s="0" t="n">
        <v>1.13888661478868</v>
      </c>
      <c r="AU47" s="0" t="n">
        <v>1017.86978917917</v>
      </c>
      <c r="AV47" s="4" t="n">
        <v>0.0253997270896165</v>
      </c>
      <c r="AW47" s="4" t="n">
        <v>0.0138454796639882</v>
      </c>
      <c r="AX47" s="4" t="n">
        <v>0.015662462989192</v>
      </c>
      <c r="AY47" s="0" t="n">
        <v>2181.01616699736</v>
      </c>
      <c r="AZ47" s="0" t="n">
        <v>3899.68185239359</v>
      </c>
      <c r="BA47" s="4" t="n">
        <v>0.0137524339875555</v>
      </c>
      <c r="BB47" s="0" t="n">
        <v>55.9280538656934</v>
      </c>
      <c r="BC47" s="0" t="n">
        <v>1718.66568539622</v>
      </c>
      <c r="BD47" s="0" t="n">
        <v>292.052826585926</v>
      </c>
      <c r="BE47" s="0" t="n">
        <v>2.86924363933006</v>
      </c>
      <c r="BF47" s="0" t="n">
        <v>0.331620678712189</v>
      </c>
      <c r="BG47" s="0" t="n">
        <v>0.170954180258528</v>
      </c>
      <c r="BH47" s="0" t="n">
        <v>2.89339880903643</v>
      </c>
      <c r="BI47" s="4" t="n">
        <v>-2.61846371745693E-015</v>
      </c>
      <c r="BJ47" s="4" t="n">
        <v>-2.95359158330855E-015</v>
      </c>
      <c r="BK47" s="0" t="n">
        <v>2.89339880903643</v>
      </c>
      <c r="BL47" s="0" t="n">
        <v>4.9933667720594</v>
      </c>
      <c r="BM47" s="0" t="n">
        <v>133.407136069951</v>
      </c>
      <c r="BN47" s="0" t="n">
        <v>6.59286393004815</v>
      </c>
      <c r="BO47" s="0" t="n">
        <v>3.38724855278735</v>
      </c>
      <c r="BP47" s="0" t="n">
        <v>-9999</v>
      </c>
      <c r="BQ47" s="3" t="n">
        <v>0.262713376548874</v>
      </c>
      <c r="BR47" s="0" t="n">
        <v>0.445629459732651</v>
      </c>
      <c r="BS47" s="0" t="n">
        <v>-22448.7351649314</v>
      </c>
      <c r="BT47" s="4" t="n">
        <v>-0.00012116495562071</v>
      </c>
      <c r="BU47" s="4" t="n">
        <v>0.00751237224490901</v>
      </c>
      <c r="BV47" s="4" t="n">
        <v>0.00023101282959974</v>
      </c>
      <c r="BW47" s="0" t="n">
        <v>0</v>
      </c>
      <c r="BX47" s="0" t="n">
        <v>22.7873245447565</v>
      </c>
      <c r="BY47" s="0" t="n">
        <v>-3.45806441372755</v>
      </c>
      <c r="BZ47" s="0" t="n">
        <v>7.82215111944762</v>
      </c>
      <c r="CA47" s="0" t="n">
        <v>19.4782622878921</v>
      </c>
      <c r="CB47" s="0" t="n">
        <v>29.7055789935379</v>
      </c>
      <c r="CC47" s="3" t="n">
        <v>41.6624969122229</v>
      </c>
      <c r="CD47" s="3" t="n">
        <v>62.4180122754427</v>
      </c>
      <c r="CE47" s="4" t="n">
        <v>0.0769140599152173</v>
      </c>
      <c r="CF47" s="0" t="n">
        <v>1.02197230103341</v>
      </c>
      <c r="CG47" s="0" t="n">
        <v>0.628234962106629</v>
      </c>
      <c r="CH47" s="0" t="n">
        <v>1.02355066258225</v>
      </c>
      <c r="CI47" s="0" t="n">
        <v>8.55944225652682</v>
      </c>
      <c r="CJ47" s="0" t="n">
        <v>1.09412875835246</v>
      </c>
      <c r="CK47" s="0" t="n">
        <v>52.3895451294027</v>
      </c>
      <c r="CL47" s="0" t="n">
        <v>1.09412875835246</v>
      </c>
      <c r="CM47" s="0" t="n">
        <v>0.195283057865314</v>
      </c>
      <c r="CN47" s="0" t="n">
        <v>1.09412875835246</v>
      </c>
      <c r="CO47" s="0" t="n">
        <v>-9999</v>
      </c>
      <c r="CP47" s="0" t="n">
        <v>1</v>
      </c>
      <c r="CQ47" s="0" t="n">
        <v>800000009</v>
      </c>
      <c r="CR47" s="0" t="n">
        <v>800000019</v>
      </c>
      <c r="CS47" s="0" t="n">
        <v>800000009</v>
      </c>
      <c r="CT47" s="0" t="n">
        <v>800000019</v>
      </c>
      <c r="CU47" s="0" t="n">
        <v>800000009</v>
      </c>
      <c r="CV47" s="0" t="n">
        <v>800000009</v>
      </c>
      <c r="CW47" s="0" t="n">
        <v>899999999</v>
      </c>
      <c r="CX47" s="0" t="n">
        <v>899999999</v>
      </c>
      <c r="CY47" s="0" t="n">
        <v>89999</v>
      </c>
      <c r="CZ47" s="0" t="n">
        <v>89999</v>
      </c>
      <c r="DA47" s="0" t="n">
        <v>89</v>
      </c>
      <c r="DB47" s="0" t="n">
        <v>89</v>
      </c>
      <c r="DC47" s="0" t="n">
        <v>0</v>
      </c>
      <c r="DD47" s="0" t="n">
        <v>1</v>
      </c>
      <c r="DE47" s="0" t="n">
        <v>0</v>
      </c>
      <c r="DF47" s="0" t="n">
        <v>3</v>
      </c>
      <c r="DG47" s="0" t="n">
        <v>1</v>
      </c>
      <c r="DH47" s="0" t="n">
        <v>1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6000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6000</v>
      </c>
      <c r="EB47" s="0" t="n">
        <v>6000</v>
      </c>
      <c r="EC47" s="0" t="n">
        <v>0</v>
      </c>
      <c r="ED47" s="0" t="n">
        <v>0</v>
      </c>
      <c r="EE47" s="0" t="n">
        <v>6000</v>
      </c>
      <c r="EF47" s="0" t="n">
        <v>6000</v>
      </c>
      <c r="EG47" s="0" t="n">
        <v>6000</v>
      </c>
      <c r="EH47" s="0" t="n">
        <v>6000</v>
      </c>
      <c r="EI47" s="0" t="n">
        <v>100</v>
      </c>
      <c r="EJ47" s="0" t="n">
        <v>0.447273592601106</v>
      </c>
      <c r="EK47" s="0" t="n">
        <v>0.331551325911895</v>
      </c>
      <c r="EL47" s="0" t="n">
        <v>0.112434000952301</v>
      </c>
      <c r="EM47" s="4" t="n">
        <v>0.00264649393670777</v>
      </c>
      <c r="EN47" s="0" t="n">
        <v>130.874897801715</v>
      </c>
      <c r="EO47" s="4" t="n">
        <v>0.0181376747168574</v>
      </c>
      <c r="EP47" s="0" t="n">
        <v>-9999</v>
      </c>
      <c r="EQ47" s="4" t="n">
        <v>0.000541937730802696</v>
      </c>
      <c r="ER47" s="0" t="n">
        <v>1.36051312517672</v>
      </c>
      <c r="ES47" s="4" t="n">
        <v>0.00507133938067528</v>
      </c>
      <c r="ET47" s="0" t="n">
        <v>-9999</v>
      </c>
      <c r="EU47" s="0" t="n">
        <v>98834.5872773437</v>
      </c>
      <c r="EV47" s="0" t="n">
        <v>368.673232177449</v>
      </c>
      <c r="EW47" s="0" t="n">
        <v>376.996463156175</v>
      </c>
      <c r="EX47" s="0" t="n">
        <v>22.0753631296059</v>
      </c>
      <c r="EY47" s="0" t="n">
        <v>22.5737179558688</v>
      </c>
      <c r="EZ47" s="0" t="n">
        <v>18.3772186841964</v>
      </c>
      <c r="FA47" s="0" t="n">
        <v>97.284839284261</v>
      </c>
      <c r="FB47" s="0" t="n">
        <v>97.7726386146545</v>
      </c>
      <c r="FC47" s="0" t="n">
        <v>96.7970426088968</v>
      </c>
      <c r="FD47" s="0" t="n">
        <v>0.975593476990858</v>
      </c>
      <c r="FE47" s="4" t="n">
        <v>0.000294316844083368</v>
      </c>
      <c r="FF47" s="0" t="n">
        <v>2.49849827973047</v>
      </c>
      <c r="FG47" s="0" t="n">
        <v>9.49242232441902</v>
      </c>
      <c r="FH47" s="0" t="n">
        <v>-625.770765279136</v>
      </c>
      <c r="FI47" s="4" t="n">
        <v>9.91709346531682E-006</v>
      </c>
      <c r="FJ47" s="4" t="n">
        <v>1.74525985969478E-005</v>
      </c>
      <c r="FK47" s="4" t="n">
        <v>8.57243094692565E-006</v>
      </c>
      <c r="FL47" s="0" t="n">
        <v>9999.990234375</v>
      </c>
      <c r="FM47" s="0" t="n">
        <v>9999.990234375</v>
      </c>
      <c r="FN47" s="0" t="n">
        <v>9999.990234375</v>
      </c>
      <c r="FO47" s="0" t="n">
        <f aca="false">+AR47-273.15</f>
        <v>28.600964855291</v>
      </c>
    </row>
    <row r="48" customFormat="false" ht="13.8" hidden="false" customHeight="false" outlineLevel="0" collapsed="false">
      <c r="A48" s="0" t="s">
        <v>223</v>
      </c>
      <c r="B48" s="1" t="n">
        <v>43280</v>
      </c>
      <c r="C48" s="2" t="n">
        <v>0.0277777777777778</v>
      </c>
      <c r="D48" s="0" t="n">
        <v>180.027</v>
      </c>
      <c r="E48" s="0" t="n">
        <v>0</v>
      </c>
      <c r="F48" s="0" t="n">
        <v>6000</v>
      </c>
      <c r="G48" s="0" t="n">
        <v>6000</v>
      </c>
      <c r="H48" s="3" t="n">
        <v>0.122382941539854</v>
      </c>
      <c r="I48" s="0" t="n">
        <v>0</v>
      </c>
      <c r="J48" s="3" t="n">
        <v>2.11694674788022</v>
      </c>
      <c r="K48" s="0" t="n">
        <v>0</v>
      </c>
      <c r="L48" s="3" t="n">
        <v>14.243809653949</v>
      </c>
      <c r="M48" s="0" t="n">
        <v>0</v>
      </c>
      <c r="N48" s="3" t="n">
        <v>49.1496493141742</v>
      </c>
      <c r="O48" s="0" t="n">
        <v>0</v>
      </c>
      <c r="P48" s="3" t="n">
        <v>0.32495454251896</v>
      </c>
      <c r="Q48" s="0" t="n">
        <v>0</v>
      </c>
      <c r="R48" s="3" t="n">
        <v>2.12817981530374</v>
      </c>
      <c r="S48" s="0" t="n">
        <v>0</v>
      </c>
      <c r="T48" s="0" t="n">
        <v>-0.558559473882058</v>
      </c>
      <c r="U48" s="0" t="n">
        <v>2.76496958904941</v>
      </c>
      <c r="V48" s="0" t="n">
        <v>-2.39250605204513</v>
      </c>
      <c r="W48" s="4" t="n">
        <v>0.0630792919673206</v>
      </c>
      <c r="X48" s="0" t="n">
        <v>-9999</v>
      </c>
      <c r="Y48" s="4" t="n">
        <v>-1.89125508391257E-012</v>
      </c>
      <c r="Z48" s="4" t="n">
        <v>-1.16305275091824E-013</v>
      </c>
      <c r="AA48" s="0" t="n">
        <v>-9999</v>
      </c>
      <c r="AB48" s="0" t="n">
        <v>13.8291701137673</v>
      </c>
      <c r="AC48" s="0" t="n">
        <v>361.902854572052</v>
      </c>
      <c r="AD48" s="0" t="n">
        <v>370.140593616019</v>
      </c>
      <c r="AE48" s="0" t="n">
        <v>0.1</v>
      </c>
      <c r="AF48" s="0" t="n">
        <v>0</v>
      </c>
      <c r="AG48" s="0" t="n">
        <v>850.443416149834</v>
      </c>
      <c r="AH48" s="0" t="n">
        <v>22.2557027952263</v>
      </c>
      <c r="AI48" s="0" t="n">
        <v>22.762293637357</v>
      </c>
      <c r="AJ48" s="0" t="n">
        <v>0.2</v>
      </c>
      <c r="AK48" s="0" t="n">
        <v>0</v>
      </c>
      <c r="AL48" s="0" t="n">
        <v>-9999</v>
      </c>
      <c r="AM48" s="0" t="n">
        <v>-9999</v>
      </c>
      <c r="AN48" s="0" t="n">
        <v>-9999</v>
      </c>
      <c r="AO48" s="0" t="n">
        <v>-9999</v>
      </c>
      <c r="AP48" s="0" t="n">
        <v>0</v>
      </c>
      <c r="AQ48" s="0" t="n">
        <v>303.830644411722</v>
      </c>
      <c r="AR48" s="0" t="n">
        <v>301.697438964589</v>
      </c>
      <c r="AS48" s="0" t="n">
        <v>99463.7969620734</v>
      </c>
      <c r="AT48" s="0" t="n">
        <v>1.13901295056692</v>
      </c>
      <c r="AU48" s="0" t="n">
        <v>1017.96852012796</v>
      </c>
      <c r="AV48" s="4" t="n">
        <v>0.0253966574250354</v>
      </c>
      <c r="AW48" s="4" t="n">
        <v>0.0210570543552286</v>
      </c>
      <c r="AX48" s="4" t="n">
        <v>0.0157913604349416</v>
      </c>
      <c r="AY48" s="0" t="n">
        <v>2198.57343830423</v>
      </c>
      <c r="AZ48" s="0" t="n">
        <v>3887.53894293151</v>
      </c>
      <c r="BA48" s="4" t="n">
        <v>0.0138640745279339</v>
      </c>
      <c r="BB48" s="0" t="n">
        <v>56.5543772185683</v>
      </c>
      <c r="BC48" s="0" t="n">
        <v>1688.96550462727</v>
      </c>
      <c r="BD48" s="0" t="n">
        <v>292.181268920476</v>
      </c>
      <c r="BE48" s="0" t="n">
        <v>3.32629021273057</v>
      </c>
      <c r="BF48" s="0" t="n">
        <v>0.790119873302293</v>
      </c>
      <c r="BG48" s="0" t="n">
        <v>0.10600784603419</v>
      </c>
      <c r="BH48" s="0" t="n">
        <v>3.42048734201943</v>
      </c>
      <c r="BI48" s="4" t="n">
        <v>-2.38358858730938E-015</v>
      </c>
      <c r="BJ48" s="4" t="n">
        <v>-1.36758393190186E-016</v>
      </c>
      <c r="BK48" s="0" t="n">
        <v>3.42048734201943</v>
      </c>
      <c r="BL48" s="0" t="n">
        <v>6.37581508191036</v>
      </c>
      <c r="BM48" s="0" t="n">
        <v>126.63772794345</v>
      </c>
      <c r="BN48" s="0" t="n">
        <v>13.3622720565499</v>
      </c>
      <c r="BO48" s="0" t="n">
        <v>1.77599689944723</v>
      </c>
      <c r="BP48" s="0" t="n">
        <v>-9999</v>
      </c>
      <c r="BQ48" s="3" t="n">
        <v>0.327790311309976</v>
      </c>
      <c r="BR48" s="0" t="n">
        <v>0.577708315570054</v>
      </c>
      <c r="BS48" s="0" t="n">
        <v>-1449.19882925662</v>
      </c>
      <c r="BT48" s="4" t="n">
        <v>-0.00187689911493735</v>
      </c>
      <c r="BU48" s="0" t="n">
        <v>0.148622229537679</v>
      </c>
      <c r="BV48" s="4" t="n">
        <v>0.00556994376712381</v>
      </c>
      <c r="BW48" s="0" t="n">
        <v>0</v>
      </c>
      <c r="BX48" s="0" t="n">
        <v>24.282073467707</v>
      </c>
      <c r="BY48" s="0" t="n">
        <v>-3.68489832956353</v>
      </c>
      <c r="BZ48" s="0" t="n">
        <v>8.33525005469056</v>
      </c>
      <c r="CA48" s="0" t="n">
        <v>20.7559511854451</v>
      </c>
      <c r="CB48" s="0" t="n">
        <v>31.6541351796316</v>
      </c>
      <c r="CC48" s="3" t="n">
        <v>44.3953746690941</v>
      </c>
      <c r="CD48" s="3" t="n">
        <v>66.5123611507648</v>
      </c>
      <c r="CE48" s="0" t="n">
        <v>0.119992484670682</v>
      </c>
      <c r="CF48" s="0" t="n">
        <v>1.01992172156225</v>
      </c>
      <c r="CG48" s="0" t="n">
        <v>2.92875976723343</v>
      </c>
      <c r="CH48" s="0" t="n">
        <v>1.02309687253485</v>
      </c>
      <c r="CI48" s="0" t="n">
        <v>12.9366145657316</v>
      </c>
      <c r="CJ48" s="0" t="n">
        <v>1.10104614940604</v>
      </c>
      <c r="CK48" s="0" t="n">
        <v>44.6390456391747</v>
      </c>
      <c r="CL48" s="0" t="n">
        <v>1.10104614940604</v>
      </c>
      <c r="CM48" s="0" t="n">
        <v>0.295132536174123</v>
      </c>
      <c r="CN48" s="0" t="n">
        <v>1.10104614940604</v>
      </c>
      <c r="CO48" s="0" t="n">
        <v>-9999</v>
      </c>
      <c r="CP48" s="0" t="n">
        <v>1</v>
      </c>
      <c r="CQ48" s="0" t="n">
        <v>800000009</v>
      </c>
      <c r="CR48" s="0" t="n">
        <v>800000019</v>
      </c>
      <c r="CS48" s="0" t="n">
        <v>800000009</v>
      </c>
      <c r="CT48" s="0" t="n">
        <v>800000019</v>
      </c>
      <c r="CU48" s="0" t="n">
        <v>800000019</v>
      </c>
      <c r="CV48" s="0" t="n">
        <v>800001119</v>
      </c>
      <c r="CW48" s="0" t="n">
        <v>899999999</v>
      </c>
      <c r="CX48" s="0" t="n">
        <v>899999999</v>
      </c>
      <c r="CY48" s="0" t="n">
        <v>89999</v>
      </c>
      <c r="CZ48" s="0" t="n">
        <v>89999</v>
      </c>
      <c r="DA48" s="0" t="n">
        <v>89</v>
      </c>
      <c r="DB48" s="0" t="n">
        <v>89</v>
      </c>
      <c r="DC48" s="0" t="n">
        <v>0</v>
      </c>
      <c r="DD48" s="0" t="n">
        <v>1</v>
      </c>
      <c r="DE48" s="0" t="n">
        <v>0</v>
      </c>
      <c r="DF48" s="0" t="n">
        <v>3</v>
      </c>
      <c r="DG48" s="0" t="n">
        <v>6</v>
      </c>
      <c r="DH48" s="0" t="n">
        <v>6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5586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101</v>
      </c>
      <c r="DZ48" s="0" t="n">
        <v>0</v>
      </c>
      <c r="EA48" s="0" t="n">
        <v>6000</v>
      </c>
      <c r="EB48" s="0" t="n">
        <v>6000</v>
      </c>
      <c r="EC48" s="0" t="n">
        <v>0</v>
      </c>
      <c r="ED48" s="0" t="n">
        <v>6</v>
      </c>
      <c r="EE48" s="0" t="n">
        <v>6000</v>
      </c>
      <c r="EF48" s="0" t="n">
        <v>6000</v>
      </c>
      <c r="EG48" s="0" t="n">
        <v>6000</v>
      </c>
      <c r="EH48" s="0" t="n">
        <v>6000</v>
      </c>
      <c r="EI48" s="0" t="n">
        <v>100</v>
      </c>
      <c r="EJ48" s="0" t="n">
        <v>0.676020565543978</v>
      </c>
      <c r="EK48" s="0" t="n">
        <v>0.330066968016594</v>
      </c>
      <c r="EL48" s="0" t="n">
        <v>0.149329097579534</v>
      </c>
      <c r="EM48" s="4" t="n">
        <v>0.00214843801709793</v>
      </c>
      <c r="EN48" s="0" t="n">
        <v>54.488482867921</v>
      </c>
      <c r="EO48" s="4" t="n">
        <v>0.00569192427070627</v>
      </c>
      <c r="EP48" s="0" t="n">
        <v>-9999</v>
      </c>
      <c r="EQ48" s="4" t="n">
        <v>0.00252592667870602</v>
      </c>
      <c r="ER48" s="0" t="n">
        <v>1.15930819747737</v>
      </c>
      <c r="ES48" s="4" t="n">
        <v>0.00766480473831375</v>
      </c>
      <c r="ET48" s="0" t="n">
        <v>-9999</v>
      </c>
      <c r="EU48" s="0" t="n">
        <v>98845.9921126302</v>
      </c>
      <c r="EV48" s="0" t="n">
        <v>361.835228061691</v>
      </c>
      <c r="EW48" s="0" t="n">
        <v>370.071451086981</v>
      </c>
      <c r="EX48" s="0" t="n">
        <v>22.2541926683843</v>
      </c>
      <c r="EY48" s="0" t="n">
        <v>22.7607337896646</v>
      </c>
      <c r="EZ48" s="0" t="n">
        <v>18.5081637641588</v>
      </c>
      <c r="FA48" s="0" t="n">
        <v>97.2762951742808</v>
      </c>
      <c r="FB48" s="0" t="n">
        <v>97.7637363230387</v>
      </c>
      <c r="FC48" s="0" t="n">
        <v>96.7888595364888</v>
      </c>
      <c r="FD48" s="0" t="n">
        <v>0.97487806546688</v>
      </c>
      <c r="FE48" s="4" t="n">
        <v>0.000295726343834151</v>
      </c>
      <c r="FF48" s="0" t="n">
        <v>2.22943963591257</v>
      </c>
      <c r="FG48" s="0" t="n">
        <v>9.82674782009558</v>
      </c>
      <c r="FH48" s="0" t="n">
        <v>-628.770465352376</v>
      </c>
      <c r="FI48" s="4" t="n">
        <v>1.04523309833048E-005</v>
      </c>
      <c r="FJ48" s="4" t="n">
        <v>1.68684271149958E-005</v>
      </c>
      <c r="FK48" s="4" t="n">
        <v>9.22188113702202E-006</v>
      </c>
      <c r="FL48" s="0" t="n">
        <v>9999.990234375</v>
      </c>
      <c r="FM48" s="0" t="n">
        <v>9999.990234375</v>
      </c>
      <c r="FN48" s="0" t="n">
        <v>9999.990234375</v>
      </c>
      <c r="FO48" s="0" t="n">
        <f aca="false">+AR48-273.15</f>
        <v>28.547438964589</v>
      </c>
    </row>
    <row r="49" customFormat="false" ht="13.8" hidden="false" customHeight="false" outlineLevel="0" collapsed="false">
      <c r="A49" s="0" t="s">
        <v>223</v>
      </c>
      <c r="B49" s="1" t="n">
        <v>43280</v>
      </c>
      <c r="C49" s="2" t="n">
        <v>0.0347222222222222</v>
      </c>
      <c r="D49" s="0" t="n">
        <v>180.034</v>
      </c>
      <c r="E49" s="0" t="n">
        <v>0</v>
      </c>
      <c r="F49" s="0" t="n">
        <v>6000</v>
      </c>
      <c r="G49" s="0" t="n">
        <v>6000</v>
      </c>
      <c r="H49" s="3" t="n">
        <v>0.155857143084959</v>
      </c>
      <c r="I49" s="0" t="n">
        <v>0</v>
      </c>
      <c r="J49" s="3" t="n">
        <v>1.03104787599231</v>
      </c>
      <c r="K49" s="0" t="n">
        <v>1</v>
      </c>
      <c r="L49" s="3" t="n">
        <v>17.8499544364354</v>
      </c>
      <c r="M49" s="0" t="n">
        <v>1</v>
      </c>
      <c r="N49" s="3" t="n">
        <v>47.589394769166</v>
      </c>
      <c r="O49" s="0" t="n">
        <v>0</v>
      </c>
      <c r="P49" s="3" t="n">
        <v>0.407218932364101</v>
      </c>
      <c r="Q49" s="0" t="n">
        <v>1</v>
      </c>
      <c r="R49" s="3" t="n">
        <v>2.06062079350489</v>
      </c>
      <c r="S49" s="0" t="n">
        <v>0</v>
      </c>
      <c r="T49" s="0" t="n">
        <v>-0.138160799992939</v>
      </c>
      <c r="U49" s="0" t="n">
        <v>1.83674912810684</v>
      </c>
      <c r="V49" s="4" t="n">
        <v>-0.00405239144857869</v>
      </c>
      <c r="W49" s="4" t="n">
        <v>0.0419025730083447</v>
      </c>
      <c r="X49" s="0" t="n">
        <v>-9999</v>
      </c>
      <c r="Y49" s="4" t="n">
        <v>-1.86625175486127E-011</v>
      </c>
      <c r="Z49" s="4" t="n">
        <v>-1.15384482130011E-012</v>
      </c>
      <c r="AA49" s="0" t="n">
        <v>-9999</v>
      </c>
      <c r="AB49" s="0" t="n">
        <v>13.83114109212</v>
      </c>
      <c r="AC49" s="0" t="n">
        <v>361.891355516598</v>
      </c>
      <c r="AD49" s="0" t="n">
        <v>370.173849335091</v>
      </c>
      <c r="AE49" s="0" t="n">
        <v>0.1</v>
      </c>
      <c r="AF49" s="0" t="n">
        <v>0</v>
      </c>
      <c r="AG49" s="0" t="n">
        <v>855.135995464893</v>
      </c>
      <c r="AH49" s="0" t="n">
        <v>22.3746054276126</v>
      </c>
      <c r="AI49" s="0" t="n">
        <v>22.8866859963261</v>
      </c>
      <c r="AJ49" s="0" t="n">
        <v>0.2</v>
      </c>
      <c r="AK49" s="0" t="n">
        <v>0</v>
      </c>
      <c r="AL49" s="0" t="n">
        <v>-9999</v>
      </c>
      <c r="AM49" s="0" t="n">
        <v>-9999</v>
      </c>
      <c r="AN49" s="0" t="n">
        <v>-9999</v>
      </c>
      <c r="AO49" s="0" t="n">
        <v>-9999</v>
      </c>
      <c r="AP49" s="0" t="n">
        <v>0</v>
      </c>
      <c r="AQ49" s="0" t="n">
        <v>303.828722371419</v>
      </c>
      <c r="AR49" s="0" t="n">
        <v>301.684200085791</v>
      </c>
      <c r="AS49" s="0" t="n">
        <v>99463.7969620734</v>
      </c>
      <c r="AT49" s="0" t="n">
        <v>1.13901264122645</v>
      </c>
      <c r="AU49" s="0" t="n">
        <v>1018.03469576427</v>
      </c>
      <c r="AV49" s="4" t="n">
        <v>0.0253964967651413</v>
      </c>
      <c r="AW49" s="4" t="n">
        <v>0.0263877868171937</v>
      </c>
      <c r="AX49" s="4" t="n">
        <v>0.0158758273017873</v>
      </c>
      <c r="AY49" s="0" t="n">
        <v>2210.23525864421</v>
      </c>
      <c r="AZ49" s="0" t="n">
        <v>3884.51737155648</v>
      </c>
      <c r="BA49" s="4" t="n">
        <v>0.013938236264606</v>
      </c>
      <c r="BB49" s="0" t="n">
        <v>56.8985808849298</v>
      </c>
      <c r="BC49" s="0" t="n">
        <v>1674.28211291226</v>
      </c>
      <c r="BD49" s="0" t="n">
        <v>292.2660862565</v>
      </c>
      <c r="BE49" s="0" t="n">
        <v>3.24326753816997</v>
      </c>
      <c r="BF49" s="0" t="n">
        <v>0.87930623096171</v>
      </c>
      <c r="BG49" s="0" t="n">
        <v>0.139060989162609</v>
      </c>
      <c r="BH49" s="0" t="n">
        <v>3.36322787373416</v>
      </c>
      <c r="BI49" s="4" t="n">
        <v>1.0156959065477E-014</v>
      </c>
      <c r="BJ49" s="4" t="n">
        <v>-1.34931148661661E-015</v>
      </c>
      <c r="BK49" s="0" t="n">
        <v>3.36322787373416</v>
      </c>
      <c r="BL49" s="0" t="n">
        <v>6.70841140795938</v>
      </c>
      <c r="BM49" s="0" t="n">
        <v>124.830769991871</v>
      </c>
      <c r="BN49" s="0" t="n">
        <v>15.1692300081289</v>
      </c>
      <c r="BO49" s="0" t="n">
        <v>2.36971150246044</v>
      </c>
      <c r="BP49" s="0" t="n">
        <v>-9999</v>
      </c>
      <c r="BQ49" s="3" t="n">
        <v>0.369912565089542</v>
      </c>
      <c r="BR49" s="0" t="n">
        <v>0.701875314595414</v>
      </c>
      <c r="BS49" s="0" t="n">
        <v>-4276.38742930657</v>
      </c>
      <c r="BT49" s="4" t="n">
        <v>-0.000636050882892304</v>
      </c>
      <c r="BU49" s="4" t="n">
        <v>0.0577619332118704</v>
      </c>
      <c r="BV49" s="4" t="n">
        <v>0.00240374627796755</v>
      </c>
      <c r="BW49" s="0" t="n">
        <v>0</v>
      </c>
      <c r="BX49" s="0" t="n">
        <v>26.7010447800094</v>
      </c>
      <c r="BY49" s="0" t="n">
        <v>-4.05198655865648</v>
      </c>
      <c r="BZ49" s="0" t="n">
        <v>9.16560462840432</v>
      </c>
      <c r="CA49" s="0" t="n">
        <v>22.8236514806408</v>
      </c>
      <c r="CB49" s="0" t="n">
        <v>34.8075085938544</v>
      </c>
      <c r="CC49" s="3" t="n">
        <v>48.8180257193135</v>
      </c>
      <c r="CD49" s="3" t="n">
        <v>73.1382983365316</v>
      </c>
      <c r="CE49" s="0" t="n">
        <v>0.152785469434187</v>
      </c>
      <c r="CF49" s="0" t="n">
        <v>1.02010448809135</v>
      </c>
      <c r="CG49" s="0" t="n">
        <v>2.07456945726097</v>
      </c>
      <c r="CH49" s="0" t="n">
        <v>1.02311819783351</v>
      </c>
      <c r="CI49" s="0" t="n">
        <v>16.2232621573884</v>
      </c>
      <c r="CJ49" s="0" t="n">
        <v>1.10026912363652</v>
      </c>
      <c r="CK49" s="0" t="n">
        <v>43.2525040890696</v>
      </c>
      <c r="CL49" s="0" t="n">
        <v>1.10026912363652</v>
      </c>
      <c r="CM49" s="0" t="n">
        <v>0.37010847947654</v>
      </c>
      <c r="CN49" s="0" t="n">
        <v>1.10026912363652</v>
      </c>
      <c r="CO49" s="0" t="n">
        <v>-9999</v>
      </c>
      <c r="CP49" s="0" t="n">
        <v>1</v>
      </c>
      <c r="CQ49" s="0" t="n">
        <v>800000009</v>
      </c>
      <c r="CR49" s="0" t="n">
        <v>800000019</v>
      </c>
      <c r="CS49" s="0" t="n">
        <v>800000009</v>
      </c>
      <c r="CT49" s="0" t="n">
        <v>800000019</v>
      </c>
      <c r="CU49" s="0" t="n">
        <v>800000009</v>
      </c>
      <c r="CV49" s="0" t="n">
        <v>800000009</v>
      </c>
      <c r="CW49" s="0" t="n">
        <v>899999999</v>
      </c>
      <c r="CX49" s="0" t="n">
        <v>899999999</v>
      </c>
      <c r="CY49" s="0" t="n">
        <v>89999</v>
      </c>
      <c r="CZ49" s="0" t="n">
        <v>89999</v>
      </c>
      <c r="DA49" s="0" t="n">
        <v>89</v>
      </c>
      <c r="DB49" s="0" t="n">
        <v>89</v>
      </c>
      <c r="DC49" s="0" t="n">
        <v>0</v>
      </c>
      <c r="DD49" s="0" t="n">
        <v>1</v>
      </c>
      <c r="DE49" s="0" t="n">
        <v>0</v>
      </c>
      <c r="DF49" s="0" t="n">
        <v>7</v>
      </c>
      <c r="DG49" s="0" t="n">
        <v>6</v>
      </c>
      <c r="DH49" s="0" t="n">
        <v>5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6000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6000</v>
      </c>
      <c r="EB49" s="0" t="n">
        <v>6000</v>
      </c>
      <c r="EC49" s="0" t="n">
        <v>0</v>
      </c>
      <c r="ED49" s="0" t="n">
        <v>0</v>
      </c>
      <c r="EE49" s="0" t="n">
        <v>6000</v>
      </c>
      <c r="EF49" s="0" t="n">
        <v>6000</v>
      </c>
      <c r="EG49" s="0" t="n">
        <v>6000</v>
      </c>
      <c r="EH49" s="0" t="n">
        <v>6000</v>
      </c>
      <c r="EI49" s="0" t="n">
        <v>100</v>
      </c>
      <c r="EJ49" s="0" t="n">
        <v>0.976886203070644</v>
      </c>
      <c r="EK49" s="0" t="n">
        <v>0.276880690466302</v>
      </c>
      <c r="EL49" s="0" t="n">
        <v>0.149983735653883</v>
      </c>
      <c r="EM49" s="4" t="n">
        <v>0.00204248898733243</v>
      </c>
      <c r="EN49" s="0" t="n">
        <v>69.8675920511704</v>
      </c>
      <c r="EO49" s="4" t="n">
        <v>0.00825612925861939</v>
      </c>
      <c r="EP49" s="0" t="n">
        <v>-9999</v>
      </c>
      <c r="EQ49" s="4" t="n">
        <v>0.00178910922962999</v>
      </c>
      <c r="ER49" s="0" t="n">
        <v>1.12342630336734</v>
      </c>
      <c r="ES49" s="4" t="n">
        <v>0.0096130758137611</v>
      </c>
      <c r="ET49" s="0" t="n">
        <v>-9999</v>
      </c>
      <c r="EU49" s="0" t="n">
        <v>98857.0474466145</v>
      </c>
      <c r="EV49" s="0" t="n">
        <v>361.86684455242</v>
      </c>
      <c r="EW49" s="0" t="n">
        <v>370.149149792177</v>
      </c>
      <c r="EX49" s="0" t="n">
        <v>22.3732600946671</v>
      </c>
      <c r="EY49" s="0" t="n">
        <v>22.8852993065852</v>
      </c>
      <c r="EZ49" s="0" t="n">
        <v>18.5949447924296</v>
      </c>
      <c r="FA49" s="0" t="n">
        <v>97.2696927528381</v>
      </c>
      <c r="FB49" s="0" t="n">
        <v>97.7568596305847</v>
      </c>
      <c r="FC49" s="0" t="n">
        <v>96.7825425682067</v>
      </c>
      <c r="FD49" s="0" t="n">
        <v>0.974309960891803</v>
      </c>
      <c r="FE49" s="4" t="n">
        <v>0.000294545372744323</v>
      </c>
      <c r="FF49" s="0" t="n">
        <v>2.22049608560403</v>
      </c>
      <c r="FG49" s="0" t="n">
        <v>9.61861449074744</v>
      </c>
      <c r="FH49" s="0" t="n">
        <v>-636.769665547688</v>
      </c>
      <c r="FI49" s="4" t="n">
        <v>9.73430047490907E-006</v>
      </c>
      <c r="FJ49" s="4" t="n">
        <v>1.51223737970922E-005</v>
      </c>
      <c r="FK49" s="4" t="n">
        <v>8.18074449703073E-006</v>
      </c>
      <c r="FL49" s="0" t="n">
        <v>9999.990234375</v>
      </c>
      <c r="FM49" s="0" t="n">
        <v>9999.990234375</v>
      </c>
      <c r="FN49" s="0" t="n">
        <v>9999.990234375</v>
      </c>
      <c r="FO49" s="0" t="n">
        <f aca="false">+AR49-273.15</f>
        <v>28.534200085791</v>
      </c>
    </row>
    <row r="50" customFormat="false" ht="13.8" hidden="false" customHeight="false" outlineLevel="0" collapsed="false">
      <c r="A50" s="0" t="s">
        <v>223</v>
      </c>
      <c r="B50" s="1" t="n">
        <v>43280</v>
      </c>
      <c r="C50" s="2" t="n">
        <v>0.0416666666666667</v>
      </c>
      <c r="D50" s="0" t="n">
        <v>180.041</v>
      </c>
      <c r="E50" s="0" t="n">
        <v>0</v>
      </c>
      <c r="F50" s="0" t="n">
        <v>6000</v>
      </c>
      <c r="G50" s="0" t="n">
        <v>6000</v>
      </c>
      <c r="H50" s="3" t="n">
        <v>0.0948721791814673</v>
      </c>
      <c r="I50" s="0" t="n">
        <v>0</v>
      </c>
      <c r="J50" s="3" t="n">
        <v>2.58333601182268</v>
      </c>
      <c r="K50" s="0" t="n">
        <v>0</v>
      </c>
      <c r="L50" s="3" t="n">
        <v>-1.4153982386915</v>
      </c>
      <c r="M50" s="0" t="n">
        <v>1</v>
      </c>
      <c r="N50" s="3" t="n">
        <v>24.949115820158</v>
      </c>
      <c r="O50" s="0" t="n">
        <v>0</v>
      </c>
      <c r="P50" s="3" t="n">
        <v>-0.0322895642911356</v>
      </c>
      <c r="Q50" s="0" t="n">
        <v>1</v>
      </c>
      <c r="R50" s="3" t="n">
        <v>1.08029671501284</v>
      </c>
      <c r="S50" s="0" t="n">
        <v>0</v>
      </c>
      <c r="T50" s="0" t="n">
        <v>-0.180435032609101</v>
      </c>
      <c r="U50" s="0" t="n">
        <v>2.86771246150122</v>
      </c>
      <c r="V50" s="0" t="n">
        <v>-1.32153152986356</v>
      </c>
      <c r="W50" s="4" t="n">
        <v>0.0654212951259129</v>
      </c>
      <c r="X50" s="0" t="n">
        <v>-9999</v>
      </c>
      <c r="Y50" s="4" t="n">
        <v>-2.25542253299642E-011</v>
      </c>
      <c r="Z50" s="4" t="n">
        <v>-1.42074857173255E-012</v>
      </c>
      <c r="AA50" s="0" t="n">
        <v>-9999</v>
      </c>
      <c r="AB50" s="0" t="n">
        <v>13.6916752217652</v>
      </c>
      <c r="AC50" s="0" t="n">
        <v>358.14137610345</v>
      </c>
      <c r="AD50" s="0" t="n">
        <v>366.407621810778</v>
      </c>
      <c r="AE50" s="0" t="n">
        <v>0.2</v>
      </c>
      <c r="AF50" s="0" t="n">
        <v>0</v>
      </c>
      <c r="AG50" s="0" t="n">
        <v>862.473781802008</v>
      </c>
      <c r="AH50" s="0" t="n">
        <v>22.5602449710967</v>
      </c>
      <c r="AI50" s="0" t="n">
        <v>23.0809570155345</v>
      </c>
      <c r="AJ50" s="0" t="n">
        <v>1.1</v>
      </c>
      <c r="AK50" s="0" t="n">
        <v>0</v>
      </c>
      <c r="AL50" s="0" t="n">
        <v>-9999</v>
      </c>
      <c r="AM50" s="0" t="n">
        <v>-9999</v>
      </c>
      <c r="AN50" s="0" t="n">
        <v>-9999</v>
      </c>
      <c r="AO50" s="0" t="n">
        <v>-9999</v>
      </c>
      <c r="AP50" s="0" t="n">
        <v>0</v>
      </c>
      <c r="AQ50" s="0" t="n">
        <v>303.829125437418</v>
      </c>
      <c r="AR50" s="0" t="n">
        <v>301.666911950542</v>
      </c>
      <c r="AS50" s="0" t="n">
        <v>99463.7969620734</v>
      </c>
      <c r="AT50" s="0" t="n">
        <v>1.13899940546447</v>
      </c>
      <c r="AU50" s="0" t="n">
        <v>1018.13813413439</v>
      </c>
      <c r="AV50" s="4" t="n">
        <v>0.0253965304567037</v>
      </c>
      <c r="AW50" s="4" t="n">
        <v>-0.00209236376606558</v>
      </c>
      <c r="AX50" s="4" t="n">
        <v>0.0160075259901249</v>
      </c>
      <c r="AY50" s="0" t="n">
        <v>2228.44075914016</v>
      </c>
      <c r="AZ50" s="0" t="n">
        <v>3880.56487670183</v>
      </c>
      <c r="BA50" s="4" t="n">
        <v>0.0140540248865162</v>
      </c>
      <c r="BB50" s="0" t="n">
        <v>57.4256797642862</v>
      </c>
      <c r="BC50" s="0" t="n">
        <v>1652.12411756167</v>
      </c>
      <c r="BD50" s="0" t="n">
        <v>292.397715243931</v>
      </c>
      <c r="BE50" s="0" t="n">
        <v>2.90349504905938</v>
      </c>
      <c r="BF50" s="0" t="n">
        <v>1.16566632729908</v>
      </c>
      <c r="BG50" s="4" t="n">
        <v>0.0481887005493157</v>
      </c>
      <c r="BH50" s="0" t="n">
        <v>3.12911866783156</v>
      </c>
      <c r="BI50" s="4" t="n">
        <v>-3.63516452741821E-015</v>
      </c>
      <c r="BJ50" s="4" t="n">
        <v>-1.64729479516943E-015</v>
      </c>
      <c r="BK50" s="0" t="n">
        <v>3.12911866783156</v>
      </c>
      <c r="BL50" s="0" t="n">
        <v>6.11905954363032</v>
      </c>
      <c r="BM50" s="0" t="n">
        <v>118.126016867451</v>
      </c>
      <c r="BN50" s="0" t="n">
        <v>21.8739831325481</v>
      </c>
      <c r="BO50" s="0" t="n">
        <v>0.882394885325155</v>
      </c>
      <c r="BP50" s="0" t="n">
        <v>-9999</v>
      </c>
      <c r="BQ50" s="3" t="n">
        <v>0.288607550905673</v>
      </c>
      <c r="BR50" s="0" t="n">
        <v>0.595316478590096</v>
      </c>
      <c r="BS50" s="0" t="n">
        <v>-810.615652725361</v>
      </c>
      <c r="BT50" s="4" t="n">
        <v>-0.00335547431246253</v>
      </c>
      <c r="BU50" s="0" t="n">
        <v>-1.8251654843169</v>
      </c>
      <c r="BV50" s="4" t="n">
        <v>0.00771867947936363</v>
      </c>
      <c r="BW50" s="0" t="n">
        <v>0</v>
      </c>
      <c r="BX50" s="0" t="n">
        <v>21.918276036533</v>
      </c>
      <c r="BY50" s="0" t="n">
        <v>-3.32618294979402</v>
      </c>
      <c r="BZ50" s="0" t="n">
        <v>7.52383488894397</v>
      </c>
      <c r="CA50" s="0" t="n">
        <v>18.7354126939947</v>
      </c>
      <c r="CB50" s="0" t="n">
        <v>28.5726864918514</v>
      </c>
      <c r="CC50" s="3" t="n">
        <v>40.0735990703844</v>
      </c>
      <c r="CD50" s="3" t="n">
        <v>60.0375537732735</v>
      </c>
      <c r="CE50" s="4" t="n">
        <v>0.092925778388541</v>
      </c>
      <c r="CF50" s="0" t="n">
        <v>1.02094575721268</v>
      </c>
      <c r="CG50" s="0" t="n">
        <v>2.45854052009386</v>
      </c>
      <c r="CH50" s="0" t="n">
        <v>1.02327122215128</v>
      </c>
      <c r="CI50" s="0" t="n">
        <v>-1.29005923884266</v>
      </c>
      <c r="CJ50" s="0" t="n">
        <v>1.09715755375798</v>
      </c>
      <c r="CK50" s="0" t="n">
        <v>22.7397749162847</v>
      </c>
      <c r="CL50" s="0" t="n">
        <v>1.09715755375798</v>
      </c>
      <c r="CM50" s="4" t="n">
        <v>-0.0294301982249836</v>
      </c>
      <c r="CN50" s="0" t="n">
        <v>1.09715755375798</v>
      </c>
      <c r="CO50" s="0" t="n">
        <v>-9999</v>
      </c>
      <c r="CP50" s="0" t="n">
        <v>1</v>
      </c>
      <c r="CQ50" s="0" t="n">
        <v>800000009</v>
      </c>
      <c r="CR50" s="0" t="n">
        <v>800000019</v>
      </c>
      <c r="CS50" s="0" t="n">
        <v>800000009</v>
      </c>
      <c r="CT50" s="0" t="n">
        <v>800000019</v>
      </c>
      <c r="CU50" s="0" t="n">
        <v>800001009</v>
      </c>
      <c r="CV50" s="0" t="n">
        <v>800001009</v>
      </c>
      <c r="CW50" s="0" t="n">
        <v>899999999</v>
      </c>
      <c r="CX50" s="0" t="n">
        <v>899999999</v>
      </c>
      <c r="CY50" s="0" t="n">
        <v>89999</v>
      </c>
      <c r="CZ50" s="0" t="n">
        <v>89999</v>
      </c>
      <c r="DA50" s="0" t="n">
        <v>89</v>
      </c>
      <c r="DB50" s="0" t="n">
        <v>89</v>
      </c>
      <c r="DC50" s="0" t="n">
        <v>2</v>
      </c>
      <c r="DD50" s="0" t="n">
        <v>1</v>
      </c>
      <c r="DE50" s="0" t="n">
        <v>0</v>
      </c>
      <c r="DF50" s="0" t="n">
        <v>10</v>
      </c>
      <c r="DG50" s="0" t="n">
        <v>11</v>
      </c>
      <c r="DH50" s="0" t="n">
        <v>5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6000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6000</v>
      </c>
      <c r="EB50" s="0" t="n">
        <v>6000</v>
      </c>
      <c r="EC50" s="0" t="n">
        <v>0</v>
      </c>
      <c r="ED50" s="0" t="n">
        <v>0</v>
      </c>
      <c r="EE50" s="0" t="n">
        <v>6000</v>
      </c>
      <c r="EF50" s="0" t="n">
        <v>6000</v>
      </c>
      <c r="EG50" s="0" t="n">
        <v>6000</v>
      </c>
      <c r="EH50" s="0" t="n">
        <v>6000</v>
      </c>
      <c r="EI50" s="0" t="n">
        <v>100</v>
      </c>
      <c r="EJ50" s="0" t="n">
        <v>0.720069468914061</v>
      </c>
      <c r="EK50" s="0" t="n">
        <v>0.321020506542403</v>
      </c>
      <c r="EL50" s="0" t="n">
        <v>0.149542981723727</v>
      </c>
      <c r="EM50" s="4" t="n">
        <v>0.00178025528900746</v>
      </c>
      <c r="EN50" s="0" t="n">
        <v>22.5826971672349</v>
      </c>
      <c r="EO50" s="4" t="n">
        <v>0.0117848383529426</v>
      </c>
      <c r="EP50" s="0" t="n">
        <v>-9999</v>
      </c>
      <c r="EQ50" s="4" t="n">
        <v>0.00212005520041154</v>
      </c>
      <c r="ER50" s="0" t="n">
        <v>0.590746797331415</v>
      </c>
      <c r="ES50" s="4" t="n">
        <v>-0.00076455441666607</v>
      </c>
      <c r="ET50" s="0" t="n">
        <v>-9999</v>
      </c>
      <c r="EU50" s="0" t="n">
        <v>98875.5316230468</v>
      </c>
      <c r="EV50" s="0" t="n">
        <v>358.090751268896</v>
      </c>
      <c r="EW50" s="0" t="n">
        <v>366.355417015632</v>
      </c>
      <c r="EX50" s="0" t="n">
        <v>22.5588438139136</v>
      </c>
      <c r="EY50" s="0" t="n">
        <v>23.0795163293115</v>
      </c>
      <c r="EZ50" s="0" t="n">
        <v>18.7293941443761</v>
      </c>
      <c r="FA50" s="0" t="n">
        <v>97.2647811203002</v>
      </c>
      <c r="FB50" s="0" t="n">
        <v>97.7516757036844</v>
      </c>
      <c r="FC50" s="0" t="n">
        <v>96.7778764533996</v>
      </c>
      <c r="FD50" s="0" t="n">
        <v>0.973806672592957</v>
      </c>
      <c r="FE50" s="4" t="n">
        <v>0.00029372144138324</v>
      </c>
      <c r="FF50" s="0" t="n">
        <v>2.07768401924769</v>
      </c>
      <c r="FG50" s="0" t="n">
        <v>9.38578422204653</v>
      </c>
      <c r="FH50" s="0" t="n">
        <v>-661.267216145833</v>
      </c>
      <c r="FI50" s="4" t="n">
        <v>1.00377696078611E-005</v>
      </c>
      <c r="FJ50" s="4" t="n">
        <v>1.66366163731667E-005</v>
      </c>
      <c r="FK50" s="4" t="n">
        <v>9.14670725648E-006</v>
      </c>
      <c r="FL50" s="0" t="n">
        <v>9999.990234375</v>
      </c>
      <c r="FM50" s="0" t="n">
        <v>9999.990234375</v>
      </c>
      <c r="FN50" s="0" t="n">
        <v>9999.990234375</v>
      </c>
      <c r="FO50" s="0" t="n">
        <f aca="false">+AR50-273.15</f>
        <v>28.516911950542</v>
      </c>
    </row>
    <row r="51" customFormat="false" ht="13.8" hidden="false" customHeight="false" outlineLevel="0" collapsed="false">
      <c r="A51" s="0" t="s">
        <v>224</v>
      </c>
      <c r="B51" s="1" t="n">
        <v>43280</v>
      </c>
      <c r="C51" s="2" t="n">
        <v>0.0486111111111111</v>
      </c>
      <c r="D51" s="0" t="n">
        <v>180.048</v>
      </c>
      <c r="E51" s="0" t="n">
        <v>0</v>
      </c>
      <c r="F51" s="0" t="n">
        <v>6000</v>
      </c>
      <c r="G51" s="0" t="n">
        <v>6000</v>
      </c>
      <c r="H51" s="3" t="n">
        <v>0.180006120066168</v>
      </c>
      <c r="I51" s="0" t="n">
        <v>0</v>
      </c>
      <c r="J51" s="3" t="n">
        <v>-0.079700473486167</v>
      </c>
      <c r="K51" s="0" t="n">
        <v>2</v>
      </c>
      <c r="L51" s="3" t="n">
        <v>4.73318702938824</v>
      </c>
      <c r="M51" s="0" t="n">
        <v>1</v>
      </c>
      <c r="N51" s="3" t="n">
        <v>35.8614074797401</v>
      </c>
      <c r="O51" s="0" t="n">
        <v>0</v>
      </c>
      <c r="P51" s="3" t="n">
        <v>0.107981619888441</v>
      </c>
      <c r="Q51" s="0" t="n">
        <v>1</v>
      </c>
      <c r="R51" s="3" t="n">
        <v>1.55279894387275</v>
      </c>
      <c r="S51" s="0" t="n">
        <v>0</v>
      </c>
      <c r="T51" s="0" t="n">
        <v>0.311714422895315</v>
      </c>
      <c r="U51" s="0" t="n">
        <v>1.03623105310278</v>
      </c>
      <c r="V51" s="0" t="n">
        <v>-0.137931437168528</v>
      </c>
      <c r="W51" s="4" t="n">
        <v>0.0236402886676563</v>
      </c>
      <c r="X51" s="0" t="n">
        <v>-9999</v>
      </c>
      <c r="Y51" s="4" t="n">
        <v>-7.54799462050367E-011</v>
      </c>
      <c r="Z51" s="4" t="n">
        <v>-4.77403304357049E-012</v>
      </c>
      <c r="AA51" s="0" t="n">
        <v>-9999</v>
      </c>
      <c r="AB51" s="0" t="n">
        <v>13.6791825618024</v>
      </c>
      <c r="AC51" s="0" t="n">
        <v>357.749934648523</v>
      </c>
      <c r="AD51" s="0" t="n">
        <v>366.032269334376</v>
      </c>
      <c r="AE51" s="0" t="n">
        <v>0.1</v>
      </c>
      <c r="AF51" s="0" t="n">
        <v>0</v>
      </c>
      <c r="AG51" s="0" t="n">
        <v>865.19496690792</v>
      </c>
      <c r="AH51" s="0" t="n">
        <v>22.6273347454144</v>
      </c>
      <c r="AI51" s="0" t="n">
        <v>23.1511843433031</v>
      </c>
      <c r="AJ51" s="0" t="n">
        <v>0.299999999999999</v>
      </c>
      <c r="AK51" s="0" t="n">
        <v>0</v>
      </c>
      <c r="AL51" s="0" t="n">
        <v>-9999</v>
      </c>
      <c r="AM51" s="0" t="n">
        <v>-9999</v>
      </c>
      <c r="AN51" s="0" t="n">
        <v>-9999</v>
      </c>
      <c r="AO51" s="0" t="n">
        <v>-9999</v>
      </c>
      <c r="AP51" s="0" t="n">
        <v>0</v>
      </c>
      <c r="AQ51" s="0" t="n">
        <v>303.865647295633</v>
      </c>
      <c r="AR51" s="0" t="n">
        <v>301.696781018166</v>
      </c>
      <c r="AS51" s="0" t="n">
        <v>99463.7969620734</v>
      </c>
      <c r="AT51" s="0" t="n">
        <v>1.13885827380013</v>
      </c>
      <c r="AU51" s="0" t="n">
        <v>1018.17643299183</v>
      </c>
      <c r="AV51" s="4" t="n">
        <v>0.0253995832531832</v>
      </c>
      <c r="AW51" s="4" t="n">
        <v>0.00699720896877102</v>
      </c>
      <c r="AX51" s="4" t="n">
        <v>0.0160531995755285</v>
      </c>
      <c r="AY51" s="0" t="n">
        <v>2235.01965458949</v>
      </c>
      <c r="AZ51" s="0" t="n">
        <v>3887.2743807799</v>
      </c>
      <c r="BA51" s="4" t="n">
        <v>0.0140958712289654</v>
      </c>
      <c r="BB51" s="0" t="n">
        <v>57.4958038887155</v>
      </c>
      <c r="BC51" s="0" t="n">
        <v>1652.2547261904</v>
      </c>
      <c r="BD51" s="0" t="n">
        <v>292.445050015442</v>
      </c>
      <c r="BE51" s="0" t="n">
        <v>3.21557764790455</v>
      </c>
      <c r="BF51" s="0" t="n">
        <v>1.54234775277017</v>
      </c>
      <c r="BG51" s="0" t="n">
        <v>0.1487204207334</v>
      </c>
      <c r="BH51" s="0" t="n">
        <v>3.56943888639681</v>
      </c>
      <c r="BI51" s="4" t="n">
        <v>1.35448722068634E-015</v>
      </c>
      <c r="BJ51" s="4" t="n">
        <v>-5.5178696434541E-015</v>
      </c>
      <c r="BK51" s="0" t="n">
        <v>3.56943888639681</v>
      </c>
      <c r="BL51" s="0" t="n">
        <v>6.70961820240188</v>
      </c>
      <c r="BM51" s="0" t="n">
        <v>114.375353676847</v>
      </c>
      <c r="BN51" s="0" t="n">
        <v>25.6246463231526</v>
      </c>
      <c r="BO51" s="0" t="n">
        <v>2.38791586335308</v>
      </c>
      <c r="BP51" s="0" t="n">
        <v>-9999</v>
      </c>
      <c r="BQ51" s="3" t="n">
        <v>0.39756559591838</v>
      </c>
      <c r="BR51" s="0" t="n">
        <v>0.688234397892559</v>
      </c>
      <c r="BS51" s="0" t="n">
        <v>68682.1398536499</v>
      </c>
      <c r="BT51" s="4" t="n">
        <v>3.96027264991431E-005</v>
      </c>
      <c r="BU51" s="4" t="n">
        <v>-0.0168386486718797</v>
      </c>
      <c r="BV51" s="4" t="n">
        <v>-0.000172885824243914</v>
      </c>
      <c r="BW51" s="0" t="n">
        <v>0</v>
      </c>
      <c r="BX51" s="0" t="n">
        <v>24.5817459920487</v>
      </c>
      <c r="BY51" s="0" t="n">
        <v>-3.73037479127639</v>
      </c>
      <c r="BZ51" s="0" t="n">
        <v>8.43811793490807</v>
      </c>
      <c r="CA51" s="0" t="n">
        <v>21.012106752025</v>
      </c>
      <c r="CB51" s="0" t="n">
        <v>32.0447885811111</v>
      </c>
      <c r="CC51" s="3" t="n">
        <v>44.9432716192404</v>
      </c>
      <c r="CD51" s="3" t="n">
        <v>67.3332106219802</v>
      </c>
      <c r="CE51" s="0" t="n">
        <v>0.176565929440862</v>
      </c>
      <c r="CF51" s="0" t="n">
        <v>1.01948388704547</v>
      </c>
      <c r="CG51" s="0" t="n">
        <v>0.201842961216289</v>
      </c>
      <c r="CH51" s="0" t="n">
        <v>1.02306766003538</v>
      </c>
      <c r="CI51" s="0" t="n">
        <v>4.29022602565079</v>
      </c>
      <c r="CJ51" s="0" t="n">
        <v>1.10324887339012</v>
      </c>
      <c r="CK51" s="0" t="n">
        <v>32.5052745075941</v>
      </c>
      <c r="CL51" s="0" t="n">
        <v>1.10324887339012</v>
      </c>
      <c r="CM51" s="4" t="n">
        <v>0.0978760300535176</v>
      </c>
      <c r="CN51" s="0" t="n">
        <v>1.10324887339012</v>
      </c>
      <c r="CO51" s="0" t="n">
        <v>-9999</v>
      </c>
      <c r="CP51" s="0" t="n">
        <v>1</v>
      </c>
      <c r="CQ51" s="0" t="n">
        <v>800000009</v>
      </c>
      <c r="CR51" s="0" t="n">
        <v>800000019</v>
      </c>
      <c r="CS51" s="0" t="n">
        <v>800000009</v>
      </c>
      <c r="CT51" s="0" t="n">
        <v>800000019</v>
      </c>
      <c r="CU51" s="0" t="n">
        <v>800001009</v>
      </c>
      <c r="CV51" s="0" t="n">
        <v>800001109</v>
      </c>
      <c r="CW51" s="0" t="n">
        <v>899999999</v>
      </c>
      <c r="CX51" s="0" t="n">
        <v>899999999</v>
      </c>
      <c r="CY51" s="0" t="n">
        <v>89999</v>
      </c>
      <c r="CZ51" s="0" t="n">
        <v>89999</v>
      </c>
      <c r="DA51" s="0" t="n">
        <v>89</v>
      </c>
      <c r="DB51" s="0" t="n">
        <v>89</v>
      </c>
      <c r="DC51" s="0" t="n">
        <v>0</v>
      </c>
      <c r="DD51" s="0" t="n">
        <v>2</v>
      </c>
      <c r="DE51" s="0" t="n">
        <v>0</v>
      </c>
      <c r="DF51" s="0" t="n">
        <v>3</v>
      </c>
      <c r="DG51" s="0" t="n">
        <v>30</v>
      </c>
      <c r="DH51" s="0" t="n">
        <v>22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6000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101</v>
      </c>
      <c r="DZ51" s="0" t="n">
        <v>0</v>
      </c>
      <c r="EA51" s="0" t="n">
        <v>6000</v>
      </c>
      <c r="EB51" s="0" t="n">
        <v>6000</v>
      </c>
      <c r="EC51" s="0" t="n">
        <v>0</v>
      </c>
      <c r="ED51" s="0" t="n">
        <v>11</v>
      </c>
      <c r="EE51" s="0" t="n">
        <v>6000</v>
      </c>
      <c r="EF51" s="0" t="n">
        <v>6000</v>
      </c>
      <c r="EG51" s="0" t="n">
        <v>6000</v>
      </c>
      <c r="EH51" s="0" t="n">
        <v>6000</v>
      </c>
      <c r="EI51" s="0" t="n">
        <v>100</v>
      </c>
      <c r="EJ51" s="0" t="n">
        <v>0.813494110097941</v>
      </c>
      <c r="EK51" s="0" t="n">
        <v>0.349938974654458</v>
      </c>
      <c r="EL51" s="0" t="n">
        <v>0.213035711032719</v>
      </c>
      <c r="EM51" s="4" t="n">
        <v>0.00224487232108571</v>
      </c>
      <c r="EN51" s="0" t="n">
        <v>18.5148278341695</v>
      </c>
      <c r="EO51" s="4" t="n">
        <v>0.00200066350359856</v>
      </c>
      <c r="EP51" s="0" t="n">
        <v>-9999</v>
      </c>
      <c r="EQ51" s="4" t="n">
        <v>0.000174068780706493</v>
      </c>
      <c r="ER51" s="0" t="n">
        <v>0.844599147452125</v>
      </c>
      <c r="ES51" s="4" t="n">
        <v>0.00254315685043319</v>
      </c>
      <c r="ET51" s="0" t="n">
        <v>-9999</v>
      </c>
      <c r="EU51" s="0" t="n">
        <v>98899.7443183593</v>
      </c>
      <c r="EV51" s="0" t="n">
        <v>357.707877165318</v>
      </c>
      <c r="EW51" s="0" t="n">
        <v>365.989039626314</v>
      </c>
      <c r="EX51" s="0" t="n">
        <v>22.6260453250103</v>
      </c>
      <c r="EY51" s="0" t="n">
        <v>23.149851041733</v>
      </c>
      <c r="EZ51" s="0" t="n">
        <v>18.7807810066541</v>
      </c>
      <c r="FA51" s="0" t="n">
        <v>97.2605001557668</v>
      </c>
      <c r="FB51" s="0" t="n">
        <v>97.7471637293497</v>
      </c>
      <c r="FC51" s="0" t="n">
        <v>96.7738449420928</v>
      </c>
      <c r="FD51" s="0" t="n">
        <v>0.973298396786054</v>
      </c>
      <c r="FE51" s="4" t="n">
        <v>0.000294402488022266</v>
      </c>
      <c r="FF51" s="0" t="n">
        <v>2.05904364318648</v>
      </c>
      <c r="FG51" s="0" t="n">
        <v>9.25621094441414</v>
      </c>
      <c r="FH51" s="0" t="n">
        <v>-621.771165181479</v>
      </c>
      <c r="FI51" s="4" t="n">
        <v>1.0070501268413E-005</v>
      </c>
      <c r="FJ51" s="4" t="n">
        <v>1.68292787695764E-005</v>
      </c>
      <c r="FK51" s="4" t="n">
        <v>9.03587493281773E-006</v>
      </c>
      <c r="FL51" s="0" t="n">
        <v>9999.990234375</v>
      </c>
      <c r="FM51" s="0" t="n">
        <v>9999.990234375</v>
      </c>
      <c r="FN51" s="0" t="n">
        <v>9999.990234375</v>
      </c>
      <c r="FO51" s="0" t="n">
        <f aca="false">+AR51-273.15</f>
        <v>28.546781018166</v>
      </c>
    </row>
    <row r="52" customFormat="false" ht="13.8" hidden="false" customHeight="false" outlineLevel="0" collapsed="false">
      <c r="A52" s="0" t="s">
        <v>224</v>
      </c>
      <c r="B52" s="1" t="n">
        <v>43280</v>
      </c>
      <c r="C52" s="2" t="n">
        <v>0.0555555555555556</v>
      </c>
      <c r="D52" s="0" t="n">
        <v>180.055</v>
      </c>
      <c r="E52" s="0" t="n">
        <v>0</v>
      </c>
      <c r="F52" s="0" t="n">
        <v>6000</v>
      </c>
      <c r="G52" s="0" t="n">
        <v>6000</v>
      </c>
      <c r="H52" s="3" t="n">
        <v>0.265181465897486</v>
      </c>
      <c r="I52" s="0" t="n">
        <v>0</v>
      </c>
      <c r="J52" s="3" t="n">
        <v>-0.424073426465054</v>
      </c>
      <c r="K52" s="0" t="n">
        <v>2</v>
      </c>
      <c r="L52" s="3" t="n">
        <v>-2.24385573946051</v>
      </c>
      <c r="M52" s="0" t="n">
        <v>2</v>
      </c>
      <c r="N52" s="3" t="n">
        <v>29.2659677834948</v>
      </c>
      <c r="O52" s="0" t="n">
        <v>0</v>
      </c>
      <c r="P52" s="3" t="n">
        <v>-0.0511882851471758</v>
      </c>
      <c r="Q52" s="0" t="n">
        <v>2</v>
      </c>
      <c r="R52" s="3" t="n">
        <v>1.26721640502533</v>
      </c>
      <c r="S52" s="0" t="n">
        <v>0</v>
      </c>
      <c r="T52" s="0" t="n">
        <v>-0.506309901721303</v>
      </c>
      <c r="U52" s="0" t="n">
        <v>4.24390492770342</v>
      </c>
      <c r="V52" s="0" t="n">
        <v>-0.448078709950346</v>
      </c>
      <c r="W52" s="4" t="n">
        <v>0.0968146979132526</v>
      </c>
      <c r="X52" s="0" t="n">
        <v>-9999</v>
      </c>
      <c r="Y52" s="4" t="n">
        <v>-3.05867267890778E-011</v>
      </c>
      <c r="Z52" s="4" t="n">
        <v>-1.96505401462992E-012</v>
      </c>
      <c r="AA52" s="0" t="n">
        <v>-9999</v>
      </c>
      <c r="AB52" s="0" t="n">
        <v>13.6317029048646</v>
      </c>
      <c r="AC52" s="0" t="n">
        <v>356.478407262292</v>
      </c>
      <c r="AD52" s="0" t="n">
        <v>364.833857413405</v>
      </c>
      <c r="AE52" s="0" t="n">
        <v>0.1</v>
      </c>
      <c r="AF52" s="0" t="n">
        <v>0</v>
      </c>
      <c r="AG52" s="0" t="n">
        <v>875.773099363218</v>
      </c>
      <c r="AH52" s="0" t="n">
        <v>22.9020689317363</v>
      </c>
      <c r="AI52" s="0" t="n">
        <v>23.4388674906899</v>
      </c>
      <c r="AJ52" s="0" t="n">
        <v>0.599999999999999</v>
      </c>
      <c r="AK52" s="0" t="n">
        <v>0</v>
      </c>
      <c r="AL52" s="0" t="n">
        <v>-9999</v>
      </c>
      <c r="AM52" s="0" t="n">
        <v>-9999</v>
      </c>
      <c r="AN52" s="0" t="n">
        <v>-9999</v>
      </c>
      <c r="AO52" s="0" t="n">
        <v>-9999</v>
      </c>
      <c r="AP52" s="0" t="n">
        <v>0</v>
      </c>
      <c r="AQ52" s="0" t="n">
        <v>303.843156013488</v>
      </c>
      <c r="AR52" s="0" t="n">
        <v>301.648275565305</v>
      </c>
      <c r="AS52" s="0" t="n">
        <v>99463.7969620734</v>
      </c>
      <c r="AT52" s="0" t="n">
        <v>1.13892524705403</v>
      </c>
      <c r="AU52" s="0" t="n">
        <v>1018.32903676361</v>
      </c>
      <c r="AV52" s="4" t="n">
        <v>0.0253977032473372</v>
      </c>
      <c r="AW52" s="4" t="n">
        <v>-0.00331700087753699</v>
      </c>
      <c r="AX52" s="4" t="n">
        <v>0.0162493153495766</v>
      </c>
      <c r="AY52" s="0" t="n">
        <v>2261.95740764542</v>
      </c>
      <c r="AZ52" s="0" t="n">
        <v>3876.26255489879</v>
      </c>
      <c r="BA52" s="4" t="n">
        <v>0.0142672360557529</v>
      </c>
      <c r="BB52" s="0" t="n">
        <v>58.354081427915</v>
      </c>
      <c r="BC52" s="0" t="n">
        <v>1614.30514725337</v>
      </c>
      <c r="BD52" s="0" t="n">
        <v>292.63760056131</v>
      </c>
      <c r="BE52" s="0" t="n">
        <v>4.18733704827228</v>
      </c>
      <c r="BF52" s="0" t="n">
        <v>1.97292135649912</v>
      </c>
      <c r="BG52" s="0" t="n">
        <v>0.112358072337323</v>
      </c>
      <c r="BH52" s="0" t="n">
        <v>4.63020891226123</v>
      </c>
      <c r="BI52" s="4" t="n">
        <v>-4.15188161937172E-015</v>
      </c>
      <c r="BJ52" s="4" t="n">
        <v>-2.24379353060596E-015</v>
      </c>
      <c r="BK52" s="0" t="n">
        <v>4.63020891226123</v>
      </c>
      <c r="BL52" s="0" t="n">
        <v>8.28753682753661</v>
      </c>
      <c r="BM52" s="0" t="n">
        <v>114.771886948677</v>
      </c>
      <c r="BN52" s="0" t="n">
        <v>25.2281130513227</v>
      </c>
      <c r="BO52" s="0" t="n">
        <v>1.39049348174475</v>
      </c>
      <c r="BP52" s="0" t="n">
        <v>-9999</v>
      </c>
      <c r="BQ52" s="3" t="n">
        <v>0.48252961532291</v>
      </c>
      <c r="BR52" s="0" t="n">
        <v>1.0513068614678</v>
      </c>
      <c r="BS52" s="0" t="n">
        <v>23079.6910865413</v>
      </c>
      <c r="BT52" s="4" t="n">
        <v>0.000117852530599343</v>
      </c>
      <c r="BU52" s="0" t="n">
        <v>0.188993177683969</v>
      </c>
      <c r="BV52" s="4" t="n">
        <v>-0.000757763597487143</v>
      </c>
      <c r="BW52" s="0" t="n">
        <v>0</v>
      </c>
      <c r="BX52" s="0" t="n">
        <v>25.1089379530607</v>
      </c>
      <c r="BY52" s="0" t="n">
        <v>-3.81037820527956</v>
      </c>
      <c r="BZ52" s="0" t="n">
        <v>8.61908587521604</v>
      </c>
      <c r="CA52" s="0" t="n">
        <v>21.4627425110625</v>
      </c>
      <c r="CB52" s="0" t="n">
        <v>32.7320365470512</v>
      </c>
      <c r="CC52" s="3" t="n">
        <v>45.9071466632225</v>
      </c>
      <c r="CD52" s="3" t="n">
        <v>68.7772710788948</v>
      </c>
      <c r="CE52" s="0" t="n">
        <v>0.262105081625711</v>
      </c>
      <c r="CF52" s="0" t="n">
        <v>1.01173721719813</v>
      </c>
      <c r="CG52" s="0" t="n">
        <v>-0.549043542846778</v>
      </c>
      <c r="CH52" s="0" t="n">
        <v>1.01972931017616</v>
      </c>
      <c r="CI52" s="0" t="n">
        <v>-1.99139218023306</v>
      </c>
      <c r="CJ52" s="0" t="n">
        <v>1.1267774181969</v>
      </c>
      <c r="CK52" s="0" t="n">
        <v>25.9731578844799</v>
      </c>
      <c r="CL52" s="0" t="n">
        <v>1.1267774181969</v>
      </c>
      <c r="CM52" s="4" t="n">
        <v>-0.0454289235127631</v>
      </c>
      <c r="CN52" s="0" t="n">
        <v>1.1267774181969</v>
      </c>
      <c r="CO52" s="0" t="n">
        <v>-9999</v>
      </c>
      <c r="CP52" s="0" t="n">
        <v>1</v>
      </c>
      <c r="CQ52" s="0" t="n">
        <v>800000009</v>
      </c>
      <c r="CR52" s="0" t="n">
        <v>800000019</v>
      </c>
      <c r="CS52" s="0" t="n">
        <v>800000009</v>
      </c>
      <c r="CT52" s="0" t="n">
        <v>800000019</v>
      </c>
      <c r="CU52" s="0" t="n">
        <v>800001009</v>
      </c>
      <c r="CV52" s="0" t="n">
        <v>800001009</v>
      </c>
      <c r="CW52" s="0" t="n">
        <v>899999999</v>
      </c>
      <c r="CX52" s="0" t="n">
        <v>899999999</v>
      </c>
      <c r="CY52" s="0" t="n">
        <v>89999</v>
      </c>
      <c r="CZ52" s="0" t="n">
        <v>89999</v>
      </c>
      <c r="DA52" s="0" t="n">
        <v>89</v>
      </c>
      <c r="DB52" s="0" t="n">
        <v>89</v>
      </c>
      <c r="DC52" s="0" t="n">
        <v>0</v>
      </c>
      <c r="DD52" s="0" t="n">
        <v>1</v>
      </c>
      <c r="DE52" s="0" t="n">
        <v>1</v>
      </c>
      <c r="DF52" s="0" t="n">
        <v>6</v>
      </c>
      <c r="DG52" s="0" t="n">
        <v>17</v>
      </c>
      <c r="DH52" s="0" t="n">
        <v>3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6000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6000</v>
      </c>
      <c r="EB52" s="0" t="n">
        <v>6000</v>
      </c>
      <c r="EC52" s="0" t="n">
        <v>0</v>
      </c>
      <c r="ED52" s="0" t="n">
        <v>0</v>
      </c>
      <c r="EE52" s="0" t="n">
        <v>6000</v>
      </c>
      <c r="EF52" s="0" t="n">
        <v>6000</v>
      </c>
      <c r="EG52" s="0" t="n">
        <v>6000</v>
      </c>
      <c r="EH52" s="0" t="n">
        <v>6000</v>
      </c>
      <c r="EI52" s="0" t="n">
        <v>100</v>
      </c>
      <c r="EJ52" s="0" t="n">
        <v>1.10088044317826</v>
      </c>
      <c r="EK52" s="0" t="n">
        <v>0.704125880198168</v>
      </c>
      <c r="EL52" s="0" t="n">
        <v>0.297607399559166</v>
      </c>
      <c r="EM52" s="4" t="n">
        <v>0.00298258069458191</v>
      </c>
      <c r="EN52" s="0" t="n">
        <v>11.4829996021047</v>
      </c>
      <c r="EO52" s="4" t="n">
        <v>0.0306316410984809</v>
      </c>
      <c r="EP52" s="0" t="n">
        <v>-9999</v>
      </c>
      <c r="EQ52" s="4" t="n">
        <v>-0.000473394753617125</v>
      </c>
      <c r="ER52" s="0" t="n">
        <v>0.67500929008632</v>
      </c>
      <c r="ES52" s="4" t="n">
        <v>-0.00118063985696785</v>
      </c>
      <c r="ET52" s="0" t="n">
        <v>-9999</v>
      </c>
      <c r="EU52" s="0" t="n">
        <v>98919.8241282552</v>
      </c>
      <c r="EV52" s="0" t="n">
        <v>356.448167982322</v>
      </c>
      <c r="EW52" s="0" t="n">
        <v>364.802830573538</v>
      </c>
      <c r="EX52" s="0" t="n">
        <v>22.9006509819069</v>
      </c>
      <c r="EY52" s="0" t="n">
        <v>23.4374266940432</v>
      </c>
      <c r="EZ52" s="0" t="n">
        <v>18.9762565730412</v>
      </c>
      <c r="FA52" s="0" t="n">
        <v>97.2585203361511</v>
      </c>
      <c r="FB52" s="0" t="n">
        <v>97.7446288197835</v>
      </c>
      <c r="FC52" s="0" t="n">
        <v>96.7724070663452</v>
      </c>
      <c r="FD52" s="0" t="n">
        <v>0.972200660278399</v>
      </c>
      <c r="FE52" s="4" t="n">
        <v>0.000295389775720347</v>
      </c>
      <c r="FF52" s="0" t="n">
        <v>2.02643841397762</v>
      </c>
      <c r="FG52" s="0" t="n">
        <v>9.14337341340383</v>
      </c>
      <c r="FH52" s="0" t="n">
        <v>-518.44816265869</v>
      </c>
      <c r="FI52" s="4" t="n">
        <v>9.47342299031758E-006</v>
      </c>
      <c r="FJ52" s="4" t="n">
        <v>1.53575945712424E-005</v>
      </c>
      <c r="FK52" s="4" t="n">
        <v>8.87615911775833E-006</v>
      </c>
      <c r="FL52" s="0" t="n">
        <v>9999.990234375</v>
      </c>
      <c r="FM52" s="0" t="n">
        <v>9999.990234375</v>
      </c>
      <c r="FN52" s="0" t="n">
        <v>9999.990234375</v>
      </c>
      <c r="FO52" s="0" t="n">
        <f aca="false">+AR52-273.15</f>
        <v>28.4982755653051</v>
      </c>
    </row>
    <row r="53" customFormat="false" ht="13.8" hidden="false" customHeight="false" outlineLevel="0" collapsed="false">
      <c r="A53" s="0" t="s">
        <v>224</v>
      </c>
      <c r="B53" s="1" t="n">
        <v>43280</v>
      </c>
      <c r="C53" s="2" t="n">
        <v>0.0625</v>
      </c>
      <c r="D53" s="0" t="n">
        <v>180.062</v>
      </c>
      <c r="E53" s="0" t="n">
        <v>0</v>
      </c>
      <c r="F53" s="0" t="n">
        <v>6000</v>
      </c>
      <c r="G53" s="0" t="n">
        <v>6000</v>
      </c>
      <c r="H53" s="3" t="n">
        <v>0.237459136243514</v>
      </c>
      <c r="I53" s="0" t="n">
        <v>0</v>
      </c>
      <c r="J53" s="3" t="n">
        <v>-6.93102979379994</v>
      </c>
      <c r="K53" s="0" t="n">
        <v>0</v>
      </c>
      <c r="L53" s="3" t="n">
        <v>11.3459463573974</v>
      </c>
      <c r="M53" s="0" t="n">
        <v>1</v>
      </c>
      <c r="N53" s="3" t="n">
        <v>38.1697593558004</v>
      </c>
      <c r="O53" s="0" t="n">
        <v>0</v>
      </c>
      <c r="P53" s="3" t="n">
        <v>0.258793122782072</v>
      </c>
      <c r="Q53" s="0" t="n">
        <v>1</v>
      </c>
      <c r="R53" s="3" t="n">
        <v>1.65275058010616</v>
      </c>
      <c r="S53" s="0" t="n">
        <v>0</v>
      </c>
      <c r="T53" s="0" t="n">
        <v>-1.57114073198084</v>
      </c>
      <c r="U53" s="0" t="n">
        <v>10.5456083505226</v>
      </c>
      <c r="V53" s="0" t="n">
        <v>0.401518298238835</v>
      </c>
      <c r="W53" s="0" t="n">
        <v>0.240537971069209</v>
      </c>
      <c r="X53" s="0" t="n">
        <v>-9999</v>
      </c>
      <c r="Y53" s="4" t="n">
        <v>1.61647579092285E-011</v>
      </c>
      <c r="Z53" s="4" t="n">
        <v>1.06604701338911E-012</v>
      </c>
      <c r="AA53" s="0" t="n">
        <v>-9999</v>
      </c>
      <c r="AB53" s="0" t="n">
        <v>13.6803015708612</v>
      </c>
      <c r="AC53" s="0" t="n">
        <v>357.617485913756</v>
      </c>
      <c r="AD53" s="0" t="n">
        <v>366.255421492104</v>
      </c>
      <c r="AE53" s="0" t="n">
        <v>0.1</v>
      </c>
      <c r="AF53" s="0" t="n">
        <v>0</v>
      </c>
      <c r="AG53" s="0" t="n">
        <v>902.200002856403</v>
      </c>
      <c r="AH53" s="0" t="n">
        <v>23.5844579259943</v>
      </c>
      <c r="AI53" s="0" t="n">
        <v>24.1541197469046</v>
      </c>
      <c r="AJ53" s="0" t="n">
        <v>1.6</v>
      </c>
      <c r="AK53" s="0" t="n">
        <v>0</v>
      </c>
      <c r="AL53" s="0" t="n">
        <v>-9999</v>
      </c>
      <c r="AM53" s="0" t="n">
        <v>-9999</v>
      </c>
      <c r="AN53" s="0" t="n">
        <v>-9999</v>
      </c>
      <c r="AO53" s="0" t="n">
        <v>-9999</v>
      </c>
      <c r="AP53" s="0" t="n">
        <v>0</v>
      </c>
      <c r="AQ53" s="0" t="n">
        <v>303.757087249755</v>
      </c>
      <c r="AR53" s="0" t="n">
        <v>301.497850201863</v>
      </c>
      <c r="AS53" s="0" t="n">
        <v>99463.7969620734</v>
      </c>
      <c r="AT53" s="0" t="n">
        <v>1.13920499832391</v>
      </c>
      <c r="AU53" s="0" t="n">
        <v>1018.70779002741</v>
      </c>
      <c r="AV53" s="4" t="n">
        <v>0.025390508914087</v>
      </c>
      <c r="AW53" s="4" t="n">
        <v>0.0167697943562782</v>
      </c>
      <c r="AX53" s="4" t="n">
        <v>0.0167382205904654</v>
      </c>
      <c r="AY53" s="0" t="n">
        <v>2328.84510811412</v>
      </c>
      <c r="AZ53" s="0" t="n">
        <v>3842.33388816555</v>
      </c>
      <c r="BA53" s="4" t="n">
        <v>0.0146928960240623</v>
      </c>
      <c r="BB53" s="0" t="n">
        <v>60.6101701699324</v>
      </c>
      <c r="BC53" s="0" t="n">
        <v>1513.48878005142</v>
      </c>
      <c r="BD53" s="0" t="n">
        <v>293.107160168708</v>
      </c>
      <c r="BE53" s="0" t="n">
        <v>4.18467694332199</v>
      </c>
      <c r="BF53" s="0" t="n">
        <v>1.7270952459221</v>
      </c>
      <c r="BG53" s="0" t="n">
        <v>0.150918985715915</v>
      </c>
      <c r="BH53" s="0" t="n">
        <v>4.52958669733864</v>
      </c>
      <c r="BI53" s="4" t="n">
        <v>-9.78964172689463E-015</v>
      </c>
      <c r="BJ53" s="4" t="n">
        <v>1.1816083019441E-015</v>
      </c>
      <c r="BK53" s="0" t="n">
        <v>4.52958669733864</v>
      </c>
      <c r="BL53" s="0" t="n">
        <v>9.14618549359942</v>
      </c>
      <c r="BM53" s="0" t="n">
        <v>117.573135303704</v>
      </c>
      <c r="BN53" s="0" t="n">
        <v>22.4268646962956</v>
      </c>
      <c r="BO53" s="0" t="n">
        <v>1.90936219612541</v>
      </c>
      <c r="BP53" s="0" t="n">
        <v>-9999</v>
      </c>
      <c r="BQ53" s="3" t="n">
        <v>0.456555417994733</v>
      </c>
      <c r="BR53" s="0" t="n">
        <v>1.28638480269833</v>
      </c>
      <c r="BS53" s="0" t="n">
        <v>1196.28154277605</v>
      </c>
      <c r="BT53" s="4" t="n">
        <v>0.00227371225145548</v>
      </c>
      <c r="BU53" s="0" t="n">
        <v>-0.610881593784462</v>
      </c>
      <c r="BV53" s="4" t="n">
        <v>-0.013081355726071</v>
      </c>
      <c r="BW53" s="0" t="n">
        <v>0</v>
      </c>
      <c r="BX53" s="0" t="n">
        <v>22.8508051415327</v>
      </c>
      <c r="BY53" s="0" t="n">
        <v>-3.46769783919804</v>
      </c>
      <c r="BZ53" s="0" t="n">
        <v>7.84394195409171</v>
      </c>
      <c r="CA53" s="0" t="n">
        <v>19.5325245472358</v>
      </c>
      <c r="CB53" s="0" t="n">
        <v>29.78833236278</v>
      </c>
      <c r="CC53" s="3" t="n">
        <v>41.7785596892277</v>
      </c>
      <c r="CD53" s="3" t="n">
        <v>62.5918954648028</v>
      </c>
      <c r="CE53" s="0" t="n">
        <v>0.234698165042098</v>
      </c>
      <c r="CF53" s="0" t="n">
        <v>1.01176392325402</v>
      </c>
      <c r="CG53" s="0" t="n">
        <v>-6.19008389889514</v>
      </c>
      <c r="CH53" s="0" t="n">
        <v>1.01966812885182</v>
      </c>
      <c r="CI53" s="0" t="n">
        <v>10.0768623704979</v>
      </c>
      <c r="CJ53" s="0" t="n">
        <v>1.12594039099064</v>
      </c>
      <c r="CK53" s="0" t="n">
        <v>33.9003375855601</v>
      </c>
      <c r="CL53" s="0" t="n">
        <v>1.12594039099064</v>
      </c>
      <c r="CM53" s="0" t="n">
        <v>0.22984620220825</v>
      </c>
      <c r="CN53" s="0" t="n">
        <v>1.12594039099064</v>
      </c>
      <c r="CO53" s="0" t="n">
        <v>-9999</v>
      </c>
      <c r="CP53" s="0" t="n">
        <v>1</v>
      </c>
      <c r="CQ53" s="0" t="n">
        <v>800000009</v>
      </c>
      <c r="CR53" s="0" t="n">
        <v>800000019</v>
      </c>
      <c r="CS53" s="0" t="n">
        <v>800000009</v>
      </c>
      <c r="CT53" s="0" t="n">
        <v>800000019</v>
      </c>
      <c r="CU53" s="0" t="n">
        <v>800000009</v>
      </c>
      <c r="CV53" s="0" t="n">
        <v>800001009</v>
      </c>
      <c r="CW53" s="0" t="n">
        <v>899999999</v>
      </c>
      <c r="CX53" s="0" t="n">
        <v>899999999</v>
      </c>
      <c r="CY53" s="0" t="n">
        <v>89999</v>
      </c>
      <c r="CZ53" s="0" t="n">
        <v>89999</v>
      </c>
      <c r="DA53" s="0" t="n">
        <v>89</v>
      </c>
      <c r="DB53" s="0" t="n">
        <v>89</v>
      </c>
      <c r="DC53" s="0" t="n">
        <v>0</v>
      </c>
      <c r="DD53" s="0" t="n">
        <v>0</v>
      </c>
      <c r="DE53" s="0" t="n">
        <v>0</v>
      </c>
      <c r="DF53" s="0" t="n">
        <v>4</v>
      </c>
      <c r="DG53" s="0" t="n">
        <v>17</v>
      </c>
      <c r="DH53" s="0" t="n">
        <v>1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6000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6000</v>
      </c>
      <c r="EB53" s="0" t="n">
        <v>6000</v>
      </c>
      <c r="EC53" s="0" t="n">
        <v>0</v>
      </c>
      <c r="ED53" s="0" t="n">
        <v>0</v>
      </c>
      <c r="EE53" s="0" t="n">
        <v>6000</v>
      </c>
      <c r="EF53" s="0" t="n">
        <v>6000</v>
      </c>
      <c r="EG53" s="0" t="n">
        <v>6000</v>
      </c>
      <c r="EH53" s="0" t="n">
        <v>6000</v>
      </c>
      <c r="EI53" s="0" t="n">
        <v>100</v>
      </c>
      <c r="EJ53" s="0" t="n">
        <v>1.38134515220235</v>
      </c>
      <c r="EK53" s="0" t="n">
        <v>0.854214898468973</v>
      </c>
      <c r="EL53" s="0" t="n">
        <v>0.337209554725352</v>
      </c>
      <c r="EM53" s="4" t="n">
        <v>0.00417718914883064</v>
      </c>
      <c r="EN53" s="0" t="n">
        <v>20.3364719729541</v>
      </c>
      <c r="EO53" s="4" t="n">
        <v>0.0261635579368608</v>
      </c>
      <c r="EP53" s="0" t="n">
        <v>-9999</v>
      </c>
      <c r="EQ53" s="4" t="n">
        <v>-0.00533390192962359</v>
      </c>
      <c r="ER53" s="0" t="n">
        <v>0.881383535688161</v>
      </c>
      <c r="ES53" s="4" t="n">
        <v>0.00597583011837303</v>
      </c>
      <c r="ET53" s="0" t="n">
        <v>-9999</v>
      </c>
      <c r="EU53" s="0" t="n">
        <v>98920.4604016927</v>
      </c>
      <c r="EV53" s="0" t="n">
        <v>357.586183856061</v>
      </c>
      <c r="EW53" s="0" t="n">
        <v>366.222863389524</v>
      </c>
      <c r="EX53" s="0" t="n">
        <v>23.5829628878098</v>
      </c>
      <c r="EY53" s="0" t="n">
        <v>24.1525920970554</v>
      </c>
      <c r="EZ53" s="0" t="n">
        <v>19.4470803861617</v>
      </c>
      <c r="FA53" s="0" t="n">
        <v>97.2476755091349</v>
      </c>
      <c r="FB53" s="0" t="n">
        <v>97.7321087519327</v>
      </c>
      <c r="FC53" s="0" t="n">
        <v>96.7632379646301</v>
      </c>
      <c r="FD53" s="0" t="n">
        <v>0.968870286941528</v>
      </c>
      <c r="FE53" s="4" t="n">
        <v>0.000293962611050422</v>
      </c>
      <c r="FF53" s="0" t="n">
        <v>2.08259364789724</v>
      </c>
      <c r="FG53" s="0" t="n">
        <v>9.04287207833925</v>
      </c>
      <c r="FH53" s="0" t="n">
        <v>-583.441664245595</v>
      </c>
      <c r="FI53" s="4" t="n">
        <v>9.61365841935986E-006</v>
      </c>
      <c r="FJ53" s="4" t="n">
        <v>1.61537886945247E-005</v>
      </c>
      <c r="FK53" s="4" t="n">
        <v>8.4321786469416E-006</v>
      </c>
      <c r="FL53" s="0" t="n">
        <v>9999.990234375</v>
      </c>
      <c r="FM53" s="0" t="n">
        <v>9999.990234375</v>
      </c>
      <c r="FN53" s="0" t="n">
        <v>9999.990234375</v>
      </c>
      <c r="FO53" s="0" t="n">
        <f aca="false">+AR53-273.15</f>
        <v>28.347850201863</v>
      </c>
    </row>
    <row r="54" customFormat="false" ht="13.8" hidden="false" customHeight="false" outlineLevel="0" collapsed="false">
      <c r="A54" s="0" t="s">
        <v>225</v>
      </c>
      <c r="B54" s="1" t="n">
        <v>43280</v>
      </c>
      <c r="C54" s="2" t="n">
        <v>0.0694444444444444</v>
      </c>
      <c r="D54" s="0" t="n">
        <v>180.069</v>
      </c>
      <c r="E54" s="0" t="n">
        <v>0</v>
      </c>
      <c r="F54" s="0" t="n">
        <v>6000</v>
      </c>
      <c r="G54" s="0" t="n">
        <v>6000</v>
      </c>
      <c r="H54" s="3" t="n">
        <v>0.31662930265613</v>
      </c>
      <c r="I54" s="0" t="n">
        <v>0</v>
      </c>
      <c r="J54" s="3" t="n">
        <v>-8.23005093756572</v>
      </c>
      <c r="K54" s="0" t="n">
        <v>0</v>
      </c>
      <c r="L54" s="3" t="n">
        <v>-3.26918322773523</v>
      </c>
      <c r="M54" s="0" t="n">
        <v>1</v>
      </c>
      <c r="N54" s="3" t="n">
        <v>23.764022343007</v>
      </c>
      <c r="O54" s="0" t="n">
        <v>0</v>
      </c>
      <c r="P54" s="3" t="n">
        <v>-0.0745590196095116</v>
      </c>
      <c r="Q54" s="0" t="n">
        <v>1</v>
      </c>
      <c r="R54" s="3" t="n">
        <v>1.0289821674522</v>
      </c>
      <c r="S54" s="0" t="n">
        <v>0</v>
      </c>
      <c r="T54" s="0" t="n">
        <v>-1.26171392547588</v>
      </c>
      <c r="U54" s="0" t="n">
        <v>5.80005321371791</v>
      </c>
      <c r="V54" s="0" t="n">
        <v>-0.489776635519277</v>
      </c>
      <c r="W54" s="0" t="n">
        <v>0.132279609667943</v>
      </c>
      <c r="X54" s="0" t="n">
        <v>-9999</v>
      </c>
      <c r="Y54" s="4" t="n">
        <v>6.76097409719452E-012</v>
      </c>
      <c r="Z54" s="4" t="n">
        <v>4.54737358612346E-013</v>
      </c>
      <c r="AA54" s="0" t="n">
        <v>-9999</v>
      </c>
      <c r="AB54" s="0" t="n">
        <v>13.6337716084268</v>
      </c>
      <c r="AC54" s="0" t="n">
        <v>356.228416591561</v>
      </c>
      <c r="AD54" s="0" t="n">
        <v>364.973031688425</v>
      </c>
      <c r="AE54" s="0" t="n">
        <v>0.2</v>
      </c>
      <c r="AF54" s="0" t="n">
        <v>0</v>
      </c>
      <c r="AG54" s="0" t="n">
        <v>916.995864798923</v>
      </c>
      <c r="AH54" s="0" t="n">
        <v>23.9596198557724</v>
      </c>
      <c r="AI54" s="0" t="n">
        <v>24.5477752183081</v>
      </c>
      <c r="AJ54" s="0" t="n">
        <v>0.299999999999999</v>
      </c>
      <c r="AK54" s="0" t="n">
        <v>0</v>
      </c>
      <c r="AL54" s="0" t="n">
        <v>-9999</v>
      </c>
      <c r="AM54" s="0" t="n">
        <v>-9999</v>
      </c>
      <c r="AN54" s="0" t="n">
        <v>-9999</v>
      </c>
      <c r="AO54" s="0" t="n">
        <v>-9999</v>
      </c>
      <c r="AP54" s="0" t="n">
        <v>0</v>
      </c>
      <c r="AQ54" s="0" t="n">
        <v>303.671409792582</v>
      </c>
      <c r="AR54" s="0" t="n">
        <v>301.37710639893</v>
      </c>
      <c r="AS54" s="0" t="n">
        <v>99463.7969620734</v>
      </c>
      <c r="AT54" s="0" t="n">
        <v>1.13950284274403</v>
      </c>
      <c r="AU54" s="0" t="n">
        <v>1018.91539409753</v>
      </c>
      <c r="AV54" s="4" t="n">
        <v>0.0253833472894487</v>
      </c>
      <c r="AW54" s="4" t="n">
        <v>-0.00483142447069635</v>
      </c>
      <c r="AX54" s="4" t="n">
        <v>0.0170092758955424</v>
      </c>
      <c r="AY54" s="0" t="n">
        <v>2365.60586438493</v>
      </c>
      <c r="AZ54" s="0" t="n">
        <v>3815.33957067514</v>
      </c>
      <c r="BA54" s="4" t="n">
        <v>0.0149269271277835</v>
      </c>
      <c r="BB54" s="0" t="n">
        <v>62.002498612891</v>
      </c>
      <c r="BC54" s="0" t="n">
        <v>1449.7337062902</v>
      </c>
      <c r="BD54" s="0" t="n">
        <v>293.360214709363</v>
      </c>
      <c r="BE54" s="0" t="n">
        <v>4.9673948535323</v>
      </c>
      <c r="BF54" s="0" t="n">
        <v>1.87806722470652</v>
      </c>
      <c r="BG54" s="0" t="n">
        <v>0.159947820230095</v>
      </c>
      <c r="BH54" s="0" t="n">
        <v>5.31297764315007</v>
      </c>
      <c r="BI54" s="4" t="n">
        <v>-6.03963331661609E-015</v>
      </c>
      <c r="BJ54" s="4" t="n">
        <v>4.95899028630909E-016</v>
      </c>
      <c r="BK54" s="0" t="n">
        <v>5.31297764315007</v>
      </c>
      <c r="BL54" s="0" t="n">
        <v>9.00630435469173</v>
      </c>
      <c r="BM54" s="0" t="n">
        <v>119.289452071703</v>
      </c>
      <c r="BN54" s="0" t="n">
        <v>20.7105479282969</v>
      </c>
      <c r="BO54" s="0" t="n">
        <v>1.72515687483153</v>
      </c>
      <c r="BP54" s="0" t="n">
        <v>-9999</v>
      </c>
      <c r="BQ54" s="3" t="n">
        <v>0.527130136270826</v>
      </c>
      <c r="BR54" s="0" t="n">
        <v>1.25791628841452</v>
      </c>
      <c r="BS54" s="0" t="n">
        <v>1550.7069941818</v>
      </c>
      <c r="BT54" s="4" t="n">
        <v>0.00175403864831031</v>
      </c>
      <c r="BU54" s="0" t="n">
        <v>2.51746395483228</v>
      </c>
      <c r="BV54" s="4" t="n">
        <v>-0.0134471775990982</v>
      </c>
      <c r="BW54" s="0" t="n">
        <v>0</v>
      </c>
      <c r="BX54" s="0" t="n">
        <v>24.1257527096287</v>
      </c>
      <c r="BY54" s="0" t="n">
        <v>-3.6611760514358</v>
      </c>
      <c r="BZ54" s="0" t="n">
        <v>8.28159019697478</v>
      </c>
      <c r="CA54" s="0" t="n">
        <v>20.6223305525836</v>
      </c>
      <c r="CB54" s="0" t="n">
        <v>31.4503552835624</v>
      </c>
      <c r="CC54" s="3" t="n">
        <v>44.1095704673783</v>
      </c>
      <c r="CD54" s="3" t="n">
        <v>66.0841743762502</v>
      </c>
      <c r="CE54" s="0" t="n">
        <v>0.312879941253945</v>
      </c>
      <c r="CF54" s="0" t="n">
        <v>1.01198338694119</v>
      </c>
      <c r="CG54" s="0" t="n">
        <v>-8.30656245578125</v>
      </c>
      <c r="CH54" s="0" t="n">
        <v>1.02140370500534</v>
      </c>
      <c r="CI54" s="0" t="n">
        <v>-2.86400083103477</v>
      </c>
      <c r="CJ54" s="0" t="n">
        <v>1.14147425947291</v>
      </c>
      <c r="CK54" s="0" t="n">
        <v>20.818710668062</v>
      </c>
      <c r="CL54" s="0" t="n">
        <v>1.14147425947291</v>
      </c>
      <c r="CM54" s="4" t="n">
        <v>-0.065318178654278</v>
      </c>
      <c r="CN54" s="0" t="n">
        <v>1.14147425947291</v>
      </c>
      <c r="CO54" s="0" t="n">
        <v>-9999</v>
      </c>
      <c r="CP54" s="0" t="n">
        <v>1</v>
      </c>
      <c r="CQ54" s="0" t="n">
        <v>800000009</v>
      </c>
      <c r="CR54" s="0" t="n">
        <v>800000019</v>
      </c>
      <c r="CS54" s="0" t="n">
        <v>800000009</v>
      </c>
      <c r="CT54" s="0" t="n">
        <v>800000019</v>
      </c>
      <c r="CU54" s="0" t="n">
        <v>800001009</v>
      </c>
      <c r="CV54" s="0" t="n">
        <v>800001009</v>
      </c>
      <c r="CW54" s="0" t="n">
        <v>899999999</v>
      </c>
      <c r="CX54" s="0" t="n">
        <v>899999999</v>
      </c>
      <c r="CY54" s="0" t="n">
        <v>89999</v>
      </c>
      <c r="CZ54" s="0" t="n">
        <v>89999</v>
      </c>
      <c r="DA54" s="0" t="n">
        <v>89</v>
      </c>
      <c r="DB54" s="0" t="n">
        <v>89</v>
      </c>
      <c r="DC54" s="0" t="n">
        <v>2</v>
      </c>
      <c r="DD54" s="0" t="n">
        <v>4</v>
      </c>
      <c r="DE54" s="0" t="n">
        <v>0</v>
      </c>
      <c r="DF54" s="0" t="n">
        <v>6</v>
      </c>
      <c r="DG54" s="0" t="n">
        <v>14</v>
      </c>
      <c r="DH54" s="0" t="n">
        <v>1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6000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101</v>
      </c>
      <c r="DZ54" s="0" t="n">
        <v>0</v>
      </c>
      <c r="EA54" s="0" t="n">
        <v>6000</v>
      </c>
      <c r="EB54" s="0" t="n">
        <v>6000</v>
      </c>
      <c r="EC54" s="0" t="n">
        <v>0</v>
      </c>
      <c r="ED54" s="0" t="n">
        <v>6</v>
      </c>
      <c r="EE54" s="0" t="n">
        <v>6000</v>
      </c>
      <c r="EF54" s="0" t="n">
        <v>6000</v>
      </c>
      <c r="EG54" s="0" t="n">
        <v>6000</v>
      </c>
      <c r="EH54" s="0" t="n">
        <v>6000</v>
      </c>
      <c r="EI54" s="0" t="n">
        <v>100</v>
      </c>
      <c r="EJ54" s="0" t="n">
        <v>1.34623530717812</v>
      </c>
      <c r="EK54" s="0" t="n">
        <v>0.777132977974828</v>
      </c>
      <c r="EL54" s="0" t="n">
        <v>0.392464291676105</v>
      </c>
      <c r="EM54" s="4" t="n">
        <v>0.00341431069976005</v>
      </c>
      <c r="EN54" s="0" t="n">
        <v>8.12011987246939</v>
      </c>
      <c r="EO54" s="4" t="n">
        <v>0.00235370663327404</v>
      </c>
      <c r="EP54" s="0" t="n">
        <v>-9999</v>
      </c>
      <c r="EQ54" s="4" t="n">
        <v>-0.00715431071944834</v>
      </c>
      <c r="ER54" s="0" t="n">
        <v>0.541323169685461</v>
      </c>
      <c r="ES54" s="4" t="n">
        <v>-0.00169838776622502</v>
      </c>
      <c r="ET54" s="0" t="n">
        <v>-9999</v>
      </c>
      <c r="EU54" s="0" t="n">
        <v>98923.9512760416</v>
      </c>
      <c r="EV54" s="0" t="n">
        <v>356.201919258018</v>
      </c>
      <c r="EW54" s="0" t="n">
        <v>364.94555663808</v>
      </c>
      <c r="EX54" s="0" t="n">
        <v>23.9580723652943</v>
      </c>
      <c r="EY54" s="0" t="n">
        <v>24.546169610029</v>
      </c>
      <c r="EZ54" s="0" t="n">
        <v>19.7022740599314</v>
      </c>
      <c r="FA54" s="0" t="n">
        <v>97.2332471122741</v>
      </c>
      <c r="FB54" s="0" t="n">
        <v>97.7161594975789</v>
      </c>
      <c r="FC54" s="0" t="n">
        <v>96.7503342208862</v>
      </c>
      <c r="FD54" s="0" t="n">
        <v>0.965820157910386</v>
      </c>
      <c r="FE54" s="4" t="n">
        <v>0.000293527199421077</v>
      </c>
      <c r="FF54" s="0" t="n">
        <v>2.0363229365622</v>
      </c>
      <c r="FG54" s="0" t="n">
        <v>9.57700167123476</v>
      </c>
      <c r="FH54" s="0" t="n">
        <v>-488.11786191813</v>
      </c>
      <c r="FI54" s="4" t="n">
        <v>8.05054794758671E-006</v>
      </c>
      <c r="FJ54" s="4" t="n">
        <v>1.36638465468437E-005</v>
      </c>
      <c r="FK54" s="4" t="n">
        <v>7.25093428377372E-006</v>
      </c>
      <c r="FL54" s="0" t="n">
        <v>9999.990234375</v>
      </c>
      <c r="FM54" s="0" t="n">
        <v>9999.990234375</v>
      </c>
      <c r="FN54" s="0" t="n">
        <v>9999.990234375</v>
      </c>
      <c r="FO54" s="0" t="n">
        <f aca="false">+AR54-273.15</f>
        <v>28.22710639893</v>
      </c>
    </row>
    <row r="55" customFormat="false" ht="13.8" hidden="false" customHeight="false" outlineLevel="0" collapsed="false">
      <c r="A55" s="0" t="s">
        <v>225</v>
      </c>
      <c r="B55" s="1" t="n">
        <v>43280</v>
      </c>
      <c r="C55" s="2" t="n">
        <v>0.0763888888888889</v>
      </c>
      <c r="D55" s="0" t="n">
        <v>180.076</v>
      </c>
      <c r="E55" s="0" t="n">
        <v>0</v>
      </c>
      <c r="F55" s="0" t="n">
        <v>6000</v>
      </c>
      <c r="G55" s="0" t="n">
        <v>6000</v>
      </c>
      <c r="H55" s="3" t="n">
        <v>0.254276335522972</v>
      </c>
      <c r="I55" s="0" t="n">
        <v>0</v>
      </c>
      <c r="J55" s="3" t="n">
        <v>-10.0861365125027</v>
      </c>
      <c r="K55" s="0" t="n">
        <v>0</v>
      </c>
      <c r="L55" s="3" t="n">
        <v>3.37670950523253</v>
      </c>
      <c r="M55" s="0" t="n">
        <v>2</v>
      </c>
      <c r="N55" s="3" t="n">
        <v>34.2257348926592</v>
      </c>
      <c r="O55" s="0" t="n">
        <v>0</v>
      </c>
      <c r="P55" s="3" t="n">
        <v>0.0770134087938885</v>
      </c>
      <c r="Q55" s="0" t="n">
        <v>2</v>
      </c>
      <c r="R55" s="3" t="n">
        <v>1.48197432085214</v>
      </c>
      <c r="S55" s="0" t="n">
        <v>0</v>
      </c>
      <c r="T55" s="0" t="n">
        <v>0.289482360958335</v>
      </c>
      <c r="U55" s="0" t="n">
        <v>0.383765743607897</v>
      </c>
      <c r="V55" s="0" t="n">
        <v>0.544731651251934</v>
      </c>
      <c r="W55" s="4" t="n">
        <v>0.00875263567913294</v>
      </c>
      <c r="X55" s="0" t="n">
        <v>-9999</v>
      </c>
      <c r="Y55" s="4" t="n">
        <v>-4.33568307686044E-011</v>
      </c>
      <c r="Z55" s="4" t="n">
        <v>-2.90655838017352E-012</v>
      </c>
      <c r="AA55" s="0" t="n">
        <v>-9999</v>
      </c>
      <c r="AB55" s="0" t="n">
        <v>13.6968336472438</v>
      </c>
      <c r="AC55" s="0" t="n">
        <v>357.773499518533</v>
      </c>
      <c r="AD55" s="0" t="n">
        <v>366.56536673653</v>
      </c>
      <c r="AE55" s="0" t="n">
        <v>0.1</v>
      </c>
      <c r="AF55" s="0" t="n">
        <v>0</v>
      </c>
      <c r="AG55" s="0" t="n">
        <v>918.209332036028</v>
      </c>
      <c r="AH55" s="0" t="n">
        <v>23.9844459291661</v>
      </c>
      <c r="AI55" s="0" t="n">
        <v>24.5738357643278</v>
      </c>
      <c r="AJ55" s="0" t="n">
        <v>0.2</v>
      </c>
      <c r="AK55" s="0" t="n">
        <v>0</v>
      </c>
      <c r="AL55" s="0" t="n">
        <v>-9999</v>
      </c>
      <c r="AM55" s="0" t="n">
        <v>-9999</v>
      </c>
      <c r="AN55" s="0" t="n">
        <v>-9999</v>
      </c>
      <c r="AO55" s="0" t="n">
        <v>-9999</v>
      </c>
      <c r="AP55" s="0" t="n">
        <v>0</v>
      </c>
      <c r="AQ55" s="0" t="n">
        <v>303.701706695556</v>
      </c>
      <c r="AR55" s="0" t="n">
        <v>301.404811756373</v>
      </c>
      <c r="AS55" s="0" t="n">
        <v>99463.7969620734</v>
      </c>
      <c r="AT55" s="0" t="n">
        <v>1.13938760922775</v>
      </c>
      <c r="AU55" s="0" t="n">
        <v>1018.92999413228</v>
      </c>
      <c r="AV55" s="4" t="n">
        <v>0.0253858797531091</v>
      </c>
      <c r="AW55" s="4" t="n">
        <v>0.00499046888984397</v>
      </c>
      <c r="AX55" s="4" t="n">
        <v>0.0170252016968562</v>
      </c>
      <c r="AY55" s="0" t="n">
        <v>2368.0381664019</v>
      </c>
      <c r="AZ55" s="0" t="n">
        <v>3821.48266870203</v>
      </c>
      <c r="BA55" s="4" t="n">
        <v>0.0149424142925298</v>
      </c>
      <c r="BB55" s="0" t="n">
        <v>61.9664766713754</v>
      </c>
      <c r="BC55" s="0" t="n">
        <v>1453.44450230013</v>
      </c>
      <c r="BD55" s="0" t="n">
        <v>293.376836438923</v>
      </c>
      <c r="BE55" s="0" t="n">
        <v>4.42997665029764</v>
      </c>
      <c r="BF55" s="0" t="n">
        <v>1.34233265524498</v>
      </c>
      <c r="BG55" s="0" t="n">
        <v>0.106995461765718</v>
      </c>
      <c r="BH55" s="0" t="n">
        <v>4.63011858469713</v>
      </c>
      <c r="BI55" s="4" t="n">
        <v>-1.50349751229208E-014</v>
      </c>
      <c r="BJ55" s="4" t="n">
        <v>-3.1654637769021E-015</v>
      </c>
      <c r="BK55" s="0" t="n">
        <v>4.63011858469713</v>
      </c>
      <c r="BL55" s="0" t="n">
        <v>8.55666431298988</v>
      </c>
      <c r="BM55" s="0" t="n">
        <v>123.14260235054</v>
      </c>
      <c r="BN55" s="0" t="n">
        <v>16.8573976494594</v>
      </c>
      <c r="BO55" s="0" t="n">
        <v>1.32414192344491</v>
      </c>
      <c r="BP55" s="0" t="n">
        <v>-9999</v>
      </c>
      <c r="BQ55" s="3" t="n">
        <v>0.472407980776136</v>
      </c>
      <c r="BR55" s="0" t="n">
        <v>1.09989627000391</v>
      </c>
      <c r="BS55" s="0" t="n">
        <v>910.768060762137</v>
      </c>
      <c r="BT55" s="4" t="n">
        <v>0.00298649032303996</v>
      </c>
      <c r="BU55" s="0" t="n">
        <v>-2.98697193136494</v>
      </c>
      <c r="BV55" s="4" t="n">
        <v>-0.0183904254756949</v>
      </c>
      <c r="BW55" s="0" t="n">
        <v>0</v>
      </c>
      <c r="BX55" s="0" t="n">
        <v>24.304998030394</v>
      </c>
      <c r="BY55" s="0" t="n">
        <v>-3.68837722039482</v>
      </c>
      <c r="BZ55" s="0" t="n">
        <v>8.34311931522323</v>
      </c>
      <c r="CA55" s="0" t="n">
        <v>20.7755467568329</v>
      </c>
      <c r="CB55" s="0" t="n">
        <v>31.6840196624042</v>
      </c>
      <c r="CC55" s="3" t="n">
        <v>44.4372880811003</v>
      </c>
      <c r="CD55" s="3" t="n">
        <v>66.5751550795737</v>
      </c>
      <c r="CE55" s="0" t="n">
        <v>0.25131164238377</v>
      </c>
      <c r="CF55" s="0" t="n">
        <v>1.01179687940869</v>
      </c>
      <c r="CG55" s="0" t="n">
        <v>-9.76922024303094</v>
      </c>
      <c r="CH55" s="0" t="n">
        <v>1.0199526095816</v>
      </c>
      <c r="CI55" s="0" t="n">
        <v>2.9918360297035</v>
      </c>
      <c r="CJ55" s="0" t="n">
        <v>1.12864123291114</v>
      </c>
      <c r="CK55" s="0" t="n">
        <v>30.324724894535</v>
      </c>
      <c r="CL55" s="0" t="n">
        <v>1.12864123291114</v>
      </c>
      <c r="CM55" s="4" t="n">
        <v>0.0682355088119945</v>
      </c>
      <c r="CN55" s="0" t="n">
        <v>1.12864123291114</v>
      </c>
      <c r="CO55" s="0" t="n">
        <v>-9999</v>
      </c>
      <c r="CP55" s="0" t="n">
        <v>1</v>
      </c>
      <c r="CQ55" s="0" t="n">
        <v>800000009</v>
      </c>
      <c r="CR55" s="0" t="n">
        <v>800000019</v>
      </c>
      <c r="CS55" s="0" t="n">
        <v>800000009</v>
      </c>
      <c r="CT55" s="0" t="n">
        <v>800000019</v>
      </c>
      <c r="CU55" s="0" t="n">
        <v>800000009</v>
      </c>
      <c r="CV55" s="0" t="n">
        <v>800001009</v>
      </c>
      <c r="CW55" s="0" t="n">
        <v>899999999</v>
      </c>
      <c r="CX55" s="0" t="n">
        <v>899999999</v>
      </c>
      <c r="CY55" s="0" t="n">
        <v>89999</v>
      </c>
      <c r="CZ55" s="0" t="n">
        <v>89999</v>
      </c>
      <c r="DA55" s="0" t="n">
        <v>89</v>
      </c>
      <c r="DB55" s="0" t="n">
        <v>89</v>
      </c>
      <c r="DC55" s="0" t="n">
        <v>0</v>
      </c>
      <c r="DD55" s="0" t="n">
        <v>5</v>
      </c>
      <c r="DE55" s="0" t="n">
        <v>0</v>
      </c>
      <c r="DF55" s="0" t="n">
        <v>8</v>
      </c>
      <c r="DG55" s="0" t="n">
        <v>18</v>
      </c>
      <c r="DH55" s="0" t="n">
        <v>3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6000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6000</v>
      </c>
      <c r="EB55" s="0" t="n">
        <v>6000</v>
      </c>
      <c r="EC55" s="0" t="n">
        <v>0</v>
      </c>
      <c r="ED55" s="0" t="n">
        <v>0</v>
      </c>
      <c r="EE55" s="0" t="n">
        <v>6000</v>
      </c>
      <c r="EF55" s="0" t="n">
        <v>6000</v>
      </c>
      <c r="EG55" s="0" t="n">
        <v>6000</v>
      </c>
      <c r="EH55" s="0" t="n">
        <v>6000</v>
      </c>
      <c r="EI55" s="0" t="n">
        <v>100</v>
      </c>
      <c r="EJ55" s="0" t="n">
        <v>1.28083413440812</v>
      </c>
      <c r="EK55" s="0" t="n">
        <v>0.609528622192911</v>
      </c>
      <c r="EL55" s="0" t="n">
        <v>0.309429783406804</v>
      </c>
      <c r="EM55" s="4" t="n">
        <v>0.00374757723793536</v>
      </c>
      <c r="EN55" s="0" t="n">
        <v>17.7068803939035</v>
      </c>
      <c r="EO55" s="4" t="n">
        <v>0.0115463079928146</v>
      </c>
      <c r="EP55" s="0" t="n">
        <v>-9999</v>
      </c>
      <c r="EQ55" s="4" t="n">
        <v>-0.00841480510549022</v>
      </c>
      <c r="ER55" s="0" t="n">
        <v>0.788594715110278</v>
      </c>
      <c r="ES55" s="4" t="n">
        <v>0.00177446495620796</v>
      </c>
      <c r="ET55" s="0" t="n">
        <v>-9999</v>
      </c>
      <c r="EU55" s="0" t="n">
        <v>98925.1617630208</v>
      </c>
      <c r="EV55" s="0" t="n">
        <v>357.747203602435</v>
      </c>
      <c r="EW55" s="0" t="n">
        <v>366.538153028861</v>
      </c>
      <c r="EX55" s="0" t="n">
        <v>23.9829166813984</v>
      </c>
      <c r="EY55" s="0" t="n">
        <v>24.572257675382</v>
      </c>
      <c r="EZ55" s="0" t="n">
        <v>19.7193169134457</v>
      </c>
      <c r="FA55" s="0" t="n">
        <v>97.2245067539215</v>
      </c>
      <c r="FB55" s="0" t="n">
        <v>97.7068906008402</v>
      </c>
      <c r="FC55" s="0" t="n">
        <v>96.7421439011891</v>
      </c>
      <c r="FD55" s="0" t="n">
        <v>0.964746634284655</v>
      </c>
      <c r="FE55" s="4" t="n">
        <v>0.000293194214852216</v>
      </c>
      <c r="FF55" s="0" t="n">
        <v>2.09019400060176</v>
      </c>
      <c r="FG55" s="0" t="n">
        <v>9.4986092449824</v>
      </c>
      <c r="FH55" s="0" t="n">
        <v>-449.455060974125</v>
      </c>
      <c r="FI55" s="4" t="n">
        <v>7.44033905665499E-006</v>
      </c>
      <c r="FJ55" s="4" t="n">
        <v>1.18395994290252E-005</v>
      </c>
      <c r="FK55" s="4" t="n">
        <v>6.76474241815459E-006</v>
      </c>
      <c r="FL55" s="0" t="n">
        <v>9999.990234375</v>
      </c>
      <c r="FM55" s="0" t="n">
        <v>9999.990234375</v>
      </c>
      <c r="FN55" s="0" t="n">
        <v>9999.990234375</v>
      </c>
      <c r="FO55" s="0" t="n">
        <f aca="false">+AR55-273.15</f>
        <v>28.254811756373</v>
      </c>
    </row>
    <row r="56" customFormat="false" ht="13.8" hidden="false" customHeight="false" outlineLevel="0" collapsed="false">
      <c r="A56" s="0" t="s">
        <v>225</v>
      </c>
      <c r="B56" s="1" t="n">
        <v>43280</v>
      </c>
      <c r="C56" s="2" t="n">
        <v>0.0833333333333333</v>
      </c>
      <c r="D56" s="0" t="n">
        <v>180.083</v>
      </c>
      <c r="E56" s="0" t="n">
        <v>0</v>
      </c>
      <c r="F56" s="0" t="n">
        <v>6000</v>
      </c>
      <c r="G56" s="0" t="n">
        <v>6000</v>
      </c>
      <c r="H56" s="3" t="n">
        <v>0.189720247797291</v>
      </c>
      <c r="I56" s="0" t="n">
        <v>0</v>
      </c>
      <c r="J56" s="3" t="n">
        <v>-14.176956809766</v>
      </c>
      <c r="K56" s="0" t="n">
        <v>0</v>
      </c>
      <c r="L56" s="3" t="n">
        <v>14.0407713685125</v>
      </c>
      <c r="M56" s="0" t="n">
        <v>0</v>
      </c>
      <c r="N56" s="3" t="n">
        <v>35.1212281030127</v>
      </c>
      <c r="O56" s="0" t="n">
        <v>0</v>
      </c>
      <c r="P56" s="3" t="n">
        <v>0.320229933351092</v>
      </c>
      <c r="Q56" s="0" t="n">
        <v>0</v>
      </c>
      <c r="R56" s="3" t="n">
        <v>1.52074917686045</v>
      </c>
      <c r="S56" s="0" t="n">
        <v>0</v>
      </c>
      <c r="T56" s="4" t="n">
        <v>-0.0417189592961805</v>
      </c>
      <c r="U56" s="0" t="n">
        <v>-0.837659740756426</v>
      </c>
      <c r="V56" s="0" t="n">
        <v>0.539464612563787</v>
      </c>
      <c r="W56" s="4" t="n">
        <v>-0.0191046286498817</v>
      </c>
      <c r="X56" s="0" t="n">
        <v>-9999</v>
      </c>
      <c r="Y56" s="4" t="n">
        <v>1.17564675927838E-011</v>
      </c>
      <c r="Z56" s="4" t="n">
        <v>7.83001665070046E-013</v>
      </c>
      <c r="AA56" s="0" t="n">
        <v>-9999</v>
      </c>
      <c r="AB56" s="0" t="n">
        <v>13.7551902922436</v>
      </c>
      <c r="AC56" s="0" t="n">
        <v>359.30359650892</v>
      </c>
      <c r="AD56" s="0" t="n">
        <v>368.112627011716</v>
      </c>
      <c r="AE56" s="0" t="n">
        <v>0.1</v>
      </c>
      <c r="AF56" s="0" t="n">
        <v>0</v>
      </c>
      <c r="AG56" s="0" t="n">
        <v>916.12015404976</v>
      </c>
      <c r="AH56" s="0" t="n">
        <v>23.9302589924906</v>
      </c>
      <c r="AI56" s="0" t="n">
        <v>24.5169561017121</v>
      </c>
      <c r="AJ56" s="0" t="n">
        <v>0.2</v>
      </c>
      <c r="AK56" s="0" t="n">
        <v>0</v>
      </c>
      <c r="AL56" s="0" t="n">
        <v>-9999</v>
      </c>
      <c r="AM56" s="0" t="n">
        <v>-9999</v>
      </c>
      <c r="AN56" s="0" t="n">
        <v>-9999</v>
      </c>
      <c r="AO56" s="0" t="n">
        <v>-9999</v>
      </c>
      <c r="AP56" s="0" t="n">
        <v>0</v>
      </c>
      <c r="AQ56" s="0" t="n">
        <v>303.692487464904</v>
      </c>
      <c r="AR56" s="0" t="n">
        <v>301.400818992349</v>
      </c>
      <c r="AS56" s="0" t="n">
        <v>99463.7969620734</v>
      </c>
      <c r="AT56" s="0" t="n">
        <v>1.1394255989707</v>
      </c>
      <c r="AU56" s="0" t="n">
        <v>1018.89948010243</v>
      </c>
      <c r="AV56" s="4" t="n">
        <v>0.0253851091341906</v>
      </c>
      <c r="AW56" s="4" t="n">
        <v>0.0207508996811507</v>
      </c>
      <c r="AX56" s="4" t="n">
        <v>0.0169872531236193</v>
      </c>
      <c r="AY56" s="0" t="n">
        <v>2362.72922182633</v>
      </c>
      <c r="AZ56" s="0" t="n">
        <v>3820.61346411508</v>
      </c>
      <c r="BA56" s="4" t="n">
        <v>0.0149086110922597</v>
      </c>
      <c r="BB56" s="0" t="n">
        <v>61.8416189970053</v>
      </c>
      <c r="BC56" s="0" t="n">
        <v>1457.88424228874</v>
      </c>
      <c r="BD56" s="0" t="n">
        <v>293.340537132542</v>
      </c>
      <c r="BE56" s="0" t="n">
        <v>4.51629506377379</v>
      </c>
      <c r="BF56" s="0" t="n">
        <v>1.19242760365039</v>
      </c>
      <c r="BG56" s="0" t="n">
        <v>0.135635516239387</v>
      </c>
      <c r="BH56" s="0" t="n">
        <v>4.67302917669903</v>
      </c>
      <c r="BI56" s="4" t="n">
        <v>1.5551867187565E-014</v>
      </c>
      <c r="BJ56" s="4" t="n">
        <v>8.54693198931105E-016</v>
      </c>
      <c r="BK56" s="0" t="n">
        <v>4.67302917669903</v>
      </c>
      <c r="BL56" s="0" t="n">
        <v>8.44239975739496</v>
      </c>
      <c r="BM56" s="0" t="n">
        <v>125.20983152952</v>
      </c>
      <c r="BN56" s="0" t="n">
        <v>14.7901684704793</v>
      </c>
      <c r="BO56" s="0" t="n">
        <v>1.66325394690304</v>
      </c>
      <c r="BP56" s="0" t="n">
        <v>-9999</v>
      </c>
      <c r="BQ56" s="3" t="n">
        <v>0.408050444653804</v>
      </c>
      <c r="BR56" s="0" t="n">
        <v>1.04236844598862</v>
      </c>
      <c r="BS56" s="0" t="n">
        <v>417.575709077937</v>
      </c>
      <c r="BT56" s="4" t="n">
        <v>0.00651378885521411</v>
      </c>
      <c r="BU56" s="0" t="n">
        <v>-1.00969928486684</v>
      </c>
      <c r="BV56" s="4" t="n">
        <v>-0.0299262188680258</v>
      </c>
      <c r="BW56" s="0" t="n">
        <v>0</v>
      </c>
      <c r="BX56" s="0" t="n">
        <v>22.2741097860431</v>
      </c>
      <c r="BY56" s="0" t="n">
        <v>-3.38018209409757</v>
      </c>
      <c r="BZ56" s="0" t="n">
        <v>7.64598110038713</v>
      </c>
      <c r="CA56" s="0" t="n">
        <v>19.0395740311551</v>
      </c>
      <c r="CB56" s="0" t="n">
        <v>29.0365517224483</v>
      </c>
      <c r="CC56" s="3" t="n">
        <v>40.7241766518426</v>
      </c>
      <c r="CD56" s="3" t="n">
        <v>61.0122375410548</v>
      </c>
      <c r="CE56" s="0" t="n">
        <v>0.187493216418937</v>
      </c>
      <c r="CF56" s="0" t="n">
        <v>1.01187793041737</v>
      </c>
      <c r="CG56" s="0" t="n">
        <v>-13.1902099737857</v>
      </c>
      <c r="CH56" s="0" t="n">
        <v>1.02030574603043</v>
      </c>
      <c r="CI56" s="0" t="n">
        <v>12.4101387979318</v>
      </c>
      <c r="CJ56" s="0" t="n">
        <v>1.13139519203865</v>
      </c>
      <c r="CK56" s="0" t="n">
        <v>31.0424052975935</v>
      </c>
      <c r="CL56" s="0" t="n">
        <v>1.13139519203865</v>
      </c>
      <c r="CM56" s="0" t="n">
        <v>0.28303985698761</v>
      </c>
      <c r="CN56" s="0" t="n">
        <v>1.13139519203865</v>
      </c>
      <c r="CO56" s="0" t="n">
        <v>-9999</v>
      </c>
      <c r="CP56" s="0" t="n">
        <v>1</v>
      </c>
      <c r="CQ56" s="0" t="n">
        <v>800000009</v>
      </c>
      <c r="CR56" s="0" t="n">
        <v>800000019</v>
      </c>
      <c r="CS56" s="0" t="n">
        <v>800000009</v>
      </c>
      <c r="CT56" s="0" t="n">
        <v>800000019</v>
      </c>
      <c r="CU56" s="0" t="n">
        <v>800000009</v>
      </c>
      <c r="CV56" s="0" t="n">
        <v>800001009</v>
      </c>
      <c r="CW56" s="0" t="n">
        <v>899999999</v>
      </c>
      <c r="CX56" s="0" t="n">
        <v>899999999</v>
      </c>
      <c r="CY56" s="0" t="n">
        <v>89999</v>
      </c>
      <c r="CZ56" s="0" t="n">
        <v>89999</v>
      </c>
      <c r="DA56" s="0" t="n">
        <v>89</v>
      </c>
      <c r="DB56" s="0" t="n">
        <v>89</v>
      </c>
      <c r="DC56" s="0" t="n">
        <v>3</v>
      </c>
      <c r="DD56" s="0" t="n">
        <v>4</v>
      </c>
      <c r="DE56" s="0" t="n">
        <v>0</v>
      </c>
      <c r="DF56" s="0" t="n">
        <v>6</v>
      </c>
      <c r="DG56" s="0" t="n">
        <v>3</v>
      </c>
      <c r="DH56" s="0" t="n">
        <v>4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6000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6000</v>
      </c>
      <c r="EB56" s="0" t="n">
        <v>6000</v>
      </c>
      <c r="EC56" s="0" t="n">
        <v>0</v>
      </c>
      <c r="ED56" s="0" t="n">
        <v>0</v>
      </c>
      <c r="EE56" s="0" t="n">
        <v>6000</v>
      </c>
      <c r="EF56" s="0" t="n">
        <v>6000</v>
      </c>
      <c r="EG56" s="0" t="n">
        <v>6000</v>
      </c>
      <c r="EH56" s="0" t="n">
        <v>6000</v>
      </c>
      <c r="EI56" s="0" t="n">
        <v>100</v>
      </c>
      <c r="EJ56" s="0" t="n">
        <v>1.18712228518937</v>
      </c>
      <c r="EK56" s="0" t="n">
        <v>0.61047476404774</v>
      </c>
      <c r="EL56" s="0" t="n">
        <v>0.287139842740134</v>
      </c>
      <c r="EM56" s="4" t="n">
        <v>0.00424776717356355</v>
      </c>
      <c r="EN56" s="0" t="n">
        <v>38.5258437382546</v>
      </c>
      <c r="EO56" s="4" t="n">
        <v>0.00562255199712594</v>
      </c>
      <c r="EP56" s="0" t="n">
        <v>-9999</v>
      </c>
      <c r="EQ56" s="4" t="n">
        <v>-0.0113614666008695</v>
      </c>
      <c r="ER56" s="0" t="n">
        <v>0.807189359460899</v>
      </c>
      <c r="ES56" s="4" t="n">
        <v>0.00735982790874278</v>
      </c>
      <c r="ET56" s="0" t="n">
        <v>-9999</v>
      </c>
      <c r="EU56" s="0" t="n">
        <v>98921.5880032552</v>
      </c>
      <c r="EV56" s="0" t="n">
        <v>359.273652669528</v>
      </c>
      <c r="EW56" s="0" t="n">
        <v>368.081890779607</v>
      </c>
      <c r="EX56" s="0" t="n">
        <v>23.9287580348285</v>
      </c>
      <c r="EY56" s="0" t="n">
        <v>24.5154016144317</v>
      </c>
      <c r="EZ56" s="0" t="n">
        <v>19.6820786643028</v>
      </c>
      <c r="FA56" s="0" t="n">
        <v>97.2218967838287</v>
      </c>
      <c r="FB56" s="0" t="n">
        <v>97.7043128954569</v>
      </c>
      <c r="FC56" s="0" t="n">
        <v>96.7395103626251</v>
      </c>
      <c r="FD56" s="0" t="n">
        <v>0.964789229134718</v>
      </c>
      <c r="FE56" s="4" t="n">
        <v>0.000294614389422349</v>
      </c>
      <c r="FF56" s="0" t="n">
        <v>2.14374940840403</v>
      </c>
      <c r="FG56" s="0" t="n">
        <v>9.31043356267611</v>
      </c>
      <c r="FH56" s="0" t="n">
        <v>-316.801657735189</v>
      </c>
      <c r="FI56" s="4" t="n">
        <v>6.45167002362723E-006</v>
      </c>
      <c r="FJ56" s="4" t="n">
        <v>9.28117501393893E-006</v>
      </c>
      <c r="FK56" s="4" t="n">
        <v>5.13644567053758E-006</v>
      </c>
      <c r="FL56" s="0" t="n">
        <v>9999.990234375</v>
      </c>
      <c r="FM56" s="0" t="n">
        <v>9999.990234375</v>
      </c>
      <c r="FN56" s="0" t="n">
        <v>9999.990234375</v>
      </c>
      <c r="FO56" s="0" t="n">
        <f aca="false">+AR56-273.15</f>
        <v>28.250818992349</v>
      </c>
    </row>
    <row r="57" customFormat="false" ht="13.8" hidden="false" customHeight="false" outlineLevel="0" collapsed="false">
      <c r="A57" s="0" t="s">
        <v>226</v>
      </c>
      <c r="B57" s="1" t="n">
        <v>43280</v>
      </c>
      <c r="C57" s="2" t="n">
        <v>0.0902777777777778</v>
      </c>
      <c r="D57" s="0" t="n">
        <v>180.09</v>
      </c>
      <c r="E57" s="0" t="n">
        <v>0</v>
      </c>
      <c r="F57" s="0" t="n">
        <v>6000</v>
      </c>
      <c r="G57" s="0" t="n">
        <v>6000</v>
      </c>
      <c r="H57" s="3" t="n">
        <v>0.221499327625789</v>
      </c>
      <c r="I57" s="0" t="n">
        <v>0</v>
      </c>
      <c r="J57" s="3" t="n">
        <v>-8.91827506174158</v>
      </c>
      <c r="K57" s="0" t="n">
        <v>0</v>
      </c>
      <c r="L57" s="3" t="n">
        <v>19.6343359930684</v>
      </c>
      <c r="M57" s="0" t="n">
        <v>0</v>
      </c>
      <c r="N57" s="3" t="n">
        <v>69.4269166870594</v>
      </c>
      <c r="O57" s="0" t="n">
        <v>0</v>
      </c>
      <c r="P57" s="3" t="n">
        <v>0.447743942178285</v>
      </c>
      <c r="Q57" s="0" t="n">
        <v>0</v>
      </c>
      <c r="R57" s="3" t="n">
        <v>3.00618549254967</v>
      </c>
      <c r="S57" s="0" t="n">
        <v>0</v>
      </c>
      <c r="T57" s="0" t="n">
        <v>-1.41992346121641</v>
      </c>
      <c r="U57" s="0" t="n">
        <v>-0.864306102832936</v>
      </c>
      <c r="V57" s="0" t="n">
        <v>1.40601980630493</v>
      </c>
      <c r="W57" s="4" t="n">
        <v>-0.0197097483646907</v>
      </c>
      <c r="X57" s="0" t="n">
        <v>-9999</v>
      </c>
      <c r="Y57" s="4" t="n">
        <v>-2.44089409611658E-011</v>
      </c>
      <c r="Z57" s="4" t="n">
        <v>-1.60408744320855E-012</v>
      </c>
      <c r="AA57" s="0" t="n">
        <v>-9999</v>
      </c>
      <c r="AB57" s="0" t="n">
        <v>13.9105686906038</v>
      </c>
      <c r="AC57" s="0" t="n">
        <v>363.289658078883</v>
      </c>
      <c r="AD57" s="0" t="n">
        <v>372.175108766732</v>
      </c>
      <c r="AE57" s="0" t="n">
        <v>0.2</v>
      </c>
      <c r="AF57" s="0" t="n">
        <v>0</v>
      </c>
      <c r="AG57" s="0" t="n">
        <v>914.163732051642</v>
      </c>
      <c r="AH57" s="0" t="n">
        <v>23.8743819200925</v>
      </c>
      <c r="AI57" s="0" t="n">
        <v>24.4583089285728</v>
      </c>
      <c r="AJ57" s="0" t="n">
        <v>0.299999999999999</v>
      </c>
      <c r="AK57" s="0" t="n">
        <v>0</v>
      </c>
      <c r="AL57" s="0" t="n">
        <v>-9999</v>
      </c>
      <c r="AM57" s="0" t="n">
        <v>-9999</v>
      </c>
      <c r="AN57" s="0" t="n">
        <v>-9999</v>
      </c>
      <c r="AO57" s="0" t="n">
        <v>-9999</v>
      </c>
      <c r="AP57" s="0" t="n">
        <v>0</v>
      </c>
      <c r="AQ57" s="0" t="n">
        <v>303.550262921651</v>
      </c>
      <c r="AR57" s="0" t="n">
        <v>301.264982926404</v>
      </c>
      <c r="AS57" s="0" t="n">
        <v>99463.7969620734</v>
      </c>
      <c r="AT57" s="0" t="n">
        <v>1.139962971881</v>
      </c>
      <c r="AU57" s="0" t="n">
        <v>1018.86486382755</v>
      </c>
      <c r="AV57" s="4" t="n">
        <v>0.0253732208402714</v>
      </c>
      <c r="AW57" s="4" t="n">
        <v>0.0290138074531528</v>
      </c>
      <c r="AX57" s="4" t="n">
        <v>0.0169555285188117</v>
      </c>
      <c r="AY57" s="0" t="n">
        <v>2357.2544918525</v>
      </c>
      <c r="AZ57" s="0" t="n">
        <v>3790.56111261961</v>
      </c>
      <c r="BA57" s="4" t="n">
        <v>0.0148737537420485</v>
      </c>
      <c r="BB57" s="0" t="n">
        <v>62.1874815315516</v>
      </c>
      <c r="BC57" s="0" t="n">
        <v>1433.30662076711</v>
      </c>
      <c r="BD57" s="0" t="n">
        <v>293.30302936605</v>
      </c>
      <c r="BE57" s="0" t="n">
        <v>4.33295651141801</v>
      </c>
      <c r="BF57" s="4" t="n">
        <v>-0.0327086637134448</v>
      </c>
      <c r="BG57" s="0" t="n">
        <v>0.24591844152392</v>
      </c>
      <c r="BH57" s="0" t="n">
        <v>4.34005274926507</v>
      </c>
      <c r="BI57" s="4" t="n">
        <v>-1.3834899115217E-014</v>
      </c>
      <c r="BJ57" s="4" t="n">
        <v>-1.75470475032795E-015</v>
      </c>
      <c r="BK57" s="0" t="n">
        <v>4.34005274926507</v>
      </c>
      <c r="BL57" s="0" t="n">
        <v>8.48845830400476</v>
      </c>
      <c r="BM57" s="0" t="n">
        <v>140.432506715204</v>
      </c>
      <c r="BN57" s="0" t="n">
        <v>359.567493284795</v>
      </c>
      <c r="BO57" s="0" t="n">
        <v>3.24826453563547</v>
      </c>
      <c r="BP57" s="0" t="n">
        <v>-9999</v>
      </c>
      <c r="BQ57" s="3" t="n">
        <v>0.440799236571002</v>
      </c>
      <c r="BR57" s="0" t="n">
        <v>1.08915831446762</v>
      </c>
      <c r="BS57" s="0" t="n">
        <v>836.782443620169</v>
      </c>
      <c r="BT57" s="4" t="n">
        <v>0.00325054620915858</v>
      </c>
      <c r="BU57" s="0" t="n">
        <v>-0.454218317588638</v>
      </c>
      <c r="BV57" s="4" t="n">
        <v>-0.0174193802203437</v>
      </c>
      <c r="BW57" s="0" t="n">
        <v>0</v>
      </c>
      <c r="BX57" s="0" t="n">
        <v>24.4457376797644</v>
      </c>
      <c r="BY57" s="0" t="n">
        <v>-3.70973500516383</v>
      </c>
      <c r="BZ57" s="0" t="n">
        <v>8.39143068252357</v>
      </c>
      <c r="CA57" s="0" t="n">
        <v>20.8958488923187</v>
      </c>
      <c r="CB57" s="0" t="n">
        <v>31.8674880096288</v>
      </c>
      <c r="CC57" s="3" t="n">
        <v>44.6946050467584</v>
      </c>
      <c r="CD57" s="3" t="n">
        <v>66.9606627834199</v>
      </c>
      <c r="CE57" s="0" t="n">
        <v>0.218923385679221</v>
      </c>
      <c r="CF57" s="0" t="n">
        <v>1.01176640831939</v>
      </c>
      <c r="CG57" s="0" t="n">
        <v>-7.67343050493886</v>
      </c>
      <c r="CH57" s="0" t="n">
        <v>1.01933461521229</v>
      </c>
      <c r="CI57" s="0" t="n">
        <v>17.4938671467444</v>
      </c>
      <c r="CJ57" s="0" t="n">
        <v>1.12235538479679</v>
      </c>
      <c r="CK57" s="0" t="n">
        <v>61.8582292449454</v>
      </c>
      <c r="CL57" s="0" t="n">
        <v>1.12235538479679</v>
      </c>
      <c r="CM57" s="0" t="n">
        <v>0.398932413247474</v>
      </c>
      <c r="CN57" s="0" t="n">
        <v>1.12235538479679</v>
      </c>
      <c r="CO57" s="0" t="n">
        <v>-9999</v>
      </c>
      <c r="CP57" s="0" t="n">
        <v>1</v>
      </c>
      <c r="CQ57" s="0" t="n">
        <v>800000009</v>
      </c>
      <c r="CR57" s="0" t="n">
        <v>800000019</v>
      </c>
      <c r="CS57" s="0" t="n">
        <v>800000009</v>
      </c>
      <c r="CT57" s="0" t="n">
        <v>800000019</v>
      </c>
      <c r="CU57" s="0" t="n">
        <v>800000009</v>
      </c>
      <c r="CV57" s="0" t="n">
        <v>800000009</v>
      </c>
      <c r="CW57" s="0" t="n">
        <v>899999999</v>
      </c>
      <c r="CX57" s="0" t="n">
        <v>899999999</v>
      </c>
      <c r="CY57" s="0" t="n">
        <v>89999</v>
      </c>
      <c r="CZ57" s="0" t="n">
        <v>89999</v>
      </c>
      <c r="DA57" s="0" t="n">
        <v>89</v>
      </c>
      <c r="DB57" s="0" t="n">
        <v>89</v>
      </c>
      <c r="DC57" s="0" t="n">
        <v>0</v>
      </c>
      <c r="DD57" s="0" t="n">
        <v>1</v>
      </c>
      <c r="DE57" s="0" t="n">
        <v>0</v>
      </c>
      <c r="DF57" s="0" t="n">
        <v>4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6000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101</v>
      </c>
      <c r="DZ57" s="0" t="n">
        <v>0</v>
      </c>
      <c r="EA57" s="0" t="n">
        <v>6000</v>
      </c>
      <c r="EB57" s="0" t="n">
        <v>6000</v>
      </c>
      <c r="EC57" s="0" t="n">
        <v>0</v>
      </c>
      <c r="ED57" s="0" t="n">
        <v>36</v>
      </c>
      <c r="EE57" s="0" t="n">
        <v>6000</v>
      </c>
      <c r="EF57" s="0" t="n">
        <v>6000</v>
      </c>
      <c r="EG57" s="0" t="n">
        <v>6000</v>
      </c>
      <c r="EH57" s="0" t="n">
        <v>6000</v>
      </c>
      <c r="EI57" s="0" t="n">
        <v>100</v>
      </c>
      <c r="EJ57" s="0" t="n">
        <v>1.07605136842001</v>
      </c>
      <c r="EK57" s="0" t="n">
        <v>0.836718849232439</v>
      </c>
      <c r="EL57" s="0" t="n">
        <v>0.265546411282793</v>
      </c>
      <c r="EM57" s="4" t="n">
        <v>0.010672500602563</v>
      </c>
      <c r="EN57" s="0" t="n">
        <v>59.9304102762932</v>
      </c>
      <c r="EO57" s="4" t="n">
        <v>0.00816511202958047</v>
      </c>
      <c r="EP57" s="0" t="n">
        <v>-9999</v>
      </c>
      <c r="EQ57" s="4" t="n">
        <v>-0.0066066642076518</v>
      </c>
      <c r="ER57" s="0" t="n">
        <v>1.60764304554566</v>
      </c>
      <c r="ES57" s="4" t="n">
        <v>0.0103679159204586</v>
      </c>
      <c r="ET57" s="0" t="n">
        <v>-9999</v>
      </c>
      <c r="EU57" s="0" t="n">
        <v>98903.1529049479</v>
      </c>
      <c r="EV57" s="0" t="n">
        <v>363.266135744589</v>
      </c>
      <c r="EW57" s="0" t="n">
        <v>372.151060174965</v>
      </c>
      <c r="EX57" s="0" t="n">
        <v>23.8728486815352</v>
      </c>
      <c r="EY57" s="0" t="n">
        <v>24.4567232543833</v>
      </c>
      <c r="EZ57" s="0" t="n">
        <v>19.640936914126</v>
      </c>
      <c r="FA57" s="0" t="n">
        <v>97.2178059031168</v>
      </c>
      <c r="FB57" s="0" t="n">
        <v>97.7002692572275</v>
      </c>
      <c r="FC57" s="0" t="n">
        <v>96.7353242696126</v>
      </c>
      <c r="FD57" s="0" t="n">
        <v>0.964956382920344</v>
      </c>
      <c r="FE57" s="4" t="n">
        <v>0.000294467790459748</v>
      </c>
      <c r="FF57" s="0" t="n">
        <v>2.31534454800685</v>
      </c>
      <c r="FG57" s="0" t="n">
        <v>9.16204830153783</v>
      </c>
      <c r="FH57" s="0" t="n">
        <v>-326.134057963053</v>
      </c>
      <c r="FI57" s="4" t="n">
        <v>5.82831423389421E-006</v>
      </c>
      <c r="FJ57" s="4" t="n">
        <v>9.4149659185757E-006</v>
      </c>
      <c r="FK57" s="4" t="n">
        <v>4.99935929702473E-006</v>
      </c>
      <c r="FL57" s="0" t="n">
        <v>9999.990234375</v>
      </c>
      <c r="FM57" s="0" t="n">
        <v>9999.990234375</v>
      </c>
      <c r="FN57" s="0" t="n">
        <v>9999.990234375</v>
      </c>
      <c r="FO57" s="0" t="n">
        <f aca="false">+AR57-273.15</f>
        <v>28.114982926404</v>
      </c>
    </row>
    <row r="58" customFormat="false" ht="13.8" hidden="false" customHeight="false" outlineLevel="0" collapsed="false">
      <c r="A58" s="0" t="s">
        <v>226</v>
      </c>
      <c r="B58" s="1" t="n">
        <v>43280</v>
      </c>
      <c r="C58" s="2" t="n">
        <v>0.0972222222222222</v>
      </c>
      <c r="D58" s="0" t="n">
        <v>180.097</v>
      </c>
      <c r="E58" s="0" t="n">
        <v>0</v>
      </c>
      <c r="F58" s="0" t="n">
        <v>6000</v>
      </c>
      <c r="G58" s="0" t="n">
        <v>6000</v>
      </c>
      <c r="H58" s="3" t="n">
        <v>0.23446706050273</v>
      </c>
      <c r="I58" s="0" t="n">
        <v>0</v>
      </c>
      <c r="J58" s="3" t="n">
        <v>-6.96019614319917</v>
      </c>
      <c r="K58" s="0" t="n">
        <v>1</v>
      </c>
      <c r="L58" s="3" t="n">
        <v>12.0371542259021</v>
      </c>
      <c r="M58" s="0" t="n">
        <v>2</v>
      </c>
      <c r="N58" s="3" t="n">
        <v>77.1078610069647</v>
      </c>
      <c r="O58" s="0" t="n">
        <v>0</v>
      </c>
      <c r="P58" s="3" t="n">
        <v>0.274440090393129</v>
      </c>
      <c r="Q58" s="0" t="n">
        <v>2</v>
      </c>
      <c r="R58" s="3" t="n">
        <v>3.33877038160157</v>
      </c>
      <c r="S58" s="0" t="n">
        <v>0</v>
      </c>
      <c r="T58" s="0" t="n">
        <v>-2.22025773134999</v>
      </c>
      <c r="U58" s="0" t="n">
        <v>-6.37031353916785</v>
      </c>
      <c r="V58" s="0" t="n">
        <v>0.34020433168066</v>
      </c>
      <c r="W58" s="0" t="n">
        <v>-0.145239430409538</v>
      </c>
      <c r="X58" s="0" t="n">
        <v>-9999</v>
      </c>
      <c r="Y58" s="4" t="n">
        <v>-6.11490325413324E-012</v>
      </c>
      <c r="Z58" s="4" t="n">
        <v>-3.93884674440384E-013</v>
      </c>
      <c r="AA58" s="0" t="n">
        <v>-9999</v>
      </c>
      <c r="AB58" s="0" t="n">
        <v>13.9543993989255</v>
      </c>
      <c r="AC58" s="0" t="n">
        <v>364.253331495853</v>
      </c>
      <c r="AD58" s="0" t="n">
        <v>373.005140733123</v>
      </c>
      <c r="AE58" s="0" t="n">
        <v>0.1</v>
      </c>
      <c r="AF58" s="0" t="n">
        <v>0</v>
      </c>
      <c r="AG58" s="0" t="n">
        <v>898.857076854275</v>
      </c>
      <c r="AH58" s="0" t="n">
        <v>23.4629721726327</v>
      </c>
      <c r="AI58" s="0" t="n">
        <v>24.0267102055863</v>
      </c>
      <c r="AJ58" s="0" t="n">
        <v>0.2</v>
      </c>
      <c r="AK58" s="0" t="n">
        <v>1</v>
      </c>
      <c r="AL58" s="0" t="n">
        <v>-9999</v>
      </c>
      <c r="AM58" s="0" t="n">
        <v>-9999</v>
      </c>
      <c r="AN58" s="0" t="n">
        <v>-9999</v>
      </c>
      <c r="AO58" s="0" t="n">
        <v>-9999</v>
      </c>
      <c r="AP58" s="0" t="n">
        <v>0</v>
      </c>
      <c r="AQ58" s="0" t="n">
        <v>303.296982360839</v>
      </c>
      <c r="AR58" s="0" t="n">
        <v>301.052716277582</v>
      </c>
      <c r="AS58" s="0" t="n">
        <v>99463.7969620734</v>
      </c>
      <c r="AT58" s="0" t="n">
        <v>1.14094083516458</v>
      </c>
      <c r="AU58" s="0" t="n">
        <v>1018.6289008303</v>
      </c>
      <c r="AV58" s="4" t="n">
        <v>0.0253520495734698</v>
      </c>
      <c r="AW58" s="4" t="n">
        <v>0.0177837178574747</v>
      </c>
      <c r="AX58" s="4" t="n">
        <v>0.0166772617168409</v>
      </c>
      <c r="AY58" s="0" t="n">
        <v>2316.9392470474</v>
      </c>
      <c r="AZ58" s="0" t="n">
        <v>3744.11422510291</v>
      </c>
      <c r="BA58" s="4" t="n">
        <v>0.0146171135284462</v>
      </c>
      <c r="BB58" s="0" t="n">
        <v>61.8821731322505</v>
      </c>
      <c r="BC58" s="0" t="n">
        <v>1427.1749780555</v>
      </c>
      <c r="BD58" s="0" t="n">
        <v>293.024451763053</v>
      </c>
      <c r="BE58" s="0" t="n">
        <v>4.66852162015438</v>
      </c>
      <c r="BF58" s="0" t="n">
        <v>-0.704073104895766</v>
      </c>
      <c r="BG58" s="0" t="n">
        <v>0.269902032359096</v>
      </c>
      <c r="BH58" s="0" t="n">
        <v>4.7290231720682</v>
      </c>
      <c r="BI58" s="4" t="n">
        <v>1.37937303554578E-016</v>
      </c>
      <c r="BJ58" s="4" t="n">
        <v>-4.38206122622809E-016</v>
      </c>
      <c r="BK58" s="0" t="n">
        <v>4.7290231720682</v>
      </c>
      <c r="BL58" s="0" t="n">
        <v>9.19339857207694</v>
      </c>
      <c r="BM58" s="0" t="n">
        <v>148.576308861927</v>
      </c>
      <c r="BN58" s="0" t="n">
        <v>351.423691138072</v>
      </c>
      <c r="BO58" s="0" t="n">
        <v>3.27185014983313</v>
      </c>
      <c r="BP58" s="0" t="n">
        <v>-9999</v>
      </c>
      <c r="BQ58" s="3" t="n">
        <v>0.453324673365853</v>
      </c>
      <c r="BR58" s="0" t="n">
        <v>1.03147304934914</v>
      </c>
      <c r="BS58" s="0" t="n">
        <v>1166.11987569309</v>
      </c>
      <c r="BT58" s="4" t="n">
        <v>0.00233252177301525</v>
      </c>
      <c r="BU58" s="0" t="n">
        <v>-0.578226050159087</v>
      </c>
      <c r="BV58" s="4" t="n">
        <v>-0.0132109181887572</v>
      </c>
      <c r="BW58" s="0" t="n">
        <v>0</v>
      </c>
      <c r="BX58" s="0" t="n">
        <v>23.451721774896</v>
      </c>
      <c r="BY58" s="0" t="n">
        <v>-3.55888925666213</v>
      </c>
      <c r="BZ58" s="0" t="n">
        <v>8.05021718869089</v>
      </c>
      <c r="CA58" s="0" t="n">
        <v>20.0461790473426</v>
      </c>
      <c r="CB58" s="0" t="n">
        <v>30.5716878850943</v>
      </c>
      <c r="CC58" s="3" t="n">
        <v>42.8772269475462</v>
      </c>
      <c r="CD58" s="3" t="n">
        <v>64.2378992211507</v>
      </c>
      <c r="CE58" s="0" t="n">
        <v>0.23173320376783</v>
      </c>
      <c r="CF58" s="0" t="n">
        <v>1.01179743209194</v>
      </c>
      <c r="CG58" s="0" t="n">
        <v>-6.17922771559223</v>
      </c>
      <c r="CH58" s="0" t="n">
        <v>1.02010011217489</v>
      </c>
      <c r="CI58" s="0" t="n">
        <v>10.6572780851223</v>
      </c>
      <c r="CJ58" s="0" t="n">
        <v>1.12947735151118</v>
      </c>
      <c r="CK58" s="0" t="n">
        <v>68.2686207950944</v>
      </c>
      <c r="CL58" s="0" t="n">
        <v>1.12947735151118</v>
      </c>
      <c r="CM58" s="0" t="n">
        <v>0.242979719802209</v>
      </c>
      <c r="CN58" s="0" t="n">
        <v>1.12947735151118</v>
      </c>
      <c r="CO58" s="0" t="n">
        <v>-9999</v>
      </c>
      <c r="CP58" s="0" t="n">
        <v>1</v>
      </c>
      <c r="CQ58" s="0" t="n">
        <v>800000009</v>
      </c>
      <c r="CR58" s="0" t="n">
        <v>800000019</v>
      </c>
      <c r="CS58" s="0" t="n">
        <v>800000009</v>
      </c>
      <c r="CT58" s="0" t="n">
        <v>800000019</v>
      </c>
      <c r="CU58" s="0" t="n">
        <v>800000009</v>
      </c>
      <c r="CV58" s="0" t="n">
        <v>800000009</v>
      </c>
      <c r="CW58" s="0" t="n">
        <v>899999999</v>
      </c>
      <c r="CX58" s="0" t="n">
        <v>899999999</v>
      </c>
      <c r="CY58" s="0" t="n">
        <v>89999</v>
      </c>
      <c r="CZ58" s="0" t="n">
        <v>89999</v>
      </c>
      <c r="DA58" s="0" t="n">
        <v>89</v>
      </c>
      <c r="DB58" s="0" t="n">
        <v>89</v>
      </c>
      <c r="DC58" s="0" t="n">
        <v>1</v>
      </c>
      <c r="DD58" s="0" t="n">
        <v>2</v>
      </c>
      <c r="DE58" s="0" t="n">
        <v>0</v>
      </c>
      <c r="DF58" s="0" t="n">
        <v>3</v>
      </c>
      <c r="DG58" s="0" t="n">
        <v>0</v>
      </c>
      <c r="DH58" s="0" t="n">
        <v>3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6000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6000</v>
      </c>
      <c r="EB58" s="0" t="n">
        <v>6000</v>
      </c>
      <c r="EC58" s="0" t="n">
        <v>0</v>
      </c>
      <c r="ED58" s="0" t="n">
        <v>0</v>
      </c>
      <c r="EE58" s="0" t="n">
        <v>6000</v>
      </c>
      <c r="EF58" s="0" t="n">
        <v>6000</v>
      </c>
      <c r="EG58" s="0" t="n">
        <v>6000</v>
      </c>
      <c r="EH58" s="0" t="n">
        <v>6000</v>
      </c>
      <c r="EI58" s="0" t="n">
        <v>100</v>
      </c>
      <c r="EJ58" s="0" t="n">
        <v>1.10906199981389</v>
      </c>
      <c r="EK58" s="0" t="n">
        <v>0.64231920368193</v>
      </c>
      <c r="EL58" s="0" t="n">
        <v>0.311564895202451</v>
      </c>
      <c r="EM58" s="4" t="n">
        <v>0.00602637462039414</v>
      </c>
      <c r="EN58" s="0" t="n">
        <v>58.8177654857098</v>
      </c>
      <c r="EO58" s="0" t="n">
        <v>0.177563375220891</v>
      </c>
      <c r="EP58" s="0" t="n">
        <v>-9999</v>
      </c>
      <c r="EQ58" s="4" t="n">
        <v>-0.00531685824973815</v>
      </c>
      <c r="ER58" s="0" t="n">
        <v>1.7720275961812</v>
      </c>
      <c r="ES58" s="4" t="n">
        <v>0.00630694986638472</v>
      </c>
      <c r="ET58" s="0" t="n">
        <v>-9999</v>
      </c>
      <c r="EU58" s="0" t="n">
        <v>98888.2782701822</v>
      </c>
      <c r="EV58" s="0" t="n">
        <v>364.227245932997</v>
      </c>
      <c r="EW58" s="0" t="n">
        <v>372.978831760961</v>
      </c>
      <c r="EX58" s="0" t="n">
        <v>23.4614742669553</v>
      </c>
      <c r="EY58" s="0" t="n">
        <v>24.025328682279</v>
      </c>
      <c r="EZ58" s="0" t="n">
        <v>19.3565465534527</v>
      </c>
      <c r="FA58" s="0" t="n">
        <v>97.2099331239064</v>
      </c>
      <c r="FB58" s="0" t="n">
        <v>97.6929626477559</v>
      </c>
      <c r="FC58" s="0" t="n">
        <v>96.7268947283426</v>
      </c>
      <c r="FD58" s="0" t="n">
        <v>0.966062640637159</v>
      </c>
      <c r="FE58" s="4" t="n">
        <v>0.000293066259958626</v>
      </c>
      <c r="FF58" s="0" t="n">
        <v>2.34342188600699</v>
      </c>
      <c r="FG58" s="0" t="n">
        <v>8.78727966793378</v>
      </c>
      <c r="FH58" s="0" t="n">
        <v>-307.135957499186</v>
      </c>
      <c r="FI58" s="4" t="n">
        <v>5.78265378215206E-006</v>
      </c>
      <c r="FJ58" s="4" t="n">
        <v>8.9417791634829E-006</v>
      </c>
      <c r="FK58" s="4" t="n">
        <v>4.89495612982504E-006</v>
      </c>
      <c r="FL58" s="0" t="n">
        <v>9999.990234375</v>
      </c>
      <c r="FM58" s="0" t="n">
        <v>9999.990234375</v>
      </c>
      <c r="FN58" s="0" t="n">
        <v>9999.990234375</v>
      </c>
      <c r="FO58" s="0" t="n">
        <f aca="false">+AR58-273.15</f>
        <v>27.902716277582</v>
      </c>
    </row>
    <row r="59" customFormat="false" ht="13.8" hidden="false" customHeight="false" outlineLevel="0" collapsed="false">
      <c r="A59" s="0" t="s">
        <v>226</v>
      </c>
      <c r="B59" s="1" t="n">
        <v>43280</v>
      </c>
      <c r="C59" s="2" t="n">
        <v>0.104166666666667</v>
      </c>
      <c r="D59" s="0" t="n">
        <v>180.104</v>
      </c>
      <c r="E59" s="0" t="n">
        <v>0</v>
      </c>
      <c r="F59" s="0" t="n">
        <v>6000</v>
      </c>
      <c r="G59" s="0" t="n">
        <v>6000</v>
      </c>
      <c r="H59" s="3" t="n">
        <v>0.192514644433968</v>
      </c>
      <c r="I59" s="0" t="n">
        <v>0</v>
      </c>
      <c r="J59" s="3" t="n">
        <v>2.49209826519426</v>
      </c>
      <c r="K59" s="0" t="n">
        <v>0</v>
      </c>
      <c r="L59" s="3" t="n">
        <v>25.4729523646458</v>
      </c>
      <c r="M59" s="0" t="n">
        <v>0</v>
      </c>
      <c r="N59" s="3" t="n">
        <v>63.2804899457543</v>
      </c>
      <c r="O59" s="0" t="n">
        <v>0</v>
      </c>
      <c r="P59" s="3" t="n">
        <v>0.580740475539997</v>
      </c>
      <c r="Q59" s="0" t="n">
        <v>0</v>
      </c>
      <c r="R59" s="3" t="n">
        <v>2.74004521465116</v>
      </c>
      <c r="S59" s="0" t="n">
        <v>0</v>
      </c>
      <c r="T59" s="0" t="n">
        <v>-0.517394221835513</v>
      </c>
      <c r="U59" s="0" t="n">
        <v>-11.0802251757267</v>
      </c>
      <c r="V59" s="0" t="n">
        <v>-0.68389605147942</v>
      </c>
      <c r="W59" s="0" t="n">
        <v>-0.252610500170078</v>
      </c>
      <c r="X59" s="0" t="n">
        <v>-9999</v>
      </c>
      <c r="Y59" s="4" t="n">
        <v>-1.31835224496816E-011</v>
      </c>
      <c r="Z59" s="4" t="n">
        <v>-8.27714167026147E-013</v>
      </c>
      <c r="AA59" s="0" t="n">
        <v>-9999</v>
      </c>
      <c r="AB59" s="0" t="n">
        <v>13.8836373326397</v>
      </c>
      <c r="AC59" s="0" t="n">
        <v>362.316861938609</v>
      </c>
      <c r="AD59" s="0" t="n">
        <v>370.750584617199</v>
      </c>
      <c r="AE59" s="0" t="n">
        <v>0.2</v>
      </c>
      <c r="AF59" s="0" t="n">
        <v>0</v>
      </c>
      <c r="AG59" s="0" t="n">
        <v>871.67017418448</v>
      </c>
      <c r="AH59" s="0" t="n">
        <v>22.7476989343075</v>
      </c>
      <c r="AI59" s="0" t="n">
        <v>23.2772017108593</v>
      </c>
      <c r="AJ59" s="0" t="n">
        <v>0.299999999999999</v>
      </c>
      <c r="AK59" s="0" t="n">
        <v>0</v>
      </c>
      <c r="AL59" s="0" t="n">
        <v>-9999</v>
      </c>
      <c r="AM59" s="0" t="n">
        <v>-9999</v>
      </c>
      <c r="AN59" s="0" t="n">
        <v>-9999</v>
      </c>
      <c r="AO59" s="0" t="n">
        <v>-9999</v>
      </c>
      <c r="AP59" s="0" t="n">
        <v>0</v>
      </c>
      <c r="AQ59" s="0" t="n">
        <v>303.178658439636</v>
      </c>
      <c r="AR59" s="0" t="n">
        <v>301.003252778952</v>
      </c>
      <c r="AS59" s="0" t="n">
        <v>99463.7969620734</v>
      </c>
      <c r="AT59" s="0" t="n">
        <v>1.14143126323597</v>
      </c>
      <c r="AU59" s="0" t="n">
        <v>1018.22667415262</v>
      </c>
      <c r="AV59" s="4" t="n">
        <v>0.0253421590895858</v>
      </c>
      <c r="AW59" s="4" t="n">
        <v>0.0376319828149918</v>
      </c>
      <c r="AX59" s="4" t="n">
        <v>0.0161751625175485</v>
      </c>
      <c r="AY59" s="0" t="n">
        <v>2246.82198124911</v>
      </c>
      <c r="AZ59" s="0" t="n">
        <v>3733.55375728925</v>
      </c>
      <c r="BA59" s="4" t="n">
        <v>0.0141709475099636</v>
      </c>
      <c r="BB59" s="0" t="n">
        <v>60.1791785336558</v>
      </c>
      <c r="BC59" s="0" t="n">
        <v>1486.73177604014</v>
      </c>
      <c r="BD59" s="0" t="n">
        <v>292.529661822027</v>
      </c>
      <c r="BE59" s="0" t="n">
        <v>4.44764852382738</v>
      </c>
      <c r="BF59" s="0" t="n">
        <v>-1.22388255490122</v>
      </c>
      <c r="BG59" s="0" t="n">
        <v>0.237466149143346</v>
      </c>
      <c r="BH59" s="0" t="n">
        <v>4.6190752398813</v>
      </c>
      <c r="BI59" s="4" t="n">
        <v>1.0315337045575E-014</v>
      </c>
      <c r="BJ59" s="4" t="n">
        <v>-9.49572661242588E-016</v>
      </c>
      <c r="BK59" s="0" t="n">
        <v>4.6190752398813</v>
      </c>
      <c r="BL59" s="0" t="n">
        <v>8.19960329342914</v>
      </c>
      <c r="BM59" s="0" t="n">
        <v>155.385583078842</v>
      </c>
      <c r="BN59" s="0" t="n">
        <v>344.614416921157</v>
      </c>
      <c r="BO59" s="0" t="n">
        <v>2.94686876947278</v>
      </c>
      <c r="BP59" s="0" t="n">
        <v>-9999</v>
      </c>
      <c r="BQ59" s="3" t="n">
        <v>0.410683263057994</v>
      </c>
      <c r="BR59" s="0" t="n">
        <v>0.901119173452564</v>
      </c>
      <c r="BS59" s="0" t="n">
        <v>-2421.23089875966</v>
      </c>
      <c r="BT59" s="4" t="n">
        <v>-0.00112339554290067</v>
      </c>
      <c r="BU59" s="4" t="n">
        <v>0.0978331144941437</v>
      </c>
      <c r="BV59" s="4" t="n">
        <v>0.00522112301113323</v>
      </c>
      <c r="BW59" s="0" t="n">
        <v>0</v>
      </c>
      <c r="BX59" s="0" t="n">
        <v>23.5978157731371</v>
      </c>
      <c r="BY59" s="0" t="n">
        <v>-3.58105958452947</v>
      </c>
      <c r="BZ59" s="0" t="n">
        <v>8.10036653069204</v>
      </c>
      <c r="CA59" s="0" t="n">
        <v>20.1710579997109</v>
      </c>
      <c r="CB59" s="0" t="n">
        <v>30.7621361668445</v>
      </c>
      <c r="CC59" s="3" t="n">
        <v>43.1443333706218</v>
      </c>
      <c r="CD59" s="3" t="n">
        <v>64.638073316081</v>
      </c>
      <c r="CE59" s="0" t="n">
        <v>0.189197676707952</v>
      </c>
      <c r="CF59" s="0" t="n">
        <v>1.01753175717446</v>
      </c>
      <c r="CG59" s="0" t="n">
        <v>3.93661653570499</v>
      </c>
      <c r="CH59" s="0" t="n">
        <v>1.02365220141608</v>
      </c>
      <c r="CI59" s="0" t="n">
        <v>22.7836479957194</v>
      </c>
      <c r="CJ59" s="0" t="n">
        <v>1.11803660104965</v>
      </c>
      <c r="CK59" s="0" t="n">
        <v>56.5996586215016</v>
      </c>
      <c r="CL59" s="0" t="n">
        <v>1.11803660104965</v>
      </c>
      <c r="CM59" s="0" t="n">
        <v>0.519428858585468</v>
      </c>
      <c r="CN59" s="0" t="n">
        <v>1.11803660104965</v>
      </c>
      <c r="CO59" s="0" t="n">
        <v>-9999</v>
      </c>
      <c r="CP59" s="0" t="n">
        <v>1</v>
      </c>
      <c r="CQ59" s="0" t="n">
        <v>800000009</v>
      </c>
      <c r="CR59" s="0" t="n">
        <v>800000019</v>
      </c>
      <c r="CS59" s="0" t="n">
        <v>800000009</v>
      </c>
      <c r="CT59" s="0" t="n">
        <v>800000019</v>
      </c>
      <c r="CU59" s="0" t="n">
        <v>800000009</v>
      </c>
      <c r="CV59" s="0" t="n">
        <v>800000009</v>
      </c>
      <c r="CW59" s="0" t="n">
        <v>899999999</v>
      </c>
      <c r="CX59" s="0" t="n">
        <v>899999999</v>
      </c>
      <c r="CY59" s="0" t="n">
        <v>89999</v>
      </c>
      <c r="CZ59" s="0" t="n">
        <v>89999</v>
      </c>
      <c r="DA59" s="0" t="n">
        <v>89</v>
      </c>
      <c r="DB59" s="0" t="n">
        <v>89</v>
      </c>
      <c r="DC59" s="0" t="n">
        <v>1</v>
      </c>
      <c r="DD59" s="0" t="n">
        <v>4</v>
      </c>
      <c r="DE59" s="0" t="n">
        <v>0</v>
      </c>
      <c r="DF59" s="0" t="n">
        <v>4</v>
      </c>
      <c r="DG59" s="0" t="n">
        <v>1</v>
      </c>
      <c r="DH59" s="0" t="n">
        <v>1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6000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6000</v>
      </c>
      <c r="EB59" s="0" t="n">
        <v>6000</v>
      </c>
      <c r="EC59" s="0" t="n">
        <v>0</v>
      </c>
      <c r="ED59" s="0" t="n">
        <v>0</v>
      </c>
      <c r="EE59" s="0" t="n">
        <v>6000</v>
      </c>
      <c r="EF59" s="0" t="n">
        <v>6000</v>
      </c>
      <c r="EG59" s="0" t="n">
        <v>6000</v>
      </c>
      <c r="EH59" s="0" t="n">
        <v>6000</v>
      </c>
      <c r="EI59" s="0" t="n">
        <v>100</v>
      </c>
      <c r="EJ59" s="0" t="n">
        <v>1.03291547202331</v>
      </c>
      <c r="EK59" s="0" t="n">
        <v>0.517554527379575</v>
      </c>
      <c r="EL59" s="0" t="n">
        <v>0.251768347502234</v>
      </c>
      <c r="EM59" s="4" t="n">
        <v>0.010570464834445</v>
      </c>
      <c r="EN59" s="0" t="n">
        <v>48.6863150517404</v>
      </c>
      <c r="EO59" s="4" t="n">
        <v>0.00981861015314447</v>
      </c>
      <c r="EP59" s="0" t="n">
        <v>-9999</v>
      </c>
      <c r="EQ59" s="4" t="n">
        <v>0.00338710670828099</v>
      </c>
      <c r="ER59" s="0" t="n">
        <v>1.4675075877528</v>
      </c>
      <c r="ES59" s="4" t="n">
        <v>0.0134676747146029</v>
      </c>
      <c r="ET59" s="0" t="n">
        <v>-9999</v>
      </c>
      <c r="EU59" s="0" t="n">
        <v>98885.3600963541</v>
      </c>
      <c r="EV59" s="0" t="n">
        <v>362.282386599162</v>
      </c>
      <c r="EW59" s="0" t="n">
        <v>370.714780633868</v>
      </c>
      <c r="EX59" s="0" t="n">
        <v>22.7463052778894</v>
      </c>
      <c r="EY59" s="0" t="n">
        <v>23.2757668410099</v>
      </c>
      <c r="EZ59" s="0" t="n">
        <v>18.8610127188364</v>
      </c>
      <c r="FA59" s="0" t="n">
        <v>97.2098828716278</v>
      </c>
      <c r="FB59" s="0" t="n">
        <v>97.6952872530619</v>
      </c>
      <c r="FC59" s="0" t="n">
        <v>96.7244849262237</v>
      </c>
      <c r="FD59" s="0" t="n">
        <v>0.970801235343019</v>
      </c>
      <c r="FE59" s="4" t="n">
        <v>0.000293733543813383</v>
      </c>
      <c r="FF59" s="0" t="n">
        <v>2.28699735573927</v>
      </c>
      <c r="FG59" s="0" t="n">
        <v>8.5168355184396</v>
      </c>
      <c r="FH59" s="0" t="n">
        <v>-232.643405680338</v>
      </c>
      <c r="FI59" s="4" t="n">
        <v>5.00602710714647E-006</v>
      </c>
      <c r="FJ59" s="4" t="n">
        <v>6.18745913922511E-006</v>
      </c>
      <c r="FK59" s="4" t="n">
        <v>4.17381663003472E-006</v>
      </c>
      <c r="FL59" s="0" t="n">
        <v>9999.990234375</v>
      </c>
      <c r="FM59" s="0" t="n">
        <v>9999.990234375</v>
      </c>
      <c r="FN59" s="0" t="n">
        <v>9999.990234375</v>
      </c>
      <c r="FO59" s="0" t="n">
        <f aca="false">+AR59-273.15</f>
        <v>27.853252778952</v>
      </c>
    </row>
    <row r="60" customFormat="false" ht="13.8" hidden="false" customHeight="false" outlineLevel="0" collapsed="false">
      <c r="A60" s="0" t="s">
        <v>227</v>
      </c>
      <c r="B60" s="1" t="n">
        <v>43280</v>
      </c>
      <c r="C60" s="2" t="n">
        <v>0.111111111111111</v>
      </c>
      <c r="D60" s="0" t="n">
        <v>180.111</v>
      </c>
      <c r="E60" s="0" t="n">
        <v>0</v>
      </c>
      <c r="F60" s="0" t="n">
        <v>6000</v>
      </c>
      <c r="G60" s="0" t="n">
        <v>6000</v>
      </c>
      <c r="H60" s="3" t="n">
        <v>0.224746141805189</v>
      </c>
      <c r="I60" s="0" t="n">
        <v>0</v>
      </c>
      <c r="J60" s="3" t="n">
        <v>-2.03596605334437</v>
      </c>
      <c r="K60" s="0" t="n">
        <v>2</v>
      </c>
      <c r="L60" s="3" t="n">
        <v>40.4713032798506</v>
      </c>
      <c r="M60" s="0" t="n">
        <v>0</v>
      </c>
      <c r="N60" s="3" t="n">
        <v>64.8406058855262</v>
      </c>
      <c r="O60" s="0" t="n">
        <v>0</v>
      </c>
      <c r="P60" s="3" t="n">
        <v>0.922598428926779</v>
      </c>
      <c r="Q60" s="0" t="n">
        <v>0</v>
      </c>
      <c r="R60" s="3" t="n">
        <v>2.80759823484328</v>
      </c>
      <c r="S60" s="0" t="n">
        <v>0</v>
      </c>
      <c r="T60" s="0" t="n">
        <v>-0.922734914473483</v>
      </c>
      <c r="U60" s="0" t="n">
        <v>-5.33090255101641</v>
      </c>
      <c r="V60" s="0" t="n">
        <v>0.117814303373087</v>
      </c>
      <c r="W60" s="0" t="n">
        <v>-0.121525177588688</v>
      </c>
      <c r="X60" s="0" t="n">
        <v>-9999</v>
      </c>
      <c r="Y60" s="4" t="n">
        <v>3.46332459539678E-011</v>
      </c>
      <c r="Z60" s="4" t="n">
        <v>2.13956539132958E-012</v>
      </c>
      <c r="AA60" s="0" t="n">
        <v>-9999</v>
      </c>
      <c r="AB60" s="0" t="n">
        <v>13.9001311111853</v>
      </c>
      <c r="AC60" s="0" t="n">
        <v>362.650322248345</v>
      </c>
      <c r="AD60" s="0" t="n">
        <v>370.961239709026</v>
      </c>
      <c r="AE60" s="0" t="n">
        <v>0.1</v>
      </c>
      <c r="AF60" s="0" t="n">
        <v>0</v>
      </c>
      <c r="AG60" s="0" t="n">
        <v>858.71937906035</v>
      </c>
      <c r="AH60" s="0" t="n">
        <v>22.4037354069662</v>
      </c>
      <c r="AI60" s="0" t="n">
        <v>22.9171655195437</v>
      </c>
      <c r="AJ60" s="0" t="n">
        <v>0.2</v>
      </c>
      <c r="AK60" s="0" t="n">
        <v>0</v>
      </c>
      <c r="AL60" s="0" t="n">
        <v>-9999</v>
      </c>
      <c r="AM60" s="0" t="n">
        <v>-9999</v>
      </c>
      <c r="AN60" s="0" t="n">
        <v>-9999</v>
      </c>
      <c r="AO60" s="0" t="n">
        <v>-9999</v>
      </c>
      <c r="AP60" s="0" t="n">
        <v>0</v>
      </c>
      <c r="AQ60" s="0" t="n">
        <v>303.056901649475</v>
      </c>
      <c r="AR60" s="0" t="n">
        <v>300.915058465145</v>
      </c>
      <c r="AS60" s="0" t="n">
        <v>99463.7969620734</v>
      </c>
      <c r="AT60" s="0" t="n">
        <v>1.14191161621366</v>
      </c>
      <c r="AU60" s="0" t="n">
        <v>1018.03185561711</v>
      </c>
      <c r="AV60" s="4" t="n">
        <v>0.0253319816583564</v>
      </c>
      <c r="AW60" s="4" t="n">
        <v>0.0597843781944553</v>
      </c>
      <c r="AX60" s="4" t="n">
        <v>0.0159369813382741</v>
      </c>
      <c r="AY60" s="0" t="n">
        <v>2213.09215362757</v>
      </c>
      <c r="AZ60" s="0" t="n">
        <v>3714.49836018229</v>
      </c>
      <c r="BA60" s="4" t="n">
        <v>0.01395640530492</v>
      </c>
      <c r="BB60" s="0" t="n">
        <v>59.5798392954186</v>
      </c>
      <c r="BC60" s="0" t="n">
        <v>1501.40620655471</v>
      </c>
      <c r="BD60" s="0" t="n">
        <v>292.286804838414</v>
      </c>
      <c r="BE60" s="0" t="n">
        <v>4.733324190557</v>
      </c>
      <c r="BF60" s="0" t="n">
        <v>-1.18009969870506</v>
      </c>
      <c r="BG60" s="0" t="n">
        <v>0.303238240165788</v>
      </c>
      <c r="BH60" s="0" t="n">
        <v>4.88763200559276</v>
      </c>
      <c r="BI60" s="4" t="n">
        <v>1.13552778939022E-014</v>
      </c>
      <c r="BJ60" s="4" t="n">
        <v>2.49157692664487E-015</v>
      </c>
      <c r="BK60" s="0" t="n">
        <v>4.88763200559276</v>
      </c>
      <c r="BL60" s="0" t="n">
        <v>8.41820694384099</v>
      </c>
      <c r="BM60" s="0" t="n">
        <v>153.99942370336</v>
      </c>
      <c r="BN60" s="0" t="n">
        <v>346.000576296639</v>
      </c>
      <c r="BO60" s="0" t="n">
        <v>3.55702656535369</v>
      </c>
      <c r="BP60" s="0" t="n">
        <v>-9999</v>
      </c>
      <c r="BQ60" s="3" t="n">
        <v>0.443639162791468</v>
      </c>
      <c r="BR60" s="0" t="n">
        <v>0.913548207558262</v>
      </c>
      <c r="BS60" s="0" t="n">
        <v>3735.69847307729</v>
      </c>
      <c r="BT60" s="4" t="n">
        <v>0.000728110156535035</v>
      </c>
      <c r="BU60" s="4" t="n">
        <v>-0.0503064119103378</v>
      </c>
      <c r="BV60" s="4" t="n">
        <v>-0.00394772413436015</v>
      </c>
      <c r="BW60" s="0" t="n">
        <v>0</v>
      </c>
      <c r="BX60" s="0" t="n">
        <v>24.7761334830904</v>
      </c>
      <c r="BY60" s="0" t="n">
        <v>-3.7598738429937</v>
      </c>
      <c r="BZ60" s="0" t="n">
        <v>8.50484487021246</v>
      </c>
      <c r="CA60" s="0" t="n">
        <v>21.1782662556806</v>
      </c>
      <c r="CB60" s="0" t="n">
        <v>32.2981923082205</v>
      </c>
      <c r="CC60" s="3" t="n">
        <v>45.298673949575</v>
      </c>
      <c r="CD60" s="3" t="n">
        <v>67.8656680756053</v>
      </c>
      <c r="CE60" s="0" t="n">
        <v>0.220933076737385</v>
      </c>
      <c r="CF60" s="0" t="n">
        <v>1.0172589144374</v>
      </c>
      <c r="CG60" s="0" t="n">
        <v>0.345737071180715</v>
      </c>
      <c r="CH60" s="0" t="n">
        <v>1.0239584539995</v>
      </c>
      <c r="CI60" s="0" t="n">
        <v>36.0727235826911</v>
      </c>
      <c r="CJ60" s="0" t="n">
        <v>1.12193644561039</v>
      </c>
      <c r="CK60" s="0" t="n">
        <v>57.7934749684057</v>
      </c>
      <c r="CL60" s="0" t="n">
        <v>1.12193644561039</v>
      </c>
      <c r="CM60" s="0" t="n">
        <v>0.822326819434802</v>
      </c>
      <c r="CN60" s="0" t="n">
        <v>1.12193644561039</v>
      </c>
      <c r="CO60" s="0" t="n">
        <v>-9999</v>
      </c>
      <c r="CP60" s="0" t="n">
        <v>1</v>
      </c>
      <c r="CQ60" s="0" t="n">
        <v>800000009</v>
      </c>
      <c r="CR60" s="0" t="n">
        <v>800000019</v>
      </c>
      <c r="CS60" s="0" t="n">
        <v>800000009</v>
      </c>
      <c r="CT60" s="0" t="n">
        <v>800000019</v>
      </c>
      <c r="CU60" s="0" t="n">
        <v>800000009</v>
      </c>
      <c r="CV60" s="0" t="n">
        <v>800000009</v>
      </c>
      <c r="CW60" s="0" t="n">
        <v>899999999</v>
      </c>
      <c r="CX60" s="0" t="n">
        <v>899999999</v>
      </c>
      <c r="CY60" s="0" t="n">
        <v>89999</v>
      </c>
      <c r="CZ60" s="0" t="n">
        <v>89999</v>
      </c>
      <c r="DA60" s="0" t="n">
        <v>89</v>
      </c>
      <c r="DB60" s="0" t="n">
        <v>89</v>
      </c>
      <c r="DC60" s="0" t="n">
        <v>4</v>
      </c>
      <c r="DD60" s="0" t="n">
        <v>1</v>
      </c>
      <c r="DE60" s="0" t="n">
        <v>0</v>
      </c>
      <c r="DF60" s="0" t="n">
        <v>3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6000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101</v>
      </c>
      <c r="DZ60" s="0" t="n">
        <v>0</v>
      </c>
      <c r="EA60" s="0" t="n">
        <v>6000</v>
      </c>
      <c r="EB60" s="0" t="n">
        <v>6000</v>
      </c>
      <c r="EC60" s="0" t="n">
        <v>0</v>
      </c>
      <c r="ED60" s="0" t="n">
        <v>11</v>
      </c>
      <c r="EE60" s="0" t="n">
        <v>6000</v>
      </c>
      <c r="EF60" s="0" t="n">
        <v>6000</v>
      </c>
      <c r="EG60" s="0" t="n">
        <v>6000</v>
      </c>
      <c r="EH60" s="0" t="n">
        <v>6000</v>
      </c>
      <c r="EI60" s="0" t="n">
        <v>100</v>
      </c>
      <c r="EJ60" s="0" t="n">
        <v>0.9349089349692</v>
      </c>
      <c r="EK60" s="0" t="n">
        <v>0.632086157401786</v>
      </c>
      <c r="EL60" s="0" t="n">
        <v>0.260101322745538</v>
      </c>
      <c r="EM60" s="4" t="n">
        <v>0.00681039787157382</v>
      </c>
      <c r="EN60" s="0" t="n">
        <v>54.8202608227907</v>
      </c>
      <c r="EO60" s="4" t="n">
        <v>0.0370647474339306</v>
      </c>
      <c r="EP60" s="0" t="n">
        <v>-9999</v>
      </c>
      <c r="EQ60" s="4" t="n">
        <v>0.000297407618860363</v>
      </c>
      <c r="ER60" s="0" t="n">
        <v>1.49733939060854</v>
      </c>
      <c r="ES60" s="4" t="n">
        <v>0.0213052137696632</v>
      </c>
      <c r="ET60" s="0" t="n">
        <v>-9999</v>
      </c>
      <c r="EU60" s="0" t="n">
        <v>98883.0789680989</v>
      </c>
      <c r="EV60" s="0" t="n">
        <v>362.618396830888</v>
      </c>
      <c r="EW60" s="0" t="n">
        <v>370.928650494992</v>
      </c>
      <c r="EX60" s="0" t="n">
        <v>22.4024011164198</v>
      </c>
      <c r="EY60" s="0" t="n">
        <v>22.9158191270691</v>
      </c>
      <c r="EZ60" s="0" t="n">
        <v>18.6164168602625</v>
      </c>
      <c r="FA60" s="0" t="n">
        <v>97.2085824915567</v>
      </c>
      <c r="FB60" s="0" t="n">
        <v>97.6953518517812</v>
      </c>
      <c r="FC60" s="0" t="n">
        <v>96.721815928777</v>
      </c>
      <c r="FD60" s="0" t="n">
        <v>0.973541014234225</v>
      </c>
      <c r="FE60" s="4" t="n">
        <v>0.000294326199994732</v>
      </c>
      <c r="FF60" s="0" t="n">
        <v>2.302337710162</v>
      </c>
      <c r="FG60" s="0" t="n">
        <v>8.11465885815479</v>
      </c>
      <c r="FH60" s="0" t="n">
        <v>-251.641506144204</v>
      </c>
      <c r="FI60" s="4" t="n">
        <v>5.28666631901297E-006</v>
      </c>
      <c r="FJ60" s="4" t="n">
        <v>6.45830141845734E-006</v>
      </c>
      <c r="FK60" s="4" t="n">
        <v>4.09546256914365E-006</v>
      </c>
      <c r="FL60" s="0" t="n">
        <v>9999.990234375</v>
      </c>
      <c r="FM60" s="0" t="n">
        <v>9999.990234375</v>
      </c>
      <c r="FN60" s="0" t="n">
        <v>9999.990234375</v>
      </c>
      <c r="FO60" s="0" t="n">
        <f aca="false">+AR60-273.15</f>
        <v>27.765058465145</v>
      </c>
    </row>
    <row r="61" customFormat="false" ht="13.8" hidden="false" customHeight="false" outlineLevel="0" collapsed="false">
      <c r="A61" s="0" t="s">
        <v>227</v>
      </c>
      <c r="B61" s="1" t="n">
        <v>43280</v>
      </c>
      <c r="C61" s="2" t="n">
        <v>0.118055555555556</v>
      </c>
      <c r="D61" s="0" t="n">
        <v>180.118</v>
      </c>
      <c r="E61" s="0" t="n">
        <v>0</v>
      </c>
      <c r="F61" s="0" t="n">
        <v>6000</v>
      </c>
      <c r="G61" s="0" t="n">
        <v>6000</v>
      </c>
      <c r="H61" s="3" t="n">
        <v>0.112104358977232</v>
      </c>
      <c r="I61" s="0" t="n">
        <v>0</v>
      </c>
      <c r="J61" s="3" t="n">
        <v>-6.68979903126714</v>
      </c>
      <c r="K61" s="0" t="n">
        <v>0</v>
      </c>
      <c r="L61" s="3" t="n">
        <v>42.8149422583965</v>
      </c>
      <c r="M61" s="0" t="n">
        <v>0</v>
      </c>
      <c r="N61" s="3" t="n">
        <v>58.5590583392414</v>
      </c>
      <c r="O61" s="0" t="n">
        <v>0</v>
      </c>
      <c r="P61" s="3" t="n">
        <v>0.976049175366084</v>
      </c>
      <c r="Q61" s="0" t="n">
        <v>0</v>
      </c>
      <c r="R61" s="3" t="n">
        <v>2.53560722608915</v>
      </c>
      <c r="S61" s="0" t="n">
        <v>0</v>
      </c>
      <c r="T61" s="0" t="n">
        <v>0.267573667356937</v>
      </c>
      <c r="U61" s="0" t="n">
        <v>-8.9550222928685</v>
      </c>
      <c r="V61" s="0" t="n">
        <v>0.330957003253401</v>
      </c>
      <c r="W61" s="0" t="n">
        <v>-0.204147002501797</v>
      </c>
      <c r="X61" s="0" t="n">
        <v>-9999</v>
      </c>
      <c r="Y61" s="4" t="n">
        <v>-4.91026345857137E-011</v>
      </c>
      <c r="Z61" s="4" t="n">
        <v>-2.94761097997747E-012</v>
      </c>
      <c r="AA61" s="0" t="n">
        <v>-9999</v>
      </c>
      <c r="AB61" s="0" t="n">
        <v>13.9379283934184</v>
      </c>
      <c r="AC61" s="0" t="n">
        <v>363.586967990594</v>
      </c>
      <c r="AD61" s="0" t="n">
        <v>371.699676318846</v>
      </c>
      <c r="AE61" s="0" t="n">
        <v>0.1</v>
      </c>
      <c r="AF61" s="0" t="n">
        <v>0</v>
      </c>
      <c r="AG61" s="0" t="n">
        <v>836.688114949604</v>
      </c>
      <c r="AH61" s="0" t="n">
        <v>21.8259763059151</v>
      </c>
      <c r="AI61" s="0" t="n">
        <v>22.3129788536901</v>
      </c>
      <c r="AJ61" s="0" t="n">
        <v>0.2</v>
      </c>
      <c r="AK61" s="0" t="n">
        <v>0</v>
      </c>
      <c r="AL61" s="0" t="n">
        <v>-9999</v>
      </c>
      <c r="AM61" s="0" t="n">
        <v>-9999</v>
      </c>
      <c r="AN61" s="0" t="n">
        <v>-9999</v>
      </c>
      <c r="AO61" s="0" t="n">
        <v>-9999</v>
      </c>
      <c r="AP61" s="0" t="n">
        <v>0</v>
      </c>
      <c r="AQ61" s="0" t="n">
        <v>303.027356391906</v>
      </c>
      <c r="AR61" s="0" t="n">
        <v>300.940637750749</v>
      </c>
      <c r="AS61" s="0" t="n">
        <v>99463.7969620734</v>
      </c>
      <c r="AT61" s="0" t="n">
        <v>1.14205959724053</v>
      </c>
      <c r="AU61" s="0" t="n">
        <v>1017.70915876181</v>
      </c>
      <c r="AV61" s="4" t="n">
        <v>0.0253295120233844</v>
      </c>
      <c r="AW61" s="4" t="n">
        <v>0.0632479865637222</v>
      </c>
      <c r="AX61" s="4" t="n">
        <v>0.0155275040201447</v>
      </c>
      <c r="AY61" s="0" t="n">
        <v>2156.41893326829</v>
      </c>
      <c r="AZ61" s="0" t="n">
        <v>3720.21729582341</v>
      </c>
      <c r="BA61" s="4" t="n">
        <v>0.0135960540567782</v>
      </c>
      <c r="BB61" s="0" t="n">
        <v>57.9648650010108</v>
      </c>
      <c r="BC61" s="0" t="n">
        <v>1563.79836255511</v>
      </c>
      <c r="BD61" s="0" t="n">
        <v>291.87134933593</v>
      </c>
      <c r="BE61" s="0" t="n">
        <v>4.1148586342732</v>
      </c>
      <c r="BF61" s="0" t="n">
        <v>-0.866557342200968</v>
      </c>
      <c r="BG61" s="0" t="n">
        <v>0.250196339724492</v>
      </c>
      <c r="BH61" s="0" t="n">
        <v>4.21255046447953</v>
      </c>
      <c r="BI61" s="4" t="n">
        <v>3.07918739888495E-015</v>
      </c>
      <c r="BJ61" s="4" t="n">
        <v>-3.52295069968218E-015</v>
      </c>
      <c r="BK61" s="0" t="n">
        <v>4.21255046447953</v>
      </c>
      <c r="BL61" s="0" t="n">
        <v>7.25136971649042</v>
      </c>
      <c r="BM61" s="0" t="n">
        <v>151.892275467564</v>
      </c>
      <c r="BN61" s="0" t="n">
        <v>348.107724532435</v>
      </c>
      <c r="BO61" s="0" t="n">
        <v>3.4049765892002</v>
      </c>
      <c r="BP61" s="0" t="n">
        <v>-9999</v>
      </c>
      <c r="BQ61" s="3" t="n">
        <v>0.313304668284888</v>
      </c>
      <c r="BR61" s="0" t="n">
        <v>0.628232738353585</v>
      </c>
      <c r="BS61" s="0" t="n">
        <v>400.401550384716</v>
      </c>
      <c r="BT61" s="4" t="n">
        <v>0.00679318048940258</v>
      </c>
      <c r="BU61" s="0" t="n">
        <v>-0.156249166258193</v>
      </c>
      <c r="BV61" s="4" t="n">
        <v>-0.0183710405029006</v>
      </c>
      <c r="BW61" s="0" t="n">
        <v>0</v>
      </c>
      <c r="BX61" s="0" t="n">
        <v>22.5218315472206</v>
      </c>
      <c r="BY61" s="0" t="n">
        <v>-3.41777482707293</v>
      </c>
      <c r="BZ61" s="0" t="n">
        <v>7.73101596473463</v>
      </c>
      <c r="CA61" s="0" t="n">
        <v>19.2513228667482</v>
      </c>
      <c r="CB61" s="0" t="n">
        <v>29.3594820572764</v>
      </c>
      <c r="CC61" s="3" t="n">
        <v>41.1770910380785</v>
      </c>
      <c r="CD61" s="3" t="n">
        <v>61.6907858234432</v>
      </c>
      <c r="CE61" s="0" t="n">
        <v>0.110797724782682</v>
      </c>
      <c r="CF61" s="0" t="n">
        <v>1.0117929695498</v>
      </c>
      <c r="CG61" s="0" t="n">
        <v>-4.12396512425585</v>
      </c>
      <c r="CH61" s="0" t="n">
        <v>1.01918313188142</v>
      </c>
      <c r="CI61" s="0" t="n">
        <v>38.205747105403</v>
      </c>
      <c r="CJ61" s="0" t="n">
        <v>1.12064140874611</v>
      </c>
      <c r="CK61" s="0" t="n">
        <v>52.2549478202517</v>
      </c>
      <c r="CL61" s="0" t="n">
        <v>1.12064140874611</v>
      </c>
      <c r="CM61" s="0" t="n">
        <v>0.870973683239305</v>
      </c>
      <c r="CN61" s="0" t="n">
        <v>1.12064140874611</v>
      </c>
      <c r="CO61" s="0" t="n">
        <v>-9999</v>
      </c>
      <c r="CP61" s="0" t="n">
        <v>1</v>
      </c>
      <c r="CQ61" s="0" t="n">
        <v>800000009</v>
      </c>
      <c r="CR61" s="0" t="n">
        <v>800000019</v>
      </c>
      <c r="CS61" s="0" t="n">
        <v>800000009</v>
      </c>
      <c r="CT61" s="0" t="n">
        <v>800000019</v>
      </c>
      <c r="CU61" s="0" t="n">
        <v>800000009</v>
      </c>
      <c r="CV61" s="0" t="n">
        <v>800000009</v>
      </c>
      <c r="CW61" s="0" t="n">
        <v>899999999</v>
      </c>
      <c r="CX61" s="0" t="n">
        <v>899999999</v>
      </c>
      <c r="CY61" s="0" t="n">
        <v>89999</v>
      </c>
      <c r="CZ61" s="0" t="n">
        <v>89999</v>
      </c>
      <c r="DA61" s="0" t="n">
        <v>89</v>
      </c>
      <c r="DB61" s="0" t="n">
        <v>89</v>
      </c>
      <c r="DC61" s="0" t="n">
        <v>2</v>
      </c>
      <c r="DD61" s="0" t="n">
        <v>1</v>
      </c>
      <c r="DE61" s="0" t="n">
        <v>0</v>
      </c>
      <c r="DF61" s="0" t="n">
        <v>3</v>
      </c>
      <c r="DG61" s="0" t="n">
        <v>1</v>
      </c>
      <c r="DH61" s="0" t="n">
        <v>3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6000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6000</v>
      </c>
      <c r="EB61" s="0" t="n">
        <v>6000</v>
      </c>
      <c r="EC61" s="0" t="n">
        <v>0</v>
      </c>
      <c r="ED61" s="0" t="n">
        <v>0</v>
      </c>
      <c r="EE61" s="0" t="n">
        <v>6000</v>
      </c>
      <c r="EF61" s="0" t="n">
        <v>6000</v>
      </c>
      <c r="EG61" s="0" t="n">
        <v>6000</v>
      </c>
      <c r="EH61" s="0" t="n">
        <v>6000</v>
      </c>
      <c r="EI61" s="0" t="n">
        <v>100</v>
      </c>
      <c r="EJ61" s="0" t="n">
        <v>0.767370035842496</v>
      </c>
      <c r="EK61" s="0" t="n">
        <v>0.324434305936184</v>
      </c>
      <c r="EL61" s="0" t="n">
        <v>0.164661134928491</v>
      </c>
      <c r="EM61" s="4" t="n">
        <v>0.00783374824283826</v>
      </c>
      <c r="EN61" s="0" t="n">
        <v>64.1340741268006</v>
      </c>
      <c r="EO61" s="4" t="n">
        <v>0.0213930901663417</v>
      </c>
      <c r="EP61" s="0" t="n">
        <v>-9999</v>
      </c>
      <c r="EQ61" s="4" t="n">
        <v>-0.00354815458849137</v>
      </c>
      <c r="ER61" s="0" t="n">
        <v>1.35292432442924</v>
      </c>
      <c r="ES61" s="4" t="n">
        <v>0.0225502374635519</v>
      </c>
      <c r="ET61" s="0" t="n">
        <v>-9999</v>
      </c>
      <c r="EU61" s="0" t="n">
        <v>98880.8986289062</v>
      </c>
      <c r="EV61" s="0" t="n">
        <v>363.565043036551</v>
      </c>
      <c r="EW61" s="0" t="n">
        <v>371.677793100607</v>
      </c>
      <c r="EX61" s="0" t="n">
        <v>21.8246775557494</v>
      </c>
      <c r="EY61" s="0" t="n">
        <v>22.3116565426415</v>
      </c>
      <c r="EZ61" s="0" t="n">
        <v>18.1991620750427</v>
      </c>
      <c r="FA61" s="0" t="n">
        <v>97.2139179089864</v>
      </c>
      <c r="FB61" s="0" t="n">
        <v>97.7026125691731</v>
      </c>
      <c r="FC61" s="0" t="n">
        <v>96.7252354418436</v>
      </c>
      <c r="FD61" s="0" t="n">
        <v>0.977375913918018</v>
      </c>
      <c r="FE61" s="4" t="n">
        <v>0.000293587445485172</v>
      </c>
      <c r="FF61" s="0" t="n">
        <v>2.32582879835367</v>
      </c>
      <c r="FG61" s="0" t="n">
        <v>7.91923553768793</v>
      </c>
      <c r="FH61" s="0" t="n">
        <v>-269.473056579588</v>
      </c>
      <c r="FI61" s="4" t="n">
        <v>4.65026671667342E-006</v>
      </c>
      <c r="FJ61" s="4" t="n">
        <v>7.31332991708833E-006</v>
      </c>
      <c r="FK61" s="4" t="n">
        <v>3.8245738701831E-006</v>
      </c>
      <c r="FL61" s="0" t="n">
        <v>9999.990234375</v>
      </c>
      <c r="FM61" s="0" t="n">
        <v>9999.990234375</v>
      </c>
      <c r="FN61" s="0" t="n">
        <v>9999.990234375</v>
      </c>
      <c r="FO61" s="0" t="n">
        <f aca="false">+AR61-273.15</f>
        <v>27.790637750749</v>
      </c>
    </row>
    <row r="62" customFormat="false" ht="13.8" hidden="false" customHeight="false" outlineLevel="0" collapsed="false">
      <c r="A62" s="0" t="s">
        <v>227</v>
      </c>
      <c r="B62" s="1" t="n">
        <v>43280</v>
      </c>
      <c r="C62" s="2" t="n">
        <v>0.125</v>
      </c>
      <c r="D62" s="0" t="n">
        <v>180.124</v>
      </c>
      <c r="E62" s="0" t="n">
        <v>0</v>
      </c>
      <c r="F62" s="0" t="n">
        <v>6000</v>
      </c>
      <c r="G62" s="0" t="n">
        <v>6000</v>
      </c>
      <c r="H62" s="3" t="n">
        <v>0.0962324734199296</v>
      </c>
      <c r="I62" s="0" t="n">
        <v>0</v>
      </c>
      <c r="J62" s="3" t="n">
        <v>-8.12992914025589</v>
      </c>
      <c r="K62" s="0" t="n">
        <v>0</v>
      </c>
      <c r="L62" s="3" t="n">
        <v>38.5914884601816</v>
      </c>
      <c r="M62" s="0" t="n">
        <v>0</v>
      </c>
      <c r="N62" s="3" t="n">
        <v>51.2124481158531</v>
      </c>
      <c r="O62" s="0" t="n">
        <v>0</v>
      </c>
      <c r="P62" s="3" t="n">
        <v>0.879798205788773</v>
      </c>
      <c r="Q62" s="0" t="n">
        <v>0</v>
      </c>
      <c r="R62" s="3" t="n">
        <v>2.21749900341644</v>
      </c>
      <c r="S62" s="0" t="n">
        <v>0</v>
      </c>
      <c r="T62" s="0" t="n">
        <v>0.376122299841192</v>
      </c>
      <c r="U62" s="0" t="n">
        <v>-5.16585707850708</v>
      </c>
      <c r="V62" s="0" t="n">
        <v>0.577065788164328</v>
      </c>
      <c r="W62" s="0" t="n">
        <v>-0.117769797703479</v>
      </c>
      <c r="X62" s="0" t="n">
        <v>-9999</v>
      </c>
      <c r="Y62" s="4" t="n">
        <v>9.55650135914097E-012</v>
      </c>
      <c r="Z62" s="4" t="n">
        <v>5.62386073155187E-013</v>
      </c>
      <c r="AA62" s="0" t="n">
        <v>-9999</v>
      </c>
      <c r="AB62" s="0" t="n">
        <v>13.9993554565705</v>
      </c>
      <c r="AC62" s="0" t="n">
        <v>365.220152617052</v>
      </c>
      <c r="AD62" s="0" t="n">
        <v>373.242122279799</v>
      </c>
      <c r="AE62" s="0" t="n">
        <v>0.2</v>
      </c>
      <c r="AF62" s="0" t="n">
        <v>0</v>
      </c>
      <c r="AG62" s="0" t="n">
        <v>823.841513337269</v>
      </c>
      <c r="AH62" s="0" t="n">
        <v>21.4926697280253</v>
      </c>
      <c r="AI62" s="0" t="n">
        <v>21.9647508640037</v>
      </c>
      <c r="AJ62" s="0" t="n">
        <v>0.299999999999999</v>
      </c>
      <c r="AK62" s="0" t="n">
        <v>0</v>
      </c>
      <c r="AL62" s="0" t="n">
        <v>-9999</v>
      </c>
      <c r="AM62" s="0" t="n">
        <v>-9999</v>
      </c>
      <c r="AN62" s="0" t="n">
        <v>-9999</v>
      </c>
      <c r="AO62" s="0" t="n">
        <v>-9999</v>
      </c>
      <c r="AP62" s="0" t="n">
        <v>0</v>
      </c>
      <c r="AQ62" s="0" t="n">
        <v>303.031659975687</v>
      </c>
      <c r="AR62" s="0" t="n">
        <v>300.976600375496</v>
      </c>
      <c r="AS62" s="0" t="n">
        <v>99463.7969620734</v>
      </c>
      <c r="AT62" s="0" t="n">
        <v>1.14206456032513</v>
      </c>
      <c r="AU62" s="0" t="n">
        <v>1017.52370838518</v>
      </c>
      <c r="AV62" s="4" t="n">
        <v>0.0253298717522169</v>
      </c>
      <c r="AW62" s="4" t="n">
        <v>0.0570109237351125</v>
      </c>
      <c r="AX62" s="4" t="n">
        <v>0.0152901648663509</v>
      </c>
      <c r="AY62" s="0" t="n">
        <v>2123.71478781908</v>
      </c>
      <c r="AZ62" s="0" t="n">
        <v>3728.12673262809</v>
      </c>
      <c r="BA62" s="4" t="n">
        <v>0.0133881790903292</v>
      </c>
      <c r="BB62" s="0" t="n">
        <v>56.964661883208</v>
      </c>
      <c r="BC62" s="0" t="n">
        <v>1604.41194480901</v>
      </c>
      <c r="BD62" s="0" t="n">
        <v>291.627227676942</v>
      </c>
      <c r="BE62" s="0" t="n">
        <v>3.89398556637764</v>
      </c>
      <c r="BF62" s="0" t="n">
        <v>-0.678150834319299</v>
      </c>
      <c r="BG62" s="0" t="n">
        <v>0.261853047147465</v>
      </c>
      <c r="BH62" s="0" t="n">
        <v>3.96125979500786</v>
      </c>
      <c r="BI62" s="4" t="n">
        <v>2.83875580449806E-015</v>
      </c>
      <c r="BJ62" s="4" t="n">
        <v>6.82638667814927E-016</v>
      </c>
      <c r="BK62" s="0" t="n">
        <v>3.96125979500786</v>
      </c>
      <c r="BL62" s="0" t="n">
        <v>7.02716272389834</v>
      </c>
      <c r="BM62" s="0" t="n">
        <v>149.879173636106</v>
      </c>
      <c r="BN62" s="0" t="n">
        <v>350.120826363893</v>
      </c>
      <c r="BO62" s="0" t="n">
        <v>3.79021401920725</v>
      </c>
      <c r="BP62" s="0" t="n">
        <v>-9999</v>
      </c>
      <c r="BQ62" s="3" t="n">
        <v>0.290278918722173</v>
      </c>
      <c r="BR62" s="0" t="n">
        <v>0.472405702849973</v>
      </c>
      <c r="BS62" s="0" t="n">
        <v>262.02491598815</v>
      </c>
      <c r="BT62" s="4" t="n">
        <v>0.010380692193879</v>
      </c>
      <c r="BU62" s="0" t="n">
        <v>-0.210666379158821</v>
      </c>
      <c r="BV62" s="4" t="n">
        <v>-0.0241010559817206</v>
      </c>
      <c r="BW62" s="0" t="n">
        <v>0</v>
      </c>
      <c r="BX62" s="0" t="n">
        <v>22.9391284550545</v>
      </c>
      <c r="BY62" s="0" t="n">
        <v>-3.4811012427785</v>
      </c>
      <c r="BZ62" s="0" t="n">
        <v>7.8742604894854</v>
      </c>
      <c r="CA62" s="0" t="n">
        <v>19.6080219872066</v>
      </c>
      <c r="CB62" s="0" t="n">
        <v>29.9034707223377</v>
      </c>
      <c r="CC62" s="3" t="n">
        <v>41.9400428756215</v>
      </c>
      <c r="CD62" s="3" t="n">
        <v>62.8338267041101</v>
      </c>
      <c r="CE62" s="4" t="n">
        <v>0.0951034425315816</v>
      </c>
      <c r="CF62" s="0" t="n">
        <v>1.01187160904268</v>
      </c>
      <c r="CG62" s="0" t="n">
        <v>-5.78749607340845</v>
      </c>
      <c r="CH62" s="0" t="n">
        <v>1.0189260951754</v>
      </c>
      <c r="CI62" s="0" t="n">
        <v>34.5333620919871</v>
      </c>
      <c r="CJ62" s="0" t="n">
        <v>1.1175132139577</v>
      </c>
      <c r="CK62" s="0" t="n">
        <v>45.8271521770045</v>
      </c>
      <c r="CL62" s="0" t="n">
        <v>1.1175132139577</v>
      </c>
      <c r="CM62" s="0" t="n">
        <v>0.787282150045407</v>
      </c>
      <c r="CN62" s="0" t="n">
        <v>1.1175132139577</v>
      </c>
      <c r="CO62" s="0" t="n">
        <v>-9999</v>
      </c>
      <c r="CP62" s="0" t="n">
        <v>1</v>
      </c>
      <c r="CQ62" s="0" t="n">
        <v>800000009</v>
      </c>
      <c r="CR62" s="0" t="n">
        <v>800000019</v>
      </c>
      <c r="CS62" s="0" t="n">
        <v>800000009</v>
      </c>
      <c r="CT62" s="0" t="n">
        <v>800000019</v>
      </c>
      <c r="CU62" s="0" t="n">
        <v>800000009</v>
      </c>
      <c r="CV62" s="0" t="n">
        <v>800000109</v>
      </c>
      <c r="CW62" s="0" t="n">
        <v>899999999</v>
      </c>
      <c r="CX62" s="0" t="n">
        <v>899999999</v>
      </c>
      <c r="CY62" s="0" t="n">
        <v>89999</v>
      </c>
      <c r="CZ62" s="0" t="n">
        <v>89999</v>
      </c>
      <c r="DA62" s="0" t="n">
        <v>89</v>
      </c>
      <c r="DB62" s="0" t="n">
        <v>89</v>
      </c>
      <c r="DC62" s="0" t="n">
        <v>0</v>
      </c>
      <c r="DD62" s="0" t="n">
        <v>3</v>
      </c>
      <c r="DE62" s="0" t="n">
        <v>0</v>
      </c>
      <c r="DF62" s="0" t="n">
        <v>2</v>
      </c>
      <c r="DG62" s="0" t="n">
        <v>4</v>
      </c>
      <c r="DH62" s="0" t="n">
        <v>12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6000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6000</v>
      </c>
      <c r="EB62" s="0" t="n">
        <v>6000</v>
      </c>
      <c r="EC62" s="0" t="n">
        <v>0</v>
      </c>
      <c r="ED62" s="0" t="n">
        <v>0</v>
      </c>
      <c r="EE62" s="0" t="n">
        <v>6000</v>
      </c>
      <c r="EF62" s="0" t="n">
        <v>6000</v>
      </c>
      <c r="EG62" s="0" t="n">
        <v>6000</v>
      </c>
      <c r="EH62" s="0" t="n">
        <v>6000</v>
      </c>
      <c r="EI62" s="0" t="n">
        <v>100</v>
      </c>
      <c r="EJ62" s="0" t="n">
        <v>0.490592909701264</v>
      </c>
      <c r="EK62" s="0" t="n">
        <v>0.319211788175201</v>
      </c>
      <c r="EL62" s="0" t="n">
        <v>0.135006707823481</v>
      </c>
      <c r="EM62" s="4" t="n">
        <v>0.00941003210380604</v>
      </c>
      <c r="EN62" s="0" t="n">
        <v>65.2673861527642</v>
      </c>
      <c r="EO62" s="4" t="n">
        <v>0.0233289422363926</v>
      </c>
      <c r="EP62" s="0" t="n">
        <v>-9999</v>
      </c>
      <c r="EQ62" s="4" t="n">
        <v>-0.00498030014820402</v>
      </c>
      <c r="ER62" s="0" t="n">
        <v>1.18612152241001</v>
      </c>
      <c r="ES62" s="4" t="n">
        <v>0.0203768346497136</v>
      </c>
      <c r="ET62" s="0" t="n">
        <v>-9999</v>
      </c>
      <c r="EU62" s="0" t="n">
        <v>98871.8341907552</v>
      </c>
      <c r="EV62" s="0" t="n">
        <v>365.188391440945</v>
      </c>
      <c r="EW62" s="0" t="n">
        <v>373.210145192847</v>
      </c>
      <c r="EX62" s="0" t="n">
        <v>21.4908776835876</v>
      </c>
      <c r="EY62" s="0" t="n">
        <v>21.9629154547226</v>
      </c>
      <c r="EZ62" s="0" t="n">
        <v>17.9519075638453</v>
      </c>
      <c r="FA62" s="0" t="n">
        <v>97.217556543986</v>
      </c>
      <c r="FB62" s="0" t="n">
        <v>97.7075472310384</v>
      </c>
      <c r="FC62" s="0" t="n">
        <v>96.7275605456034</v>
      </c>
      <c r="FD62" s="0" t="n">
        <v>0.979988690694173</v>
      </c>
      <c r="FE62" s="4" t="n">
        <v>0.00029384153674861</v>
      </c>
      <c r="FF62" s="0" t="n">
        <v>2.37357442227998</v>
      </c>
      <c r="FG62" s="0" t="n">
        <v>7.71560038940111</v>
      </c>
      <c r="FH62" s="0" t="n">
        <v>-293.803957173664</v>
      </c>
      <c r="FI62" s="4" t="n">
        <v>5.20829424254566E-006</v>
      </c>
      <c r="FJ62" s="4" t="n">
        <v>8.35436437584911E-006</v>
      </c>
      <c r="FK62" s="4" t="n">
        <v>4.84602635139752E-006</v>
      </c>
      <c r="FL62" s="0" t="n">
        <v>9999.990234375</v>
      </c>
      <c r="FM62" s="0" t="n">
        <v>9999.990234375</v>
      </c>
      <c r="FN62" s="0" t="n">
        <v>9999.990234375</v>
      </c>
      <c r="FO62" s="0" t="n">
        <f aca="false">+AR62-273.15</f>
        <v>27.826600375496</v>
      </c>
    </row>
    <row r="63" customFormat="false" ht="13.8" hidden="false" customHeight="false" outlineLevel="0" collapsed="false">
      <c r="A63" s="0" t="s">
        <v>228</v>
      </c>
      <c r="B63" s="1" t="n">
        <v>43280</v>
      </c>
      <c r="C63" s="2" t="n">
        <v>0.131944444444444</v>
      </c>
      <c r="D63" s="0" t="n">
        <v>180.131</v>
      </c>
      <c r="E63" s="0" t="n">
        <v>0</v>
      </c>
      <c r="F63" s="0" t="n">
        <v>6000</v>
      </c>
      <c r="G63" s="0" t="n">
        <v>6000</v>
      </c>
      <c r="H63" s="3" t="n">
        <v>0.100492298732058</v>
      </c>
      <c r="I63" s="0" t="n">
        <v>0</v>
      </c>
      <c r="J63" s="3" t="n">
        <v>-14.8877911273036</v>
      </c>
      <c r="K63" s="0" t="n">
        <v>0</v>
      </c>
      <c r="L63" s="3" t="n">
        <v>48.1858807899851</v>
      </c>
      <c r="M63" s="0" t="n">
        <v>0</v>
      </c>
      <c r="N63" s="3" t="n">
        <v>62.0901988971413</v>
      </c>
      <c r="O63" s="0" t="n">
        <v>0</v>
      </c>
      <c r="P63" s="3" t="n">
        <v>1.09858866820591</v>
      </c>
      <c r="Q63" s="0" t="n">
        <v>0</v>
      </c>
      <c r="R63" s="3" t="n">
        <v>2.68850561224622</v>
      </c>
      <c r="S63" s="0" t="n">
        <v>0</v>
      </c>
      <c r="T63" s="0" t="n">
        <v>0.587784050163761</v>
      </c>
      <c r="U63" s="0" t="n">
        <v>-6.02284541195175</v>
      </c>
      <c r="V63" s="0" t="n">
        <v>0.478303866366343</v>
      </c>
      <c r="W63" s="0" t="n">
        <v>-0.137314699066398</v>
      </c>
      <c r="X63" s="0" t="n">
        <v>-9999</v>
      </c>
      <c r="Y63" s="4" t="n">
        <v>-3.40643497269109E-011</v>
      </c>
      <c r="Z63" s="4" t="n">
        <v>-1.96111835346659E-012</v>
      </c>
      <c r="AA63" s="0" t="n">
        <v>-9999</v>
      </c>
      <c r="AB63" s="0" t="n">
        <v>14.0487470700301</v>
      </c>
      <c r="AC63" s="0" t="n">
        <v>366.573912470706</v>
      </c>
      <c r="AD63" s="0" t="n">
        <v>374.476881268767</v>
      </c>
      <c r="AE63" s="0" t="n">
        <v>0.1</v>
      </c>
      <c r="AF63" s="0" t="n">
        <v>0</v>
      </c>
      <c r="AG63" s="0" t="n">
        <v>808.800283672539</v>
      </c>
      <c r="AH63" s="0" t="n">
        <v>21.1040232210988</v>
      </c>
      <c r="AI63" s="0" t="n">
        <v>21.5590049624501</v>
      </c>
      <c r="AJ63" s="0" t="n">
        <v>0.2</v>
      </c>
      <c r="AK63" s="0" t="n">
        <v>0</v>
      </c>
      <c r="AL63" s="0" t="n">
        <v>-9999</v>
      </c>
      <c r="AM63" s="0" t="n">
        <v>-9999</v>
      </c>
      <c r="AN63" s="0" t="n">
        <v>-9999</v>
      </c>
      <c r="AO63" s="0" t="n">
        <v>-9999</v>
      </c>
      <c r="AP63" s="0" t="n">
        <v>0</v>
      </c>
      <c r="AQ63" s="0" t="n">
        <v>303.051046811421</v>
      </c>
      <c r="AR63" s="0" t="n">
        <v>301.03281515947</v>
      </c>
      <c r="AS63" s="0" t="n">
        <v>99463.7969620734</v>
      </c>
      <c r="AT63" s="0" t="n">
        <v>1.14201623714656</v>
      </c>
      <c r="AU63" s="0" t="n">
        <v>1017.30800721722</v>
      </c>
      <c r="AV63" s="4" t="n">
        <v>0.0253314922629677</v>
      </c>
      <c r="AW63" s="4" t="n">
        <v>0.0711885456997432</v>
      </c>
      <c r="AX63" s="4" t="n">
        <v>0.0150127162273841</v>
      </c>
      <c r="AY63" s="0" t="n">
        <v>2085.57177912859</v>
      </c>
      <c r="AZ63" s="0" t="n">
        <v>3740.47927252827</v>
      </c>
      <c r="BA63" s="4" t="n">
        <v>0.0131457992794347</v>
      </c>
      <c r="BB63" s="0" t="n">
        <v>55.7568062051821</v>
      </c>
      <c r="BC63" s="0" t="n">
        <v>1654.90749339967</v>
      </c>
      <c r="BD63" s="0" t="n">
        <v>291.338307181691</v>
      </c>
      <c r="BE63" s="0" t="n">
        <v>3.75909282112123</v>
      </c>
      <c r="BF63" s="0" t="n">
        <v>-0.807857228110734</v>
      </c>
      <c r="BG63" s="0" t="n">
        <v>0.216797121795318</v>
      </c>
      <c r="BH63" s="0" t="n">
        <v>3.85102754220669</v>
      </c>
      <c r="BI63" s="4" t="n">
        <v>-7.46102722813822E-015</v>
      </c>
      <c r="BJ63" s="4" t="n">
        <v>-2.42472510588361E-015</v>
      </c>
      <c r="BK63" s="0" t="n">
        <v>3.85102754220669</v>
      </c>
      <c r="BL63" s="0" t="n">
        <v>7.05715164466791</v>
      </c>
      <c r="BM63" s="0" t="n">
        <v>152.128814196778</v>
      </c>
      <c r="BN63" s="0" t="n">
        <v>347.871185803221</v>
      </c>
      <c r="BO63" s="0" t="n">
        <v>3.2272245416358</v>
      </c>
      <c r="BP63" s="0" t="n">
        <v>-9999</v>
      </c>
      <c r="BQ63" s="3" t="n">
        <v>0.296640367827705</v>
      </c>
      <c r="BR63" s="0" t="n">
        <v>0.680850666161562</v>
      </c>
      <c r="BS63" s="0" t="n">
        <v>152.691198357306</v>
      </c>
      <c r="BT63" s="4" t="n">
        <v>0.0178137314348338</v>
      </c>
      <c r="BU63" s="0" t="n">
        <v>-0.308965839852362</v>
      </c>
      <c r="BV63" s="4" t="n">
        <v>-0.0431991572575087</v>
      </c>
      <c r="BW63" s="0" t="n">
        <v>0</v>
      </c>
      <c r="BX63" s="0" t="n">
        <v>21.5976223399328</v>
      </c>
      <c r="BY63" s="0" t="n">
        <v>-3.27752251424506</v>
      </c>
      <c r="BZ63" s="0" t="n">
        <v>7.41376485123989</v>
      </c>
      <c r="CA63" s="0" t="n">
        <v>18.4613227369357</v>
      </c>
      <c r="CB63" s="0" t="n">
        <v>28.1546820132994</v>
      </c>
      <c r="CC63" s="3" t="n">
        <v>39.487341845748</v>
      </c>
      <c r="CD63" s="3" t="n">
        <v>59.1592336207147</v>
      </c>
      <c r="CE63" s="4" t="n">
        <v>0.099301170590823</v>
      </c>
      <c r="CF63" s="0" t="n">
        <v>1.01199510674595</v>
      </c>
      <c r="CG63" s="0" t="n">
        <v>-11.9053158642356</v>
      </c>
      <c r="CH63" s="0" t="n">
        <v>1.01920145389848</v>
      </c>
      <c r="CI63" s="0" t="n">
        <v>43.0644706414796</v>
      </c>
      <c r="CJ63" s="0" t="n">
        <v>1.11892425640482</v>
      </c>
      <c r="CK63" s="0" t="n">
        <v>55.4909758562576</v>
      </c>
      <c r="CL63" s="0" t="n">
        <v>1.11892425640482</v>
      </c>
      <c r="CM63" s="0" t="n">
        <v>0.981825768739472</v>
      </c>
      <c r="CN63" s="0" t="n">
        <v>1.11892425640482</v>
      </c>
      <c r="CO63" s="0" t="n">
        <v>-9999</v>
      </c>
      <c r="CP63" s="0" t="n">
        <v>1</v>
      </c>
      <c r="CQ63" s="0" t="n">
        <v>800000009</v>
      </c>
      <c r="CR63" s="0" t="n">
        <v>800000019</v>
      </c>
      <c r="CS63" s="0" t="n">
        <v>800000009</v>
      </c>
      <c r="CT63" s="0" t="n">
        <v>800000019</v>
      </c>
      <c r="CU63" s="0" t="n">
        <v>800000009</v>
      </c>
      <c r="CV63" s="0" t="n">
        <v>800000009</v>
      </c>
      <c r="CW63" s="0" t="n">
        <v>899999999</v>
      </c>
      <c r="CX63" s="0" t="n">
        <v>899999999</v>
      </c>
      <c r="CY63" s="0" t="n">
        <v>89999</v>
      </c>
      <c r="CZ63" s="0" t="n">
        <v>89999</v>
      </c>
      <c r="DA63" s="0" t="n">
        <v>89</v>
      </c>
      <c r="DB63" s="0" t="n">
        <v>89</v>
      </c>
      <c r="DC63" s="0" t="n">
        <v>1</v>
      </c>
      <c r="DD63" s="0" t="n">
        <v>4</v>
      </c>
      <c r="DE63" s="0" t="n">
        <v>0</v>
      </c>
      <c r="DF63" s="0" t="n">
        <v>2</v>
      </c>
      <c r="DG63" s="0" t="n">
        <v>2</v>
      </c>
      <c r="DH63" s="0" t="n">
        <v>3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6000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101</v>
      </c>
      <c r="DZ63" s="0" t="n">
        <v>0</v>
      </c>
      <c r="EA63" s="0" t="n">
        <v>6000</v>
      </c>
      <c r="EB63" s="0" t="n">
        <v>6000</v>
      </c>
      <c r="EC63" s="0" t="n">
        <v>0</v>
      </c>
      <c r="ED63" s="0" t="n">
        <v>11</v>
      </c>
      <c r="EE63" s="0" t="n">
        <v>6000</v>
      </c>
      <c r="EF63" s="0" t="n">
        <v>6000</v>
      </c>
      <c r="EG63" s="0" t="n">
        <v>6000</v>
      </c>
      <c r="EH63" s="0" t="n">
        <v>6000</v>
      </c>
      <c r="EI63" s="0" t="n">
        <v>100</v>
      </c>
      <c r="EJ63" s="0" t="n">
        <v>0.842507344196956</v>
      </c>
      <c r="EK63" s="0" t="n">
        <v>0.355281409642133</v>
      </c>
      <c r="EL63" s="0" t="n">
        <v>0.163912578484034</v>
      </c>
      <c r="EM63" s="4" t="n">
        <v>0.0200382824118139</v>
      </c>
      <c r="EN63" s="0" t="n">
        <v>84.7594437541075</v>
      </c>
      <c r="EO63" s="4" t="n">
        <v>0.0575798269159366</v>
      </c>
      <c r="EP63" s="0" t="n">
        <v>-9999</v>
      </c>
      <c r="EQ63" s="4" t="n">
        <v>-0.0102474587961289</v>
      </c>
      <c r="ER63" s="0" t="n">
        <v>1.43577476571374</v>
      </c>
      <c r="ES63" s="4" t="n">
        <v>0.0254037821705503</v>
      </c>
      <c r="ET63" s="0" t="n">
        <v>-9999</v>
      </c>
      <c r="EU63" s="0" t="n">
        <v>98863.8197779947</v>
      </c>
      <c r="EV63" s="0" t="n">
        <v>366.551509887064</v>
      </c>
      <c r="EW63" s="0" t="n">
        <v>374.455247301959</v>
      </c>
      <c r="EX63" s="0" t="n">
        <v>21.1026240253734</v>
      </c>
      <c r="EY63" s="0" t="n">
        <v>21.5576132300218</v>
      </c>
      <c r="EZ63" s="0" t="n">
        <v>17.6595686200459</v>
      </c>
      <c r="FA63" s="0" t="n">
        <v>97.2212549260457</v>
      </c>
      <c r="FB63" s="0" t="n">
        <v>97.7122638613383</v>
      </c>
      <c r="FC63" s="0" t="n">
        <v>96.7302372004191</v>
      </c>
      <c r="FD63" s="0" t="n">
        <v>0.982029514461755</v>
      </c>
      <c r="FE63" s="4" t="n">
        <v>0.000293485151875453</v>
      </c>
      <c r="FF63" s="0" t="n">
        <v>2.42028518559535</v>
      </c>
      <c r="FG63" s="0" t="n">
        <v>7.54486733333269</v>
      </c>
      <c r="FH63" s="0" t="n">
        <v>-271.306206624352</v>
      </c>
      <c r="FI63" s="4" t="n">
        <v>5.51508499991507E-006</v>
      </c>
      <c r="FJ63" s="4" t="n">
        <v>8.37396275311699E-006</v>
      </c>
      <c r="FK63" s="4" t="n">
        <v>4.93089993255045E-006</v>
      </c>
      <c r="FL63" s="0" t="n">
        <v>9999.990234375</v>
      </c>
      <c r="FM63" s="0" t="n">
        <v>9999.990234375</v>
      </c>
      <c r="FN63" s="0" t="n">
        <v>9999.990234375</v>
      </c>
      <c r="FO63" s="0" t="n">
        <f aca="false">+AR63-273.15</f>
        <v>27.88281515947</v>
      </c>
    </row>
    <row r="64" customFormat="false" ht="13.8" hidden="false" customHeight="false" outlineLevel="0" collapsed="false">
      <c r="A64" s="0" t="s">
        <v>228</v>
      </c>
      <c r="B64" s="1" t="n">
        <v>43280</v>
      </c>
      <c r="C64" s="2" t="n">
        <v>0.138888888888889</v>
      </c>
      <c r="D64" s="0" t="n">
        <v>180.138</v>
      </c>
      <c r="E64" s="0" t="n">
        <v>0</v>
      </c>
      <c r="F64" s="0" t="n">
        <v>6000</v>
      </c>
      <c r="G64" s="0" t="n">
        <v>6000</v>
      </c>
      <c r="H64" s="3" t="n">
        <v>0.184085341368636</v>
      </c>
      <c r="I64" s="0" t="n">
        <v>0</v>
      </c>
      <c r="J64" s="3" t="n">
        <v>-28.7099898370183</v>
      </c>
      <c r="K64" s="0" t="n">
        <v>0</v>
      </c>
      <c r="L64" s="3" t="n">
        <v>74.0182907390919</v>
      </c>
      <c r="M64" s="0" t="n">
        <v>0</v>
      </c>
      <c r="N64" s="3" t="n">
        <v>76.7975277534916</v>
      </c>
      <c r="O64" s="0" t="n">
        <v>0</v>
      </c>
      <c r="P64" s="3" t="n">
        <v>1.68786184860407</v>
      </c>
      <c r="Q64" s="0" t="n">
        <v>0</v>
      </c>
      <c r="R64" s="3" t="n">
        <v>3.32533295172619</v>
      </c>
      <c r="S64" s="0" t="n">
        <v>0</v>
      </c>
      <c r="T64" s="0" t="n">
        <v>2.03895334641941</v>
      </c>
      <c r="U64" s="0" t="n">
        <v>-11.523851253314</v>
      </c>
      <c r="V64" s="0" t="n">
        <v>-0.347064445374269</v>
      </c>
      <c r="W64" s="0" t="n">
        <v>-0.262781924376219</v>
      </c>
      <c r="X64" s="0" t="n">
        <v>-9999</v>
      </c>
      <c r="Y64" s="4" t="n">
        <v>1.30377312423797E-011</v>
      </c>
      <c r="Z64" s="4" t="n">
        <v>7.26077724442579E-013</v>
      </c>
      <c r="AA64" s="0" t="n">
        <v>-9999</v>
      </c>
      <c r="AB64" s="0" t="n">
        <v>14.0018245532635</v>
      </c>
      <c r="AC64" s="0" t="n">
        <v>365.59119830543</v>
      </c>
      <c r="AD64" s="0" t="n">
        <v>373.189316100637</v>
      </c>
      <c r="AE64" s="0" t="n">
        <v>0.1</v>
      </c>
      <c r="AF64" s="0" t="n">
        <v>0</v>
      </c>
      <c r="AG64" s="0" t="n">
        <v>779.768559473862</v>
      </c>
      <c r="AH64" s="0" t="n">
        <v>20.3599553025753</v>
      </c>
      <c r="AI64" s="0" t="n">
        <v>20.7830982540774</v>
      </c>
      <c r="AJ64" s="0" t="n">
        <v>0.2</v>
      </c>
      <c r="AK64" s="0" t="n">
        <v>0</v>
      </c>
      <c r="AL64" s="0" t="n">
        <v>-9999</v>
      </c>
      <c r="AM64" s="0" t="n">
        <v>-9999</v>
      </c>
      <c r="AN64" s="0" t="n">
        <v>-9999</v>
      </c>
      <c r="AO64" s="0" t="n">
        <v>-9999</v>
      </c>
      <c r="AP64" s="0" t="n">
        <v>0</v>
      </c>
      <c r="AQ64" s="0" t="n">
        <v>303.17622450002</v>
      </c>
      <c r="AR64" s="0" t="n">
        <v>301.227968710908</v>
      </c>
      <c r="AS64" s="0" t="n">
        <v>99463.7969620734</v>
      </c>
      <c r="AT64" s="0" t="n">
        <v>1.14159217127163</v>
      </c>
      <c r="AU64" s="0" t="n">
        <v>1016.89787173392</v>
      </c>
      <c r="AV64" s="4" t="n">
        <v>0.0253419556409484</v>
      </c>
      <c r="AW64" s="0" t="n">
        <v>0.109373447789543</v>
      </c>
      <c r="AX64" s="4" t="n">
        <v>0.0144774304728778</v>
      </c>
      <c r="AY64" s="0" t="n">
        <v>2012.5198709583</v>
      </c>
      <c r="AZ64" s="0" t="n">
        <v>3783.4585302827</v>
      </c>
      <c r="BA64" s="4" t="n">
        <v>0.0126817885031142</v>
      </c>
      <c r="BB64" s="0" t="n">
        <v>53.1925975889559</v>
      </c>
      <c r="BC64" s="0" t="n">
        <v>1770.93865932439</v>
      </c>
      <c r="BD64" s="0" t="n">
        <v>290.771778974148</v>
      </c>
      <c r="BE64" s="0" t="n">
        <v>4.2029771341284</v>
      </c>
      <c r="BF64" s="0" t="n">
        <v>-0.492762811242952</v>
      </c>
      <c r="BG64" s="0" t="n">
        <v>0.25616493789689</v>
      </c>
      <c r="BH64" s="0" t="n">
        <v>4.23951087432949</v>
      </c>
      <c r="BI64" s="4" t="n">
        <v>5.96532735245662E-015</v>
      </c>
      <c r="BJ64" s="4" t="n">
        <v>9.31145165602072E-016</v>
      </c>
      <c r="BK64" s="0" t="n">
        <v>4.23951087432949</v>
      </c>
      <c r="BL64" s="0" t="n">
        <v>7.54300523664277</v>
      </c>
      <c r="BM64" s="0" t="n">
        <v>146.686908987684</v>
      </c>
      <c r="BN64" s="0" t="n">
        <v>353.313091012315</v>
      </c>
      <c r="BO64" s="0" t="n">
        <v>3.46410610027199</v>
      </c>
      <c r="BP64" s="0" t="n">
        <v>-9999</v>
      </c>
      <c r="BQ64" s="3" t="n">
        <v>0.40156339073212</v>
      </c>
      <c r="BR64" s="0" t="n">
        <v>0.736548096229889</v>
      </c>
      <c r="BS64" s="0" t="n">
        <v>196.393834166151</v>
      </c>
      <c r="BT64" s="4" t="n">
        <v>0.0138497219708987</v>
      </c>
      <c r="BU64" s="0" t="n">
        <v>-0.387876963252483</v>
      </c>
      <c r="BV64" s="4" t="n">
        <v>-0.0615872207122729</v>
      </c>
      <c r="BW64" s="0" t="n">
        <v>0</v>
      </c>
      <c r="BX64" s="0" t="n">
        <v>25.4655022555484</v>
      </c>
      <c r="BY64" s="0" t="n">
        <v>-3.86448821381596</v>
      </c>
      <c r="BZ64" s="0" t="n">
        <v>8.74148286185575</v>
      </c>
      <c r="CA64" s="0" t="n">
        <v>21.7675283139203</v>
      </c>
      <c r="CB64" s="0" t="n">
        <v>33.196854127238</v>
      </c>
      <c r="CC64" s="3" t="n">
        <v>46.5590599285217</v>
      </c>
      <c r="CD64" s="3" t="n">
        <v>69.7539559444633</v>
      </c>
      <c r="CE64" s="0" t="n">
        <v>0.181914970099416</v>
      </c>
      <c r="CF64" s="0" t="n">
        <v>1.01193069084987</v>
      </c>
      <c r="CG64" s="0" t="n">
        <v>-24.0583095991332</v>
      </c>
      <c r="CH64" s="0" t="n">
        <v>1.0198011549302</v>
      </c>
      <c r="CI64" s="0" t="n">
        <v>65.7773290572131</v>
      </c>
      <c r="CJ64" s="0" t="n">
        <v>1.12528574510392</v>
      </c>
      <c r="CK64" s="0" t="n">
        <v>68.2471346390327</v>
      </c>
      <c r="CL64" s="0" t="n">
        <v>1.12528574510392</v>
      </c>
      <c r="CM64" s="0" t="n">
        <v>1.4999406648026</v>
      </c>
      <c r="CN64" s="0" t="n">
        <v>1.12528574510392</v>
      </c>
      <c r="CO64" s="0" t="n">
        <v>-9999</v>
      </c>
      <c r="CP64" s="0" t="n">
        <v>1</v>
      </c>
      <c r="CQ64" s="0" t="n">
        <v>800000009</v>
      </c>
      <c r="CR64" s="0" t="n">
        <v>800000019</v>
      </c>
      <c r="CS64" s="0" t="n">
        <v>800000009</v>
      </c>
      <c r="CT64" s="0" t="n">
        <v>800000019</v>
      </c>
      <c r="CU64" s="0" t="n">
        <v>800000009</v>
      </c>
      <c r="CV64" s="0" t="n">
        <v>800000009</v>
      </c>
      <c r="CW64" s="0" t="n">
        <v>899999999</v>
      </c>
      <c r="CX64" s="0" t="n">
        <v>899999999</v>
      </c>
      <c r="CY64" s="0" t="n">
        <v>89999</v>
      </c>
      <c r="CZ64" s="0" t="n">
        <v>89999</v>
      </c>
      <c r="DA64" s="0" t="n">
        <v>89</v>
      </c>
      <c r="DB64" s="0" t="n">
        <v>89</v>
      </c>
      <c r="DC64" s="0" t="n">
        <v>2</v>
      </c>
      <c r="DD64" s="0" t="n">
        <v>4</v>
      </c>
      <c r="DE64" s="0" t="n">
        <v>0</v>
      </c>
      <c r="DF64" s="0" t="n">
        <v>2</v>
      </c>
      <c r="DG64" s="0" t="n">
        <v>2</v>
      </c>
      <c r="DH64" s="0" t="n">
        <v>2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6000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6000</v>
      </c>
      <c r="EB64" s="0" t="n">
        <v>6000</v>
      </c>
      <c r="EC64" s="0" t="n">
        <v>0</v>
      </c>
      <c r="ED64" s="0" t="n">
        <v>0</v>
      </c>
      <c r="EE64" s="0" t="n">
        <v>6000</v>
      </c>
      <c r="EF64" s="0" t="n">
        <v>6000</v>
      </c>
      <c r="EG64" s="0" t="n">
        <v>6000</v>
      </c>
      <c r="EH64" s="0" t="n">
        <v>6000</v>
      </c>
      <c r="EI64" s="0" t="n">
        <v>100</v>
      </c>
      <c r="EJ64" s="0" t="n">
        <v>0.860519801847455</v>
      </c>
      <c r="EK64" s="0" t="n">
        <v>0.413603345271595</v>
      </c>
      <c r="EL64" s="0" t="n">
        <v>0.198973045340727</v>
      </c>
      <c r="EM64" s="4" t="n">
        <v>0.0160817805409391</v>
      </c>
      <c r="EN64" s="0" t="n">
        <v>70.9656763314777</v>
      </c>
      <c r="EO64" s="4" t="n">
        <v>0.069888994578963</v>
      </c>
      <c r="EP64" s="0" t="n">
        <v>-9999</v>
      </c>
      <c r="EQ64" s="4" t="n">
        <v>-0.0207241529645706</v>
      </c>
      <c r="ER64" s="0" t="n">
        <v>1.76523304097937</v>
      </c>
      <c r="ES64" s="4" t="n">
        <v>0.0387964247147133</v>
      </c>
      <c r="ET64" s="0" t="n">
        <v>-9999</v>
      </c>
      <c r="EU64" s="0" t="n">
        <v>98853.3868424479</v>
      </c>
      <c r="EV64" s="0" t="n">
        <v>365.571059420141</v>
      </c>
      <c r="EW64" s="0" t="n">
        <v>373.169796818553</v>
      </c>
      <c r="EX64" s="0" t="n">
        <v>20.3586184681952</v>
      </c>
      <c r="EY64" s="0" t="n">
        <v>20.7817852566265</v>
      </c>
      <c r="EZ64" s="0" t="n">
        <v>17.0893471072514</v>
      </c>
      <c r="FA64" s="0" t="n">
        <v>97.2330839831034</v>
      </c>
      <c r="FB64" s="0" t="n">
        <v>97.7255903580983</v>
      </c>
      <c r="FC64" s="0" t="n">
        <v>96.7405926818847</v>
      </c>
      <c r="FD64" s="0" t="n">
        <v>0.984989838570356</v>
      </c>
      <c r="FE64" s="4" t="n">
        <v>0.000294572839173876</v>
      </c>
      <c r="FF64" s="0" t="n">
        <v>2.36223934384187</v>
      </c>
      <c r="FG64" s="0" t="n">
        <v>7.37508337716261</v>
      </c>
      <c r="FH64" s="0" t="n">
        <v>-340.465958312988</v>
      </c>
      <c r="FI64" s="4" t="n">
        <v>5.88378235701776E-006</v>
      </c>
      <c r="FJ64" s="4" t="n">
        <v>9.87511159040863E-006</v>
      </c>
      <c r="FK64" s="4" t="n">
        <v>4.94059529242012E-006</v>
      </c>
      <c r="FL64" s="0" t="n">
        <v>9999.990234375</v>
      </c>
      <c r="FM64" s="0" t="n">
        <v>9999.990234375</v>
      </c>
      <c r="FN64" s="0" t="n">
        <v>9999.990234375</v>
      </c>
      <c r="FO64" s="0" t="n">
        <f aca="false">+AR64-273.15</f>
        <v>28.077968710908</v>
      </c>
    </row>
    <row r="65" customFormat="false" ht="13.8" hidden="false" customHeight="false" outlineLevel="0" collapsed="false">
      <c r="A65" s="0" t="s">
        <v>228</v>
      </c>
      <c r="B65" s="1" t="n">
        <v>43280</v>
      </c>
      <c r="C65" s="2" t="n">
        <v>0.145833333333333</v>
      </c>
      <c r="D65" s="0" t="n">
        <v>180.145</v>
      </c>
      <c r="E65" s="0" t="n">
        <v>0</v>
      </c>
      <c r="F65" s="0" t="n">
        <v>6000</v>
      </c>
      <c r="G65" s="0" t="n">
        <v>6000</v>
      </c>
      <c r="H65" s="3" t="n">
        <v>0.121532051539112</v>
      </c>
      <c r="I65" s="0" t="n">
        <v>0</v>
      </c>
      <c r="J65" s="3" t="n">
        <v>-9.82919796169803</v>
      </c>
      <c r="K65" s="0" t="n">
        <v>0</v>
      </c>
      <c r="L65" s="3" t="n">
        <v>37.7047665046659</v>
      </c>
      <c r="M65" s="0" t="n">
        <v>0</v>
      </c>
      <c r="N65" s="3" t="n">
        <v>56.5491058174905</v>
      </c>
      <c r="O65" s="0" t="n">
        <v>0</v>
      </c>
      <c r="P65" s="3" t="n">
        <v>0.859687846357729</v>
      </c>
      <c r="Q65" s="0" t="n">
        <v>0</v>
      </c>
      <c r="R65" s="3" t="n">
        <v>2.44857628189734</v>
      </c>
      <c r="S65" s="0" t="n">
        <v>0</v>
      </c>
      <c r="T65" s="0" t="n">
        <v>-1.3175453815779</v>
      </c>
      <c r="U65" s="0" t="n">
        <v>-4.77014095460119</v>
      </c>
      <c r="V65" s="0" t="n">
        <v>0.251839508906552</v>
      </c>
      <c r="W65" s="0" t="n">
        <v>-0.108761639024509</v>
      </c>
      <c r="X65" s="0" t="n">
        <v>-9999</v>
      </c>
      <c r="Y65" s="4" t="n">
        <v>-8.58182523653133E-012</v>
      </c>
      <c r="Z65" s="4" t="n">
        <v>-4.69785017857003E-013</v>
      </c>
      <c r="AA65" s="0" t="n">
        <v>-9999</v>
      </c>
      <c r="AB65" s="0" t="n">
        <v>14.0266257788863</v>
      </c>
      <c r="AC65" s="0" t="n">
        <v>366.303914995152</v>
      </c>
      <c r="AD65" s="0" t="n">
        <v>373.799398535396</v>
      </c>
      <c r="AE65" s="0" t="n">
        <v>0.2</v>
      </c>
      <c r="AF65" s="0" t="n">
        <v>0</v>
      </c>
      <c r="AG65" s="0" t="n">
        <v>767.843490211999</v>
      </c>
      <c r="AH65" s="0" t="n">
        <v>20.0521551656116</v>
      </c>
      <c r="AI65" s="0" t="n">
        <v>20.4624718257331</v>
      </c>
      <c r="AJ65" s="0" t="n">
        <v>0.2</v>
      </c>
      <c r="AK65" s="0" t="n">
        <v>0</v>
      </c>
      <c r="AL65" s="0" t="n">
        <v>-9999</v>
      </c>
      <c r="AM65" s="0" t="n">
        <v>-9999</v>
      </c>
      <c r="AN65" s="0" t="n">
        <v>-9999</v>
      </c>
      <c r="AO65" s="0" t="n">
        <v>-9999</v>
      </c>
      <c r="AP65" s="0" t="n">
        <v>0</v>
      </c>
      <c r="AQ65" s="0" t="n">
        <v>303.019874694824</v>
      </c>
      <c r="AR65" s="0" t="n">
        <v>301.101908532234</v>
      </c>
      <c r="AS65" s="0" t="n">
        <v>99463.7969620734</v>
      </c>
      <c r="AT65" s="0" t="n">
        <v>1.14220088881698</v>
      </c>
      <c r="AU65" s="0" t="n">
        <v>1016.7230310918</v>
      </c>
      <c r="AV65" s="4" t="n">
        <v>0.0253288866417738</v>
      </c>
      <c r="AW65" s="4" t="n">
        <v>0.0557077724439808</v>
      </c>
      <c r="AX65" s="4" t="n">
        <v>0.0142659188848641</v>
      </c>
      <c r="AY65" s="0" t="n">
        <v>1982.29007606592</v>
      </c>
      <c r="AZ65" s="0" t="n">
        <v>3755.86508657068</v>
      </c>
      <c r="BA65" s="4" t="n">
        <v>0.012489850975024</v>
      </c>
      <c r="BB65" s="0" t="n">
        <v>52.7785218684697</v>
      </c>
      <c r="BC65" s="0" t="n">
        <v>1773.57501050475</v>
      </c>
      <c r="BD65" s="0" t="n">
        <v>290.532050441261</v>
      </c>
      <c r="BE65" s="0" t="n">
        <v>3.73887037941813</v>
      </c>
      <c r="BF65" s="0" t="n">
        <v>-1.00481467773037</v>
      </c>
      <c r="BG65" s="0" t="n">
        <v>0.260617628745153</v>
      </c>
      <c r="BH65" s="0" t="n">
        <v>3.88029970480187</v>
      </c>
      <c r="BI65" s="4" t="n">
        <v>-1.74944496666995E-014</v>
      </c>
      <c r="BJ65" s="4" t="n">
        <v>-6.1182392485648E-016</v>
      </c>
      <c r="BK65" s="0" t="n">
        <v>3.88029970480187</v>
      </c>
      <c r="BL65" s="0" t="n">
        <v>6.08791601761322</v>
      </c>
      <c r="BM65" s="0" t="n">
        <v>155.042704463959</v>
      </c>
      <c r="BN65" s="0" t="n">
        <v>344.95729553604</v>
      </c>
      <c r="BO65" s="0" t="n">
        <v>3.85113029513827</v>
      </c>
      <c r="BP65" s="0" t="n">
        <v>-9999</v>
      </c>
      <c r="BQ65" s="3" t="n">
        <v>0.326192647512903</v>
      </c>
      <c r="BR65" s="0" t="n">
        <v>0.477899624837596</v>
      </c>
      <c r="BS65" s="0" t="n">
        <v>307.452494315308</v>
      </c>
      <c r="BT65" s="4" t="n">
        <v>0.00884689521240473</v>
      </c>
      <c r="BU65" s="0" t="n">
        <v>-0.260688471853596</v>
      </c>
      <c r="BV65" s="4" t="n">
        <v>-0.0259476934838929</v>
      </c>
      <c r="BW65" s="0" t="n">
        <v>0</v>
      </c>
      <c r="BX65" s="0" t="n">
        <v>24.1072594561486</v>
      </c>
      <c r="BY65" s="0" t="n">
        <v>-3.65836962887278</v>
      </c>
      <c r="BZ65" s="0" t="n">
        <v>8.2752420614959</v>
      </c>
      <c r="CA65" s="0" t="n">
        <v>20.6065227976568</v>
      </c>
      <c r="CB65" s="0" t="n">
        <v>31.4262474598897</v>
      </c>
      <c r="CC65" s="3" t="n">
        <v>44.0757589018961</v>
      </c>
      <c r="CD65" s="3" t="n">
        <v>66.0335184898839</v>
      </c>
      <c r="CE65" s="0" t="n">
        <v>0.120105233950618</v>
      </c>
      <c r="CF65" s="0" t="n">
        <v>1.01187972864763</v>
      </c>
      <c r="CG65" s="0" t="n">
        <v>-7.5145247029343</v>
      </c>
      <c r="CH65" s="0" t="n">
        <v>1.01872828167853</v>
      </c>
      <c r="CI65" s="0" t="n">
        <v>33.7971092777402</v>
      </c>
      <c r="CJ65" s="0" t="n">
        <v>1.11562104897235</v>
      </c>
      <c r="CK65" s="0" t="n">
        <v>50.6884536371738</v>
      </c>
      <c r="CL65" s="0" t="n">
        <v>1.11562104897235</v>
      </c>
      <c r="CM65" s="0" t="n">
        <v>0.770591274832634</v>
      </c>
      <c r="CN65" s="0" t="n">
        <v>1.11562104897235</v>
      </c>
      <c r="CO65" s="0" t="n">
        <v>-9999</v>
      </c>
      <c r="CP65" s="0" t="n">
        <v>1</v>
      </c>
      <c r="CQ65" s="0" t="n">
        <v>800000009</v>
      </c>
      <c r="CR65" s="0" t="n">
        <v>800000019</v>
      </c>
      <c r="CS65" s="0" t="n">
        <v>800000009</v>
      </c>
      <c r="CT65" s="0" t="n">
        <v>800000019</v>
      </c>
      <c r="CU65" s="0" t="n">
        <v>800000009</v>
      </c>
      <c r="CV65" s="0" t="n">
        <v>800000009</v>
      </c>
      <c r="CW65" s="0" t="n">
        <v>899999999</v>
      </c>
      <c r="CX65" s="0" t="n">
        <v>899999999</v>
      </c>
      <c r="CY65" s="0" t="n">
        <v>89999</v>
      </c>
      <c r="CZ65" s="0" t="n">
        <v>89999</v>
      </c>
      <c r="DA65" s="0" t="n">
        <v>89</v>
      </c>
      <c r="DB65" s="0" t="n">
        <v>89</v>
      </c>
      <c r="DC65" s="0" t="n">
        <v>2</v>
      </c>
      <c r="DD65" s="0" t="n">
        <v>2</v>
      </c>
      <c r="DE65" s="0" t="n">
        <v>0</v>
      </c>
      <c r="DF65" s="0" t="n">
        <v>5</v>
      </c>
      <c r="DG65" s="0" t="n">
        <v>4</v>
      </c>
      <c r="DH65" s="0" t="n">
        <v>6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6000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6000</v>
      </c>
      <c r="EB65" s="0" t="n">
        <v>6000</v>
      </c>
      <c r="EC65" s="0" t="n">
        <v>0</v>
      </c>
      <c r="ED65" s="0" t="n">
        <v>0</v>
      </c>
      <c r="EE65" s="0" t="n">
        <v>6000</v>
      </c>
      <c r="EF65" s="0" t="n">
        <v>6000</v>
      </c>
      <c r="EG65" s="0" t="n">
        <v>6000</v>
      </c>
      <c r="EH65" s="0" t="n">
        <v>6000</v>
      </c>
      <c r="EI65" s="0" t="n">
        <v>100</v>
      </c>
      <c r="EJ65" s="0" t="n">
        <v>0.465830105010046</v>
      </c>
      <c r="EK65" s="0" t="n">
        <v>0.339396746541384</v>
      </c>
      <c r="EL65" s="0" t="n">
        <v>0.150572398123761</v>
      </c>
      <c r="EM65" s="4" t="n">
        <v>0.0154169112059601</v>
      </c>
      <c r="EN65" s="0" t="n">
        <v>62.6695617200818</v>
      </c>
      <c r="EO65" s="4" t="n">
        <v>0.0156084064024135</v>
      </c>
      <c r="EP65" s="0" t="n">
        <v>-9999</v>
      </c>
      <c r="EQ65" s="4" t="n">
        <v>-0.00647077592892083</v>
      </c>
      <c r="ER65" s="0" t="n">
        <v>1.30998988650507</v>
      </c>
      <c r="ES65" s="4" t="n">
        <v>0.0199151227592289</v>
      </c>
      <c r="ET65" s="0" t="n">
        <v>-9999</v>
      </c>
      <c r="EU65" s="0" t="n">
        <v>98838.5831510416</v>
      </c>
      <c r="EV65" s="0" t="n">
        <v>366.28566163188</v>
      </c>
      <c r="EW65" s="0" t="n">
        <v>373.781450887885</v>
      </c>
      <c r="EX65" s="0" t="n">
        <v>20.0509891945666</v>
      </c>
      <c r="EY65" s="0" t="n">
        <v>20.4612846244132</v>
      </c>
      <c r="EZ65" s="0" t="n">
        <v>16.8469086898167</v>
      </c>
      <c r="FA65" s="0" t="n">
        <v>97.2433682263692</v>
      </c>
      <c r="FB65" s="0" t="n">
        <v>97.7369813664754</v>
      </c>
      <c r="FC65" s="0" t="n">
        <v>96.7497494087219</v>
      </c>
      <c r="FD65" s="0" t="n">
        <v>0.987237885346015</v>
      </c>
      <c r="FE65" s="4" t="n">
        <v>0.000294072772279226</v>
      </c>
      <c r="FF65" s="0" t="n">
        <v>2.40486120575666</v>
      </c>
      <c r="FG65" s="0" t="n">
        <v>7.15844343090057</v>
      </c>
      <c r="FH65" s="0" t="n">
        <v>-365.963408935547</v>
      </c>
      <c r="FI65" s="4" t="n">
        <v>6.7094241878011E-006</v>
      </c>
      <c r="FJ65" s="4" t="n">
        <v>1.01590029540058E-005</v>
      </c>
      <c r="FK65" s="4" t="n">
        <v>5.44966826128217E-006</v>
      </c>
      <c r="FL65" s="0" t="n">
        <v>9999.990234375</v>
      </c>
      <c r="FM65" s="0" t="n">
        <v>9999.990234375</v>
      </c>
      <c r="FN65" s="0" t="n">
        <v>9999.990234375</v>
      </c>
      <c r="FO65" s="0" t="n">
        <f aca="false">+AR65-273.15</f>
        <v>27.951908532234</v>
      </c>
    </row>
    <row r="66" customFormat="false" ht="13.8" hidden="false" customHeight="false" outlineLevel="0" collapsed="false">
      <c r="A66" s="0" t="s">
        <v>229</v>
      </c>
      <c r="B66" s="1" t="n">
        <v>43280</v>
      </c>
      <c r="C66" s="2" t="n">
        <v>0.152777777777778</v>
      </c>
      <c r="D66" s="0" t="n">
        <v>180.152</v>
      </c>
      <c r="E66" s="0" t="n">
        <v>0</v>
      </c>
      <c r="F66" s="0" t="n">
        <v>6000</v>
      </c>
      <c r="G66" s="0" t="n">
        <v>6000</v>
      </c>
      <c r="H66" s="3" t="n">
        <v>0.0938603290225979</v>
      </c>
      <c r="I66" s="0" t="n">
        <v>0</v>
      </c>
      <c r="J66" s="3" t="n">
        <v>-14.0299881728813</v>
      </c>
      <c r="K66" s="0" t="n">
        <v>0</v>
      </c>
      <c r="L66" s="3" t="n">
        <v>40.3598797303961</v>
      </c>
      <c r="M66" s="0" t="n">
        <v>0</v>
      </c>
      <c r="N66" s="3" t="n">
        <v>54.2058682661521</v>
      </c>
      <c r="O66" s="0" t="n">
        <v>0</v>
      </c>
      <c r="P66" s="3" t="n">
        <v>0.920030910873457</v>
      </c>
      <c r="Q66" s="0" t="n">
        <v>0</v>
      </c>
      <c r="R66" s="3" t="n">
        <v>2.34711409592439</v>
      </c>
      <c r="S66" s="0" t="n">
        <v>0</v>
      </c>
      <c r="T66" s="0" t="n">
        <v>-2.27493271552375</v>
      </c>
      <c r="U66" s="0" t="n">
        <v>-3.78530669620003</v>
      </c>
      <c r="V66" s="0" t="n">
        <v>0.291604436608681</v>
      </c>
      <c r="W66" s="4" t="n">
        <v>-0.0862886408706881</v>
      </c>
      <c r="X66" s="0" t="n">
        <v>-9999</v>
      </c>
      <c r="Y66" s="4" t="n">
        <v>3.26390461387808E-012</v>
      </c>
      <c r="Z66" s="4" t="n">
        <v>1.76101583165428E-013</v>
      </c>
      <c r="AA66" s="0" t="n">
        <v>-9999</v>
      </c>
      <c r="AB66" s="0" t="n">
        <v>14.0604528536808</v>
      </c>
      <c r="AC66" s="0" t="n">
        <v>367.128508403249</v>
      </c>
      <c r="AD66" s="0" t="n">
        <v>374.547603442963</v>
      </c>
      <c r="AE66" s="0" t="n">
        <v>0.1</v>
      </c>
      <c r="AF66" s="0" t="n">
        <v>0</v>
      </c>
      <c r="AG66" s="0" t="n">
        <v>758.621436738025</v>
      </c>
      <c r="AH66" s="0" t="n">
        <v>19.8081498093037</v>
      </c>
      <c r="AI66" s="0" t="n">
        <v>20.2084416488976</v>
      </c>
      <c r="AJ66" s="0" t="n">
        <v>0.2</v>
      </c>
      <c r="AK66" s="0" t="n">
        <v>0</v>
      </c>
      <c r="AL66" s="0" t="n">
        <v>-9999</v>
      </c>
      <c r="AM66" s="0" t="n">
        <v>-9999</v>
      </c>
      <c r="AN66" s="0" t="n">
        <v>-9999</v>
      </c>
      <c r="AO66" s="0" t="n">
        <v>-9999</v>
      </c>
      <c r="AP66" s="0" t="n">
        <v>0</v>
      </c>
      <c r="AQ66" s="0" t="n">
        <v>302.77762683614</v>
      </c>
      <c r="AR66" s="0" t="n">
        <v>300.884394082179</v>
      </c>
      <c r="AS66" s="0" t="n">
        <v>99463.7969620734</v>
      </c>
      <c r="AT66" s="0" t="n">
        <v>1.14313038541149</v>
      </c>
      <c r="AU66" s="0" t="n">
        <v>1016.58141199435</v>
      </c>
      <c r="AV66" s="4" t="n">
        <v>0.0253086375787116</v>
      </c>
      <c r="AW66" s="4" t="n">
        <v>0.0596180030246</v>
      </c>
      <c r="AX66" s="4" t="n">
        <v>0.0141035986061811</v>
      </c>
      <c r="AY66" s="0" t="n">
        <v>1958.32145471164</v>
      </c>
      <c r="AZ66" s="0" t="n">
        <v>3708.58660645318</v>
      </c>
      <c r="BA66" s="4" t="n">
        <v>0.012337698994069</v>
      </c>
      <c r="BB66" s="0" t="n">
        <v>52.8050619420355</v>
      </c>
      <c r="BC66" s="0" t="n">
        <v>1750.26515174154</v>
      </c>
      <c r="BD66" s="0" t="n">
        <v>290.33968332967</v>
      </c>
      <c r="BE66" s="0" t="n">
        <v>3.19837210045257</v>
      </c>
      <c r="BF66" s="0" t="n">
        <v>-1.18978444784911</v>
      </c>
      <c r="BG66" s="0" t="n">
        <v>0.256368156374844</v>
      </c>
      <c r="BH66" s="0" t="n">
        <v>3.42211860649219</v>
      </c>
      <c r="BI66" s="4" t="n">
        <v>1.13807474185397E-014</v>
      </c>
      <c r="BJ66" s="4" t="n">
        <v>2.32133676478538E-016</v>
      </c>
      <c r="BK66" s="0" t="n">
        <v>3.42211860649219</v>
      </c>
      <c r="BL66" s="0" t="n">
        <v>5.80160656189901</v>
      </c>
      <c r="BM66" s="0" t="n">
        <v>160.405044093819</v>
      </c>
      <c r="BN66" s="0" t="n">
        <v>339.59495590618</v>
      </c>
      <c r="BO66" s="0" t="n">
        <v>4.29634079060348</v>
      </c>
      <c r="BP66" s="0" t="n">
        <v>-9999</v>
      </c>
      <c r="BQ66" s="3" t="n">
        <v>0.286545209142586</v>
      </c>
      <c r="BR66" s="0" t="n">
        <v>0.413099214133944</v>
      </c>
      <c r="BS66" s="0" t="n">
        <v>146.007337837805</v>
      </c>
      <c r="BT66" s="4" t="n">
        <v>0.0186292006982659</v>
      </c>
      <c r="BU66" s="0" t="n">
        <v>-0.347622150179872</v>
      </c>
      <c r="BV66" s="4" t="n">
        <v>-0.0421333722072609</v>
      </c>
      <c r="BW66" s="0" t="n">
        <v>0</v>
      </c>
      <c r="BX66" s="0" t="n">
        <v>22.9082783388926</v>
      </c>
      <c r="BY66" s="0" t="n">
        <v>-3.47641961863042</v>
      </c>
      <c r="BZ66" s="0" t="n">
        <v>7.86367064291537</v>
      </c>
      <c r="CA66" s="0" t="n">
        <v>19.5816517719129</v>
      </c>
      <c r="CB66" s="0" t="n">
        <v>29.8632544801542</v>
      </c>
      <c r="CC66" s="3" t="n">
        <v>41.8836390241378</v>
      </c>
      <c r="CD66" s="3" t="n">
        <v>62.74932345646</v>
      </c>
      <c r="CE66" s="4" t="n">
        <v>0.0927326936409168</v>
      </c>
      <c r="CF66" s="0" t="n">
        <v>1.0121600628366</v>
      </c>
      <c r="CG66" s="0" t="n">
        <v>-11.5055792338387</v>
      </c>
      <c r="CH66" s="0" t="n">
        <v>1.01849205936752</v>
      </c>
      <c r="CI66" s="0" t="n">
        <v>36.3209112587497</v>
      </c>
      <c r="CJ66" s="0" t="n">
        <v>1.11120228903049</v>
      </c>
      <c r="CK66" s="0" t="n">
        <v>48.7812784416111</v>
      </c>
      <c r="CL66" s="0" t="n">
        <v>1.11120228903049</v>
      </c>
      <c r="CM66" s="0" t="n">
        <v>0.827959877293062</v>
      </c>
      <c r="CN66" s="0" t="n">
        <v>1.11120228903049</v>
      </c>
      <c r="CO66" s="0" t="n">
        <v>-9999</v>
      </c>
      <c r="CP66" s="0" t="n">
        <v>1</v>
      </c>
      <c r="CQ66" s="0" t="n">
        <v>800000009</v>
      </c>
      <c r="CR66" s="0" t="n">
        <v>800000019</v>
      </c>
      <c r="CS66" s="0" t="n">
        <v>800000009</v>
      </c>
      <c r="CT66" s="0" t="n">
        <v>800000019</v>
      </c>
      <c r="CU66" s="0" t="n">
        <v>800000009</v>
      </c>
      <c r="CV66" s="0" t="n">
        <v>800000009</v>
      </c>
      <c r="CW66" s="0" t="n">
        <v>899999999</v>
      </c>
      <c r="CX66" s="0" t="n">
        <v>899999999</v>
      </c>
      <c r="CY66" s="0" t="n">
        <v>89999</v>
      </c>
      <c r="CZ66" s="0" t="n">
        <v>89999</v>
      </c>
      <c r="DA66" s="0" t="n">
        <v>89</v>
      </c>
      <c r="DB66" s="0" t="n">
        <v>89</v>
      </c>
      <c r="DC66" s="0" t="n">
        <v>0</v>
      </c>
      <c r="DD66" s="0" t="n">
        <v>0</v>
      </c>
      <c r="DE66" s="0" t="n">
        <v>0</v>
      </c>
      <c r="DF66" s="0" t="n">
        <v>1</v>
      </c>
      <c r="DG66" s="0" t="n">
        <v>3</v>
      </c>
      <c r="DH66" s="0" t="n">
        <v>3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6000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101</v>
      </c>
      <c r="DZ66" s="0" t="n">
        <v>0</v>
      </c>
      <c r="EA66" s="0" t="n">
        <v>6000</v>
      </c>
      <c r="EB66" s="0" t="n">
        <v>6000</v>
      </c>
      <c r="EC66" s="0" t="n">
        <v>0</v>
      </c>
      <c r="ED66" s="0" t="n">
        <v>16</v>
      </c>
      <c r="EE66" s="0" t="n">
        <v>6000</v>
      </c>
      <c r="EF66" s="0" t="n">
        <v>6000</v>
      </c>
      <c r="EG66" s="0" t="n">
        <v>6000</v>
      </c>
      <c r="EH66" s="0" t="n">
        <v>6000</v>
      </c>
      <c r="EI66" s="0" t="n">
        <v>100</v>
      </c>
      <c r="EJ66" s="0" t="n">
        <v>0.412753687506281</v>
      </c>
      <c r="EK66" s="0" t="n">
        <v>0.281445384727241</v>
      </c>
      <c r="EL66" s="0" t="n">
        <v>0.131999356034364</v>
      </c>
      <c r="EM66" s="4" t="n">
        <v>0.0203783845331746</v>
      </c>
      <c r="EN66" s="0" t="n">
        <v>70.6738035078898</v>
      </c>
      <c r="EO66" s="4" t="n">
        <v>0.0215353312770833</v>
      </c>
      <c r="EP66" s="0" t="n">
        <v>-9999</v>
      </c>
      <c r="EQ66" s="4" t="n">
        <v>-0.00990080607781183</v>
      </c>
      <c r="ER66" s="0" t="n">
        <v>1.25938342803799</v>
      </c>
      <c r="ES66" s="4" t="n">
        <v>0.0213753919916497</v>
      </c>
      <c r="ET66" s="0" t="n">
        <v>-9999</v>
      </c>
      <c r="EU66" s="0" t="n">
        <v>98822.9943893229</v>
      </c>
      <c r="EV66" s="0" t="n">
        <v>367.097556423079</v>
      </c>
      <c r="EW66" s="0" t="n">
        <v>374.516585522839</v>
      </c>
      <c r="EX66" s="0" t="n">
        <v>19.8066575453256</v>
      </c>
      <c r="EY66" s="0" t="n">
        <v>20.2069210719966</v>
      </c>
      <c r="EZ66" s="0" t="n">
        <v>16.6505893708864</v>
      </c>
      <c r="FA66" s="0" t="n">
        <v>97.2446756280263</v>
      </c>
      <c r="FB66" s="0" t="n">
        <v>97.7394720478057</v>
      </c>
      <c r="FC66" s="0" t="n">
        <v>96.7498767973581</v>
      </c>
      <c r="FD66" s="0" t="n">
        <v>0.989589488953351</v>
      </c>
      <c r="FE66" s="4" t="n">
        <v>0.000293726607672094</v>
      </c>
      <c r="FF66" s="0" t="n">
        <v>2.46698805460333</v>
      </c>
      <c r="FG66" s="0" t="n">
        <v>6.98066955792506</v>
      </c>
      <c r="FH66" s="0" t="n">
        <v>-276.805656758623</v>
      </c>
      <c r="FI66" s="4" t="n">
        <v>5.44327919692709E-006</v>
      </c>
      <c r="FJ66" s="4" t="n">
        <v>8.05086813877561E-006</v>
      </c>
      <c r="FK66" s="4" t="n">
        <v>4.67960295545007E-006</v>
      </c>
      <c r="FL66" s="0" t="n">
        <v>9999.990234375</v>
      </c>
      <c r="FM66" s="0" t="n">
        <v>9999.990234375</v>
      </c>
      <c r="FN66" s="0" t="n">
        <v>9999.990234375</v>
      </c>
      <c r="FO66" s="0" t="n">
        <f aca="false">+AR66-273.15</f>
        <v>27.734394082179</v>
      </c>
    </row>
    <row r="67" customFormat="false" ht="13.8" hidden="false" customHeight="false" outlineLevel="0" collapsed="false">
      <c r="A67" s="0" t="s">
        <v>229</v>
      </c>
      <c r="B67" s="1" t="n">
        <v>43280</v>
      </c>
      <c r="C67" s="2" t="n">
        <v>0.159722222222222</v>
      </c>
      <c r="D67" s="0" t="n">
        <v>180.159</v>
      </c>
      <c r="E67" s="0" t="n">
        <v>0</v>
      </c>
      <c r="F67" s="0" t="n">
        <v>6000</v>
      </c>
      <c r="G67" s="0" t="n">
        <v>6000</v>
      </c>
      <c r="H67" s="3" t="n">
        <v>0.09278215708615</v>
      </c>
      <c r="I67" s="0" t="n">
        <v>0</v>
      </c>
      <c r="J67" s="3" t="n">
        <v>-13.6193975062327</v>
      </c>
      <c r="K67" s="0" t="n">
        <v>0</v>
      </c>
      <c r="L67" s="3" t="n">
        <v>33.6046047204849</v>
      </c>
      <c r="M67" s="0" t="n">
        <v>0</v>
      </c>
      <c r="N67" s="3" t="n">
        <v>47.4960950204149</v>
      </c>
      <c r="O67" s="0" t="n">
        <v>0</v>
      </c>
      <c r="P67" s="3" t="n">
        <v>0.765928489034904</v>
      </c>
      <c r="Q67" s="0" t="n">
        <v>0</v>
      </c>
      <c r="R67" s="3" t="n">
        <v>2.05658091438396</v>
      </c>
      <c r="S67" s="0" t="n">
        <v>0</v>
      </c>
      <c r="T67" s="0" t="n">
        <v>-1.56226899057954</v>
      </c>
      <c r="U67" s="0" t="n">
        <v>-3.85566913028462</v>
      </c>
      <c r="V67" s="0" t="n">
        <v>-0.808459972211838</v>
      </c>
      <c r="W67" s="4" t="n">
        <v>-0.087879826462509</v>
      </c>
      <c r="X67" s="0" t="n">
        <v>-9999</v>
      </c>
      <c r="Y67" s="4" t="n">
        <v>-2.87563587150763E-012</v>
      </c>
      <c r="Z67" s="4" t="n">
        <v>-1.54166924540065E-013</v>
      </c>
      <c r="AA67" s="0" t="n">
        <v>-9999</v>
      </c>
      <c r="AB67" s="0" t="n">
        <v>13.9765091108327</v>
      </c>
      <c r="AC67" s="0" t="n">
        <v>364.843674661857</v>
      </c>
      <c r="AD67" s="0" t="n">
        <v>372.122308019559</v>
      </c>
      <c r="AE67" s="0" t="n">
        <v>0.2</v>
      </c>
      <c r="AF67" s="0" t="n">
        <v>0</v>
      </c>
      <c r="AG67" s="0" t="n">
        <v>749.300510114175</v>
      </c>
      <c r="AH67" s="0" t="n">
        <v>19.5597877387117</v>
      </c>
      <c r="AI67" s="0" t="n">
        <v>19.9500056139058</v>
      </c>
      <c r="AJ67" s="0" t="n">
        <v>0.2</v>
      </c>
      <c r="AK67" s="0" t="n">
        <v>0</v>
      </c>
      <c r="AL67" s="0" t="n">
        <v>-9999</v>
      </c>
      <c r="AM67" s="0" t="n">
        <v>-9999</v>
      </c>
      <c r="AN67" s="0" t="n">
        <v>-9999</v>
      </c>
      <c r="AO67" s="0" t="n">
        <v>-9999</v>
      </c>
      <c r="AP67" s="0" t="n">
        <v>0</v>
      </c>
      <c r="AQ67" s="0" t="n">
        <v>302.603627937316</v>
      </c>
      <c r="AR67" s="0" t="n">
        <v>300.735086993151</v>
      </c>
      <c r="AS67" s="0" t="n">
        <v>99463.7969620734</v>
      </c>
      <c r="AT67" s="0" t="n">
        <v>1.14380363651357</v>
      </c>
      <c r="AU67" s="0" t="n">
        <v>1016.439190947</v>
      </c>
      <c r="AV67" s="4" t="n">
        <v>0.0252940933235252</v>
      </c>
      <c r="AW67" s="4" t="n">
        <v>0.0496321660894618</v>
      </c>
      <c r="AX67" s="4" t="n">
        <v>0.0139347703269083</v>
      </c>
      <c r="AY67" s="0" t="n">
        <v>1933.92099953475</v>
      </c>
      <c r="AZ67" s="0" t="n">
        <v>3676.45463130028</v>
      </c>
      <c r="BA67" s="4" t="n">
        <v>0.0121828344324756</v>
      </c>
      <c r="BB67" s="0" t="n">
        <v>52.6028794989037</v>
      </c>
      <c r="BC67" s="0" t="n">
        <v>1742.53363176553</v>
      </c>
      <c r="BD67" s="0" t="n">
        <v>290.141716198865</v>
      </c>
      <c r="BE67" s="0" t="n">
        <v>3.13378169771037</v>
      </c>
      <c r="BF67" s="0" t="n">
        <v>-1.30205496358475</v>
      </c>
      <c r="BG67" s="0" t="n">
        <v>0.226195439839624</v>
      </c>
      <c r="BH67" s="0" t="n">
        <v>3.40104384477829</v>
      </c>
      <c r="BI67" s="4" t="n">
        <v>-3.88782262248119E-015</v>
      </c>
      <c r="BJ67" s="4" t="n">
        <v>-2.05747790718271E-016</v>
      </c>
      <c r="BK67" s="0" t="n">
        <v>3.40104384477829</v>
      </c>
      <c r="BL67" s="0" t="n">
        <v>5.65982712525557</v>
      </c>
      <c r="BM67" s="0" t="n">
        <v>162.56239610121</v>
      </c>
      <c r="BN67" s="0" t="n">
        <v>337.437603898789</v>
      </c>
      <c r="BO67" s="0" t="n">
        <v>3.81342258389214</v>
      </c>
      <c r="BP67" s="0" t="n">
        <v>-9999</v>
      </c>
      <c r="BQ67" s="3" t="n">
        <v>0.284810827819497</v>
      </c>
      <c r="BR67" s="0" t="n">
        <v>0.434857861300289</v>
      </c>
      <c r="BS67" s="0" t="n">
        <v>147.687420120286</v>
      </c>
      <c r="BT67" s="4" t="n">
        <v>0.0184172761483994</v>
      </c>
      <c r="BU67" s="0" t="n">
        <v>-0.405283669292219</v>
      </c>
      <c r="BV67" s="4" t="n">
        <v>-0.0411309295712044</v>
      </c>
      <c r="BW67" s="0" t="n">
        <v>0</v>
      </c>
      <c r="BX67" s="0" t="n">
        <v>22.087491192516</v>
      </c>
      <c r="BY67" s="0" t="n">
        <v>-3.3518620025507</v>
      </c>
      <c r="BZ67" s="0" t="n">
        <v>7.58192097619834</v>
      </c>
      <c r="CA67" s="0" t="n">
        <v>18.8800552642469</v>
      </c>
      <c r="CB67" s="0" t="n">
        <v>28.7932755378838</v>
      </c>
      <c r="CC67" s="3" t="n">
        <v>40.3829783439275</v>
      </c>
      <c r="CD67" s="3" t="n">
        <v>60.5010603013259</v>
      </c>
      <c r="CE67" s="4" t="n">
        <v>0.0916661513992469</v>
      </c>
      <c r="CF67" s="0" t="n">
        <v>1.01217467592854</v>
      </c>
      <c r="CG67" s="0" t="n">
        <v>-11.4948832088819</v>
      </c>
      <c r="CH67" s="0" t="n">
        <v>1.01847433908715</v>
      </c>
      <c r="CI67" s="0" t="n">
        <v>30.2494353561645</v>
      </c>
      <c r="CJ67" s="0" t="n">
        <v>1.11091676009207</v>
      </c>
      <c r="CK67" s="0" t="n">
        <v>42.7539638671743</v>
      </c>
      <c r="CL67" s="0" t="n">
        <v>1.11091676009207</v>
      </c>
      <c r="CM67" s="0" t="n">
        <v>0.689456237001433</v>
      </c>
      <c r="CN67" s="0" t="n">
        <v>1.11091676009207</v>
      </c>
      <c r="CO67" s="0" t="n">
        <v>-9999</v>
      </c>
      <c r="CP67" s="0" t="n">
        <v>1</v>
      </c>
      <c r="CQ67" s="0" t="n">
        <v>800000009</v>
      </c>
      <c r="CR67" s="0" t="n">
        <v>800000019</v>
      </c>
      <c r="CS67" s="0" t="n">
        <v>800000009</v>
      </c>
      <c r="CT67" s="0" t="n">
        <v>800000019</v>
      </c>
      <c r="CU67" s="0" t="n">
        <v>800000009</v>
      </c>
      <c r="CV67" s="0" t="n">
        <v>800000009</v>
      </c>
      <c r="CW67" s="0" t="n">
        <v>899999999</v>
      </c>
      <c r="CX67" s="0" t="n">
        <v>899999999</v>
      </c>
      <c r="CY67" s="0" t="n">
        <v>89999</v>
      </c>
      <c r="CZ67" s="0" t="n">
        <v>89999</v>
      </c>
      <c r="DA67" s="0" t="n">
        <v>89</v>
      </c>
      <c r="DB67" s="0" t="n">
        <v>89</v>
      </c>
      <c r="DC67" s="0" t="n">
        <v>1</v>
      </c>
      <c r="DD67" s="0" t="n">
        <v>2</v>
      </c>
      <c r="DE67" s="0" t="n">
        <v>0</v>
      </c>
      <c r="DF67" s="0" t="n">
        <v>2</v>
      </c>
      <c r="DG67" s="0" t="n">
        <v>5</v>
      </c>
      <c r="DH67" s="0" t="n">
        <v>6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6000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6000</v>
      </c>
      <c r="EB67" s="0" t="n">
        <v>6000</v>
      </c>
      <c r="EC67" s="0" t="n">
        <v>0</v>
      </c>
      <c r="ED67" s="0" t="n">
        <v>0</v>
      </c>
      <c r="EE67" s="0" t="n">
        <v>6000</v>
      </c>
      <c r="EF67" s="0" t="n">
        <v>6000</v>
      </c>
      <c r="EG67" s="0" t="n">
        <v>6000</v>
      </c>
      <c r="EH67" s="0" t="n">
        <v>6000</v>
      </c>
      <c r="EI67" s="0" t="n">
        <v>100</v>
      </c>
      <c r="EJ67" s="0" t="n">
        <v>0.425476705183143</v>
      </c>
      <c r="EK67" s="0" t="n">
        <v>0.301378027232213</v>
      </c>
      <c r="EL67" s="0" t="n">
        <v>0.142860990185222</v>
      </c>
      <c r="EM67" s="4" t="n">
        <v>0.0172661396303536</v>
      </c>
      <c r="EN67" s="0" t="n">
        <v>54.5599221399555</v>
      </c>
      <c r="EO67" s="4" t="n">
        <v>0.015592293120779</v>
      </c>
      <c r="EP67" s="0" t="n">
        <v>-9999</v>
      </c>
      <c r="EQ67" s="4" t="n">
        <v>-0.00988716286944275</v>
      </c>
      <c r="ER67" s="0" t="n">
        <v>1.10286629583225</v>
      </c>
      <c r="ES67" s="4" t="n">
        <v>0.0177849719058218</v>
      </c>
      <c r="ET67" s="0" t="n">
        <v>-9999</v>
      </c>
      <c r="EU67" s="0" t="n">
        <v>98800.2937760416</v>
      </c>
      <c r="EV67" s="0" t="n">
        <v>364.808701775001</v>
      </c>
      <c r="EW67" s="0" t="n">
        <v>372.087144277381</v>
      </c>
      <c r="EX67" s="0" t="n">
        <v>19.5585652577475</v>
      </c>
      <c r="EY67" s="0" t="n">
        <v>19.9487599043418</v>
      </c>
      <c r="EZ67" s="0" t="n">
        <v>16.4479564652442</v>
      </c>
      <c r="FA67" s="0" t="n">
        <v>97.2409474143981</v>
      </c>
      <c r="FB67" s="0" t="n">
        <v>97.7370505841573</v>
      </c>
      <c r="FC67" s="0" t="n">
        <v>96.7448495229085</v>
      </c>
      <c r="FD67" s="0" t="n">
        <v>0.992206193526586</v>
      </c>
      <c r="FE67" s="4" t="n">
        <v>0.000292696728584511</v>
      </c>
      <c r="FF67" s="0" t="n">
        <v>2.39963706539074</v>
      </c>
      <c r="FG67" s="0" t="n">
        <v>6.73226746571063</v>
      </c>
      <c r="FH67" s="0" t="n">
        <v>-264.973506469726</v>
      </c>
      <c r="FI67" s="4" t="n">
        <v>4.78407262251819E-006</v>
      </c>
      <c r="FJ67" s="4" t="n">
        <v>7.39492286291852E-006</v>
      </c>
      <c r="FK67" s="4" t="n">
        <v>4.15093609738966E-006</v>
      </c>
      <c r="FL67" s="0" t="n">
        <v>9999.990234375</v>
      </c>
      <c r="FM67" s="0" t="n">
        <v>9999.990234375</v>
      </c>
      <c r="FN67" s="0" t="n">
        <v>9999.990234375</v>
      </c>
      <c r="FO67" s="0" t="n">
        <f aca="false">+AR67-273.15</f>
        <v>27.585086993151</v>
      </c>
    </row>
    <row r="68" customFormat="false" ht="13.8" hidden="false" customHeight="false" outlineLevel="0" collapsed="false">
      <c r="A68" s="0" t="s">
        <v>229</v>
      </c>
      <c r="B68" s="1" t="n">
        <v>43280</v>
      </c>
      <c r="C68" s="2" t="n">
        <v>0.166666666666667</v>
      </c>
      <c r="D68" s="0" t="n">
        <v>180.166</v>
      </c>
      <c r="E68" s="0" t="n">
        <v>0</v>
      </c>
      <c r="F68" s="0" t="n">
        <v>6000</v>
      </c>
      <c r="G68" s="0" t="n">
        <v>6000</v>
      </c>
      <c r="H68" s="3" t="n">
        <v>0.0784344203179972</v>
      </c>
      <c r="I68" s="0" t="n">
        <v>0</v>
      </c>
      <c r="J68" s="3" t="n">
        <v>-11.993996130455</v>
      </c>
      <c r="K68" s="0" t="n">
        <v>0</v>
      </c>
      <c r="L68" s="3" t="n">
        <v>33.7191574941996</v>
      </c>
      <c r="M68" s="0" t="n">
        <v>0</v>
      </c>
      <c r="N68" s="3" t="n">
        <v>47.5997750854336</v>
      </c>
      <c r="O68" s="0" t="n">
        <v>0</v>
      </c>
      <c r="P68" s="3" t="n">
        <v>0.768414136728853</v>
      </c>
      <c r="Q68" s="0" t="n">
        <v>0</v>
      </c>
      <c r="R68" s="3" t="n">
        <v>2.06107026119927</v>
      </c>
      <c r="S68" s="0" t="n">
        <v>0</v>
      </c>
      <c r="T68" s="0" t="n">
        <v>-1.75350704792893</v>
      </c>
      <c r="U68" s="0" t="n">
        <v>-1.19784635953986</v>
      </c>
      <c r="V68" s="0" t="n">
        <v>-0.184726876829512</v>
      </c>
      <c r="W68" s="4" t="n">
        <v>-0.0272973035123419</v>
      </c>
      <c r="X68" s="0" t="n">
        <v>-9999</v>
      </c>
      <c r="Y68" s="4" t="n">
        <v>-1.68294819184462E-011</v>
      </c>
      <c r="Z68" s="4" t="n">
        <v>-8.99982966320302E-013</v>
      </c>
      <c r="AA68" s="0" t="n">
        <v>-9999</v>
      </c>
      <c r="AB68" s="0" t="n">
        <v>13.9599281728048</v>
      </c>
      <c r="AC68" s="0" t="n">
        <v>364.321911227624</v>
      </c>
      <c r="AD68" s="0" t="n">
        <v>371.560915940214</v>
      </c>
      <c r="AE68" s="0" t="n">
        <v>0.2</v>
      </c>
      <c r="AF68" s="0" t="n">
        <v>0</v>
      </c>
      <c r="AG68" s="0" t="n">
        <v>746.529074837924</v>
      </c>
      <c r="AH68" s="0" t="n">
        <v>19.4826861546306</v>
      </c>
      <c r="AI68" s="0" t="n">
        <v>19.8698032962048</v>
      </c>
      <c r="AJ68" s="0" t="n">
        <v>0.2</v>
      </c>
      <c r="AK68" s="0" t="n">
        <v>0</v>
      </c>
      <c r="AL68" s="0" t="n">
        <v>-9999</v>
      </c>
      <c r="AM68" s="0" t="n">
        <v>-9999</v>
      </c>
      <c r="AN68" s="0" t="n">
        <v>-9999</v>
      </c>
      <c r="AO68" s="0" t="n">
        <v>-9999</v>
      </c>
      <c r="AP68" s="0" t="n">
        <v>0</v>
      </c>
      <c r="AQ68" s="0" t="n">
        <v>302.427724324544</v>
      </c>
      <c r="AR68" s="0" t="n">
        <v>300.567593504052</v>
      </c>
      <c r="AS68" s="0" t="n">
        <v>99463.7969620734</v>
      </c>
      <c r="AT68" s="0" t="n">
        <v>1.14447387291685</v>
      </c>
      <c r="AU68" s="0" t="n">
        <v>1016.39189718321</v>
      </c>
      <c r="AV68" s="4" t="n">
        <v>0.0252793898567236</v>
      </c>
      <c r="AW68" s="4" t="n">
        <v>0.0497932360600297</v>
      </c>
      <c r="AX68" s="4" t="n">
        <v>0.0138879147207101</v>
      </c>
      <c r="AY68" s="0" t="n">
        <v>1926.34532106335</v>
      </c>
      <c r="AZ68" s="0" t="n">
        <v>3640.64542595151</v>
      </c>
      <c r="BA68" s="4" t="n">
        <v>0.0121347590795715</v>
      </c>
      <c r="BB68" s="0" t="n">
        <v>52.9121926384765</v>
      </c>
      <c r="BC68" s="0" t="n">
        <v>1714.30010488816</v>
      </c>
      <c r="BD68" s="0" t="n">
        <v>290.079806775255</v>
      </c>
      <c r="BE68" s="0" t="n">
        <v>2.99197791149218</v>
      </c>
      <c r="BF68" s="0" t="n">
        <v>-1.46100973859765</v>
      </c>
      <c r="BG68" s="0" t="n">
        <v>0.224312016578474</v>
      </c>
      <c r="BH68" s="0" t="n">
        <v>3.33718401648993</v>
      </c>
      <c r="BI68" s="4" t="n">
        <v>-7.07282966800707E-015</v>
      </c>
      <c r="BJ68" s="4" t="n">
        <v>-1.20555648353775E-015</v>
      </c>
      <c r="BK68" s="0" t="n">
        <v>3.33718401648993</v>
      </c>
      <c r="BL68" s="0" t="n">
        <v>5.52067022581502</v>
      </c>
      <c r="BM68" s="0" t="n">
        <v>166.026673259416</v>
      </c>
      <c r="BN68" s="0" t="n">
        <v>333.973326740583</v>
      </c>
      <c r="BO68" s="0" t="n">
        <v>3.85409648729615</v>
      </c>
      <c r="BP68" s="0" t="n">
        <v>-9999</v>
      </c>
      <c r="BQ68" s="3" t="n">
        <v>0.261788403294365</v>
      </c>
      <c r="BR68" s="0" t="n">
        <v>0.517265351314396</v>
      </c>
      <c r="BS68" s="0" t="n">
        <v>130.2301304201</v>
      </c>
      <c r="BT68" s="4" t="n">
        <v>0.0208861036322833</v>
      </c>
      <c r="BU68" s="0" t="n">
        <v>-0.355702722777643</v>
      </c>
      <c r="BV68" s="4" t="n">
        <v>-0.0393864123469547</v>
      </c>
      <c r="BW68" s="0" t="n">
        <v>0</v>
      </c>
      <c r="BX68" s="0" t="n">
        <v>20.0038330790696</v>
      </c>
      <c r="BY68" s="0" t="n">
        <v>-3.03565884503076</v>
      </c>
      <c r="BZ68" s="0" t="n">
        <v>6.86666857293227</v>
      </c>
      <c r="CA68" s="0" t="n">
        <v>17.0989756481521</v>
      </c>
      <c r="CB68" s="0" t="n">
        <v>26.077016743968</v>
      </c>
      <c r="CC68" s="3" t="n">
        <v>36.5733867638767</v>
      </c>
      <c r="CD68" s="3" t="n">
        <v>54.7935979159336</v>
      </c>
      <c r="CE68" s="4" t="n">
        <v>0.0774868309734059</v>
      </c>
      <c r="CF68" s="0" t="n">
        <v>1.01222903727881</v>
      </c>
      <c r="CG68" s="0" t="n">
        <v>-9.88276256831894</v>
      </c>
      <c r="CH68" s="0" t="n">
        <v>1.01847612227476</v>
      </c>
      <c r="CI68" s="0" t="n">
        <v>30.3653843302335</v>
      </c>
      <c r="CJ68" s="0" t="n">
        <v>1.11044724899552</v>
      </c>
      <c r="CK68" s="0" t="n">
        <v>42.8654086256603</v>
      </c>
      <c r="CL68" s="0" t="n">
        <v>1.11044724899552</v>
      </c>
      <c r="CM68" s="0" t="n">
        <v>0.691986168117337</v>
      </c>
      <c r="CN68" s="0" t="n">
        <v>1.11044724899552</v>
      </c>
      <c r="CO68" s="0" t="n">
        <v>-9999</v>
      </c>
      <c r="CP68" s="0" t="n">
        <v>1</v>
      </c>
      <c r="CQ68" s="0" t="n">
        <v>800000009</v>
      </c>
      <c r="CR68" s="0" t="n">
        <v>800000019</v>
      </c>
      <c r="CS68" s="0" t="n">
        <v>800000009</v>
      </c>
      <c r="CT68" s="0" t="n">
        <v>800000019</v>
      </c>
      <c r="CU68" s="0" t="n">
        <v>800000009</v>
      </c>
      <c r="CV68" s="0" t="n">
        <v>800000009</v>
      </c>
      <c r="CW68" s="0" t="n">
        <v>899999999</v>
      </c>
      <c r="CX68" s="0" t="n">
        <v>899999999</v>
      </c>
      <c r="CY68" s="0" t="n">
        <v>89999</v>
      </c>
      <c r="CZ68" s="0" t="n">
        <v>89999</v>
      </c>
      <c r="DA68" s="0" t="n">
        <v>89</v>
      </c>
      <c r="DB68" s="0" t="n">
        <v>89</v>
      </c>
      <c r="DC68" s="0" t="n">
        <v>0</v>
      </c>
      <c r="DD68" s="0" t="n">
        <v>1</v>
      </c>
      <c r="DE68" s="0" t="n">
        <v>0</v>
      </c>
      <c r="DF68" s="0" t="n">
        <v>4</v>
      </c>
      <c r="DG68" s="0" t="n">
        <v>2</v>
      </c>
      <c r="DH68" s="0" t="n">
        <v>6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6000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6000</v>
      </c>
      <c r="EB68" s="0" t="n">
        <v>6000</v>
      </c>
      <c r="EC68" s="0" t="n">
        <v>0</v>
      </c>
      <c r="ED68" s="0" t="n">
        <v>0</v>
      </c>
      <c r="EE68" s="0" t="n">
        <v>6000</v>
      </c>
      <c r="EF68" s="0" t="n">
        <v>6000</v>
      </c>
      <c r="EG68" s="0" t="n">
        <v>6000</v>
      </c>
      <c r="EH68" s="0" t="n">
        <v>6000</v>
      </c>
      <c r="EI68" s="0" t="n">
        <v>100</v>
      </c>
      <c r="EJ68" s="0" t="n">
        <v>0.481490178080812</v>
      </c>
      <c r="EK68" s="0" t="n">
        <v>0.398413858961926</v>
      </c>
      <c r="EL68" s="0" t="n">
        <v>0.154626665586054</v>
      </c>
      <c r="EM68" s="4" t="n">
        <v>0.0125284445378522</v>
      </c>
      <c r="EN68" s="0" t="n">
        <v>53.8658392885094</v>
      </c>
      <c r="EO68" s="4" t="n">
        <v>0.0125536024045223</v>
      </c>
      <c r="EP68" s="0" t="n">
        <v>-9999</v>
      </c>
      <c r="EQ68" s="4" t="n">
        <v>-0.00849593702982464</v>
      </c>
      <c r="ER68" s="0" t="n">
        <v>1.10501248573235</v>
      </c>
      <c r="ES68" s="4" t="n">
        <v>0.0178384711645092</v>
      </c>
      <c r="ET68" s="0" t="n">
        <v>-9999</v>
      </c>
      <c r="EU68" s="0" t="n">
        <v>98783.2930039062</v>
      </c>
      <c r="EV68" s="0" t="n">
        <v>364.29746220898</v>
      </c>
      <c r="EW68" s="0" t="n">
        <v>371.536539167434</v>
      </c>
      <c r="EX68" s="0" t="n">
        <v>19.4814767479777</v>
      </c>
      <c r="EY68" s="0" t="n">
        <v>19.86856818064</v>
      </c>
      <c r="EZ68" s="0" t="n">
        <v>16.3829244802792</v>
      </c>
      <c r="FA68" s="0" t="n">
        <v>97.2358791084289</v>
      </c>
      <c r="FB68" s="0" t="n">
        <v>97.733001780192</v>
      </c>
      <c r="FC68" s="0" t="n">
        <v>96.7387596143086</v>
      </c>
      <c r="FD68" s="0" t="n">
        <v>0.994242593318223</v>
      </c>
      <c r="FE68" s="4" t="n">
        <v>0.000292647822769746</v>
      </c>
      <c r="FF68" s="0" t="n">
        <v>2.40279005078474</v>
      </c>
      <c r="FG68" s="0" t="n">
        <v>6.67202504436174</v>
      </c>
      <c r="FH68" s="0" t="n">
        <v>-278.305506795251</v>
      </c>
      <c r="FI68" s="4" t="n">
        <v>4.28801798040188E-006</v>
      </c>
      <c r="FJ68" s="4" t="n">
        <v>6.1906723136269E-006</v>
      </c>
      <c r="FK68" s="4" t="n">
        <v>3.55370542717273E-006</v>
      </c>
      <c r="FL68" s="0" t="n">
        <v>9999.990234375</v>
      </c>
      <c r="FM68" s="0" t="n">
        <v>9999.990234375</v>
      </c>
      <c r="FN68" s="0" t="n">
        <v>9999.990234375</v>
      </c>
      <c r="FO68" s="0" t="n">
        <f aca="false">+AR68-273.15</f>
        <v>27.417593504052</v>
      </c>
    </row>
    <row r="69" customFormat="false" ht="13.8" hidden="false" customHeight="false" outlineLevel="0" collapsed="false">
      <c r="A69" s="0" t="s">
        <v>230</v>
      </c>
      <c r="B69" s="1" t="n">
        <v>43280</v>
      </c>
      <c r="C69" s="2" t="n">
        <v>0.173611111111111</v>
      </c>
      <c r="D69" s="0" t="n">
        <v>180.173</v>
      </c>
      <c r="E69" s="0" t="n">
        <v>0</v>
      </c>
      <c r="F69" s="0" t="n">
        <v>6000</v>
      </c>
      <c r="G69" s="0" t="n">
        <v>6000</v>
      </c>
      <c r="H69" s="3" t="n">
        <v>0.0590243554409966</v>
      </c>
      <c r="I69" s="0" t="n">
        <v>0</v>
      </c>
      <c r="J69" s="3" t="n">
        <v>-13.1379025569548</v>
      </c>
      <c r="K69" s="0" t="n">
        <v>0</v>
      </c>
      <c r="L69" s="3" t="n">
        <v>23.98879357459</v>
      </c>
      <c r="M69" s="0" t="n">
        <v>0</v>
      </c>
      <c r="N69" s="3" t="n">
        <v>43.9892664981858</v>
      </c>
      <c r="O69" s="0" t="n">
        <v>0</v>
      </c>
      <c r="P69" s="3" t="n">
        <v>0.54661853582279</v>
      </c>
      <c r="Q69" s="0" t="n">
        <v>0</v>
      </c>
      <c r="R69" s="3" t="n">
        <v>1.90473523937145</v>
      </c>
      <c r="S69" s="0" t="n">
        <v>0</v>
      </c>
      <c r="T69" s="0" t="n">
        <v>-1.05765020903332</v>
      </c>
      <c r="U69" s="0" t="n">
        <v>1.31619717038486</v>
      </c>
      <c r="V69" s="0" t="n">
        <v>-0.359116435137769</v>
      </c>
      <c r="W69" s="4" t="n">
        <v>0.0299914111100591</v>
      </c>
      <c r="X69" s="0" t="n">
        <v>-9999</v>
      </c>
      <c r="Y69" s="4" t="n">
        <v>9.49516612115448E-013</v>
      </c>
      <c r="Z69" s="4" t="n">
        <v>5.11399397258132E-014</v>
      </c>
      <c r="AA69" s="0" t="n">
        <v>-9999</v>
      </c>
      <c r="AB69" s="0" t="n">
        <v>13.9257794149125</v>
      </c>
      <c r="AC69" s="0" t="n">
        <v>363.307895923617</v>
      </c>
      <c r="AD69" s="0" t="n">
        <v>370.558756622787</v>
      </c>
      <c r="AE69" s="0" t="n">
        <v>0.2</v>
      </c>
      <c r="AF69" s="0" t="n">
        <v>0</v>
      </c>
      <c r="AG69" s="0" t="n">
        <v>750.027446415028</v>
      </c>
      <c r="AH69" s="0" t="n">
        <v>19.5673710837475</v>
      </c>
      <c r="AI69" s="0" t="n">
        <v>19.9578946137042</v>
      </c>
      <c r="AJ69" s="0" t="n">
        <v>0.2</v>
      </c>
      <c r="AK69" s="0" t="n">
        <v>0</v>
      </c>
      <c r="AL69" s="0" t="n">
        <v>-9999</v>
      </c>
      <c r="AM69" s="0" t="n">
        <v>-9999</v>
      </c>
      <c r="AN69" s="0" t="n">
        <v>-9999</v>
      </c>
      <c r="AO69" s="0" t="n">
        <v>-9999</v>
      </c>
      <c r="AP69" s="0" t="n">
        <v>0</v>
      </c>
      <c r="AQ69" s="0" t="n">
        <v>302.334200220743</v>
      </c>
      <c r="AR69" s="0" t="n">
        <v>300.46660285112</v>
      </c>
      <c r="AS69" s="0" t="n">
        <v>99463.7969620734</v>
      </c>
      <c r="AT69" s="0" t="n">
        <v>1.14482245941397</v>
      </c>
      <c r="AU69" s="0" t="n">
        <v>1016.43644636487</v>
      </c>
      <c r="AV69" s="4" t="n">
        <v>0.0252715723449983</v>
      </c>
      <c r="AW69" s="4" t="n">
        <v>0.0354208811213168</v>
      </c>
      <c r="AX69" s="4" t="n">
        <v>0.0139525957529264</v>
      </c>
      <c r="AY69" s="0" t="n">
        <v>1934.6660868866</v>
      </c>
      <c r="AZ69" s="0" t="n">
        <v>3619.16794677263</v>
      </c>
      <c r="BA69" s="4" t="n">
        <v>0.0121875629170209</v>
      </c>
      <c r="BB69" s="0" t="n">
        <v>53.4561013840715</v>
      </c>
      <c r="BC69" s="0" t="n">
        <v>1684.50185988603</v>
      </c>
      <c r="BD69" s="0" t="n">
        <v>290.147793646599</v>
      </c>
      <c r="BE69" s="0" t="n">
        <v>3.10605076764026</v>
      </c>
      <c r="BF69" s="0" t="n">
        <v>-1.14490217802014</v>
      </c>
      <c r="BG69" s="0" t="n">
        <v>0.175209932152104</v>
      </c>
      <c r="BH69" s="0" t="n">
        <v>3.31497373876758</v>
      </c>
      <c r="BI69" s="4" t="n">
        <v>3.51650393988952E-015</v>
      </c>
      <c r="BJ69" s="4" t="n">
        <v>6.81840910892677E-017</v>
      </c>
      <c r="BK69" s="0" t="n">
        <v>3.31497373876758</v>
      </c>
      <c r="BL69" s="0" t="n">
        <v>5.20839520452178</v>
      </c>
      <c r="BM69" s="0" t="n">
        <v>160.234079174898</v>
      </c>
      <c r="BN69" s="0" t="n">
        <v>339.765920825101</v>
      </c>
      <c r="BO69" s="0" t="n">
        <v>3.02972822819095</v>
      </c>
      <c r="BP69" s="0" t="n">
        <v>-9999</v>
      </c>
      <c r="BQ69" s="3" t="n">
        <v>0.227063096508313</v>
      </c>
      <c r="BR69" s="0" t="n">
        <v>0.374398503456491</v>
      </c>
      <c r="BS69" s="0" t="n">
        <v>77.5788156115844</v>
      </c>
      <c r="BT69" s="4" t="n">
        <v>0.0350611178909753</v>
      </c>
      <c r="BU69" s="0" t="n">
        <v>-0.547668331719319</v>
      </c>
      <c r="BV69" s="4" t="n">
        <v>-0.0497234335350856</v>
      </c>
      <c r="BW69" s="0" t="n">
        <v>0</v>
      </c>
      <c r="BX69" s="0" t="n">
        <v>20.5644937992393</v>
      </c>
      <c r="BY69" s="0" t="n">
        <v>-3.12074127235942</v>
      </c>
      <c r="BZ69" s="0" t="n">
        <v>7.05912525521159</v>
      </c>
      <c r="CA69" s="0" t="n">
        <v>17.5782199991304</v>
      </c>
      <c r="CB69" s="0" t="n">
        <v>26.8078946177116</v>
      </c>
      <c r="CC69" s="3" t="n">
        <v>37.5984533739123</v>
      </c>
      <c r="CD69" s="3" t="n">
        <v>56.3293344893597</v>
      </c>
      <c r="CE69" s="4" t="n">
        <v>0.0583018310777867</v>
      </c>
      <c r="CF69" s="0" t="n">
        <v>1.01239282454518</v>
      </c>
      <c r="CG69" s="0" t="n">
        <v>-11.577794400446</v>
      </c>
      <c r="CH69" s="0" t="n">
        <v>1.0193067990982</v>
      </c>
      <c r="CI69" s="0" t="n">
        <v>21.4943596777803</v>
      </c>
      <c r="CJ69" s="0" t="n">
        <v>1.11605062603415</v>
      </c>
      <c r="CK69" s="0" t="n">
        <v>39.4151174436414</v>
      </c>
      <c r="CL69" s="0" t="n">
        <v>1.11605062603415</v>
      </c>
      <c r="CM69" s="0" t="n">
        <v>0.489779337130233</v>
      </c>
      <c r="CN69" s="0" t="n">
        <v>1.11605062603415</v>
      </c>
      <c r="CO69" s="0" t="n">
        <v>-9999</v>
      </c>
      <c r="CP69" s="0" t="n">
        <v>1</v>
      </c>
      <c r="CQ69" s="0" t="n">
        <v>800000009</v>
      </c>
      <c r="CR69" s="0" t="n">
        <v>800000019</v>
      </c>
      <c r="CS69" s="0" t="n">
        <v>800000009</v>
      </c>
      <c r="CT69" s="0" t="n">
        <v>800000019</v>
      </c>
      <c r="CU69" s="0" t="n">
        <v>800000109</v>
      </c>
      <c r="CV69" s="0" t="n">
        <v>800001109</v>
      </c>
      <c r="CW69" s="0" t="n">
        <v>899999999</v>
      </c>
      <c r="CX69" s="0" t="n">
        <v>899999999</v>
      </c>
      <c r="CY69" s="0" t="n">
        <v>89999</v>
      </c>
      <c r="CZ69" s="0" t="n">
        <v>89999</v>
      </c>
      <c r="DA69" s="0" t="n">
        <v>89</v>
      </c>
      <c r="DB69" s="0" t="n">
        <v>89</v>
      </c>
      <c r="DC69" s="0" t="n">
        <v>1</v>
      </c>
      <c r="DD69" s="0" t="n">
        <v>1</v>
      </c>
      <c r="DE69" s="0" t="n">
        <v>0</v>
      </c>
      <c r="DF69" s="0" t="n">
        <v>8</v>
      </c>
      <c r="DG69" s="0" t="n">
        <v>3</v>
      </c>
      <c r="DH69" s="0" t="n">
        <v>3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6000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301</v>
      </c>
      <c r="DZ69" s="0" t="n">
        <v>151</v>
      </c>
      <c r="EA69" s="0" t="n">
        <v>6000</v>
      </c>
      <c r="EB69" s="0" t="n">
        <v>6000</v>
      </c>
      <c r="EC69" s="0" t="n">
        <v>0</v>
      </c>
      <c r="ED69" s="0" t="n">
        <v>11</v>
      </c>
      <c r="EE69" s="0" t="n">
        <v>6000</v>
      </c>
      <c r="EF69" s="0" t="n">
        <v>6000</v>
      </c>
      <c r="EG69" s="0" t="n">
        <v>6000</v>
      </c>
      <c r="EH69" s="0" t="n">
        <v>6000</v>
      </c>
      <c r="EI69" s="0" t="n">
        <v>100</v>
      </c>
      <c r="EJ69" s="0" t="n">
        <v>0.356264156506773</v>
      </c>
      <c r="EK69" s="0" t="n">
        <v>0.283974136378777</v>
      </c>
      <c r="EL69" s="0" t="n">
        <v>0.10855871402743</v>
      </c>
      <c r="EM69" s="4" t="n">
        <v>0.0124509769226688</v>
      </c>
      <c r="EN69" s="0" t="n">
        <v>69.8615574986054</v>
      </c>
      <c r="EO69" s="4" t="n">
        <v>0.0125526555836004</v>
      </c>
      <c r="EP69" s="0" t="n">
        <v>-9999</v>
      </c>
      <c r="EQ69" s="4" t="n">
        <v>-0.00994964219187169</v>
      </c>
      <c r="ER69" s="0" t="n">
        <v>1.01584107350484</v>
      </c>
      <c r="ES69" s="4" t="n">
        <v>0.0126230238517564</v>
      </c>
      <c r="ET69" s="0" t="n">
        <v>-9999</v>
      </c>
      <c r="EU69" s="0" t="n">
        <v>98776.7364101562</v>
      </c>
      <c r="EV69" s="0" t="n">
        <v>363.254695494201</v>
      </c>
      <c r="EW69" s="0" t="n">
        <v>370.508892121653</v>
      </c>
      <c r="EX69" s="0" t="n">
        <v>19.5658719529307</v>
      </c>
      <c r="EY69" s="0" t="n">
        <v>19.9563571409051</v>
      </c>
      <c r="EZ69" s="0" t="n">
        <v>16.4490980181694</v>
      </c>
      <c r="FA69" s="0" t="n">
        <v>97.2266291414896</v>
      </c>
      <c r="FB69" s="0" t="n">
        <v>97.724249499003</v>
      </c>
      <c r="FC69" s="0" t="n">
        <v>96.729014746348</v>
      </c>
      <c r="FD69" s="0" t="n">
        <v>0.995239208231369</v>
      </c>
      <c r="FE69" s="4" t="n">
        <v>0.000293787346512544</v>
      </c>
      <c r="FF69" s="0" t="n">
        <v>2.36549555035763</v>
      </c>
      <c r="FG69" s="0" t="n">
        <v>6.90792102516178</v>
      </c>
      <c r="FH69" s="0" t="n">
        <v>-307.469257507322</v>
      </c>
      <c r="FI69" s="4" t="n">
        <v>4.64696730754492E-006</v>
      </c>
      <c r="FJ69" s="4" t="n">
        <v>7.19253976776626E-006</v>
      </c>
      <c r="FK69" s="4" t="n">
        <v>4.23900402849295E-006</v>
      </c>
      <c r="FL69" s="0" t="n">
        <v>9999.990234375</v>
      </c>
      <c r="FM69" s="0" t="n">
        <v>9999.990234375</v>
      </c>
      <c r="FN69" s="0" t="n">
        <v>9999.990234375</v>
      </c>
      <c r="FO69" s="0" t="n">
        <f aca="false">+AR69-273.15</f>
        <v>27.31660285112</v>
      </c>
    </row>
    <row r="70" customFormat="false" ht="13.8" hidden="false" customHeight="false" outlineLevel="0" collapsed="false">
      <c r="A70" s="0" t="s">
        <v>230</v>
      </c>
      <c r="B70" s="1" t="n">
        <v>43280</v>
      </c>
      <c r="C70" s="2" t="n">
        <v>0.180555555555556</v>
      </c>
      <c r="D70" s="0" t="n">
        <v>180.18</v>
      </c>
      <c r="E70" s="0" t="n">
        <v>0</v>
      </c>
      <c r="F70" s="0" t="n">
        <v>6000</v>
      </c>
      <c r="G70" s="0" t="n">
        <v>6000</v>
      </c>
      <c r="H70" s="3" t="n">
        <v>0.0928067365379519</v>
      </c>
      <c r="I70" s="0" t="n">
        <v>0</v>
      </c>
      <c r="J70" s="3" t="n">
        <v>-17.0708149752001</v>
      </c>
      <c r="K70" s="0" t="n">
        <v>0</v>
      </c>
      <c r="L70" s="3" t="n">
        <v>32.2787577182757</v>
      </c>
      <c r="M70" s="0" t="n">
        <v>0</v>
      </c>
      <c r="N70" s="3" t="n">
        <v>61.6231428447681</v>
      </c>
      <c r="O70" s="0" t="n">
        <v>0</v>
      </c>
      <c r="P70" s="3" t="n">
        <v>0.73543856624338</v>
      </c>
      <c r="Q70" s="0" t="n">
        <v>0</v>
      </c>
      <c r="R70" s="3" t="n">
        <v>2.66828208517846</v>
      </c>
      <c r="S70" s="0" t="n">
        <v>0</v>
      </c>
      <c r="T70" s="0" t="n">
        <v>-1.14930373578591</v>
      </c>
      <c r="U70" s="0" t="n">
        <v>4.89938092398823</v>
      </c>
      <c r="V70" s="0" t="n">
        <v>1.34440668681889</v>
      </c>
      <c r="W70" s="0" t="n">
        <v>0.111627396372134</v>
      </c>
      <c r="X70" s="0" t="n">
        <v>-9999</v>
      </c>
      <c r="Y70" s="4" t="n">
        <v>-7.73922179907241E-012</v>
      </c>
      <c r="Z70" s="4" t="n">
        <v>-4.19160131903152E-013</v>
      </c>
      <c r="AA70" s="0" t="n">
        <v>-9999</v>
      </c>
      <c r="AB70" s="0" t="n">
        <v>14.0739099882746</v>
      </c>
      <c r="AC70" s="0" t="n">
        <v>367.10300757244</v>
      </c>
      <c r="AD70" s="0" t="n">
        <v>374.54999137091</v>
      </c>
      <c r="AE70" s="0" t="n">
        <v>0.2</v>
      </c>
      <c r="AF70" s="0" t="n">
        <v>0</v>
      </c>
      <c r="AG70" s="0" t="n">
        <v>762.250019476808</v>
      </c>
      <c r="AH70" s="0" t="n">
        <v>19.8824828995792</v>
      </c>
      <c r="AI70" s="0" t="n">
        <v>20.2858152748861</v>
      </c>
      <c r="AJ70" s="0" t="n">
        <v>0.299999999999999</v>
      </c>
      <c r="AK70" s="0" t="n">
        <v>0</v>
      </c>
      <c r="AL70" s="0" t="n">
        <v>-9999</v>
      </c>
      <c r="AM70" s="0" t="n">
        <v>-9999</v>
      </c>
      <c r="AN70" s="0" t="n">
        <v>-9999</v>
      </c>
      <c r="AO70" s="0" t="n">
        <v>-9999</v>
      </c>
      <c r="AP70" s="0" t="n">
        <v>0</v>
      </c>
      <c r="AQ70" s="0" t="n">
        <v>302.253920206705</v>
      </c>
      <c r="AR70" s="0" t="n">
        <v>300.356906427464</v>
      </c>
      <c r="AS70" s="0" t="n">
        <v>99463.7969620734</v>
      </c>
      <c r="AT70" s="0" t="n">
        <v>1.14510628021966</v>
      </c>
      <c r="AU70" s="0" t="n">
        <v>1016.60921858331</v>
      </c>
      <c r="AV70" s="4" t="n">
        <v>0.0252648618829297</v>
      </c>
      <c r="AW70" s="4" t="n">
        <v>0.047656419092571</v>
      </c>
      <c r="AX70" s="4" t="n">
        <v>0.0141810531025008</v>
      </c>
      <c r="AY70" s="0" t="n">
        <v>1965.62358620272</v>
      </c>
      <c r="AZ70" s="0" t="n">
        <v>3595.90698471085</v>
      </c>
      <c r="BA70" s="4" t="n">
        <v>0.0123840497143902</v>
      </c>
      <c r="BB70" s="0" t="n">
        <v>54.6628039757479</v>
      </c>
      <c r="BC70" s="0" t="n">
        <v>1630.28339850813</v>
      </c>
      <c r="BD70" s="0" t="n">
        <v>290.398506538987</v>
      </c>
      <c r="BE70" s="0" t="n">
        <v>2.44714408794293</v>
      </c>
      <c r="BF70" s="0" t="n">
        <v>-1.31053765797893</v>
      </c>
      <c r="BG70" s="0" t="n">
        <v>0.246318534774958</v>
      </c>
      <c r="BH70" s="0" t="n">
        <v>2.78687925118916</v>
      </c>
      <c r="BI70" s="4" t="n">
        <v>-1.90831655955742E-015</v>
      </c>
      <c r="BJ70" s="4" t="n">
        <v>-5.49898486314049E-016</v>
      </c>
      <c r="BK70" s="0" t="n">
        <v>2.78687925118916</v>
      </c>
      <c r="BL70" s="0" t="n">
        <v>4.96189729982806</v>
      </c>
      <c r="BM70" s="0" t="n">
        <v>168.170723371739</v>
      </c>
      <c r="BN70" s="0" t="n">
        <v>331.82927662826</v>
      </c>
      <c r="BO70" s="0" t="n">
        <v>5.07070850201841</v>
      </c>
      <c r="BP70" s="0" t="n">
        <v>-9999</v>
      </c>
      <c r="BQ70" s="3" t="n">
        <v>0.284686486426581</v>
      </c>
      <c r="BR70" s="0" t="n">
        <v>0.350535205548063</v>
      </c>
      <c r="BS70" s="0" t="n">
        <v>117.678927293706</v>
      </c>
      <c r="BT70" s="4" t="n">
        <v>0.0231137389042588</v>
      </c>
      <c r="BU70" s="0" t="n">
        <v>-0.528856008778024</v>
      </c>
      <c r="BV70" s="4" t="n">
        <v>-0.0515095270970603</v>
      </c>
      <c r="BW70" s="0" t="n">
        <v>0</v>
      </c>
      <c r="BX70" s="0" t="n">
        <v>24.9852000570621</v>
      </c>
      <c r="BY70" s="0" t="n">
        <v>-3.79160050217791</v>
      </c>
      <c r="BZ70" s="0" t="n">
        <v>8.57661065967229</v>
      </c>
      <c r="CA70" s="0" t="n">
        <v>21.3569732186438</v>
      </c>
      <c r="CB70" s="0" t="n">
        <v>32.5707317024714</v>
      </c>
      <c r="CC70" s="3" t="n">
        <v>45.6809143251592</v>
      </c>
      <c r="CD70" s="3" t="n">
        <v>68.4383338115464</v>
      </c>
      <c r="CE70" s="4" t="n">
        <v>0.0916349196009511</v>
      </c>
      <c r="CF70" s="0" t="n">
        <v>1.01278788634402</v>
      </c>
      <c r="CG70" s="0" t="n">
        <v>-14.9788919555777</v>
      </c>
      <c r="CH70" s="0" t="n">
        <v>1.01790297937511</v>
      </c>
      <c r="CI70" s="0" t="n">
        <v>29.3174806998749</v>
      </c>
      <c r="CJ70" s="0" t="n">
        <v>1.10100721302473</v>
      </c>
      <c r="CK70" s="0" t="n">
        <v>55.9697903117949</v>
      </c>
      <c r="CL70" s="0" t="n">
        <v>1.10100721302473</v>
      </c>
      <c r="CM70" s="0" t="n">
        <v>0.667968890251819</v>
      </c>
      <c r="CN70" s="0" t="n">
        <v>1.10100721302473</v>
      </c>
      <c r="CO70" s="0" t="n">
        <v>-9999</v>
      </c>
      <c r="CP70" s="0" t="n">
        <v>1</v>
      </c>
      <c r="CQ70" s="0" t="n">
        <v>800000009</v>
      </c>
      <c r="CR70" s="0" t="n">
        <v>800000019</v>
      </c>
      <c r="CS70" s="0" t="n">
        <v>800000009</v>
      </c>
      <c r="CT70" s="0" t="n">
        <v>800000019</v>
      </c>
      <c r="CU70" s="0" t="n">
        <v>800000009</v>
      </c>
      <c r="CV70" s="0" t="n">
        <v>800000009</v>
      </c>
      <c r="CW70" s="0" t="n">
        <v>899999999</v>
      </c>
      <c r="CX70" s="0" t="n">
        <v>899999999</v>
      </c>
      <c r="CY70" s="0" t="n">
        <v>89999</v>
      </c>
      <c r="CZ70" s="0" t="n">
        <v>89999</v>
      </c>
      <c r="DA70" s="0" t="n">
        <v>89</v>
      </c>
      <c r="DB70" s="0" t="n">
        <v>89</v>
      </c>
      <c r="DC70" s="0" t="n">
        <v>0</v>
      </c>
      <c r="DD70" s="0" t="n">
        <v>1</v>
      </c>
      <c r="DE70" s="0" t="n">
        <v>0</v>
      </c>
      <c r="DF70" s="0" t="n">
        <v>1</v>
      </c>
      <c r="DG70" s="0" t="n">
        <v>3</v>
      </c>
      <c r="DH70" s="0" t="n">
        <v>4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6000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6000</v>
      </c>
      <c r="EB70" s="0" t="n">
        <v>6000</v>
      </c>
      <c r="EC70" s="0" t="n">
        <v>0</v>
      </c>
      <c r="ED70" s="0" t="n">
        <v>0</v>
      </c>
      <c r="EE70" s="0" t="n">
        <v>6000</v>
      </c>
      <c r="EF70" s="0" t="n">
        <v>6000</v>
      </c>
      <c r="EG70" s="0" t="n">
        <v>6000</v>
      </c>
      <c r="EH70" s="0" t="n">
        <v>6000</v>
      </c>
      <c r="EI70" s="0" t="n">
        <v>100</v>
      </c>
      <c r="EJ70" s="0" t="n">
        <v>0.374242386465455</v>
      </c>
      <c r="EK70" s="0" t="n">
        <v>0.221947883293161</v>
      </c>
      <c r="EL70" s="0" t="n">
        <v>0.104880141337509</v>
      </c>
      <c r="EM70" s="4" t="n">
        <v>0.0105561990829614</v>
      </c>
      <c r="EN70" s="0" t="n">
        <v>90.4452482703354</v>
      </c>
      <c r="EO70" s="4" t="n">
        <v>0.0202834200988848</v>
      </c>
      <c r="EP70" s="0" t="n">
        <v>-9999</v>
      </c>
      <c r="EQ70" s="4" t="n">
        <v>-0.0128670754652231</v>
      </c>
      <c r="ER70" s="0" t="n">
        <v>1.44257752949719</v>
      </c>
      <c r="ES70" s="4" t="n">
        <v>0.0172163752287167</v>
      </c>
      <c r="ET70" s="0" t="n">
        <v>-9999</v>
      </c>
      <c r="EU70" s="0" t="n">
        <v>98763.0089791666</v>
      </c>
      <c r="EV70" s="0" t="n">
        <v>367.076146404677</v>
      </c>
      <c r="EW70" s="0" t="n">
        <v>374.52329399666</v>
      </c>
      <c r="EX70" s="0" t="n">
        <v>19.8812452711938</v>
      </c>
      <c r="EY70" s="0" t="n">
        <v>20.284557290528</v>
      </c>
      <c r="EZ70" s="0" t="n">
        <v>16.6976392461458</v>
      </c>
      <c r="FA70" s="0" t="n">
        <v>97.2142553520202</v>
      </c>
      <c r="FB70" s="0" t="n">
        <v>97.7116925074259</v>
      </c>
      <c r="FC70" s="0" t="n">
        <v>96.7168149833679</v>
      </c>
      <c r="FD70" s="0" t="n">
        <v>0.994879667520523</v>
      </c>
      <c r="FE70" s="4" t="n">
        <v>0.000293963593479323</v>
      </c>
      <c r="FF70" s="0" t="n">
        <v>2.50407813942432</v>
      </c>
      <c r="FG70" s="0" t="n">
        <v>6.77120077983537</v>
      </c>
      <c r="FH70" s="0" t="n">
        <v>-277.472256774902</v>
      </c>
      <c r="FI70" s="4" t="n">
        <v>4.39244008663843E-006</v>
      </c>
      <c r="FJ70" s="4" t="n">
        <v>6.77157510858855E-006</v>
      </c>
      <c r="FK70" s="4" t="n">
        <v>3.35135168601225E-006</v>
      </c>
      <c r="FL70" s="0" t="n">
        <v>9999.990234375</v>
      </c>
      <c r="FM70" s="0" t="n">
        <v>9999.990234375</v>
      </c>
      <c r="FN70" s="0" t="n">
        <v>9999.990234375</v>
      </c>
      <c r="FO70" s="0" t="n">
        <f aca="false">+AR70-273.15</f>
        <v>27.206906427464</v>
      </c>
    </row>
    <row r="71" customFormat="false" ht="13.8" hidden="false" customHeight="false" outlineLevel="0" collapsed="false">
      <c r="A71" s="0" t="s">
        <v>230</v>
      </c>
      <c r="B71" s="1" t="n">
        <v>43280</v>
      </c>
      <c r="C71" s="2" t="n">
        <v>0.1875</v>
      </c>
      <c r="D71" s="0" t="n">
        <v>180.187</v>
      </c>
      <c r="E71" s="0" t="n">
        <v>0</v>
      </c>
      <c r="F71" s="0" t="n">
        <v>6000</v>
      </c>
      <c r="G71" s="0" t="n">
        <v>6000</v>
      </c>
      <c r="H71" s="3" t="n">
        <v>0.0838707059898385</v>
      </c>
      <c r="I71" s="0" t="n">
        <v>0</v>
      </c>
      <c r="J71" s="3" t="n">
        <v>-14.875964989838</v>
      </c>
      <c r="K71" s="0" t="n">
        <v>0</v>
      </c>
      <c r="L71" s="3" t="n">
        <v>41.066214801036</v>
      </c>
      <c r="M71" s="0" t="n">
        <v>0</v>
      </c>
      <c r="N71" s="3" t="n">
        <v>67.0354982953706</v>
      </c>
      <c r="O71" s="0" t="n">
        <v>0</v>
      </c>
      <c r="P71" s="3" t="n">
        <v>0.935714414732169</v>
      </c>
      <c r="Q71" s="0" t="n">
        <v>0</v>
      </c>
      <c r="R71" s="3" t="n">
        <v>2.90263707618955</v>
      </c>
      <c r="S71" s="0" t="n">
        <v>0</v>
      </c>
      <c r="T71" s="0" t="n">
        <v>0.720223996150855</v>
      </c>
      <c r="U71" s="0" t="n">
        <v>0.744652516813216</v>
      </c>
      <c r="V71" s="0" t="n">
        <v>1.04421764952206</v>
      </c>
      <c r="W71" s="4" t="n">
        <v>0.0169672831383314</v>
      </c>
      <c r="X71" s="0" t="n">
        <v>-9999</v>
      </c>
      <c r="Y71" s="4" t="n">
        <v>3.2572953824904E-014</v>
      </c>
      <c r="Z71" s="4" t="n">
        <v>1.75432831887495E-015</v>
      </c>
      <c r="AA71" s="0" t="n">
        <v>-9999</v>
      </c>
      <c r="AB71" s="0" t="n">
        <v>14.1868086970986</v>
      </c>
      <c r="AC71" s="0" t="n">
        <v>370.051438137851</v>
      </c>
      <c r="AD71" s="0" t="n">
        <v>377.576689323131</v>
      </c>
      <c r="AE71" s="0" t="n">
        <v>0.2</v>
      </c>
      <c r="AF71" s="0" t="n">
        <v>0</v>
      </c>
      <c r="AG71" s="0" t="n">
        <v>764.079315175681</v>
      </c>
      <c r="AH71" s="0" t="n">
        <v>19.9303913564415</v>
      </c>
      <c r="AI71" s="0" t="n">
        <v>20.335689608849</v>
      </c>
      <c r="AJ71" s="0" t="n">
        <v>0.2</v>
      </c>
      <c r="AK71" s="0" t="n">
        <v>0</v>
      </c>
      <c r="AL71" s="0" t="n">
        <v>-9999</v>
      </c>
      <c r="AM71" s="0" t="n">
        <v>-9999</v>
      </c>
      <c r="AN71" s="0" t="n">
        <v>-9999</v>
      </c>
      <c r="AO71" s="0" t="n">
        <v>-9999</v>
      </c>
      <c r="AP71" s="0" t="n">
        <v>0</v>
      </c>
      <c r="AQ71" s="0" t="n">
        <v>302.327689158121</v>
      </c>
      <c r="AR71" s="0" t="n">
        <v>300.425663950966</v>
      </c>
      <c r="AS71" s="0" t="n">
        <v>99463.7969620734</v>
      </c>
      <c r="AT71" s="0" t="n">
        <v>1.14482379509404</v>
      </c>
      <c r="AU71" s="0" t="n">
        <v>1016.63768431539</v>
      </c>
      <c r="AV71" s="4" t="n">
        <v>0.0252710280969775</v>
      </c>
      <c r="AW71" s="4" t="n">
        <v>0.0606342940746445</v>
      </c>
      <c r="AX71" s="4" t="n">
        <v>0.0142117549400208</v>
      </c>
      <c r="AY71" s="0" t="n">
        <v>1970.32970104622</v>
      </c>
      <c r="AZ71" s="0" t="n">
        <v>3610.40866867271</v>
      </c>
      <c r="BA71" s="4" t="n">
        <v>0.0124139234360109</v>
      </c>
      <c r="BB71" s="0" t="n">
        <v>54.5735921294077</v>
      </c>
      <c r="BC71" s="0" t="n">
        <v>1640.07896762648</v>
      </c>
      <c r="BD71" s="0" t="n">
        <v>290.436315680033</v>
      </c>
      <c r="BE71" s="0" t="n">
        <v>2.49469107192754</v>
      </c>
      <c r="BF71" s="0" t="n">
        <v>-0.701238105775538</v>
      </c>
      <c r="BG71" s="0" t="n">
        <v>0.170256086765351</v>
      </c>
      <c r="BH71" s="0" t="n">
        <v>2.59696083151582</v>
      </c>
      <c r="BI71" s="4" t="n">
        <v>-1.45017129978768E-014</v>
      </c>
      <c r="BJ71" s="4" t="n">
        <v>2.29600289398174E-018</v>
      </c>
      <c r="BK71" s="0" t="n">
        <v>2.59696083151582</v>
      </c>
      <c r="BL71" s="0" t="n">
        <v>4.52845615723165</v>
      </c>
      <c r="BM71" s="0" t="n">
        <v>155.7002569221</v>
      </c>
      <c r="BN71" s="0" t="n">
        <v>344.299743077899</v>
      </c>
      <c r="BO71" s="0" t="n">
        <v>3.75899265385279</v>
      </c>
      <c r="BP71" s="0" t="n">
        <v>-9999</v>
      </c>
      <c r="BQ71" s="3" t="n">
        <v>0.270667321708931</v>
      </c>
      <c r="BR71" s="0" t="n">
        <v>0.355477109585378</v>
      </c>
      <c r="BS71" s="0" t="n">
        <v>116.059086104628</v>
      </c>
      <c r="BT71" s="4" t="n">
        <v>0.0234363382591853</v>
      </c>
      <c r="BU71" s="0" t="n">
        <v>-0.362243393064381</v>
      </c>
      <c r="BV71" s="4" t="n">
        <v>-0.0472220101788641</v>
      </c>
      <c r="BW71" s="0" t="n">
        <v>0</v>
      </c>
      <c r="BX71" s="0" t="n">
        <v>25.3662184816834</v>
      </c>
      <c r="BY71" s="0" t="n">
        <v>-3.84942151809269</v>
      </c>
      <c r="BZ71" s="0" t="n">
        <v>8.70740195510621</v>
      </c>
      <c r="CA71" s="0" t="n">
        <v>21.682662037299</v>
      </c>
      <c r="CB71" s="0" t="n">
        <v>33.0674277006502</v>
      </c>
      <c r="CC71" s="3" t="n">
        <v>46.3775375249608</v>
      </c>
      <c r="CD71" s="3" t="n">
        <v>69.4820023062164</v>
      </c>
      <c r="CE71" s="4" t="n">
        <v>0.0827867036184743</v>
      </c>
      <c r="CF71" s="0" t="n">
        <v>1.01309391875729</v>
      </c>
      <c r="CG71" s="0" t="n">
        <v>-12.2863238098028</v>
      </c>
      <c r="CH71" s="0" t="n">
        <v>1.01767304149039</v>
      </c>
      <c r="CI71" s="0" t="n">
        <v>37.4304577131671</v>
      </c>
      <c r="CJ71" s="0" t="n">
        <v>1.09713365291255</v>
      </c>
      <c r="CK71" s="0" t="n">
        <v>61.1005761398456</v>
      </c>
      <c r="CL71" s="0" t="n">
        <v>1.09713365291255</v>
      </c>
      <c r="CM71" s="0" t="n">
        <v>0.852871855902088</v>
      </c>
      <c r="CN71" s="0" t="n">
        <v>1.09713365291255</v>
      </c>
      <c r="CO71" s="0" t="n">
        <v>-9999</v>
      </c>
      <c r="CP71" s="0" t="n">
        <v>1</v>
      </c>
      <c r="CQ71" s="0" t="n">
        <v>800000009</v>
      </c>
      <c r="CR71" s="0" t="n">
        <v>800000019</v>
      </c>
      <c r="CS71" s="0" t="n">
        <v>800000009</v>
      </c>
      <c r="CT71" s="0" t="n">
        <v>800000019</v>
      </c>
      <c r="CU71" s="0" t="n">
        <v>800000009</v>
      </c>
      <c r="CV71" s="0" t="n">
        <v>800000009</v>
      </c>
      <c r="CW71" s="0" t="n">
        <v>899999999</v>
      </c>
      <c r="CX71" s="0" t="n">
        <v>899999999</v>
      </c>
      <c r="CY71" s="0" t="n">
        <v>89999</v>
      </c>
      <c r="CZ71" s="0" t="n">
        <v>89999</v>
      </c>
      <c r="DA71" s="0" t="n">
        <v>89</v>
      </c>
      <c r="DB71" s="0" t="n">
        <v>89</v>
      </c>
      <c r="DC71" s="0" t="n">
        <v>0</v>
      </c>
      <c r="DD71" s="0" t="n">
        <v>1</v>
      </c>
      <c r="DE71" s="0" t="n">
        <v>0</v>
      </c>
      <c r="DF71" s="0" t="n">
        <v>0</v>
      </c>
      <c r="DG71" s="0" t="n">
        <v>2</v>
      </c>
      <c r="DH71" s="0" t="n">
        <v>1</v>
      </c>
      <c r="DI71" s="0" t="n">
        <v>0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0</v>
      </c>
      <c r="DQ71" s="0" t="n">
        <v>0</v>
      </c>
      <c r="DR71" s="0" t="n">
        <v>0</v>
      </c>
      <c r="DS71" s="0" t="n">
        <v>0</v>
      </c>
      <c r="DT71" s="0" t="n">
        <v>6000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6000</v>
      </c>
      <c r="EB71" s="0" t="n">
        <v>6000</v>
      </c>
      <c r="EC71" s="0" t="n">
        <v>0</v>
      </c>
      <c r="ED71" s="0" t="n">
        <v>0</v>
      </c>
      <c r="EE71" s="0" t="n">
        <v>6000</v>
      </c>
      <c r="EF71" s="0" t="n">
        <v>6000</v>
      </c>
      <c r="EG71" s="0" t="n">
        <v>6000</v>
      </c>
      <c r="EH71" s="0" t="n">
        <v>6000</v>
      </c>
      <c r="EI71" s="0" t="n">
        <v>100</v>
      </c>
      <c r="EJ71" s="0" t="n">
        <v>0.334187442864572</v>
      </c>
      <c r="EK71" s="0" t="n">
        <v>0.285481871645653</v>
      </c>
      <c r="EL71" s="4" t="n">
        <v>0.0912849046605297</v>
      </c>
      <c r="EM71" s="4" t="n">
        <v>0.00983254094328479</v>
      </c>
      <c r="EN71" s="0" t="n">
        <v>149.021328000098</v>
      </c>
      <c r="EO71" s="4" t="n">
        <v>0.0216033079490244</v>
      </c>
      <c r="EP71" s="0" t="n">
        <v>-9999</v>
      </c>
      <c r="EQ71" s="4" t="n">
        <v>-0.0105564308099381</v>
      </c>
      <c r="ER71" s="0" t="n">
        <v>1.57527990931504</v>
      </c>
      <c r="ES71" s="4" t="n">
        <v>0.0219885307913921</v>
      </c>
      <c r="ET71" s="0" t="n">
        <v>-9999</v>
      </c>
      <c r="EU71" s="0" t="n">
        <v>98766.2973385416</v>
      </c>
      <c r="EV71" s="0" t="n">
        <v>370.034062756026</v>
      </c>
      <c r="EW71" s="0" t="n">
        <v>377.560146315251</v>
      </c>
      <c r="EX71" s="0" t="n">
        <v>19.9289660347267</v>
      </c>
      <c r="EY71" s="0" t="n">
        <v>20.3342366366435</v>
      </c>
      <c r="EZ71" s="0" t="n">
        <v>16.7353075679143</v>
      </c>
      <c r="FA71" s="0" t="n">
        <v>97.2086774927775</v>
      </c>
      <c r="FB71" s="0" t="n">
        <v>97.7060220368703</v>
      </c>
      <c r="FC71" s="0" t="n">
        <v>96.7113492800394</v>
      </c>
      <c r="FD71" s="0" t="n">
        <v>0.994669216404358</v>
      </c>
      <c r="FE71" s="4" t="n">
        <v>0.000293495530184979</v>
      </c>
      <c r="FF71" s="0" t="n">
        <v>2.57005024532478</v>
      </c>
      <c r="FG71" s="0" t="n">
        <v>6.64471122515201</v>
      </c>
      <c r="FH71" s="0" t="n">
        <v>-254.807856221515</v>
      </c>
      <c r="FI71" s="4" t="n">
        <v>4.24888442459322E-006</v>
      </c>
      <c r="FJ71" s="4" t="n">
        <v>5.9491982200971E-006</v>
      </c>
      <c r="FK71" s="4" t="n">
        <v>3.87682799910075E-006</v>
      </c>
      <c r="FL71" s="0" t="n">
        <v>9999.990234375</v>
      </c>
      <c r="FM71" s="0" t="n">
        <v>9999.990234375</v>
      </c>
      <c r="FN71" s="0" t="n">
        <v>9999.990234375</v>
      </c>
      <c r="FO71" s="0" t="n">
        <f aca="false">+AR71-273.15</f>
        <v>27.275663950966</v>
      </c>
    </row>
    <row r="72" customFormat="false" ht="13.8" hidden="false" customHeight="false" outlineLevel="0" collapsed="false">
      <c r="A72" s="0" t="s">
        <v>231</v>
      </c>
      <c r="B72" s="1" t="n">
        <v>43280</v>
      </c>
      <c r="C72" s="2" t="n">
        <v>0.194444444444444</v>
      </c>
      <c r="D72" s="0" t="n">
        <v>180.194</v>
      </c>
      <c r="E72" s="0" t="n">
        <v>0</v>
      </c>
      <c r="F72" s="0" t="n">
        <v>6000</v>
      </c>
      <c r="G72" s="0" t="n">
        <v>6000</v>
      </c>
      <c r="H72" s="3" t="n">
        <v>0.0619283761590283</v>
      </c>
      <c r="I72" s="0" t="n">
        <v>0</v>
      </c>
      <c r="J72" s="3" t="n">
        <v>-12.2991417264277</v>
      </c>
      <c r="K72" s="0" t="n">
        <v>1</v>
      </c>
      <c r="L72" s="3" t="n">
        <v>41.8835361244477</v>
      </c>
      <c r="M72" s="0" t="n">
        <v>1</v>
      </c>
      <c r="N72" s="3" t="n">
        <v>72.1878251463105</v>
      </c>
      <c r="O72" s="0" t="n">
        <v>0</v>
      </c>
      <c r="P72" s="3" t="n">
        <v>0.954380126610878</v>
      </c>
      <c r="Q72" s="0" t="n">
        <v>1</v>
      </c>
      <c r="R72" s="3" t="n">
        <v>3.12573282883524</v>
      </c>
      <c r="S72" s="0" t="n">
        <v>0</v>
      </c>
      <c r="T72" s="0" t="n">
        <v>0.480758958687677</v>
      </c>
      <c r="U72" s="0" t="n">
        <v>-4.11396722448275</v>
      </c>
      <c r="V72" s="0" t="n">
        <v>0.909363751409541</v>
      </c>
      <c r="W72" s="4" t="n">
        <v>-0.0937430055788208</v>
      </c>
      <c r="X72" s="0" t="n">
        <v>-9999</v>
      </c>
      <c r="Y72" s="4" t="n">
        <v>1.52279033243749E-012</v>
      </c>
      <c r="Z72" s="4" t="n">
        <v>8.03681206737736E-014</v>
      </c>
      <c r="AA72" s="0" t="n">
        <v>-9999</v>
      </c>
      <c r="AB72" s="0" t="n">
        <v>14.2848864356422</v>
      </c>
      <c r="AC72" s="0" t="n">
        <v>372.619275652018</v>
      </c>
      <c r="AD72" s="0" t="n">
        <v>380.094085181229</v>
      </c>
      <c r="AE72" s="0" t="n">
        <v>0.2</v>
      </c>
      <c r="AF72" s="0" t="n">
        <v>0</v>
      </c>
      <c r="AG72" s="0" t="n">
        <v>753.911718780871</v>
      </c>
      <c r="AH72" s="0" t="n">
        <v>19.6656823155952</v>
      </c>
      <c r="AI72" s="0" t="n">
        <v>20.0601794314887</v>
      </c>
      <c r="AJ72" s="0" t="n">
        <v>0.2</v>
      </c>
      <c r="AK72" s="0" t="n">
        <v>0</v>
      </c>
      <c r="AL72" s="0" t="n">
        <v>-9999</v>
      </c>
      <c r="AM72" s="0" t="n">
        <v>-9999</v>
      </c>
      <c r="AN72" s="0" t="n">
        <v>-9999</v>
      </c>
      <c r="AO72" s="0" t="n">
        <v>-9999</v>
      </c>
      <c r="AP72" s="0" t="n">
        <v>0</v>
      </c>
      <c r="AQ72" s="0" t="n">
        <v>302.348591618855</v>
      </c>
      <c r="AR72" s="0" t="n">
        <v>300.471569598847</v>
      </c>
      <c r="AS72" s="0" t="n">
        <v>99463.7969620734</v>
      </c>
      <c r="AT72" s="0" t="n">
        <v>1.14476164881307</v>
      </c>
      <c r="AU72" s="0" t="n">
        <v>1016.49134181706</v>
      </c>
      <c r="AV72" s="4" t="n">
        <v>0.0252727752960976</v>
      </c>
      <c r="AW72" s="4" t="n">
        <v>0.0618438322043849</v>
      </c>
      <c r="AX72" s="4" t="n">
        <v>0.014022029525723</v>
      </c>
      <c r="AY72" s="0" t="n">
        <v>1944.32514287689</v>
      </c>
      <c r="AZ72" s="0" t="n">
        <v>3620.19547430571</v>
      </c>
      <c r="BA72" s="4" t="n">
        <v>0.012248863805196</v>
      </c>
      <c r="BB72" s="0" t="n">
        <v>53.7077391725588</v>
      </c>
      <c r="BC72" s="0" t="n">
        <v>1675.87033142882</v>
      </c>
      <c r="BD72" s="0" t="n">
        <v>290.226394224681</v>
      </c>
      <c r="BE72" s="0" t="n">
        <v>2.4209306209286</v>
      </c>
      <c r="BF72" s="0" t="n">
        <v>-0.609317793333631</v>
      </c>
      <c r="BG72" s="0" t="n">
        <v>0.181567867276025</v>
      </c>
      <c r="BH72" s="0" t="n">
        <v>2.50302619543821</v>
      </c>
      <c r="BI72" s="4" t="n">
        <v>1.0821168960895E-016</v>
      </c>
      <c r="BJ72" s="4" t="n">
        <v>1.06601500774831E-016</v>
      </c>
      <c r="BK72" s="0" t="n">
        <v>2.50302619543821</v>
      </c>
      <c r="BL72" s="0" t="n">
        <v>4.50003705670994</v>
      </c>
      <c r="BM72" s="0" t="n">
        <v>154.127202395128</v>
      </c>
      <c r="BN72" s="0" t="n">
        <v>345.872797604871</v>
      </c>
      <c r="BO72" s="0" t="n">
        <v>4.15985162203911</v>
      </c>
      <c r="BP72" s="0" t="n">
        <v>-9999</v>
      </c>
      <c r="BQ72" s="3" t="n">
        <v>0.232588003321353</v>
      </c>
      <c r="BR72" s="0" t="n">
        <v>0.273311828071319</v>
      </c>
      <c r="BS72" s="0" t="n">
        <v>89.0685131217801</v>
      </c>
      <c r="BT72" s="4" t="n">
        <v>0.0305382890616018</v>
      </c>
      <c r="BU72" s="0" t="n">
        <v>-0.293650987105852</v>
      </c>
      <c r="BV72" s="4" t="n">
        <v>-0.0454431826874603</v>
      </c>
      <c r="BW72" s="0" t="n">
        <v>0</v>
      </c>
      <c r="BX72" s="0" t="n">
        <v>22.0786770222801</v>
      </c>
      <c r="BY72" s="0" t="n">
        <v>-3.35052441821211</v>
      </c>
      <c r="BZ72" s="0" t="n">
        <v>7.57889535678248</v>
      </c>
      <c r="CA72" s="0" t="n">
        <v>18.8725210440988</v>
      </c>
      <c r="CB72" s="0" t="n">
        <v>28.7817853767773</v>
      </c>
      <c r="CC72" s="3" t="n">
        <v>40.3668632296008</v>
      </c>
      <c r="CD72" s="3" t="n">
        <v>60.4769169235061</v>
      </c>
      <c r="CE72" s="4" t="n">
        <v>0.0611177477607446</v>
      </c>
      <c r="CF72" s="0" t="n">
        <v>1.01326338793531</v>
      </c>
      <c r="CG72" s="0" t="n">
        <v>-9.68746304352451</v>
      </c>
      <c r="CH72" s="0" t="n">
        <v>1.01785118274739</v>
      </c>
      <c r="CI72" s="0" t="n">
        <v>38.1681116951628</v>
      </c>
      <c r="CJ72" s="0" t="n">
        <v>1.09734367942954</v>
      </c>
      <c r="CK72" s="0" t="n">
        <v>65.7841535879056</v>
      </c>
      <c r="CL72" s="0" t="n">
        <v>1.09734367942954</v>
      </c>
      <c r="CM72" s="0" t="n">
        <v>0.869718525291015</v>
      </c>
      <c r="CN72" s="0" t="n">
        <v>1.09734367942954</v>
      </c>
      <c r="CO72" s="0" t="n">
        <v>-9999</v>
      </c>
      <c r="CP72" s="0" t="n">
        <v>1</v>
      </c>
      <c r="CQ72" s="0" t="n">
        <v>800000009</v>
      </c>
      <c r="CR72" s="0" t="n">
        <v>800000019</v>
      </c>
      <c r="CS72" s="0" t="n">
        <v>800000009</v>
      </c>
      <c r="CT72" s="0" t="n">
        <v>800000019</v>
      </c>
      <c r="CU72" s="0" t="n">
        <v>800000009</v>
      </c>
      <c r="CV72" s="0" t="n">
        <v>800100009</v>
      </c>
      <c r="CW72" s="0" t="n">
        <v>899999999</v>
      </c>
      <c r="CX72" s="0" t="n">
        <v>899999999</v>
      </c>
      <c r="CY72" s="0" t="n">
        <v>89999</v>
      </c>
      <c r="CZ72" s="0" t="n">
        <v>89999</v>
      </c>
      <c r="DA72" s="0" t="n">
        <v>89</v>
      </c>
      <c r="DB72" s="0" t="n">
        <v>89</v>
      </c>
      <c r="DC72" s="0" t="n">
        <v>1</v>
      </c>
      <c r="DD72" s="0" t="n">
        <v>1</v>
      </c>
      <c r="DE72" s="0" t="n">
        <v>0</v>
      </c>
      <c r="DF72" s="0" t="n">
        <v>0</v>
      </c>
      <c r="DG72" s="0" t="n">
        <v>1</v>
      </c>
      <c r="DH72" s="0" t="n">
        <v>4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6000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101</v>
      </c>
      <c r="DZ72" s="0" t="n">
        <v>0</v>
      </c>
      <c r="EA72" s="0" t="n">
        <v>6000</v>
      </c>
      <c r="EB72" s="0" t="n">
        <v>6000</v>
      </c>
      <c r="EC72" s="0" t="n">
        <v>0</v>
      </c>
      <c r="ED72" s="0" t="n">
        <v>11</v>
      </c>
      <c r="EE72" s="0" t="n">
        <v>6000</v>
      </c>
      <c r="EF72" s="0" t="n">
        <v>6000</v>
      </c>
      <c r="EG72" s="0" t="n">
        <v>6000</v>
      </c>
      <c r="EH72" s="0" t="n">
        <v>6000</v>
      </c>
      <c r="EI72" s="0" t="n">
        <v>100</v>
      </c>
      <c r="EJ72" s="0" t="n">
        <v>0.28353229763657</v>
      </c>
      <c r="EK72" s="0" t="n">
        <v>0.167722048210943</v>
      </c>
      <c r="EL72" s="4" t="n">
        <v>0.0953693102951249</v>
      </c>
      <c r="EM72" s="4" t="n">
        <v>0.0109670871019205</v>
      </c>
      <c r="EN72" s="0" t="n">
        <v>165.650830421143</v>
      </c>
      <c r="EO72" s="4" t="n">
        <v>0.0383795957214543</v>
      </c>
      <c r="EP72" s="0" t="n">
        <v>-9999</v>
      </c>
      <c r="EQ72" s="4" t="n">
        <v>-0.00832513535872872</v>
      </c>
      <c r="ER72" s="0" t="n">
        <v>1.6956957079792</v>
      </c>
      <c r="ES72" s="4" t="n">
        <v>0.0224184380287765</v>
      </c>
      <c r="ET72" s="0" t="n">
        <v>-9999</v>
      </c>
      <c r="EU72" s="0" t="n">
        <v>98766.2517571614</v>
      </c>
      <c r="EV72" s="0" t="n">
        <v>372.596384364551</v>
      </c>
      <c r="EW72" s="0" t="n">
        <v>380.072557350761</v>
      </c>
      <c r="EX72" s="0" t="n">
        <v>19.6645714634853</v>
      </c>
      <c r="EY72" s="0" t="n">
        <v>20.0590704251385</v>
      </c>
      <c r="EZ72" s="0" t="n">
        <v>16.5240668767293</v>
      </c>
      <c r="FA72" s="0" t="n">
        <v>97.2123690465291</v>
      </c>
      <c r="FB72" s="0" t="n">
        <v>97.7103288841247</v>
      </c>
      <c r="FC72" s="0" t="n">
        <v>96.7144290351867</v>
      </c>
      <c r="FD72" s="0" t="n">
        <v>0.995899540652831</v>
      </c>
      <c r="FE72" s="4" t="n">
        <v>0.000294179930613609</v>
      </c>
      <c r="FF72" s="0" t="n">
        <v>2.65445465052127</v>
      </c>
      <c r="FG72" s="0" t="n">
        <v>6.51135167356332</v>
      </c>
      <c r="FH72" s="0" t="n">
        <v>-231.143555643715</v>
      </c>
      <c r="FI72" s="4" t="n">
        <v>4.30765119043145E-006</v>
      </c>
      <c r="FJ72" s="4" t="n">
        <v>5.6750917410268E-006</v>
      </c>
      <c r="FK72" s="4" t="n">
        <v>3.74631447168518E-006</v>
      </c>
      <c r="FL72" s="0" t="n">
        <v>9999.990234375</v>
      </c>
      <c r="FM72" s="0" t="n">
        <v>9999.990234375</v>
      </c>
      <c r="FN72" s="0" t="n">
        <v>9999.990234375</v>
      </c>
      <c r="FO72" s="0" t="n">
        <f aca="false">+AR72-273.15</f>
        <v>27.321569598847</v>
      </c>
    </row>
    <row r="73" customFormat="false" ht="13.8" hidden="false" customHeight="false" outlineLevel="0" collapsed="false">
      <c r="A73" s="0" t="s">
        <v>231</v>
      </c>
      <c r="B73" s="1" t="n">
        <v>43280</v>
      </c>
      <c r="C73" s="2" t="n">
        <v>0.201388888888889</v>
      </c>
      <c r="D73" s="0" t="n">
        <v>180.201</v>
      </c>
      <c r="E73" s="0" t="n">
        <v>0</v>
      </c>
      <c r="F73" s="0" t="n">
        <v>6000</v>
      </c>
      <c r="G73" s="0" t="n">
        <v>6000</v>
      </c>
      <c r="H73" s="3" t="n">
        <v>0.0398895230362892</v>
      </c>
      <c r="I73" s="0" t="n">
        <v>0</v>
      </c>
      <c r="J73" s="3" t="n">
        <v>-9.20929482434521</v>
      </c>
      <c r="K73" s="0" t="n">
        <v>0</v>
      </c>
      <c r="L73" s="3" t="n">
        <v>31.3188775490238</v>
      </c>
      <c r="M73" s="0" t="n">
        <v>0</v>
      </c>
      <c r="N73" s="3" t="n">
        <v>51.297877361598</v>
      </c>
      <c r="O73" s="0" t="n">
        <v>0</v>
      </c>
      <c r="P73" s="3" t="n">
        <v>0.713655499965307</v>
      </c>
      <c r="Q73" s="0" t="n">
        <v>0</v>
      </c>
      <c r="R73" s="3" t="n">
        <v>2.22119808975719</v>
      </c>
      <c r="S73" s="0" t="n">
        <v>0</v>
      </c>
      <c r="T73" s="0" t="n">
        <v>0.108575858367508</v>
      </c>
      <c r="U73" s="0" t="n">
        <v>-4.22353914081291</v>
      </c>
      <c r="V73" s="0" t="n">
        <v>-1.10061700272318</v>
      </c>
      <c r="W73" s="4" t="n">
        <v>-0.0962407395489124</v>
      </c>
      <c r="X73" s="0" t="n">
        <v>-9999</v>
      </c>
      <c r="Y73" s="4" t="n">
        <v>-2.00462742078634E-011</v>
      </c>
      <c r="Z73" s="4" t="n">
        <v>-1.05213526206254E-012</v>
      </c>
      <c r="AA73" s="0" t="n">
        <v>-9999</v>
      </c>
      <c r="AB73" s="0" t="n">
        <v>14.1626372879425</v>
      </c>
      <c r="AC73" s="0" t="n">
        <v>369.511541893762</v>
      </c>
      <c r="AD73" s="0" t="n">
        <v>376.81955556</v>
      </c>
      <c r="AE73" s="0" t="n">
        <v>0.2</v>
      </c>
      <c r="AF73" s="0" t="n">
        <v>0</v>
      </c>
      <c r="AG73" s="0" t="n">
        <v>743.330652865211</v>
      </c>
      <c r="AH73" s="0" t="n">
        <v>19.3939342011507</v>
      </c>
      <c r="AI73" s="0" t="n">
        <v>19.7774976900142</v>
      </c>
      <c r="AJ73" s="0" t="n">
        <v>0.299999999999999</v>
      </c>
      <c r="AK73" s="0" t="n">
        <v>0</v>
      </c>
      <c r="AL73" s="0" t="n">
        <v>-9999</v>
      </c>
      <c r="AM73" s="0" t="n">
        <v>-9999</v>
      </c>
      <c r="AN73" s="0" t="n">
        <v>-9999</v>
      </c>
      <c r="AO73" s="0" t="n">
        <v>-9999</v>
      </c>
      <c r="AP73" s="0" t="n">
        <v>0</v>
      </c>
      <c r="AQ73" s="0" t="n">
        <v>302.333058115641</v>
      </c>
      <c r="AR73" s="0" t="n">
        <v>300.481937900473</v>
      </c>
      <c r="AS73" s="0" t="n">
        <v>99463.7969620734</v>
      </c>
      <c r="AT73" s="0" t="n">
        <v>1.14483793827599</v>
      </c>
      <c r="AU73" s="0" t="n">
        <v>1016.34025246559</v>
      </c>
      <c r="AV73" s="4" t="n">
        <v>0.0252714768784857</v>
      </c>
      <c r="AW73" s="4" t="n">
        <v>0.0462448763977519</v>
      </c>
      <c r="AX73" s="4" t="n">
        <v>0.0138289780994229</v>
      </c>
      <c r="AY73" s="0" t="n">
        <v>1917.62445980611</v>
      </c>
      <c r="AZ73" s="0" t="n">
        <v>3622.46281638153</v>
      </c>
      <c r="BA73" s="4" t="n">
        <v>0.0120794198349575</v>
      </c>
      <c r="BB73" s="0" t="n">
        <v>52.937036403361</v>
      </c>
      <c r="BC73" s="0" t="n">
        <v>1704.83835657542</v>
      </c>
      <c r="BD73" s="0" t="n">
        <v>290.008273622138</v>
      </c>
      <c r="BE73" s="0" t="n">
        <v>2.06655017101765</v>
      </c>
      <c r="BF73" s="0" t="n">
        <v>-0.943390896972228</v>
      </c>
      <c r="BG73" s="0" t="n">
        <v>0.162938369348442</v>
      </c>
      <c r="BH73" s="0" t="n">
        <v>2.27753483091457</v>
      </c>
      <c r="BI73" s="4" t="n">
        <v>-1.08075872441252E-015</v>
      </c>
      <c r="BJ73" s="4" t="n">
        <v>-1.41543370774099E-015</v>
      </c>
      <c r="BK73" s="0" t="n">
        <v>2.27753483091457</v>
      </c>
      <c r="BL73" s="0" t="n">
        <v>3.6134167734139</v>
      </c>
      <c r="BM73" s="0" t="n">
        <v>164.536944234073</v>
      </c>
      <c r="BN73" s="0" t="n">
        <v>335.463055765926</v>
      </c>
      <c r="BO73" s="0" t="n">
        <v>4.10253349007863</v>
      </c>
      <c r="BP73" s="0" t="n">
        <v>-9999</v>
      </c>
      <c r="BQ73" s="3" t="n">
        <v>0.18666264491751</v>
      </c>
      <c r="BR73" s="0" t="n">
        <v>0.179265410266421</v>
      </c>
      <c r="BS73" s="0" t="n">
        <v>61.4840286168068</v>
      </c>
      <c r="BT73" s="4" t="n">
        <v>0.0442391310587686</v>
      </c>
      <c r="BU73" s="0" t="n">
        <v>-0.294049325680007</v>
      </c>
      <c r="BV73" s="4" t="n">
        <v>-0.042401949275267</v>
      </c>
      <c r="BW73" s="0" t="n">
        <v>1</v>
      </c>
      <c r="BX73" s="0" t="n">
        <v>25.9825212957346</v>
      </c>
      <c r="BY73" s="0" t="n">
        <v>11</v>
      </c>
      <c r="BZ73" s="0" t="n">
        <v>23</v>
      </c>
      <c r="CA73" s="0" t="n">
        <v>47</v>
      </c>
      <c r="CB73" s="0" t="n">
        <v>85</v>
      </c>
      <c r="CC73" s="3" t="n">
        <v>177</v>
      </c>
      <c r="CD73" s="3" t="n">
        <v>693</v>
      </c>
      <c r="CE73" s="4" t="n">
        <v>0.0393491407231317</v>
      </c>
      <c r="CF73" s="0" t="n">
        <v>1.01373301432322</v>
      </c>
      <c r="CG73" s="0" t="n">
        <v>-7.25198085495724</v>
      </c>
      <c r="CH73" s="0" t="n">
        <v>1.01827403139862</v>
      </c>
      <c r="CI73" s="0" t="n">
        <v>28.5437197116421</v>
      </c>
      <c r="CJ73" s="0" t="n">
        <v>1.09722481391413</v>
      </c>
      <c r="CK73" s="0" t="n">
        <v>46.7523853918349</v>
      </c>
      <c r="CL73" s="0" t="n">
        <v>1.09722481391413</v>
      </c>
      <c r="CM73" s="0" t="n">
        <v>0.650418666179704</v>
      </c>
      <c r="CN73" s="0" t="n">
        <v>1.09722481391413</v>
      </c>
      <c r="CO73" s="0" t="n">
        <v>-9999</v>
      </c>
      <c r="CP73" s="0" t="n">
        <v>1</v>
      </c>
      <c r="CQ73" s="0" t="n">
        <v>800000009</v>
      </c>
      <c r="CR73" s="0" t="n">
        <v>800000019</v>
      </c>
      <c r="CS73" s="0" t="n">
        <v>800000009</v>
      </c>
      <c r="CT73" s="0" t="n">
        <v>800000019</v>
      </c>
      <c r="CU73" s="0" t="n">
        <v>800000009</v>
      </c>
      <c r="CV73" s="0" t="n">
        <v>800000009</v>
      </c>
      <c r="CW73" s="0" t="n">
        <v>899999999</v>
      </c>
      <c r="CX73" s="0" t="n">
        <v>899999999</v>
      </c>
      <c r="CY73" s="0" t="n">
        <v>89999</v>
      </c>
      <c r="CZ73" s="0" t="n">
        <v>89999</v>
      </c>
      <c r="DA73" s="0" t="n">
        <v>89</v>
      </c>
      <c r="DB73" s="0" t="n">
        <v>89</v>
      </c>
      <c r="DC73" s="0" t="n">
        <v>0</v>
      </c>
      <c r="DD73" s="0" t="n">
        <v>2</v>
      </c>
      <c r="DE73" s="0" t="n">
        <v>0</v>
      </c>
      <c r="DF73" s="0" t="n">
        <v>2</v>
      </c>
      <c r="DG73" s="0" t="n">
        <v>2</v>
      </c>
      <c r="DH73" s="0" t="n">
        <v>4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6000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6000</v>
      </c>
      <c r="EB73" s="0" t="n">
        <v>6000</v>
      </c>
      <c r="EC73" s="0" t="n">
        <v>0</v>
      </c>
      <c r="ED73" s="0" t="n">
        <v>0</v>
      </c>
      <c r="EE73" s="0" t="n">
        <v>6000</v>
      </c>
      <c r="EF73" s="0" t="n">
        <v>6000</v>
      </c>
      <c r="EG73" s="0" t="n">
        <v>6000</v>
      </c>
      <c r="EH73" s="0" t="n">
        <v>6000</v>
      </c>
      <c r="EI73" s="0" t="n">
        <v>100</v>
      </c>
      <c r="EJ73" s="0" t="n">
        <v>0.154096595629206</v>
      </c>
      <c r="EK73" s="0" t="n">
        <v>0.138070654595262</v>
      </c>
      <c r="EL73" s="4" t="n">
        <v>0.0663635703083728</v>
      </c>
      <c r="EM73" s="4" t="n">
        <v>0.00900621551267227</v>
      </c>
      <c r="EN73" s="0" t="n">
        <v>111.301111618219</v>
      </c>
      <c r="EO73" s="4" t="n">
        <v>0.021446517804989</v>
      </c>
      <c r="EP73" s="0" t="n">
        <v>-9999</v>
      </c>
      <c r="EQ73" s="4" t="n">
        <v>-0.00623266105543012</v>
      </c>
      <c r="ER73" s="0" t="n">
        <v>1.20472853789311</v>
      </c>
      <c r="ES73" s="4" t="n">
        <v>0.0167601700353435</v>
      </c>
      <c r="ET73" s="0" t="n">
        <v>-9999</v>
      </c>
      <c r="EU73" s="0" t="n">
        <v>98754.2693463541</v>
      </c>
      <c r="EV73" s="0" t="n">
        <v>369.473465258378</v>
      </c>
      <c r="EW73" s="0" t="n">
        <v>376.781850511449</v>
      </c>
      <c r="EX73" s="0" t="n">
        <v>19.3924596201922</v>
      </c>
      <c r="EY73" s="0" t="n">
        <v>19.775994822604</v>
      </c>
      <c r="EZ73" s="0" t="n">
        <v>16.3032525935173</v>
      </c>
      <c r="FA73" s="0" t="n">
        <v>97.2187615960439</v>
      </c>
      <c r="FB73" s="0" t="n">
        <v>97.7174639307657</v>
      </c>
      <c r="FC73" s="0" t="n">
        <v>96.7200860080719</v>
      </c>
      <c r="FD73" s="0" t="n">
        <v>0.997370817412932</v>
      </c>
      <c r="FE73" s="4" t="n">
        <v>0.000293246388998037</v>
      </c>
      <c r="FF73" s="0" t="n">
        <v>2.5853440832893</v>
      </c>
      <c r="FG73" s="0" t="n">
        <v>6.4308516066869</v>
      </c>
      <c r="FH73" s="0" t="n">
        <v>-252.808056172689</v>
      </c>
      <c r="FI73" s="4" t="n">
        <v>4.76450260878353E-006</v>
      </c>
      <c r="FJ73" s="4" t="n">
        <v>6.69653935614773E-006</v>
      </c>
      <c r="FK73" s="4" t="n">
        <v>4.00408011188983E-006</v>
      </c>
      <c r="FL73" s="0" t="n">
        <v>9999.990234375</v>
      </c>
      <c r="FM73" s="0" t="n">
        <v>9999.990234375</v>
      </c>
      <c r="FN73" s="0" t="n">
        <v>9999.990234375</v>
      </c>
      <c r="FO73" s="0" t="n">
        <f aca="false">+AR73-273.15</f>
        <v>27.331937900473</v>
      </c>
    </row>
    <row r="74" customFormat="false" ht="13.8" hidden="false" customHeight="false" outlineLevel="0" collapsed="false">
      <c r="A74" s="0" t="s">
        <v>231</v>
      </c>
      <c r="B74" s="1" t="n">
        <v>43280</v>
      </c>
      <c r="C74" s="2" t="n">
        <v>0.208333333333333</v>
      </c>
      <c r="D74" s="0" t="n">
        <v>180.208</v>
      </c>
      <c r="E74" s="0" t="n">
        <v>1</v>
      </c>
      <c r="F74" s="0" t="n">
        <v>6000</v>
      </c>
      <c r="G74" s="0" t="n">
        <v>6000</v>
      </c>
      <c r="H74" s="3" t="n">
        <v>0.0741924746986707</v>
      </c>
      <c r="I74" s="0" t="n">
        <v>0</v>
      </c>
      <c r="J74" s="3" t="n">
        <v>-22.9443651925086</v>
      </c>
      <c r="K74" s="0" t="n">
        <v>0</v>
      </c>
      <c r="L74" s="3" t="n">
        <v>48.2095709294462</v>
      </c>
      <c r="M74" s="0" t="n">
        <v>0</v>
      </c>
      <c r="N74" s="3" t="n">
        <v>67.9556352912861</v>
      </c>
      <c r="O74" s="0" t="n">
        <v>0</v>
      </c>
      <c r="P74" s="3" t="n">
        <v>1.09854860987337</v>
      </c>
      <c r="Q74" s="0" t="n">
        <v>0</v>
      </c>
      <c r="R74" s="3" t="n">
        <v>2.94247900811269</v>
      </c>
      <c r="S74" s="0" t="n">
        <v>0</v>
      </c>
      <c r="T74" s="4" t="n">
        <v>0.088802919190533</v>
      </c>
      <c r="U74" s="0" t="n">
        <v>-3.32951238168227</v>
      </c>
      <c r="V74" s="0" t="n">
        <v>0.457913669257363</v>
      </c>
      <c r="W74" s="4" t="n">
        <v>-0.075869399539069</v>
      </c>
      <c r="X74" s="0" t="n">
        <v>-9999</v>
      </c>
      <c r="Y74" s="4" t="n">
        <v>-1.27715837092407E-011</v>
      </c>
      <c r="Z74" s="4" t="n">
        <v>-6.60605155391872E-013</v>
      </c>
      <c r="AA74" s="0" t="n">
        <v>-9999</v>
      </c>
      <c r="AB74" s="0" t="n">
        <v>14.2136658392013</v>
      </c>
      <c r="AC74" s="0" t="n">
        <v>370.804469024496</v>
      </c>
      <c r="AD74" s="0" t="n">
        <v>378.055465347918</v>
      </c>
      <c r="AE74" s="0" t="n">
        <v>0.2</v>
      </c>
      <c r="AF74" s="0" t="n">
        <v>0</v>
      </c>
      <c r="AG74" s="0" t="n">
        <v>735.196287645984</v>
      </c>
      <c r="AH74" s="0" t="n">
        <v>19.1797156450294</v>
      </c>
      <c r="AI74" s="0" t="n">
        <v>19.5547705843408</v>
      </c>
      <c r="AJ74" s="0" t="n">
        <v>0.299999999999999</v>
      </c>
      <c r="AK74" s="0" t="n">
        <v>0</v>
      </c>
      <c r="AL74" s="0" t="n">
        <v>-9999</v>
      </c>
      <c r="AM74" s="0" t="n">
        <v>-9999</v>
      </c>
      <c r="AN74" s="0" t="n">
        <v>-9999</v>
      </c>
      <c r="AO74" s="0" t="n">
        <v>-9999</v>
      </c>
      <c r="AP74" s="0" t="n">
        <v>0</v>
      </c>
      <c r="AQ74" s="0" t="n">
        <v>302.321121582031</v>
      </c>
      <c r="AR74" s="0" t="n">
        <v>300.490418568904</v>
      </c>
      <c r="AS74" s="0" t="n">
        <v>99463.7969620734</v>
      </c>
      <c r="AT74" s="0" t="n">
        <v>1.14489692899035</v>
      </c>
      <c r="AU74" s="0" t="n">
        <v>1016.22121847692</v>
      </c>
      <c r="AV74" s="4" t="n">
        <v>0.0252704791250974</v>
      </c>
      <c r="AW74" s="4" t="n">
        <v>0.0711859499197946</v>
      </c>
      <c r="AX74" s="4" t="n">
        <v>0.0136767680634102</v>
      </c>
      <c r="AY74" s="0" t="n">
        <v>1896.57306081356</v>
      </c>
      <c r="AZ74" s="0" t="n">
        <v>3624.31555629358</v>
      </c>
      <c r="BA74" s="4" t="n">
        <v>0.0119458509470116</v>
      </c>
      <c r="BB74" s="0" t="n">
        <v>52.3291372220662</v>
      </c>
      <c r="BC74" s="0" t="n">
        <v>1727.74249548002</v>
      </c>
      <c r="BD74" s="0" t="n">
        <v>289.834415109351</v>
      </c>
      <c r="BE74" s="0" t="n">
        <v>2.43381687730054</v>
      </c>
      <c r="BF74" s="0" t="n">
        <v>-0.643372388560727</v>
      </c>
      <c r="BG74" s="0" t="n">
        <v>0.16859375518705</v>
      </c>
      <c r="BH74" s="0" t="n">
        <v>2.52305697059803</v>
      </c>
      <c r="BI74" s="4" t="n">
        <v>1.64103334374264E-014</v>
      </c>
      <c r="BJ74" s="4" t="n">
        <v>-8.98542561343794E-016</v>
      </c>
      <c r="BK74" s="0" t="n">
        <v>2.52305697059803</v>
      </c>
      <c r="BL74" s="0" t="n">
        <v>4.77524689795937</v>
      </c>
      <c r="BM74" s="0" t="n">
        <v>154.807266637974</v>
      </c>
      <c r="BN74" s="0" t="n">
        <v>345.192733362025</v>
      </c>
      <c r="BO74" s="0" t="n">
        <v>3.83142900714594</v>
      </c>
      <c r="BP74" s="0" t="n">
        <v>-9999</v>
      </c>
      <c r="BQ74" s="3" t="n">
        <v>0.254563851658458</v>
      </c>
      <c r="BR74" s="0" t="n">
        <v>0.410127885984294</v>
      </c>
      <c r="BS74" s="0" t="n">
        <v>62.5913570523776</v>
      </c>
      <c r="BT74" s="4" t="n">
        <v>0.0434564791065937</v>
      </c>
      <c r="BU74" s="0" t="n">
        <v>-0.475929670191159</v>
      </c>
      <c r="BV74" s="4" t="n">
        <v>-0.0774684138497307</v>
      </c>
      <c r="BW74" s="0" t="n">
        <v>0</v>
      </c>
      <c r="BX74" s="0" t="n">
        <v>24.2110854682929</v>
      </c>
      <c r="BY74" s="0" t="n">
        <v>-3.674125626779</v>
      </c>
      <c r="BZ74" s="0" t="n">
        <v>8.3108821716601</v>
      </c>
      <c r="CA74" s="0" t="n">
        <v>20.6952717112416</v>
      </c>
      <c r="CB74" s="0" t="n">
        <v>31.5615951528266</v>
      </c>
      <c r="CC74" s="3" t="n">
        <v>44.2655859657041</v>
      </c>
      <c r="CD74" s="3" t="n">
        <v>66.3179140224882</v>
      </c>
      <c r="CE74" s="4" t="n">
        <v>0.0732233682700551</v>
      </c>
      <c r="CF74" s="0" t="n">
        <v>1.01323493375832</v>
      </c>
      <c r="CG74" s="0" t="n">
        <v>-19.8343410861318</v>
      </c>
      <c r="CH74" s="0" t="n">
        <v>1.01858229009801</v>
      </c>
      <c r="CI74" s="0" t="n">
        <v>43.7110375070222</v>
      </c>
      <c r="CJ74" s="0" t="n">
        <v>1.10291527447046</v>
      </c>
      <c r="CK74" s="0" t="n">
        <v>61.6145563165884</v>
      </c>
      <c r="CL74" s="0" t="n">
        <v>1.10291527447046</v>
      </c>
      <c r="CM74" s="0" t="n">
        <v>0.996040797785497</v>
      </c>
      <c r="CN74" s="0" t="n">
        <v>1.10291527447046</v>
      </c>
      <c r="CO74" s="0" t="n">
        <v>-9999</v>
      </c>
      <c r="CP74" s="0" t="n">
        <v>1</v>
      </c>
      <c r="CQ74" s="0" t="n">
        <v>800000009</v>
      </c>
      <c r="CR74" s="0" t="n">
        <v>800000019</v>
      </c>
      <c r="CS74" s="0" t="n">
        <v>800000009</v>
      </c>
      <c r="CT74" s="0" t="n">
        <v>800000019</v>
      </c>
      <c r="CU74" s="0" t="n">
        <v>800000009</v>
      </c>
      <c r="CV74" s="0" t="n">
        <v>800000009</v>
      </c>
      <c r="CW74" s="0" t="n">
        <v>899999999</v>
      </c>
      <c r="CX74" s="0" t="n">
        <v>899999999</v>
      </c>
      <c r="CY74" s="0" t="n">
        <v>89999</v>
      </c>
      <c r="CZ74" s="0" t="n">
        <v>89999</v>
      </c>
      <c r="DA74" s="0" t="n">
        <v>89</v>
      </c>
      <c r="DB74" s="0" t="n">
        <v>89</v>
      </c>
      <c r="DC74" s="0" t="n">
        <v>1</v>
      </c>
      <c r="DD74" s="0" t="n">
        <v>3</v>
      </c>
      <c r="DE74" s="0" t="n">
        <v>0</v>
      </c>
      <c r="DF74" s="0" t="n">
        <v>1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6000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6000</v>
      </c>
      <c r="EB74" s="0" t="n">
        <v>6000</v>
      </c>
      <c r="EC74" s="0" t="n">
        <v>0</v>
      </c>
      <c r="ED74" s="0" t="n">
        <v>0</v>
      </c>
      <c r="EE74" s="0" t="n">
        <v>6000</v>
      </c>
      <c r="EF74" s="0" t="n">
        <v>6000</v>
      </c>
      <c r="EG74" s="0" t="n">
        <v>6000</v>
      </c>
      <c r="EH74" s="0" t="n">
        <v>6000</v>
      </c>
      <c r="EI74" s="0" t="n">
        <v>100</v>
      </c>
      <c r="EJ74" s="0" t="n">
        <v>0.369479272978214</v>
      </c>
      <c r="EK74" s="0" t="n">
        <v>0.360052026477174</v>
      </c>
      <c r="EL74" s="4" t="n">
        <v>0.0907244725131995</v>
      </c>
      <c r="EM74" s="4" t="n">
        <v>0.0198410674189429</v>
      </c>
      <c r="EN74" s="0" t="n">
        <v>123.300877542198</v>
      </c>
      <c r="EO74" s="4" t="n">
        <v>0.0317035525048261</v>
      </c>
      <c r="EP74" s="0" t="n">
        <v>-9999</v>
      </c>
      <c r="EQ74" s="4" t="n">
        <v>-0.0170475953548314</v>
      </c>
      <c r="ER74" s="0" t="n">
        <v>1.58729587514178</v>
      </c>
      <c r="ES74" s="4" t="n">
        <v>0.0256597068016571</v>
      </c>
      <c r="ET74" s="0" t="n">
        <v>-9999</v>
      </c>
      <c r="EU74" s="0" t="n">
        <v>98752.5798378906</v>
      </c>
      <c r="EV74" s="0" t="n">
        <v>370.778274162167</v>
      </c>
      <c r="EW74" s="0" t="n">
        <v>378.030029050108</v>
      </c>
      <c r="EX74" s="0" t="n">
        <v>19.1782954616044</v>
      </c>
      <c r="EY74" s="0" t="n">
        <v>19.553335970821</v>
      </c>
      <c r="EZ74" s="0" t="n">
        <v>16.1282010512351</v>
      </c>
      <c r="FA74" s="0" t="n">
        <v>97.2238111661275</v>
      </c>
      <c r="FB74" s="0" t="n">
        <v>97.7233901214599</v>
      </c>
      <c r="FC74" s="0" t="n">
        <v>96.72421509552</v>
      </c>
      <c r="FD74" s="0" t="n">
        <v>0.999175488710403</v>
      </c>
      <c r="FE74" s="4" t="n">
        <v>0.000293885649608758</v>
      </c>
      <c r="FF74" s="0" t="n">
        <v>2.59880379827817</v>
      </c>
      <c r="FG74" s="0" t="n">
        <v>6.32075187186399</v>
      </c>
      <c r="FH74" s="0" t="n">
        <v>-273.639306681314</v>
      </c>
      <c r="FI74" s="4" t="n">
        <v>5.67174087086529E-006</v>
      </c>
      <c r="FJ74" s="4" t="n">
        <v>7.97581532873791E-006</v>
      </c>
      <c r="FK74" s="4" t="n">
        <v>4.46095275482084E-006</v>
      </c>
      <c r="FL74" s="0" t="n">
        <v>9999.990234375</v>
      </c>
      <c r="FM74" s="0" t="n">
        <v>9999.990234375</v>
      </c>
      <c r="FN74" s="0" t="n">
        <v>9999.990234375</v>
      </c>
      <c r="FO74" s="0" t="n">
        <f aca="false">+AR74-273.15</f>
        <v>27.340418568904</v>
      </c>
    </row>
    <row r="75" customFormat="false" ht="13.8" hidden="false" customHeight="false" outlineLevel="0" collapsed="false">
      <c r="A75" s="0" t="s">
        <v>232</v>
      </c>
      <c r="B75" s="1" t="n">
        <v>43280</v>
      </c>
      <c r="C75" s="2" t="n">
        <v>0.215277777777778</v>
      </c>
      <c r="D75" s="0" t="n">
        <v>180.215</v>
      </c>
      <c r="E75" s="0" t="n">
        <v>1</v>
      </c>
      <c r="F75" s="0" t="n">
        <v>6000</v>
      </c>
      <c r="G75" s="0" t="n">
        <v>6000</v>
      </c>
      <c r="H75" s="3" t="n">
        <v>0.0781567657113204</v>
      </c>
      <c r="I75" s="0" t="n">
        <v>0</v>
      </c>
      <c r="J75" s="3" t="n">
        <v>-20.9153186000021</v>
      </c>
      <c r="K75" s="0" t="n">
        <v>0</v>
      </c>
      <c r="L75" s="3" t="n">
        <v>38.8122655570299</v>
      </c>
      <c r="M75" s="0" t="n">
        <v>0</v>
      </c>
      <c r="N75" s="3" t="n">
        <v>56.7274178190969</v>
      </c>
      <c r="O75" s="0" t="n">
        <v>0</v>
      </c>
      <c r="P75" s="3" t="n">
        <v>0.884651188591982</v>
      </c>
      <c r="Q75" s="0" t="n">
        <v>0</v>
      </c>
      <c r="R75" s="3" t="n">
        <v>2.4562971915669</v>
      </c>
      <c r="S75" s="0" t="n">
        <v>0</v>
      </c>
      <c r="T75" s="0" t="n">
        <v>2.89698464645321</v>
      </c>
      <c r="U75" s="0" t="n">
        <v>-5.11930439946889</v>
      </c>
      <c r="V75" s="0" t="n">
        <v>-1.12042273723501</v>
      </c>
      <c r="W75" s="0" t="n">
        <v>-0.116684729859425</v>
      </c>
      <c r="X75" s="0" t="n">
        <v>-9999</v>
      </c>
      <c r="Y75" s="4" t="n">
        <v>-1.54392687112704E-012</v>
      </c>
      <c r="Z75" s="4" t="n">
        <v>-7.91620307555206E-014</v>
      </c>
      <c r="AA75" s="0" t="n">
        <v>-9999</v>
      </c>
      <c r="AB75" s="0" t="n">
        <v>14.0849810162818</v>
      </c>
      <c r="AC75" s="0" t="n">
        <v>367.638350622221</v>
      </c>
      <c r="AD75" s="0" t="n">
        <v>374.701467681331</v>
      </c>
      <c r="AE75" s="0" t="n">
        <v>0.1</v>
      </c>
      <c r="AF75" s="0" t="n">
        <v>0</v>
      </c>
      <c r="AG75" s="0" t="n">
        <v>722.181679231931</v>
      </c>
      <c r="AH75" s="0" t="n">
        <v>18.849985036934</v>
      </c>
      <c r="AI75" s="0" t="n">
        <v>19.2121334652822</v>
      </c>
      <c r="AJ75" s="0" t="n">
        <v>0.2</v>
      </c>
      <c r="AK75" s="0" t="n">
        <v>0</v>
      </c>
      <c r="AL75" s="0" t="n">
        <v>-9999</v>
      </c>
      <c r="AM75" s="0" t="n">
        <v>-9999</v>
      </c>
      <c r="AN75" s="0" t="n">
        <v>-9999</v>
      </c>
      <c r="AO75" s="0" t="n">
        <v>-9999</v>
      </c>
      <c r="AP75" s="0" t="n">
        <v>0</v>
      </c>
      <c r="AQ75" s="0" t="n">
        <v>302.568204221089</v>
      </c>
      <c r="AR75" s="0" t="n">
        <v>300.767349241778</v>
      </c>
      <c r="AS75" s="0" t="n">
        <v>99463.7969620734</v>
      </c>
      <c r="AT75" s="0" t="n">
        <v>1.14398321797758</v>
      </c>
      <c r="AU75" s="0" t="n">
        <v>1016.04506240088</v>
      </c>
      <c r="AV75" s="4" t="n">
        <v>0.0252911323187606</v>
      </c>
      <c r="AW75" s="4" t="n">
        <v>0.0573253970207604</v>
      </c>
      <c r="AX75" s="4" t="n">
        <v>0.0134306654168091</v>
      </c>
      <c r="AY75" s="0" t="n">
        <v>1864.16453453107</v>
      </c>
      <c r="AZ75" s="0" t="n">
        <v>3683.57128283214</v>
      </c>
      <c r="BA75" s="4" t="n">
        <v>0.0117402643725429</v>
      </c>
      <c r="BB75" s="0" t="n">
        <v>50.6075325111611</v>
      </c>
      <c r="BC75" s="0" t="n">
        <v>1819.40674830107</v>
      </c>
      <c r="BD75" s="0" t="n">
        <v>289.563420427796</v>
      </c>
      <c r="BE75" s="0" t="n">
        <v>3.34394177097082</v>
      </c>
      <c r="BF75" s="0" t="n">
        <v>-0.626338816282688</v>
      </c>
      <c r="BG75" s="0" t="n">
        <v>0.177846781966911</v>
      </c>
      <c r="BH75" s="0" t="n">
        <v>3.40673984305844</v>
      </c>
      <c r="BI75" s="4" t="n">
        <v>2.28021321731682E-016</v>
      </c>
      <c r="BJ75" s="4" t="n">
        <v>-1.09615119064931E-016</v>
      </c>
      <c r="BK75" s="0" t="n">
        <v>3.40673984305844</v>
      </c>
      <c r="BL75" s="0" t="n">
        <v>5.46353424704224</v>
      </c>
      <c r="BM75" s="0" t="n">
        <v>150.60889151119</v>
      </c>
      <c r="BN75" s="0" t="n">
        <v>349.391108488809</v>
      </c>
      <c r="BO75" s="0" t="n">
        <v>2.99245160125531</v>
      </c>
      <c r="BP75" s="0" t="n">
        <v>-9999</v>
      </c>
      <c r="BQ75" s="3" t="n">
        <v>0.261380667554394</v>
      </c>
      <c r="BR75" s="0" t="n">
        <v>0.329394077035306</v>
      </c>
      <c r="BS75" s="0" t="n">
        <v>74.3248688332133</v>
      </c>
      <c r="BT75" s="4" t="n">
        <v>0.036596095528991</v>
      </c>
      <c r="BU75" s="0" t="n">
        <v>-0.538884249600674</v>
      </c>
      <c r="BV75" s="4" t="n">
        <v>-0.0688427798288821</v>
      </c>
      <c r="BW75" s="0" t="n">
        <v>0</v>
      </c>
      <c r="BX75" s="0" t="n">
        <v>22.9930684868665</v>
      </c>
      <c r="BY75" s="0" t="n">
        <v>-3.48928685070794</v>
      </c>
      <c r="BZ75" s="0" t="n">
        <v>7.89277635690952</v>
      </c>
      <c r="CA75" s="0" t="n">
        <v>19.654129115114</v>
      </c>
      <c r="CB75" s="0" t="n">
        <v>29.9737870015813</v>
      </c>
      <c r="CC75" s="3" t="n">
        <v>42.0386624570646</v>
      </c>
      <c r="CD75" s="3" t="n">
        <v>62.9815768079525</v>
      </c>
      <c r="CE75" s="4" t="n">
        <v>0.0772015708966925</v>
      </c>
      <c r="CF75" s="0" t="n">
        <v>1.01237273806132</v>
      </c>
      <c r="CG75" s="0" t="n">
        <v>-18.3901554895303</v>
      </c>
      <c r="CH75" s="0" t="n">
        <v>1.01955751878491</v>
      </c>
      <c r="CI75" s="0" t="n">
        <v>34.6922453872743</v>
      </c>
      <c r="CJ75" s="0" t="n">
        <v>1.11875910952903</v>
      </c>
      <c r="CK75" s="0" t="n">
        <v>50.7056589179215</v>
      </c>
      <c r="CL75" s="0" t="n">
        <v>1.11875910952903</v>
      </c>
      <c r="CM75" s="0" t="n">
        <v>0.790743227078074</v>
      </c>
      <c r="CN75" s="0" t="n">
        <v>1.11875910952903</v>
      </c>
      <c r="CO75" s="0" t="n">
        <v>-9999</v>
      </c>
      <c r="CP75" s="0" t="n">
        <v>1</v>
      </c>
      <c r="CQ75" s="0" t="n">
        <v>800000009</v>
      </c>
      <c r="CR75" s="0" t="n">
        <v>800000019</v>
      </c>
      <c r="CS75" s="0" t="n">
        <v>800000009</v>
      </c>
      <c r="CT75" s="0" t="n">
        <v>800000019</v>
      </c>
      <c r="CU75" s="0" t="n">
        <v>800000009</v>
      </c>
      <c r="CV75" s="0" t="n">
        <v>800000009</v>
      </c>
      <c r="CW75" s="0" t="n">
        <v>899999999</v>
      </c>
      <c r="CX75" s="0" t="n">
        <v>899999999</v>
      </c>
      <c r="CY75" s="0" t="n">
        <v>89999</v>
      </c>
      <c r="CZ75" s="0" t="n">
        <v>89999</v>
      </c>
      <c r="DA75" s="0" t="n">
        <v>89</v>
      </c>
      <c r="DB75" s="0" t="n">
        <v>89</v>
      </c>
      <c r="DC75" s="0" t="n">
        <v>0</v>
      </c>
      <c r="DD75" s="0" t="n">
        <v>1</v>
      </c>
      <c r="DE75" s="0" t="n">
        <v>0</v>
      </c>
      <c r="DF75" s="0" t="n">
        <v>2</v>
      </c>
      <c r="DG75" s="0" t="n">
        <v>2</v>
      </c>
      <c r="DH75" s="0" t="n">
        <v>4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6000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101</v>
      </c>
      <c r="DZ75" s="0" t="n">
        <v>0</v>
      </c>
      <c r="EA75" s="0" t="n">
        <v>6000</v>
      </c>
      <c r="EB75" s="0" t="n">
        <v>6000</v>
      </c>
      <c r="EC75" s="0" t="n">
        <v>0</v>
      </c>
      <c r="ED75" s="0" t="n">
        <v>11</v>
      </c>
      <c r="EE75" s="0" t="n">
        <v>6000</v>
      </c>
      <c r="EF75" s="0" t="n">
        <v>6000</v>
      </c>
      <c r="EG75" s="0" t="n">
        <v>6000</v>
      </c>
      <c r="EH75" s="0" t="n">
        <v>6000</v>
      </c>
      <c r="EI75" s="0" t="n">
        <v>100</v>
      </c>
      <c r="EJ75" s="0" t="n">
        <v>0.3520406981753</v>
      </c>
      <c r="EK75" s="0" t="n">
        <v>0.197924321543895</v>
      </c>
      <c r="EL75" s="0" t="n">
        <v>0.108823134351416</v>
      </c>
      <c r="EM75" s="4" t="n">
        <v>0.0162384619675312</v>
      </c>
      <c r="EN75" s="0" t="n">
        <v>81.8207275508713</v>
      </c>
      <c r="EO75" s="4" t="n">
        <v>0.0168175767044418</v>
      </c>
      <c r="EP75" s="0" t="n">
        <v>-9999</v>
      </c>
      <c r="EQ75" s="4" t="n">
        <v>-0.0158216866154031</v>
      </c>
      <c r="ER75" s="0" t="n">
        <v>1.30689758823533</v>
      </c>
      <c r="ES75" s="4" t="n">
        <v>0.0203807708732192</v>
      </c>
      <c r="ET75" s="0" t="n">
        <v>-9999</v>
      </c>
      <c r="EU75" s="0" t="n">
        <v>98757.7976204427</v>
      </c>
      <c r="EV75" s="0" t="n">
        <v>367.610635965064</v>
      </c>
      <c r="EW75" s="0" t="n">
        <v>374.674010960851</v>
      </c>
      <c r="EX75" s="0" t="n">
        <v>18.8487969767061</v>
      </c>
      <c r="EY75" s="0" t="n">
        <v>19.2109261379512</v>
      </c>
      <c r="EZ75" s="0" t="n">
        <v>15.85755182876</v>
      </c>
      <c r="FA75" s="0" t="n">
        <v>97.2267898152669</v>
      </c>
      <c r="FB75" s="0" t="n">
        <v>97.7265764859517</v>
      </c>
      <c r="FC75" s="0" t="n">
        <v>96.7270087000528</v>
      </c>
      <c r="FD75" s="0" t="n">
        <v>0.999566766709089</v>
      </c>
      <c r="FE75" s="4" t="n">
        <v>0.000293561831776363</v>
      </c>
      <c r="FF75" s="0" t="n">
        <v>2.46457838173376</v>
      </c>
      <c r="FG75" s="0" t="n">
        <v>6.25908795936902</v>
      </c>
      <c r="FH75" s="0" t="n">
        <v>-325.967407958981</v>
      </c>
      <c r="FI75" s="4" t="n">
        <v>6.33090024517942E-006</v>
      </c>
      <c r="FJ75" s="4" t="n">
        <v>9.71521148576862E-006</v>
      </c>
      <c r="FK75" s="4" t="n">
        <v>5.57374414423811E-006</v>
      </c>
      <c r="FL75" s="0" t="n">
        <v>9999.990234375</v>
      </c>
      <c r="FM75" s="0" t="n">
        <v>9999.990234375</v>
      </c>
      <c r="FN75" s="0" t="n">
        <v>9999.990234375</v>
      </c>
      <c r="FO75" s="0" t="n">
        <f aca="false">+AR75-273.15</f>
        <v>27.617349241778</v>
      </c>
    </row>
    <row r="76" customFormat="false" ht="13.8" hidden="false" customHeight="false" outlineLevel="0" collapsed="false">
      <c r="A76" s="0" t="s">
        <v>232</v>
      </c>
      <c r="B76" s="1" t="n">
        <v>43280</v>
      </c>
      <c r="C76" s="2" t="n">
        <v>0.222222222222222</v>
      </c>
      <c r="D76" s="0" t="n">
        <v>180.222</v>
      </c>
      <c r="E76" s="0" t="n">
        <v>1</v>
      </c>
      <c r="F76" s="0" t="n">
        <v>6000</v>
      </c>
      <c r="G76" s="0" t="n">
        <v>6000</v>
      </c>
      <c r="H76" s="3" t="n">
        <v>0.0447349349517237</v>
      </c>
      <c r="I76" s="0" t="n">
        <v>0</v>
      </c>
      <c r="J76" s="3" t="n">
        <v>-12.6507003151378</v>
      </c>
      <c r="K76" s="0" t="n">
        <v>0</v>
      </c>
      <c r="L76" s="3" t="n">
        <v>23.4101065693632</v>
      </c>
      <c r="M76" s="0" t="n">
        <v>0</v>
      </c>
      <c r="N76" s="3" t="n">
        <v>47.1513914410215</v>
      </c>
      <c r="O76" s="0" t="n">
        <v>0</v>
      </c>
      <c r="P76" s="3" t="n">
        <v>0.53355182641942</v>
      </c>
      <c r="Q76" s="0" t="n">
        <v>0</v>
      </c>
      <c r="R76" s="3" t="n">
        <v>2.04165524939623</v>
      </c>
      <c r="S76" s="0" t="n">
        <v>0</v>
      </c>
      <c r="T76" s="0" t="n">
        <v>-0.738845123561928</v>
      </c>
      <c r="U76" s="0" t="n">
        <v>-1.23590189094373</v>
      </c>
      <c r="V76" s="0" t="n">
        <v>1.14821212917766</v>
      </c>
      <c r="W76" s="4" t="n">
        <v>-0.0281680781432761</v>
      </c>
      <c r="X76" s="0" t="n">
        <v>-9999</v>
      </c>
      <c r="Y76" s="4" t="n">
        <v>3.36983137078541E-012</v>
      </c>
      <c r="Z76" s="4" t="n">
        <v>1.70547727885273E-013</v>
      </c>
      <c r="AA76" s="0" t="n">
        <v>-9999</v>
      </c>
      <c r="AB76" s="0" t="n">
        <v>14.2067322334769</v>
      </c>
      <c r="AC76" s="0" t="n">
        <v>370.882153621586</v>
      </c>
      <c r="AD76" s="0" t="n">
        <v>377.976934777732</v>
      </c>
      <c r="AE76" s="0" t="n">
        <v>0.1</v>
      </c>
      <c r="AF76" s="0" t="n">
        <v>0</v>
      </c>
      <c r="AG76" s="0" t="n">
        <v>719.005088533336</v>
      </c>
      <c r="AH76" s="0" t="n">
        <v>18.7704076713535</v>
      </c>
      <c r="AI76" s="0" t="n">
        <v>19.1294757293324</v>
      </c>
      <c r="AJ76" s="0" t="n">
        <v>0.2</v>
      </c>
      <c r="AK76" s="0" t="n">
        <v>0</v>
      </c>
      <c r="AL76" s="0" t="n">
        <v>-9999</v>
      </c>
      <c r="AM76" s="0" t="n">
        <v>-9999</v>
      </c>
      <c r="AN76" s="0" t="n">
        <v>-9999</v>
      </c>
      <c r="AO76" s="0" t="n">
        <v>-9999</v>
      </c>
      <c r="AP76" s="0" t="n">
        <v>0</v>
      </c>
      <c r="AQ76" s="0" t="n">
        <v>302.489559903462</v>
      </c>
      <c r="AR76" s="0" t="n">
        <v>300.696736488404</v>
      </c>
      <c r="AS76" s="0" t="n">
        <v>99463.7969620734</v>
      </c>
      <c r="AT76" s="0" t="n">
        <v>1.14428577253941</v>
      </c>
      <c r="AU76" s="0" t="n">
        <v>1015.99894638926</v>
      </c>
      <c r="AV76" s="4" t="n">
        <v>0.0252845585816148</v>
      </c>
      <c r="AW76" s="4" t="n">
        <v>0.0345741583519784</v>
      </c>
      <c r="AX76" s="4" t="n">
        <v>0.013377443428225</v>
      </c>
      <c r="AY76" s="0" t="n">
        <v>1856.34201128123</v>
      </c>
      <c r="AZ76" s="0" t="n">
        <v>3668.42323552814</v>
      </c>
      <c r="BA76" s="4" t="n">
        <v>0.0116906490924357</v>
      </c>
      <c r="BB76" s="0" t="n">
        <v>50.6032671831003</v>
      </c>
      <c r="BC76" s="0" t="n">
        <v>1812.0812242469</v>
      </c>
      <c r="BD76" s="0" t="n">
        <v>289.497390515142</v>
      </c>
      <c r="BE76" s="0" t="n">
        <v>2.7194794686834</v>
      </c>
      <c r="BF76" s="0" t="n">
        <v>-0.245064331856907</v>
      </c>
      <c r="BG76" s="0" t="n">
        <v>0.152085207501416</v>
      </c>
      <c r="BH76" s="0" t="n">
        <v>2.73473125145411</v>
      </c>
      <c r="BI76" s="4" t="n">
        <v>2.75672031498549E-015</v>
      </c>
      <c r="BJ76" s="4" t="n">
        <v>2.37199611804091E-016</v>
      </c>
      <c r="BK76" s="0" t="n">
        <v>2.73473125145411</v>
      </c>
      <c r="BL76" s="0" t="n">
        <v>4.52706063608081</v>
      </c>
      <c r="BM76" s="0" t="n">
        <v>145.14926795117</v>
      </c>
      <c r="BN76" s="0" t="n">
        <v>354.850732048829</v>
      </c>
      <c r="BO76" s="0" t="n">
        <v>3.18800554685854</v>
      </c>
      <c r="BP76" s="0" t="n">
        <v>-9999</v>
      </c>
      <c r="BQ76" s="3" t="n">
        <v>0.197722528666112</v>
      </c>
      <c r="BR76" s="0" t="n">
        <v>0.230120674778198</v>
      </c>
      <c r="BS76" s="0" t="n">
        <v>53.1894263896851</v>
      </c>
      <c r="BT76" s="4" t="n">
        <v>0.0511379833290978</v>
      </c>
      <c r="BU76" s="0" t="n">
        <v>-0.540394819547457</v>
      </c>
      <c r="BV76" s="4" t="n">
        <v>-0.0550339463360746</v>
      </c>
      <c r="BW76" s="0" t="n">
        <v>1</v>
      </c>
      <c r="BX76" s="0" t="n">
        <v>30.5508788427844</v>
      </c>
      <c r="BY76" s="0" t="n">
        <v>13</v>
      </c>
      <c r="BZ76" s="0" t="n">
        <v>28</v>
      </c>
      <c r="CA76" s="0" t="n">
        <v>56</v>
      </c>
      <c r="CB76" s="0" t="n">
        <v>102</v>
      </c>
      <c r="CC76" s="3" t="n">
        <v>214</v>
      </c>
      <c r="CD76" s="3" t="n">
        <v>856</v>
      </c>
      <c r="CE76" s="4" t="n">
        <v>0.0441616816771508</v>
      </c>
      <c r="CF76" s="0" t="n">
        <v>1.01298078453541</v>
      </c>
      <c r="CG76" s="0" t="n">
        <v>-11.1208892264616</v>
      </c>
      <c r="CH76" s="0" t="n">
        <v>1.01922645433883</v>
      </c>
      <c r="CI76" s="0" t="n">
        <v>21.0877613432904</v>
      </c>
      <c r="CJ76" s="0" t="n">
        <v>1.11012763224446</v>
      </c>
      <c r="CK76" s="0" t="n">
        <v>42.4738472149284</v>
      </c>
      <c r="CL76" s="0" t="n">
        <v>1.11012763224446</v>
      </c>
      <c r="CM76" s="0" t="n">
        <v>0.480622057250014</v>
      </c>
      <c r="CN76" s="0" t="n">
        <v>1.11012763224446</v>
      </c>
      <c r="CO76" s="0" t="n">
        <v>-9999</v>
      </c>
      <c r="CP76" s="0" t="n">
        <v>1</v>
      </c>
      <c r="CQ76" s="0" t="n">
        <v>800000009</v>
      </c>
      <c r="CR76" s="0" t="n">
        <v>800000019</v>
      </c>
      <c r="CS76" s="0" t="n">
        <v>800000009</v>
      </c>
      <c r="CT76" s="0" t="n">
        <v>800000019</v>
      </c>
      <c r="CU76" s="0" t="n">
        <v>800000009</v>
      </c>
      <c r="CV76" s="0" t="n">
        <v>800000009</v>
      </c>
      <c r="CW76" s="0" t="n">
        <v>899999999</v>
      </c>
      <c r="CX76" s="0" t="n">
        <v>899999999</v>
      </c>
      <c r="CY76" s="0" t="n">
        <v>89999</v>
      </c>
      <c r="CZ76" s="0" t="n">
        <v>89999</v>
      </c>
      <c r="DA76" s="0" t="n">
        <v>89</v>
      </c>
      <c r="DB76" s="0" t="n">
        <v>89</v>
      </c>
      <c r="DC76" s="0" t="n">
        <v>0</v>
      </c>
      <c r="DD76" s="0" t="n">
        <v>4</v>
      </c>
      <c r="DE76" s="0" t="n">
        <v>0</v>
      </c>
      <c r="DF76" s="0" t="n">
        <v>2</v>
      </c>
      <c r="DG76" s="0" t="n">
        <v>1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6000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6000</v>
      </c>
      <c r="EB76" s="0" t="n">
        <v>6000</v>
      </c>
      <c r="EC76" s="0" t="n">
        <v>0</v>
      </c>
      <c r="ED76" s="0" t="n">
        <v>0</v>
      </c>
      <c r="EE76" s="0" t="n">
        <v>6000</v>
      </c>
      <c r="EF76" s="0" t="n">
        <v>6000</v>
      </c>
      <c r="EG76" s="0" t="n">
        <v>6000</v>
      </c>
      <c r="EH76" s="0" t="n">
        <v>6000</v>
      </c>
      <c r="EI76" s="0" t="n">
        <v>100</v>
      </c>
      <c r="EJ76" s="0" t="n">
        <v>0.286231042762653</v>
      </c>
      <c r="EK76" s="0" t="n">
        <v>0.113621361245482</v>
      </c>
      <c r="EL76" s="4" t="n">
        <v>0.0603889455482613</v>
      </c>
      <c r="EM76" s="4" t="n">
        <v>0.0162613852058139</v>
      </c>
      <c r="EN76" s="0" t="n">
        <v>129.707948124523</v>
      </c>
      <c r="EO76" s="4" t="n">
        <v>0.0145281289057336</v>
      </c>
      <c r="EP76" s="0" t="n">
        <v>-9999</v>
      </c>
      <c r="EQ76" s="4" t="n">
        <v>-0.00956558993067949</v>
      </c>
      <c r="ER76" s="0" t="n">
        <v>1.09435700383552</v>
      </c>
      <c r="ES76" s="4" t="n">
        <v>0.0123834347260289</v>
      </c>
      <c r="ET76" s="0" t="n">
        <v>-9999</v>
      </c>
      <c r="EU76" s="0" t="n">
        <v>98765.9778880208</v>
      </c>
      <c r="EV76" s="0" t="n">
        <v>370.861930881505</v>
      </c>
      <c r="EW76" s="0" t="n">
        <v>377.957324168387</v>
      </c>
      <c r="EX76" s="0" t="n">
        <v>18.7690972704695</v>
      </c>
      <c r="EY76" s="0" t="n">
        <v>19.1281396588232</v>
      </c>
      <c r="EZ76" s="0" t="n">
        <v>15.7919733597437</v>
      </c>
      <c r="FA76" s="0" t="n">
        <v>97.2344496409098</v>
      </c>
      <c r="FB76" s="0" t="n">
        <v>97.73450446256</v>
      </c>
      <c r="FC76" s="0" t="n">
        <v>96.7344042669932</v>
      </c>
      <c r="FD76" s="0" t="n">
        <v>1.00009604916969</v>
      </c>
      <c r="FE76" s="4" t="n">
        <v>0.000294381677735752</v>
      </c>
      <c r="FF76" s="0" t="n">
        <v>2.58820533557731</v>
      </c>
      <c r="FG76" s="0" t="n">
        <v>6.13685751120249</v>
      </c>
      <c r="FH76" s="0" t="n">
        <v>-278.805456807453</v>
      </c>
      <c r="FI76" s="4" t="n">
        <v>5.20504722156537E-006</v>
      </c>
      <c r="FJ76" s="4" t="n">
        <v>8.3609071052219E-006</v>
      </c>
      <c r="FK76" s="4" t="n">
        <v>4.36630416596656E-006</v>
      </c>
      <c r="FL76" s="0" t="n">
        <v>9999.990234375</v>
      </c>
      <c r="FM76" s="0" t="n">
        <v>9999.990234375</v>
      </c>
      <c r="FN76" s="0" t="n">
        <v>9999.990234375</v>
      </c>
      <c r="FO76" s="0" t="n">
        <f aca="false">+AR76-273.15</f>
        <v>27.546736488404</v>
      </c>
    </row>
    <row r="77" customFormat="false" ht="13.8" hidden="false" customHeight="false" outlineLevel="0" collapsed="false">
      <c r="A77" s="0" t="s">
        <v>232</v>
      </c>
      <c r="B77" s="1" t="n">
        <v>43280</v>
      </c>
      <c r="C77" s="2" t="n">
        <v>0.229166666666667</v>
      </c>
      <c r="D77" s="0" t="n">
        <v>180.229</v>
      </c>
      <c r="E77" s="0" t="n">
        <v>1</v>
      </c>
      <c r="F77" s="0" t="n">
        <v>6000</v>
      </c>
      <c r="G77" s="0" t="n">
        <v>6000</v>
      </c>
      <c r="H77" s="3" t="n">
        <v>0.0300245169803074</v>
      </c>
      <c r="I77" s="0" t="n">
        <v>0</v>
      </c>
      <c r="J77" s="3" t="n">
        <v>-6.71314552872387</v>
      </c>
      <c r="K77" s="0" t="n">
        <v>0</v>
      </c>
      <c r="L77" s="3" t="n">
        <v>24.6537367870621</v>
      </c>
      <c r="M77" s="0" t="n">
        <v>0</v>
      </c>
      <c r="N77" s="3" t="n">
        <v>50.3264902422389</v>
      </c>
      <c r="O77" s="0" t="n">
        <v>0</v>
      </c>
      <c r="P77" s="3" t="n">
        <v>0.561792932385777</v>
      </c>
      <c r="Q77" s="0" t="n">
        <v>0</v>
      </c>
      <c r="R77" s="3" t="n">
        <v>2.17913702748894</v>
      </c>
      <c r="S77" s="0" t="n">
        <v>0</v>
      </c>
      <c r="T77" s="0" t="n">
        <v>-1.97423198518812</v>
      </c>
      <c r="U77" s="0" t="n">
        <v>-0.185989931601573</v>
      </c>
      <c r="V77" s="0" t="n">
        <v>2.25048797386756</v>
      </c>
      <c r="W77" s="4" t="n">
        <v>-0.00423821467598012</v>
      </c>
      <c r="X77" s="0" t="n">
        <v>-9999</v>
      </c>
      <c r="Y77" s="4" t="n">
        <v>2.38430972150594E-011</v>
      </c>
      <c r="Z77" s="4" t="n">
        <v>1.18562221981016E-012</v>
      </c>
      <c r="AA77" s="0" t="n">
        <v>-9999</v>
      </c>
      <c r="AB77" s="0" t="n">
        <v>14.4579574827795</v>
      </c>
      <c r="AC77" s="0" t="n">
        <v>377.235974502353</v>
      </c>
      <c r="AD77" s="0" t="n">
        <v>384.447612703311</v>
      </c>
      <c r="AE77" s="0" t="n">
        <v>0.2</v>
      </c>
      <c r="AF77" s="0" t="n">
        <v>0</v>
      </c>
      <c r="AG77" s="0" t="n">
        <v>718.936616750749</v>
      </c>
      <c r="AH77" s="0" t="n">
        <v>18.7584418856137</v>
      </c>
      <c r="AI77" s="0" t="n">
        <v>19.1170479180081</v>
      </c>
      <c r="AJ77" s="0" t="n">
        <v>0.2</v>
      </c>
      <c r="AK77" s="0" t="n">
        <v>0</v>
      </c>
      <c r="AL77" s="0" t="n">
        <v>-9999</v>
      </c>
      <c r="AM77" s="0" t="n">
        <v>-9999</v>
      </c>
      <c r="AN77" s="0" t="n">
        <v>-9999</v>
      </c>
      <c r="AO77" s="0" t="n">
        <v>-9999</v>
      </c>
      <c r="AP77" s="0" t="n">
        <v>0</v>
      </c>
      <c r="AQ77" s="0" t="n">
        <v>302.298728370666</v>
      </c>
      <c r="AR77" s="0" t="n">
        <v>300.50817259928</v>
      </c>
      <c r="AS77" s="0" t="n">
        <v>99463.7969620734</v>
      </c>
      <c r="AT77" s="0" t="n">
        <v>1.14500889564742</v>
      </c>
      <c r="AU77" s="0" t="n">
        <v>1015.98731740191</v>
      </c>
      <c r="AV77" s="4" t="n">
        <v>0.0252686073168116</v>
      </c>
      <c r="AW77" s="4" t="n">
        <v>0.0364041820185984</v>
      </c>
      <c r="AX77" s="4" t="n">
        <v>0.0133773549263069</v>
      </c>
      <c r="AY77" s="0" t="n">
        <v>1855.16572958864</v>
      </c>
      <c r="AZ77" s="0" t="n">
        <v>3628.18828977659</v>
      </c>
      <c r="BA77" s="4" t="n">
        <v>0.0116831886434759</v>
      </c>
      <c r="BB77" s="0" t="n">
        <v>51.1320135952171</v>
      </c>
      <c r="BC77" s="0" t="n">
        <v>1773.02256018795</v>
      </c>
      <c r="BD77" s="0" t="n">
        <v>289.487440401373</v>
      </c>
      <c r="BE77" s="0" t="n">
        <v>1.97982744473219</v>
      </c>
      <c r="BF77" s="0" t="n">
        <v>-0.469420539423293</v>
      </c>
      <c r="BG77" s="0" t="n">
        <v>0.143189334549173</v>
      </c>
      <c r="BH77" s="0" t="n">
        <v>2.03974889123045</v>
      </c>
      <c r="BI77" s="4" t="n">
        <v>1.09307975514369E-014</v>
      </c>
      <c r="BJ77" s="4" t="n">
        <v>1.64913316721662E-015</v>
      </c>
      <c r="BK77" s="0" t="n">
        <v>2.03974889123045</v>
      </c>
      <c r="BL77" s="0" t="n">
        <v>3.19841172346759</v>
      </c>
      <c r="BM77" s="0" t="n">
        <v>153.33861648453</v>
      </c>
      <c r="BN77" s="0" t="n">
        <v>346.661383515469</v>
      </c>
      <c r="BO77" s="0" t="n">
        <v>4.02544541507088</v>
      </c>
      <c r="BP77" s="0" t="n">
        <v>-9999</v>
      </c>
      <c r="BQ77" s="3" t="n">
        <v>0.161932337257588</v>
      </c>
      <c r="BR77" s="0" t="n">
        <v>0.147217567713565</v>
      </c>
      <c r="BS77" s="0" t="n">
        <v>55.0608690925573</v>
      </c>
      <c r="BT77" s="4" t="n">
        <v>0.0493998740816763</v>
      </c>
      <c r="BU77" s="0" t="n">
        <v>-0.272297282424415</v>
      </c>
      <c r="BV77" s="4" t="n">
        <v>-0.0356365235126051</v>
      </c>
      <c r="BW77" s="0" t="n">
        <v>1</v>
      </c>
      <c r="BX77" s="0" t="n">
        <v>27.0009004622452</v>
      </c>
      <c r="BY77" s="0" t="n">
        <v>12</v>
      </c>
      <c r="BZ77" s="0" t="n">
        <v>24</v>
      </c>
      <c r="CA77" s="0" t="n">
        <v>49</v>
      </c>
      <c r="CB77" s="0" t="n">
        <v>90</v>
      </c>
      <c r="CC77" s="3" t="n">
        <v>187</v>
      </c>
      <c r="CD77" s="3" t="n">
        <v>744</v>
      </c>
      <c r="CE77" s="4" t="n">
        <v>0.0295986879538204</v>
      </c>
      <c r="CF77" s="0" t="n">
        <v>1.01438675346526</v>
      </c>
      <c r="CG77" s="0" t="n">
        <v>-5.17339097791727</v>
      </c>
      <c r="CH77" s="0" t="n">
        <v>1.01839100199072</v>
      </c>
      <c r="CI77" s="0" t="n">
        <v>22.5335469776332</v>
      </c>
      <c r="CJ77" s="0" t="n">
        <v>1.09409037163715</v>
      </c>
      <c r="CK77" s="0" t="n">
        <v>45.9984764941603</v>
      </c>
      <c r="CL77" s="0" t="n">
        <v>1.09409037163715</v>
      </c>
      <c r="CM77" s="0" t="n">
        <v>0.513479459238024</v>
      </c>
      <c r="CN77" s="0" t="n">
        <v>1.09409037163715</v>
      </c>
      <c r="CO77" s="0" t="n">
        <v>-9999</v>
      </c>
      <c r="CP77" s="0" t="n">
        <v>1</v>
      </c>
      <c r="CQ77" s="0" t="n">
        <v>800000009</v>
      </c>
      <c r="CR77" s="0" t="n">
        <v>800000019</v>
      </c>
      <c r="CS77" s="0" t="n">
        <v>800000009</v>
      </c>
      <c r="CT77" s="0" t="n">
        <v>800000019</v>
      </c>
      <c r="CU77" s="0" t="n">
        <v>800000009</v>
      </c>
      <c r="CV77" s="0" t="n">
        <v>800000009</v>
      </c>
      <c r="CW77" s="0" t="n">
        <v>899999999</v>
      </c>
      <c r="CX77" s="0" t="n">
        <v>899999999</v>
      </c>
      <c r="CY77" s="0" t="n">
        <v>89999</v>
      </c>
      <c r="CZ77" s="0" t="n">
        <v>89999</v>
      </c>
      <c r="DA77" s="0" t="n">
        <v>89</v>
      </c>
      <c r="DB77" s="0" t="n">
        <v>89</v>
      </c>
      <c r="DC77" s="0" t="n">
        <v>0</v>
      </c>
      <c r="DD77" s="0" t="n">
        <v>2</v>
      </c>
      <c r="DE77" s="0" t="n">
        <v>0</v>
      </c>
      <c r="DF77" s="0" t="n">
        <v>3</v>
      </c>
      <c r="DG77" s="0" t="n">
        <v>1</v>
      </c>
      <c r="DH77" s="0" t="n">
        <v>5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6000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6000</v>
      </c>
      <c r="EB77" s="0" t="n">
        <v>6000</v>
      </c>
      <c r="EC77" s="0" t="n">
        <v>0</v>
      </c>
      <c r="ED77" s="0" t="n">
        <v>0</v>
      </c>
      <c r="EE77" s="0" t="n">
        <v>6000</v>
      </c>
      <c r="EF77" s="0" t="n">
        <v>6000</v>
      </c>
      <c r="EG77" s="0" t="n">
        <v>6000</v>
      </c>
      <c r="EH77" s="0" t="n">
        <v>6000</v>
      </c>
      <c r="EI77" s="0" t="n">
        <v>100</v>
      </c>
      <c r="EJ77" s="0" t="n">
        <v>0.127536154870979</v>
      </c>
      <c r="EK77" s="0" t="n">
        <v>0.118716395758474</v>
      </c>
      <c r="EL77" s="4" t="n">
        <v>0.0481825847976763</v>
      </c>
      <c r="EM77" s="4" t="n">
        <v>0.0103089940223361</v>
      </c>
      <c r="EN77" s="0" t="n">
        <v>176.022980425162</v>
      </c>
      <c r="EO77" s="4" t="n">
        <v>0.0211551613804408</v>
      </c>
      <c r="EP77" s="0" t="n">
        <v>-9999</v>
      </c>
      <c r="EQ77" s="4" t="n">
        <v>-0.0044471128877643</v>
      </c>
      <c r="ER77" s="0" t="n">
        <v>1.18440863649334</v>
      </c>
      <c r="ES77" s="4" t="n">
        <v>0.0132215141138568</v>
      </c>
      <c r="ET77" s="0" t="n">
        <v>-9999</v>
      </c>
      <c r="EU77" s="0" t="n">
        <v>98776.988563802</v>
      </c>
      <c r="EV77" s="0" t="n">
        <v>377.210280321406</v>
      </c>
      <c r="EW77" s="0" t="n">
        <v>384.422989787082</v>
      </c>
      <c r="EX77" s="0" t="n">
        <v>18.7571692741803</v>
      </c>
      <c r="EY77" s="0" t="n">
        <v>19.1157569182479</v>
      </c>
      <c r="EZ77" s="0" t="n">
        <v>15.7827233788172</v>
      </c>
      <c r="FA77" s="0" t="n">
        <v>97.2336816965738</v>
      </c>
      <c r="FB77" s="0" t="n">
        <v>97.734385424296</v>
      </c>
      <c r="FC77" s="0" t="n">
        <v>96.7329741605122</v>
      </c>
      <c r="FD77" s="0" t="n">
        <v>1.00140769604841</v>
      </c>
      <c r="FE77" s="4" t="n">
        <v>0.000295095014133645</v>
      </c>
      <c r="FF77" s="0" t="n">
        <v>2.80105432542165</v>
      </c>
      <c r="FG77" s="0" t="n">
        <v>5.9691002194484</v>
      </c>
      <c r="FH77" s="0" t="n">
        <v>-253.974606201173</v>
      </c>
      <c r="FI77" s="4" t="n">
        <v>5.17244528987422E-006</v>
      </c>
      <c r="FJ77" s="4" t="n">
        <v>6.78792022998218E-006</v>
      </c>
      <c r="FK77" s="4" t="n">
        <v>3.76258098417125E-006</v>
      </c>
      <c r="FL77" s="0" t="n">
        <v>9999.990234375</v>
      </c>
      <c r="FM77" s="0" t="n">
        <v>9999.990234375</v>
      </c>
      <c r="FN77" s="0" t="n">
        <v>9999.990234375</v>
      </c>
      <c r="FO77" s="0" t="n">
        <f aca="false">+AR77-273.15</f>
        <v>27.35817259928</v>
      </c>
    </row>
    <row r="78" customFormat="false" ht="13.8" hidden="false" customHeight="false" outlineLevel="0" collapsed="false">
      <c r="A78" s="0" t="s">
        <v>233</v>
      </c>
      <c r="B78" s="1" t="n">
        <v>43280</v>
      </c>
      <c r="C78" s="2" t="n">
        <v>0.236111111111111</v>
      </c>
      <c r="D78" s="0" t="n">
        <v>180.236</v>
      </c>
      <c r="E78" s="0" t="n">
        <v>1</v>
      </c>
      <c r="F78" s="0" t="n">
        <v>6000</v>
      </c>
      <c r="G78" s="0" t="n">
        <v>6000</v>
      </c>
      <c r="H78" s="3" t="n">
        <v>0.0239050844170078</v>
      </c>
      <c r="I78" s="0" t="n">
        <v>0</v>
      </c>
      <c r="J78" s="3" t="n">
        <v>-3.74382334885303</v>
      </c>
      <c r="K78" s="0" t="n">
        <v>0</v>
      </c>
      <c r="L78" s="3" t="n">
        <v>18.274810001722</v>
      </c>
      <c r="M78" s="0" t="n">
        <v>0</v>
      </c>
      <c r="N78" s="3" t="n">
        <v>38.4105961140962</v>
      </c>
      <c r="O78" s="0" t="n">
        <v>0</v>
      </c>
      <c r="P78" s="3" t="n">
        <v>0.41641194613712</v>
      </c>
      <c r="Q78" s="0" t="n">
        <v>0</v>
      </c>
      <c r="R78" s="3" t="n">
        <v>1.66317881174037</v>
      </c>
      <c r="S78" s="0" t="n">
        <v>0</v>
      </c>
      <c r="T78" s="0" t="n">
        <v>-0.574987440822882</v>
      </c>
      <c r="U78" s="0" t="n">
        <v>-0.218711978886771</v>
      </c>
      <c r="V78" s="0" t="n">
        <v>1.12788244885032</v>
      </c>
      <c r="W78" s="4" t="n">
        <v>-0.00498359658804439</v>
      </c>
      <c r="X78" s="0" t="n">
        <v>-9999</v>
      </c>
      <c r="Y78" s="4" t="n">
        <v>-7.52545086612597E-012</v>
      </c>
      <c r="Z78" s="4" t="n">
        <v>-3.70800601547383E-013</v>
      </c>
      <c r="AA78" s="0" t="n">
        <v>-9999</v>
      </c>
      <c r="AB78" s="0" t="n">
        <v>14.5843737423451</v>
      </c>
      <c r="AC78" s="0" t="n">
        <v>380.419738132047</v>
      </c>
      <c r="AD78" s="0" t="n">
        <v>387.686682414692</v>
      </c>
      <c r="AE78" s="0" t="n">
        <v>0.1</v>
      </c>
      <c r="AF78" s="0" t="n">
        <v>0</v>
      </c>
      <c r="AG78" s="0" t="n">
        <v>718.614027658567</v>
      </c>
      <c r="AH78" s="0" t="n">
        <v>18.7443742905569</v>
      </c>
      <c r="AI78" s="0" t="n">
        <v>19.1024375294713</v>
      </c>
      <c r="AJ78" s="0" t="n">
        <v>0.2</v>
      </c>
      <c r="AK78" s="0" t="n">
        <v>0</v>
      </c>
      <c r="AL78" s="0" t="n">
        <v>-9999</v>
      </c>
      <c r="AM78" s="0" t="n">
        <v>-9999</v>
      </c>
      <c r="AN78" s="0" t="n">
        <v>-9999</v>
      </c>
      <c r="AO78" s="0" t="n">
        <v>-9999</v>
      </c>
      <c r="AP78" s="0" t="n">
        <v>0</v>
      </c>
      <c r="AQ78" s="0" t="n">
        <v>302.242148546854</v>
      </c>
      <c r="AR78" s="0" t="n">
        <v>300.453263916402</v>
      </c>
      <c r="AS78" s="0" t="n">
        <v>99463.7969620734</v>
      </c>
      <c r="AT78" s="0" t="n">
        <v>1.14522414954405</v>
      </c>
      <c r="AU78" s="0" t="n">
        <v>1015.97805087457</v>
      </c>
      <c r="AV78" s="4" t="n">
        <v>0.0252638779110425</v>
      </c>
      <c r="AW78" s="4" t="n">
        <v>0.0269834941096854</v>
      </c>
      <c r="AX78" s="4" t="n">
        <v>0.0133698251587719</v>
      </c>
      <c r="AY78" s="0" t="n">
        <v>1853.78282054338</v>
      </c>
      <c r="AZ78" s="0" t="n">
        <v>3616.54717774463</v>
      </c>
      <c r="BA78" s="4" t="n">
        <v>0.01167441776712</v>
      </c>
      <c r="BB78" s="0" t="n">
        <v>51.2583613439669</v>
      </c>
      <c r="BC78" s="0" t="n">
        <v>1762.76435720125</v>
      </c>
      <c r="BD78" s="0" t="n">
        <v>289.475735349541</v>
      </c>
      <c r="BE78" s="0" t="n">
        <v>1.72937854450942</v>
      </c>
      <c r="BF78" s="0" t="n">
        <v>-0.366595903601622</v>
      </c>
      <c r="BG78" s="0" t="n">
        <v>0.118278503968143</v>
      </c>
      <c r="BH78" s="0" t="n">
        <v>1.77175972164622</v>
      </c>
      <c r="BI78" s="4" t="n">
        <v>6.18091176562511E-015</v>
      </c>
      <c r="BJ78" s="4" t="n">
        <v>-5.15994104311529E-016</v>
      </c>
      <c r="BK78" s="0" t="n">
        <v>1.77175972164622</v>
      </c>
      <c r="BL78" s="0" t="n">
        <v>2.95104734445316</v>
      </c>
      <c r="BM78" s="0" t="n">
        <v>151.96846075324</v>
      </c>
      <c r="BN78" s="0" t="n">
        <v>348.031539246759</v>
      </c>
      <c r="BO78" s="0" t="n">
        <v>3.82777795939676</v>
      </c>
      <c r="BP78" s="0" t="n">
        <v>-9999</v>
      </c>
      <c r="BQ78" s="3" t="n">
        <v>0.1444773915404</v>
      </c>
      <c r="BR78" s="0" t="n">
        <v>0.140852246682575</v>
      </c>
      <c r="BS78" s="0" t="n">
        <v>70.12147021678</v>
      </c>
      <c r="BT78" s="4" t="n">
        <v>0.0387898312969072</v>
      </c>
      <c r="BU78" s="0" t="n">
        <v>-0.204862504644385</v>
      </c>
      <c r="BV78" s="4" t="n">
        <v>-0.0222710469433958</v>
      </c>
      <c r="BW78" s="0" t="n">
        <v>1</v>
      </c>
      <c r="BX78" s="0" t="n">
        <v>26.3090683794277</v>
      </c>
      <c r="BY78" s="0" t="n">
        <v>11</v>
      </c>
      <c r="BZ78" s="0" t="n">
        <v>24</v>
      </c>
      <c r="CA78" s="0" t="n">
        <v>47</v>
      </c>
      <c r="CB78" s="0" t="n">
        <v>85</v>
      </c>
      <c r="CC78" s="3" t="n">
        <v>176</v>
      </c>
      <c r="CD78" s="3" t="n">
        <v>679</v>
      </c>
      <c r="CE78" s="4" t="n">
        <v>0.0235378721488501</v>
      </c>
      <c r="CF78" s="0" t="n">
        <v>1.01560091183414</v>
      </c>
      <c r="CG78" s="0" t="n">
        <v>-2.61093182176167</v>
      </c>
      <c r="CH78" s="0" t="n">
        <v>1.01806192236194</v>
      </c>
      <c r="CI78" s="0" t="n">
        <v>16.8267027877192</v>
      </c>
      <c r="CJ78" s="0" t="n">
        <v>1.08606006965664</v>
      </c>
      <c r="CK78" s="0" t="n">
        <v>35.3669167914806</v>
      </c>
      <c r="CL78" s="0" t="n">
        <v>1.08606006965664</v>
      </c>
      <c r="CM78" s="0" t="n">
        <v>0.383415206737843</v>
      </c>
      <c r="CN78" s="0" t="n">
        <v>1.08606006965664</v>
      </c>
      <c r="CO78" s="0" t="n">
        <v>-9999</v>
      </c>
      <c r="CP78" s="0" t="n">
        <v>1</v>
      </c>
      <c r="CQ78" s="0" t="n">
        <v>800000009</v>
      </c>
      <c r="CR78" s="0" t="n">
        <v>800000019</v>
      </c>
      <c r="CS78" s="0" t="n">
        <v>800000009</v>
      </c>
      <c r="CT78" s="0" t="n">
        <v>800000019</v>
      </c>
      <c r="CU78" s="0" t="n">
        <v>800000009</v>
      </c>
      <c r="CV78" s="0" t="n">
        <v>800000009</v>
      </c>
      <c r="CW78" s="0" t="n">
        <v>899999999</v>
      </c>
      <c r="CX78" s="0" t="n">
        <v>899999999</v>
      </c>
      <c r="CY78" s="0" t="n">
        <v>89999</v>
      </c>
      <c r="CZ78" s="0" t="n">
        <v>89999</v>
      </c>
      <c r="DA78" s="0" t="n">
        <v>89</v>
      </c>
      <c r="DB78" s="0" t="n">
        <v>89</v>
      </c>
      <c r="DC78" s="0" t="n">
        <v>0</v>
      </c>
      <c r="DD78" s="0" t="n">
        <v>3</v>
      </c>
      <c r="DE78" s="0" t="n">
        <v>0</v>
      </c>
      <c r="DF78" s="0" t="n">
        <v>3</v>
      </c>
      <c r="DG78" s="0" t="n">
        <v>1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6000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101</v>
      </c>
      <c r="DZ78" s="0" t="n">
        <v>0</v>
      </c>
      <c r="EA78" s="0" t="n">
        <v>6000</v>
      </c>
      <c r="EB78" s="0" t="n">
        <v>6000</v>
      </c>
      <c r="EC78" s="0" t="n">
        <v>0</v>
      </c>
      <c r="ED78" s="0" t="n">
        <v>21</v>
      </c>
      <c r="EE78" s="0" t="n">
        <v>6000</v>
      </c>
      <c r="EF78" s="0" t="n">
        <v>6000</v>
      </c>
      <c r="EG78" s="0" t="n">
        <v>6000</v>
      </c>
      <c r="EH78" s="0" t="n">
        <v>6000</v>
      </c>
      <c r="EI78" s="0" t="n">
        <v>100</v>
      </c>
      <c r="EJ78" s="0" t="n">
        <v>0.166363654529214</v>
      </c>
      <c r="EK78" s="4" t="n">
        <v>0.0789633283824763</v>
      </c>
      <c r="EL78" s="4" t="n">
        <v>0.0363775104534614</v>
      </c>
      <c r="EM78" s="4" t="n">
        <v>0.00737107579395105</v>
      </c>
      <c r="EN78" s="0" t="n">
        <v>187.486755009408</v>
      </c>
      <c r="EO78" s="4" t="n">
        <v>0.0202907884796842</v>
      </c>
      <c r="EP78" s="0" t="n">
        <v>-9999</v>
      </c>
      <c r="EQ78" s="4" t="n">
        <v>-0.00224398892071688</v>
      </c>
      <c r="ER78" s="0" t="n">
        <v>0.910474680557261</v>
      </c>
      <c r="ES78" s="4" t="n">
        <v>0.00987051938775521</v>
      </c>
      <c r="ET78" s="0" t="n">
        <v>-9999</v>
      </c>
      <c r="EU78" s="0" t="n">
        <v>98784.3313515625</v>
      </c>
      <c r="EV78" s="0" t="n">
        <v>380.403183881273</v>
      </c>
      <c r="EW78" s="0" t="n">
        <v>387.671374280763</v>
      </c>
      <c r="EX78" s="0" t="n">
        <v>18.7431454901776</v>
      </c>
      <c r="EY78" s="0" t="n">
        <v>19.1011899892152</v>
      </c>
      <c r="EZ78" s="0" t="n">
        <v>15.7712619037628</v>
      </c>
      <c r="FA78" s="0" t="n">
        <v>97.2298073444366</v>
      </c>
      <c r="FB78" s="0" t="n">
        <v>97.7312688045501</v>
      </c>
      <c r="FC78" s="0" t="n">
        <v>96.7283468755086</v>
      </c>
      <c r="FD78" s="0" t="n">
        <v>1.00291574564576</v>
      </c>
      <c r="FE78" s="4" t="n">
        <v>0.000294312468923938</v>
      </c>
      <c r="FF78" s="0" t="n">
        <v>2.91362334096432</v>
      </c>
      <c r="FG78" s="0" t="n">
        <v>6.23375140981362</v>
      </c>
      <c r="FH78" s="0" t="n">
        <v>-341.799158345541</v>
      </c>
      <c r="FI78" s="4" t="n">
        <v>6.46143023566759E-006</v>
      </c>
      <c r="FJ78" s="4" t="n">
        <v>9.91101018605508E-006</v>
      </c>
      <c r="FK78" s="4" t="n">
        <v>5.10051108948265E-006</v>
      </c>
      <c r="FL78" s="0" t="n">
        <v>9999.990234375</v>
      </c>
      <c r="FM78" s="0" t="n">
        <v>9999.990234375</v>
      </c>
      <c r="FN78" s="0" t="n">
        <v>9999.990234375</v>
      </c>
      <c r="FO78" s="0" t="n">
        <f aca="false">+AR78-273.15</f>
        <v>27.303263916402</v>
      </c>
    </row>
    <row r="79" customFormat="false" ht="13.8" hidden="false" customHeight="false" outlineLevel="0" collapsed="false">
      <c r="A79" s="0" t="s">
        <v>233</v>
      </c>
      <c r="B79" s="1" t="n">
        <v>43280</v>
      </c>
      <c r="C79" s="2" t="n">
        <v>0.243055555555556</v>
      </c>
      <c r="D79" s="0" t="n">
        <v>180.243</v>
      </c>
      <c r="E79" s="0" t="n">
        <v>1</v>
      </c>
      <c r="F79" s="0" t="n">
        <v>6000</v>
      </c>
      <c r="G79" s="0" t="n">
        <v>6000</v>
      </c>
      <c r="H79" s="3" t="n">
        <v>0.0345443075705221</v>
      </c>
      <c r="I79" s="0" t="n">
        <v>0</v>
      </c>
      <c r="J79" s="3" t="n">
        <v>-2.3015757192069</v>
      </c>
      <c r="K79" s="0" t="n">
        <v>0</v>
      </c>
      <c r="L79" s="3" t="n">
        <v>25.1094906889077</v>
      </c>
      <c r="M79" s="0" t="n">
        <v>0</v>
      </c>
      <c r="N79" s="3" t="n">
        <v>44.6388743286911</v>
      </c>
      <c r="O79" s="0" t="n">
        <v>0</v>
      </c>
      <c r="P79" s="3" t="n">
        <v>0.572192049479303</v>
      </c>
      <c r="Q79" s="0" t="n">
        <v>0</v>
      </c>
      <c r="R79" s="3" t="n">
        <v>1.93286325843232</v>
      </c>
      <c r="S79" s="0" t="n">
        <v>0</v>
      </c>
      <c r="T79" s="0" t="n">
        <v>0.83243117312703</v>
      </c>
      <c r="U79" s="0" t="n">
        <v>1.75440726295668</v>
      </c>
      <c r="V79" s="0" t="n">
        <v>-1.25436861616577</v>
      </c>
      <c r="W79" s="4" t="n">
        <v>0.0399792213967932</v>
      </c>
      <c r="X79" s="0" t="n">
        <v>-9999</v>
      </c>
      <c r="Y79" s="4" t="n">
        <v>1.38780940749197E-011</v>
      </c>
      <c r="Z79" s="4" t="n">
        <v>6.9439693890401E-013</v>
      </c>
      <c r="AA79" s="0" t="n">
        <v>-9999</v>
      </c>
      <c r="AB79" s="0" t="n">
        <v>14.4422700878311</v>
      </c>
      <c r="AC79" s="0" t="n">
        <v>376.877868495558</v>
      </c>
      <c r="AD79" s="0" t="n">
        <v>384.121344842161</v>
      </c>
      <c r="AE79" s="0" t="n">
        <v>0.2</v>
      </c>
      <c r="AF79" s="0" t="n">
        <v>0</v>
      </c>
      <c r="AG79" s="0" t="n">
        <v>722.62575002561</v>
      </c>
      <c r="AH79" s="0" t="n">
        <v>18.857260716868</v>
      </c>
      <c r="AI79" s="0" t="n">
        <v>19.2196914494276</v>
      </c>
      <c r="AJ79" s="0" t="n">
        <v>0.299999999999999</v>
      </c>
      <c r="AK79" s="0" t="n">
        <v>0</v>
      </c>
      <c r="AL79" s="0" t="n">
        <v>-9999</v>
      </c>
      <c r="AM79" s="0" t="n">
        <v>-9999</v>
      </c>
      <c r="AN79" s="0" t="n">
        <v>-9999</v>
      </c>
      <c r="AO79" s="0" t="n">
        <v>-9999</v>
      </c>
      <c r="AP79" s="0" t="n">
        <v>0</v>
      </c>
      <c r="AQ79" s="0" t="n">
        <v>302.332922360738</v>
      </c>
      <c r="AR79" s="0" t="n">
        <v>300.532776607169</v>
      </c>
      <c r="AS79" s="0" t="n">
        <v>99463.7969620734</v>
      </c>
      <c r="AT79" s="0" t="n">
        <v>1.14487302066069</v>
      </c>
      <c r="AU79" s="0" t="n">
        <v>1016.04292075899</v>
      </c>
      <c r="AV79" s="4" t="n">
        <v>0.0252714655309774</v>
      </c>
      <c r="AW79" s="4" t="n">
        <v>0.0370780448062588</v>
      </c>
      <c r="AX79" s="4" t="n">
        <v>0.0134463054199863</v>
      </c>
      <c r="AY79" s="0" t="n">
        <v>1864.87972008864</v>
      </c>
      <c r="AZ79" s="0" t="n">
        <v>3633.39241752971</v>
      </c>
      <c r="BA79" s="4" t="n">
        <v>0.0117448006698827</v>
      </c>
      <c r="BB79" s="0" t="n">
        <v>51.3261301226732</v>
      </c>
      <c r="BC79" s="0" t="n">
        <v>1768.51269744106</v>
      </c>
      <c r="BD79" s="0" t="n">
        <v>289.569445164845</v>
      </c>
      <c r="BE79" s="0" t="n">
        <v>1.49884235742191</v>
      </c>
      <c r="BF79" s="0" t="n">
        <v>-0.76359583111243</v>
      </c>
      <c r="BG79" s="0" t="n">
        <v>0.1388262125686</v>
      </c>
      <c r="BH79" s="0" t="n">
        <v>1.68786247158662</v>
      </c>
      <c r="BI79" s="4" t="n">
        <v>-1.69967570419328E-015</v>
      </c>
      <c r="BJ79" s="4" t="n">
        <v>9.60935780214586E-016</v>
      </c>
      <c r="BK79" s="0" t="n">
        <v>1.68786247158662</v>
      </c>
      <c r="BL79" s="0" t="n">
        <v>3.02990749982029</v>
      </c>
      <c r="BM79" s="0" t="n">
        <v>166.996889414244</v>
      </c>
      <c r="BN79" s="0" t="n">
        <v>333.003110585755</v>
      </c>
      <c r="BO79" s="0" t="n">
        <v>4.7178913831742</v>
      </c>
      <c r="BP79" s="0" t="n">
        <v>-9999</v>
      </c>
      <c r="BQ79" s="3" t="n">
        <v>0.173703906390415</v>
      </c>
      <c r="BR79" s="0" t="n">
        <v>0.17299028430611</v>
      </c>
      <c r="BS79" s="0" t="n">
        <v>198.234684566319</v>
      </c>
      <c r="BT79" s="4" t="n">
        <v>0.013721110440136</v>
      </c>
      <c r="BU79" s="4" t="n">
        <v>-0.0916615851640365</v>
      </c>
      <c r="BV79" s="4" t="n">
        <v>-0.0113905922718288</v>
      </c>
      <c r="BW79" s="0" t="n">
        <v>1</v>
      </c>
      <c r="BX79" s="0" t="n">
        <v>19.8793407972793</v>
      </c>
      <c r="BY79" s="0" t="n">
        <v>9</v>
      </c>
      <c r="BZ79" s="0" t="n">
        <v>17</v>
      </c>
      <c r="CA79" s="0" t="n">
        <v>34</v>
      </c>
      <c r="CB79" s="0" t="n">
        <v>60</v>
      </c>
      <c r="CC79" s="3" t="n">
        <v>119</v>
      </c>
      <c r="CD79" s="3" t="n">
        <v>425</v>
      </c>
      <c r="CE79" s="4" t="n">
        <v>0.0339779141987693</v>
      </c>
      <c r="CF79" s="0" t="n">
        <v>1.01666945676651</v>
      </c>
      <c r="CG79" s="0" t="n">
        <v>-0.768163626735321</v>
      </c>
      <c r="CH79" s="0" t="n">
        <v>1.01729037593985</v>
      </c>
      <c r="CI79" s="0" t="n">
        <v>23.2993978409726</v>
      </c>
      <c r="CJ79" s="0" t="n">
        <v>1.07768839608172</v>
      </c>
      <c r="CK79" s="0" t="n">
        <v>41.4209473638111</v>
      </c>
      <c r="CL79" s="0" t="n">
        <v>1.07768839608172</v>
      </c>
      <c r="CM79" s="0" t="n">
        <v>0.53094387167913</v>
      </c>
      <c r="CN79" s="0" t="n">
        <v>1.07768839608172</v>
      </c>
      <c r="CO79" s="0" t="n">
        <v>-9999</v>
      </c>
      <c r="CP79" s="0" t="n">
        <v>1</v>
      </c>
      <c r="CQ79" s="0" t="n">
        <v>800000009</v>
      </c>
      <c r="CR79" s="0" t="n">
        <v>800000019</v>
      </c>
      <c r="CS79" s="0" t="n">
        <v>800000009</v>
      </c>
      <c r="CT79" s="0" t="n">
        <v>800000019</v>
      </c>
      <c r="CU79" s="0" t="n">
        <v>800000009</v>
      </c>
      <c r="CV79" s="0" t="n">
        <v>800001009</v>
      </c>
      <c r="CW79" s="0" t="n">
        <v>899999999</v>
      </c>
      <c r="CX79" s="0" t="n">
        <v>899999999</v>
      </c>
      <c r="CY79" s="0" t="n">
        <v>89999</v>
      </c>
      <c r="CZ79" s="0" t="n">
        <v>89999</v>
      </c>
      <c r="DA79" s="0" t="n">
        <v>89</v>
      </c>
      <c r="DB79" s="0" t="n">
        <v>89</v>
      </c>
      <c r="DC79" s="0" t="n">
        <v>0</v>
      </c>
      <c r="DD79" s="0" t="n">
        <v>1</v>
      </c>
      <c r="DE79" s="0" t="n">
        <v>0</v>
      </c>
      <c r="DF79" s="0" t="n">
        <v>2</v>
      </c>
      <c r="DG79" s="0" t="n">
        <v>12</v>
      </c>
      <c r="DH79" s="0" t="n">
        <v>8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6000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6000</v>
      </c>
      <c r="EB79" s="0" t="n">
        <v>6000</v>
      </c>
      <c r="EC79" s="0" t="n">
        <v>0</v>
      </c>
      <c r="ED79" s="0" t="n">
        <v>0</v>
      </c>
      <c r="EE79" s="0" t="n">
        <v>6000</v>
      </c>
      <c r="EF79" s="0" t="n">
        <v>6000</v>
      </c>
      <c r="EG79" s="0" t="n">
        <v>6000</v>
      </c>
      <c r="EH79" s="0" t="n">
        <v>6000</v>
      </c>
      <c r="EI79" s="0" t="n">
        <v>100</v>
      </c>
      <c r="EJ79" s="0" t="n">
        <v>0.161571697580881</v>
      </c>
      <c r="EK79" s="0" t="n">
        <v>0.133574564817054</v>
      </c>
      <c r="EL79" s="4" t="n">
        <v>0.0508343062142852</v>
      </c>
      <c r="EM79" s="4" t="n">
        <v>0.00757328855703433</v>
      </c>
      <c r="EN79" s="0" t="n">
        <v>266.491515203619</v>
      </c>
      <c r="EO79" s="4" t="n">
        <v>0.0299904500472071</v>
      </c>
      <c r="EP79" s="0" t="n">
        <v>-9999</v>
      </c>
      <c r="EQ79" s="4" t="n">
        <v>-0.000660365481185165</v>
      </c>
      <c r="ER79" s="0" t="n">
        <v>1.06676925414441</v>
      </c>
      <c r="ES79" s="4" t="n">
        <v>0.0136741101792988</v>
      </c>
      <c r="ET79" s="0" t="n">
        <v>-9999</v>
      </c>
      <c r="EU79" s="0" t="n">
        <v>98791.7046321614</v>
      </c>
      <c r="EV79" s="0" t="n">
        <v>376.755269728886</v>
      </c>
      <c r="EW79" s="0" t="n">
        <v>383.998226306114</v>
      </c>
      <c r="EX79" s="0" t="n">
        <v>18.8559796834401</v>
      </c>
      <c r="EY79" s="0" t="n">
        <v>19.2183947845441</v>
      </c>
      <c r="EZ79" s="0" t="n">
        <v>15.8638802692095</v>
      </c>
      <c r="FA79" s="0" t="n">
        <v>97.2259940897623</v>
      </c>
      <c r="FB79" s="0" t="n">
        <v>97.7270764605204</v>
      </c>
      <c r="FC79" s="0" t="n">
        <v>96.7249107367197</v>
      </c>
      <c r="FD79" s="0" t="n">
        <v>1.00216155943274</v>
      </c>
      <c r="FE79" s="4" t="n">
        <v>0.00029281429304198</v>
      </c>
      <c r="FF79" s="0" t="n">
        <v>2.74655416476726</v>
      </c>
      <c r="FG79" s="0" t="n">
        <v>5.8301157317559</v>
      </c>
      <c r="FH79" s="0" t="n">
        <v>-341.132558329264</v>
      </c>
      <c r="FI79" s="4" t="n">
        <v>6.37004731244612E-006</v>
      </c>
      <c r="FJ79" s="4" t="n">
        <v>1.00415514176011E-005</v>
      </c>
      <c r="FK79" s="4" t="n">
        <v>5.08745931906847E-006</v>
      </c>
      <c r="FL79" s="0" t="n">
        <v>9999.990234375</v>
      </c>
      <c r="FM79" s="0" t="n">
        <v>9999.990234375</v>
      </c>
      <c r="FN79" s="0" t="n">
        <v>9999.990234375</v>
      </c>
      <c r="FO79" s="0" t="n">
        <f aca="false">+AR79-273.15</f>
        <v>27.382776607169</v>
      </c>
    </row>
    <row r="80" customFormat="false" ht="13.8" hidden="false" customHeight="false" outlineLevel="0" collapsed="false">
      <c r="A80" s="0" t="s">
        <v>233</v>
      </c>
      <c r="B80" s="1" t="n">
        <v>43280</v>
      </c>
      <c r="C80" s="2" t="n">
        <v>0.25</v>
      </c>
      <c r="D80" s="0" t="n">
        <v>180.249</v>
      </c>
      <c r="E80" s="0" t="n">
        <v>1</v>
      </c>
      <c r="F80" s="0" t="n">
        <v>6000</v>
      </c>
      <c r="G80" s="0" t="n">
        <v>6000</v>
      </c>
      <c r="H80" s="3" t="n">
        <v>0.0749900025591233</v>
      </c>
      <c r="I80" s="0" t="n">
        <v>0</v>
      </c>
      <c r="J80" s="3" t="n">
        <v>-4.13286596510529</v>
      </c>
      <c r="K80" s="0" t="n">
        <v>1</v>
      </c>
      <c r="L80" s="3" t="n">
        <v>39.6676964374403</v>
      </c>
      <c r="M80" s="0" t="n">
        <v>0</v>
      </c>
      <c r="N80" s="3" t="n">
        <v>61.5427542938017</v>
      </c>
      <c r="O80" s="0" t="n">
        <v>0</v>
      </c>
      <c r="P80" s="3" t="n">
        <v>0.904051128579763</v>
      </c>
      <c r="Q80" s="0" t="n">
        <v>0</v>
      </c>
      <c r="R80" s="3" t="n">
        <v>2.66480126092161</v>
      </c>
      <c r="S80" s="0" t="n">
        <v>0</v>
      </c>
      <c r="T80" s="0" t="n">
        <v>1.28986138461597</v>
      </c>
      <c r="U80" s="0" t="n">
        <v>3.76984666028672</v>
      </c>
      <c r="V80" s="0" t="n">
        <v>-0.577063549316299</v>
      </c>
      <c r="W80" s="4" t="n">
        <v>0.085917117299206</v>
      </c>
      <c r="X80" s="0" t="n">
        <v>-9999</v>
      </c>
      <c r="Y80" s="4" t="n">
        <v>-8.26321326072819E-012</v>
      </c>
      <c r="Z80" s="4" t="n">
        <v>-4.2059470822709E-013</v>
      </c>
      <c r="AA80" s="0" t="n">
        <v>-9999</v>
      </c>
      <c r="AB80" s="0" t="n">
        <v>14.3658186329097</v>
      </c>
      <c r="AC80" s="0" t="n">
        <v>375.247662732883</v>
      </c>
      <c r="AD80" s="0" t="n">
        <v>382.554443716242</v>
      </c>
      <c r="AE80" s="0" t="n">
        <v>0.2</v>
      </c>
      <c r="AF80" s="0" t="n">
        <v>0</v>
      </c>
      <c r="AG80" s="0" t="n">
        <v>731.215219274094</v>
      </c>
      <c r="AH80" s="0" t="n">
        <v>19.099976757241</v>
      </c>
      <c r="AI80" s="0" t="n">
        <v>19.4718893920487</v>
      </c>
      <c r="AJ80" s="0" t="n">
        <v>0.2</v>
      </c>
      <c r="AK80" s="0" t="n">
        <v>0</v>
      </c>
      <c r="AL80" s="0" t="n">
        <v>-9999</v>
      </c>
      <c r="AM80" s="0" t="n">
        <v>-9999</v>
      </c>
      <c r="AN80" s="0" t="n">
        <v>-9999</v>
      </c>
      <c r="AO80" s="0" t="n">
        <v>-9999</v>
      </c>
      <c r="AP80" s="0" t="n">
        <v>0</v>
      </c>
      <c r="AQ80" s="0" t="n">
        <v>302.480115819295</v>
      </c>
      <c r="AR80" s="0" t="n">
        <v>300.65602730507</v>
      </c>
      <c r="AS80" s="0" t="n">
        <v>99463.7969620734</v>
      </c>
      <c r="AT80" s="0" t="n">
        <v>1.14430026404818</v>
      </c>
      <c r="AU80" s="0" t="n">
        <v>1016.18117791073</v>
      </c>
      <c r="AV80" s="4" t="n">
        <v>0.0252837691675951</v>
      </c>
      <c r="AW80" s="4" t="n">
        <v>0.0585825131319686</v>
      </c>
      <c r="AX80" s="4" t="n">
        <v>0.013612748351767</v>
      </c>
      <c r="AY80" s="0" t="n">
        <v>1888.73632510907</v>
      </c>
      <c r="AZ80" s="0" t="n">
        <v>3659.62153159146</v>
      </c>
      <c r="BA80" s="4" t="n">
        <v>0.011896133191134</v>
      </c>
      <c r="BB80" s="0" t="n">
        <v>51.6101544600902</v>
      </c>
      <c r="BC80" s="0" t="n">
        <v>1770.88520648238</v>
      </c>
      <c r="BD80" s="0" t="n">
        <v>289.769260461405</v>
      </c>
      <c r="BE80" s="0" t="n">
        <v>1.9979290424784</v>
      </c>
      <c r="BF80" s="0" t="n">
        <v>-0.613609648322416</v>
      </c>
      <c r="BG80" s="0" t="n">
        <v>0.183630529243431</v>
      </c>
      <c r="BH80" s="0" t="n">
        <v>2.09808422866272</v>
      </c>
      <c r="BI80" s="4" t="n">
        <v>1.70922629213723E-015</v>
      </c>
      <c r="BJ80" s="4" t="n">
        <v>-5.75199609007907E-016</v>
      </c>
      <c r="BK80" s="0" t="n">
        <v>2.09808422866272</v>
      </c>
      <c r="BL80" s="0" t="n">
        <v>4.34248578620746</v>
      </c>
      <c r="BM80" s="0" t="n">
        <v>157.07291816899</v>
      </c>
      <c r="BN80" s="0" t="n">
        <v>342.927081831009</v>
      </c>
      <c r="BO80" s="0" t="n">
        <v>5.02112035885058</v>
      </c>
      <c r="BP80" s="0" t="n">
        <v>-9999</v>
      </c>
      <c r="BQ80" s="3" t="n">
        <v>0.255995119197908</v>
      </c>
      <c r="BR80" s="0" t="n">
        <v>0.301610696909076</v>
      </c>
      <c r="BS80" s="0" t="n">
        <v>353.378180372723</v>
      </c>
      <c r="BT80" s="4" t="n">
        <v>0.00769713624404058</v>
      </c>
      <c r="BU80" s="0" t="n">
        <v>-0.104187193517102</v>
      </c>
      <c r="BV80" s="4" t="n">
        <v>-0.0138838045402475</v>
      </c>
      <c r="BW80" s="0" t="n">
        <v>0</v>
      </c>
      <c r="BX80" s="0" t="n">
        <v>25.9788283545726</v>
      </c>
      <c r="BY80" s="0" t="n">
        <v>-3.94238742976765</v>
      </c>
      <c r="BZ80" s="0" t="n">
        <v>8.91769110044197</v>
      </c>
      <c r="CA80" s="0" t="n">
        <v>22.2063117426803</v>
      </c>
      <c r="CB80" s="0" t="n">
        <v>33.8660265416677</v>
      </c>
      <c r="CC80" s="3" t="n">
        <v>47.4975837545002</v>
      </c>
      <c r="CD80" s="3" t="n">
        <v>71.1600356572118</v>
      </c>
      <c r="CE80" s="4" t="n">
        <v>0.0739076727794137</v>
      </c>
      <c r="CF80" s="0" t="n">
        <v>1.0146443493484</v>
      </c>
      <c r="CG80" s="0" t="n">
        <v>-1.71681873415792</v>
      </c>
      <c r="CH80" s="0" t="n">
        <v>1.01677081638315</v>
      </c>
      <c r="CI80" s="0" t="n">
        <v>36.6310322034529</v>
      </c>
      <c r="CJ80" s="0" t="n">
        <v>1.08289868047183</v>
      </c>
      <c r="CK80" s="0" t="n">
        <v>56.831498092681</v>
      </c>
      <c r="CL80" s="0" t="n">
        <v>1.08289868047183</v>
      </c>
      <c r="CM80" s="0" t="n">
        <v>0.834843688410311</v>
      </c>
      <c r="CN80" s="0" t="n">
        <v>1.08289868047183</v>
      </c>
      <c r="CO80" s="0" t="n">
        <v>-9999</v>
      </c>
      <c r="CP80" s="0" t="n">
        <v>1</v>
      </c>
      <c r="CQ80" s="0" t="n">
        <v>800000009</v>
      </c>
      <c r="CR80" s="0" t="n">
        <v>800000019</v>
      </c>
      <c r="CS80" s="0" t="n">
        <v>800000009</v>
      </c>
      <c r="CT80" s="0" t="n">
        <v>800000019</v>
      </c>
      <c r="CU80" s="0" t="n">
        <v>800000009</v>
      </c>
      <c r="CV80" s="0" t="n">
        <v>800000009</v>
      </c>
      <c r="CW80" s="0" t="n">
        <v>899999999</v>
      </c>
      <c r="CX80" s="0" t="n">
        <v>899999999</v>
      </c>
      <c r="CY80" s="0" t="n">
        <v>89999</v>
      </c>
      <c r="CZ80" s="0" t="n">
        <v>89999</v>
      </c>
      <c r="DA80" s="0" t="n">
        <v>89</v>
      </c>
      <c r="DB80" s="0" t="n">
        <v>89</v>
      </c>
      <c r="DC80" s="0" t="n">
        <v>1</v>
      </c>
      <c r="DD80" s="0" t="n">
        <v>3</v>
      </c>
      <c r="DE80" s="0" t="n">
        <v>0</v>
      </c>
      <c r="DF80" s="0" t="n">
        <v>8</v>
      </c>
      <c r="DG80" s="0" t="n">
        <v>1</v>
      </c>
      <c r="DH80" s="0" t="n">
        <v>5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6000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6000</v>
      </c>
      <c r="EB80" s="0" t="n">
        <v>6000</v>
      </c>
      <c r="EC80" s="0" t="n">
        <v>0</v>
      </c>
      <c r="ED80" s="0" t="n">
        <v>0</v>
      </c>
      <c r="EE80" s="0" t="n">
        <v>6000</v>
      </c>
      <c r="EF80" s="0" t="n">
        <v>6000</v>
      </c>
      <c r="EG80" s="0" t="n">
        <v>6000</v>
      </c>
      <c r="EH80" s="0" t="n">
        <v>6000</v>
      </c>
      <c r="EI80" s="0" t="n">
        <v>100</v>
      </c>
      <c r="EJ80" s="0" t="n">
        <v>0.332029827430409</v>
      </c>
      <c r="EK80" s="0" t="n">
        <v>0.194264157220602</v>
      </c>
      <c r="EL80" s="4" t="n">
        <v>0.076927409167141</v>
      </c>
      <c r="EM80" s="4" t="n">
        <v>0.00636442538238743</v>
      </c>
      <c r="EN80" s="0" t="n">
        <v>179.553130231825</v>
      </c>
      <c r="EO80" s="4" t="n">
        <v>0.0400992860939144</v>
      </c>
      <c r="EP80" s="0" t="n">
        <v>-9999</v>
      </c>
      <c r="EQ80" s="4" t="n">
        <v>-0.00147643148877241</v>
      </c>
      <c r="ER80" s="0" t="n">
        <v>1.46472847754761</v>
      </c>
      <c r="ES80" s="4" t="n">
        <v>0.021516577351547</v>
      </c>
      <c r="ET80" s="0" t="n">
        <v>-9999</v>
      </c>
      <c r="EU80" s="0" t="n">
        <v>98799.7883815104</v>
      </c>
      <c r="EV80" s="0" t="n">
        <v>375.214381104431</v>
      </c>
      <c r="EW80" s="0" t="n">
        <v>382.522603787037</v>
      </c>
      <c r="EX80" s="0" t="n">
        <v>19.0988946110457</v>
      </c>
      <c r="EY80" s="0" t="n">
        <v>19.4708139270732</v>
      </c>
      <c r="EZ80" s="0" t="n">
        <v>16.0627306820551</v>
      </c>
      <c r="FA80" s="0" t="n">
        <v>97.2338049265543</v>
      </c>
      <c r="FB80" s="0" t="n">
        <v>97.7338103574116</v>
      </c>
      <c r="FC80" s="0" t="n">
        <v>96.7338003616333</v>
      </c>
      <c r="FD80" s="0" t="n">
        <v>1.00001432785391</v>
      </c>
      <c r="FE80" s="4" t="n">
        <v>0.000294247718013745</v>
      </c>
      <c r="FF80" s="0" t="n">
        <v>2.74152995049953</v>
      </c>
      <c r="FG80" s="0" t="n">
        <v>5.55889806890487</v>
      </c>
      <c r="FH80" s="0" t="n">
        <v>-422.957710327149</v>
      </c>
      <c r="FI80" s="4" t="n">
        <v>7.49911942036354E-006</v>
      </c>
      <c r="FJ80" s="4" t="n">
        <v>1.21529499069807E-005</v>
      </c>
      <c r="FK80" s="4" t="n">
        <v>6.60815085155873E-006</v>
      </c>
      <c r="FL80" s="0" t="n">
        <v>9999.990234375</v>
      </c>
      <c r="FM80" s="0" t="n">
        <v>9999.990234375</v>
      </c>
      <c r="FN80" s="0" t="n">
        <v>9999.990234375</v>
      </c>
      <c r="FO80" s="0" t="n">
        <f aca="false">+AR80-273.15</f>
        <v>27.50602730507</v>
      </c>
    </row>
    <row r="81" customFormat="false" ht="13.8" hidden="false" customHeight="false" outlineLevel="0" collapsed="false">
      <c r="A81" s="0" t="s">
        <v>234</v>
      </c>
      <c r="B81" s="1" t="n">
        <v>43280</v>
      </c>
      <c r="C81" s="2" t="n">
        <v>0.256944444444444</v>
      </c>
      <c r="D81" s="0" t="n">
        <v>180.256</v>
      </c>
      <c r="E81" s="0" t="n">
        <v>1</v>
      </c>
      <c r="F81" s="0" t="n">
        <v>6000</v>
      </c>
      <c r="G81" s="0" t="n">
        <v>6000</v>
      </c>
      <c r="H81" s="3" t="n">
        <v>0.0520677948805274</v>
      </c>
      <c r="I81" s="0" t="n">
        <v>0</v>
      </c>
      <c r="J81" s="3" t="n">
        <v>0.116005358893597</v>
      </c>
      <c r="K81" s="0" t="n">
        <v>1</v>
      </c>
      <c r="L81" s="3" t="n">
        <v>43.2736409013445</v>
      </c>
      <c r="M81" s="0" t="n">
        <v>0</v>
      </c>
      <c r="N81" s="3" t="n">
        <v>56.6123770503248</v>
      </c>
      <c r="O81" s="0" t="n">
        <v>0</v>
      </c>
      <c r="P81" s="3" t="n">
        <v>0.986468846141778</v>
      </c>
      <c r="Q81" s="0" t="n">
        <v>0</v>
      </c>
      <c r="R81" s="3" t="n">
        <v>2.45131592627906</v>
      </c>
      <c r="S81" s="0" t="n">
        <v>0</v>
      </c>
      <c r="T81" s="0" t="n">
        <v>2.57060557453518</v>
      </c>
      <c r="U81" s="0" t="n">
        <v>1.20694790101426</v>
      </c>
      <c r="V81" s="0" t="n">
        <v>-1.09597824230099</v>
      </c>
      <c r="W81" s="4" t="n">
        <v>0.027513666020873</v>
      </c>
      <c r="X81" s="0" t="n">
        <v>-9999</v>
      </c>
      <c r="Y81" s="4" t="n">
        <v>8.19968367799565E-015</v>
      </c>
      <c r="Z81" s="4" t="n">
        <v>4.22550297581296E-016</v>
      </c>
      <c r="AA81" s="0" t="n">
        <v>-9999</v>
      </c>
      <c r="AB81" s="0" t="n">
        <v>14.2223719068715</v>
      </c>
      <c r="AC81" s="0" t="n">
        <v>372.148914156685</v>
      </c>
      <c r="AD81" s="0" t="n">
        <v>379.425447509064</v>
      </c>
      <c r="AE81" s="0" t="n">
        <v>0.2</v>
      </c>
      <c r="AF81" s="0" t="n">
        <v>0</v>
      </c>
      <c r="AG81" s="0" t="n">
        <v>732.91455104393</v>
      </c>
      <c r="AH81" s="0" t="n">
        <v>19.1777683867803</v>
      </c>
      <c r="AI81" s="0" t="n">
        <v>19.5527464291234</v>
      </c>
      <c r="AJ81" s="0" t="n">
        <v>0.2</v>
      </c>
      <c r="AK81" s="0" t="n">
        <v>0</v>
      </c>
      <c r="AL81" s="0" t="n">
        <v>-9999</v>
      </c>
      <c r="AM81" s="0" t="n">
        <v>-9999</v>
      </c>
      <c r="AN81" s="0" t="n">
        <v>-9999</v>
      </c>
      <c r="AO81" s="0" t="n">
        <v>-9999</v>
      </c>
      <c r="AP81" s="0" t="n">
        <v>0</v>
      </c>
      <c r="AQ81" s="0" t="n">
        <v>302.734876752217</v>
      </c>
      <c r="AR81" s="0" t="n">
        <v>300.901853440845</v>
      </c>
      <c r="AS81" s="0" t="n">
        <v>99463.7969620734</v>
      </c>
      <c r="AT81" s="0" t="n">
        <v>1.14333229555003</v>
      </c>
      <c r="AU81" s="0" t="n">
        <v>1016.23093257654</v>
      </c>
      <c r="AV81" s="4" t="n">
        <v>0.0253050641760405</v>
      </c>
      <c r="AW81" s="4" t="n">
        <v>0.0639231812299872</v>
      </c>
      <c r="AX81" s="4" t="n">
        <v>0.0136566890266242</v>
      </c>
      <c r="AY81" s="0" t="n">
        <v>1896.38168912485</v>
      </c>
      <c r="AZ81" s="0" t="n">
        <v>3712.53118673939</v>
      </c>
      <c r="BA81" s="4" t="n">
        <v>0.0119446368127424</v>
      </c>
      <c r="BB81" s="0" t="n">
        <v>51.0805591586259</v>
      </c>
      <c r="BC81" s="0" t="n">
        <v>1816.14949761454</v>
      </c>
      <c r="BD81" s="0" t="n">
        <v>289.832826861945</v>
      </c>
      <c r="BE81" s="0" t="n">
        <v>2.27868141663075</v>
      </c>
      <c r="BF81" s="0" t="n">
        <v>-0.718039690749014</v>
      </c>
      <c r="BG81" s="0" t="n">
        <v>0.153549757310979</v>
      </c>
      <c r="BH81" s="0" t="n">
        <v>2.39406506259949</v>
      </c>
      <c r="BI81" s="4" t="n">
        <v>-8.51017194214431E-015</v>
      </c>
      <c r="BJ81" s="4" t="n">
        <v>5.76534190758574E-019</v>
      </c>
      <c r="BK81" s="0" t="n">
        <v>2.39406506259949</v>
      </c>
      <c r="BL81" s="0" t="n">
        <v>4.74729302314644</v>
      </c>
      <c r="BM81" s="0" t="n">
        <v>157.490261162682</v>
      </c>
      <c r="BN81" s="0" t="n">
        <v>342.509738837317</v>
      </c>
      <c r="BO81" s="0" t="n">
        <v>3.67734201095486</v>
      </c>
      <c r="BP81" s="0" t="n">
        <v>-9999</v>
      </c>
      <c r="BQ81" s="3" t="n">
        <v>0.213401936993909</v>
      </c>
      <c r="BR81" s="0" t="n">
        <v>0.329158672964181</v>
      </c>
      <c r="BS81" s="0" t="n">
        <v>-7293.26005443892</v>
      </c>
      <c r="BT81" s="4" t="n">
        <v>-0.000372947074380614</v>
      </c>
      <c r="BU81" s="4" t="n">
        <v>0.00268073950971832</v>
      </c>
      <c r="BV81" s="4" t="n">
        <v>0.000467858812042655</v>
      </c>
      <c r="BW81" s="0" t="n">
        <v>0</v>
      </c>
      <c r="BX81" s="0" t="n">
        <v>21.8097648543619</v>
      </c>
      <c r="BY81" s="0" t="n">
        <v>-3.30971595926075</v>
      </c>
      <c r="BZ81" s="0" t="n">
        <v>7.48658651152149</v>
      </c>
      <c r="CA81" s="0" t="n">
        <v>18.6426589675383</v>
      </c>
      <c r="CB81" s="0" t="n">
        <v>28.431231206597</v>
      </c>
      <c r="CC81" s="3" t="n">
        <v>39.8752060215093</v>
      </c>
      <c r="CD81" s="3" t="n">
        <v>59.7403248341117</v>
      </c>
      <c r="CE81" s="4" t="n">
        <v>0.0507992846064888</v>
      </c>
      <c r="CF81" s="0" t="n">
        <v>1.02497102634151</v>
      </c>
      <c r="CG81" s="0" t="n">
        <v>2.69206749848232</v>
      </c>
      <c r="CH81" s="0" t="n">
        <v>1.02471293314608</v>
      </c>
      <c r="CI81" s="0" t="n">
        <v>39.7573460930162</v>
      </c>
      <c r="CJ81" s="0" t="n">
        <v>1.0884439016654</v>
      </c>
      <c r="CK81" s="0" t="n">
        <v>52.0122139172293</v>
      </c>
      <c r="CL81" s="0" t="n">
        <v>1.0884439016654</v>
      </c>
      <c r="CM81" s="0" t="n">
        <v>0.906311151757478</v>
      </c>
      <c r="CN81" s="0" t="n">
        <v>1.0884439016654</v>
      </c>
      <c r="CO81" s="0" t="n">
        <v>-9999</v>
      </c>
      <c r="CP81" s="0" t="n">
        <v>1</v>
      </c>
      <c r="CQ81" s="0" t="n">
        <v>800000009</v>
      </c>
      <c r="CR81" s="0" t="n">
        <v>800000019</v>
      </c>
      <c r="CS81" s="0" t="n">
        <v>800000009</v>
      </c>
      <c r="CT81" s="0" t="n">
        <v>800000019</v>
      </c>
      <c r="CU81" s="0" t="n">
        <v>800000009</v>
      </c>
      <c r="CV81" s="0" t="n">
        <v>800000009</v>
      </c>
      <c r="CW81" s="0" t="n">
        <v>899999999</v>
      </c>
      <c r="CX81" s="0" t="n">
        <v>899999999</v>
      </c>
      <c r="CY81" s="0" t="n">
        <v>89999</v>
      </c>
      <c r="CZ81" s="0" t="n">
        <v>89999</v>
      </c>
      <c r="DA81" s="0" t="n">
        <v>89</v>
      </c>
      <c r="DB81" s="0" t="n">
        <v>89</v>
      </c>
      <c r="DC81" s="0" t="n">
        <v>2</v>
      </c>
      <c r="DD81" s="0" t="n">
        <v>2</v>
      </c>
      <c r="DE81" s="0" t="n">
        <v>0</v>
      </c>
      <c r="DF81" s="0" t="n">
        <v>2</v>
      </c>
      <c r="DG81" s="0" t="n">
        <v>1</v>
      </c>
      <c r="DH81" s="0" t="n">
        <v>2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6000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101</v>
      </c>
      <c r="DZ81" s="0" t="n">
        <v>0</v>
      </c>
      <c r="EA81" s="0" t="n">
        <v>6000</v>
      </c>
      <c r="EB81" s="0" t="n">
        <v>6000</v>
      </c>
      <c r="EC81" s="0" t="n">
        <v>0</v>
      </c>
      <c r="ED81" s="0" t="n">
        <v>16</v>
      </c>
      <c r="EE81" s="0" t="n">
        <v>6000</v>
      </c>
      <c r="EF81" s="0" t="n">
        <v>6000</v>
      </c>
      <c r="EG81" s="0" t="n">
        <v>6000</v>
      </c>
      <c r="EH81" s="0" t="n">
        <v>6000</v>
      </c>
      <c r="EI81" s="0" t="n">
        <v>100</v>
      </c>
      <c r="EJ81" s="0" t="n">
        <v>0.365247461617343</v>
      </c>
      <c r="EK81" s="0" t="n">
        <v>0.21028788838927</v>
      </c>
      <c r="EL81" s="4" t="n">
        <v>0.0827819959217492</v>
      </c>
      <c r="EM81" s="4" t="n">
        <v>0.0124034282309248</v>
      </c>
      <c r="EN81" s="0" t="n">
        <v>169.850624564782</v>
      </c>
      <c r="EO81" s="4" t="n">
        <v>0.0450827621616879</v>
      </c>
      <c r="EP81" s="0" t="n">
        <v>-9999</v>
      </c>
      <c r="EQ81" s="4" t="n">
        <v>0.00231697348382363</v>
      </c>
      <c r="ER81" s="0" t="n">
        <v>1.34175436645359</v>
      </c>
      <c r="ES81" s="4" t="n">
        <v>0.0233800266062767</v>
      </c>
      <c r="ET81" s="0" t="n">
        <v>-9999</v>
      </c>
      <c r="EU81" s="0" t="n">
        <v>98806.0474596354</v>
      </c>
      <c r="EV81" s="0" t="n">
        <v>372.12332061737</v>
      </c>
      <c r="EW81" s="0" t="n">
        <v>379.401571138336</v>
      </c>
      <c r="EX81" s="0" t="n">
        <v>19.1764243072809</v>
      </c>
      <c r="EY81" s="0" t="n">
        <v>19.5514028551738</v>
      </c>
      <c r="EZ81" s="0" t="n">
        <v>16.1260622448921</v>
      </c>
      <c r="FA81" s="0" t="n">
        <v>97.2610138740539</v>
      </c>
      <c r="FB81" s="0" t="n">
        <v>97.7592972551981</v>
      </c>
      <c r="FC81" s="0" t="n">
        <v>96.7627231826782</v>
      </c>
      <c r="FD81" s="0" t="n">
        <v>0.996576303799947</v>
      </c>
      <c r="FE81" s="4" t="n">
        <v>0.000295092657674103</v>
      </c>
      <c r="FF81" s="0" t="n">
        <v>2.61871997892857</v>
      </c>
      <c r="FG81" s="0" t="n">
        <v>5.98632691903138</v>
      </c>
      <c r="FH81" s="0" t="n">
        <v>-563.61031376139</v>
      </c>
      <c r="FI81" s="4" t="n">
        <v>9.40480930354075E-006</v>
      </c>
      <c r="FJ81" s="4" t="n">
        <v>1.56675377635774E-005</v>
      </c>
      <c r="FK81" s="4" t="n">
        <v>8.69328142216227E-006</v>
      </c>
      <c r="FL81" s="0" t="n">
        <v>9999.990234375</v>
      </c>
      <c r="FM81" s="0" t="n">
        <v>9999.990234375</v>
      </c>
      <c r="FN81" s="0" t="n">
        <v>9999.990234375</v>
      </c>
      <c r="FO81" s="0" t="n">
        <f aca="false">+AR81-273.15</f>
        <v>27.751853440845</v>
      </c>
    </row>
    <row r="82" customFormat="false" ht="13.8" hidden="false" customHeight="false" outlineLevel="0" collapsed="false">
      <c r="A82" s="0" t="s">
        <v>234</v>
      </c>
      <c r="B82" s="1" t="n">
        <v>43280</v>
      </c>
      <c r="C82" s="2" t="n">
        <v>0.263888888888889</v>
      </c>
      <c r="D82" s="0" t="n">
        <v>180.263</v>
      </c>
      <c r="E82" s="0" t="n">
        <v>1</v>
      </c>
      <c r="F82" s="0" t="n">
        <v>6000</v>
      </c>
      <c r="G82" s="0" t="n">
        <v>6000</v>
      </c>
      <c r="H82" s="3" t="n">
        <v>0.0728166348999199</v>
      </c>
      <c r="I82" s="0" t="n">
        <v>0</v>
      </c>
      <c r="J82" s="3" t="n">
        <v>9.25343236188824</v>
      </c>
      <c r="K82" s="0" t="n">
        <v>0</v>
      </c>
      <c r="L82" s="3" t="n">
        <v>69.1101925396012</v>
      </c>
      <c r="M82" s="0" t="n">
        <v>0</v>
      </c>
      <c r="N82" s="3" t="n">
        <v>83.6152752273267</v>
      </c>
      <c r="O82" s="0" t="n">
        <v>0</v>
      </c>
      <c r="P82" s="3" t="n">
        <v>1.57576777993074</v>
      </c>
      <c r="Q82" s="0" t="n">
        <v>0</v>
      </c>
      <c r="R82" s="3" t="n">
        <v>3.62054141734325</v>
      </c>
      <c r="S82" s="0" t="n">
        <v>0</v>
      </c>
      <c r="T82" s="0" t="n">
        <v>2.22849607488208</v>
      </c>
      <c r="U82" s="0" t="n">
        <v>2.50582704094793</v>
      </c>
      <c r="V82" s="0" t="n">
        <v>0.152884784507745</v>
      </c>
      <c r="W82" s="4" t="n">
        <v>0.0571348648890299</v>
      </c>
      <c r="X82" s="0" t="n">
        <v>-9999</v>
      </c>
      <c r="Y82" s="4" t="n">
        <v>4.92337308216549E-012</v>
      </c>
      <c r="Z82" s="4" t="n">
        <v>2.55555477705662E-013</v>
      </c>
      <c r="AA82" s="0" t="n">
        <v>-9999</v>
      </c>
      <c r="AB82" s="0" t="n">
        <v>14.2196340932182</v>
      </c>
      <c r="AC82" s="0" t="n">
        <v>372.58150621917</v>
      </c>
      <c r="AD82" s="0" t="n">
        <v>379.929120054492</v>
      </c>
      <c r="AE82" s="0" t="n">
        <v>0.2</v>
      </c>
      <c r="AF82" s="0" t="n">
        <v>0</v>
      </c>
      <c r="AG82" s="0" t="n">
        <v>738.092629351132</v>
      </c>
      <c r="AH82" s="0" t="n">
        <v>19.3394331928743</v>
      </c>
      <c r="AI82" s="0" t="n">
        <v>19.720822726502</v>
      </c>
      <c r="AJ82" s="0" t="n">
        <v>0.299999999999999</v>
      </c>
      <c r="AK82" s="0" t="n">
        <v>0</v>
      </c>
      <c r="AL82" s="0" t="n">
        <v>-9999</v>
      </c>
      <c r="AM82" s="0" t="n">
        <v>-9999</v>
      </c>
      <c r="AN82" s="0" t="n">
        <v>-9999</v>
      </c>
      <c r="AO82" s="0" t="n">
        <v>-9999</v>
      </c>
      <c r="AP82" s="0" t="n">
        <v>0</v>
      </c>
      <c r="AQ82" s="0" t="n">
        <v>302.964909769694</v>
      </c>
      <c r="AR82" s="0" t="n">
        <v>301.115107572715</v>
      </c>
      <c r="AS82" s="0" t="n">
        <v>99463.7969620734</v>
      </c>
      <c r="AT82" s="0" t="n">
        <v>1.14245380899435</v>
      </c>
      <c r="AU82" s="0" t="n">
        <v>1016.32652319622</v>
      </c>
      <c r="AV82" s="4" t="n">
        <v>0.0253242922224827</v>
      </c>
      <c r="AW82" s="0" t="n">
        <v>0.102109752139512</v>
      </c>
      <c r="AX82" s="4" t="n">
        <v>0.0137613556598155</v>
      </c>
      <c r="AY82" s="0" t="n">
        <v>1912.2688854845</v>
      </c>
      <c r="AZ82" s="0" t="n">
        <v>3758.94395258234</v>
      </c>
      <c r="BA82" s="4" t="n">
        <v>0.0120454372434794</v>
      </c>
      <c r="BB82" s="0" t="n">
        <v>50.8725032777037</v>
      </c>
      <c r="BC82" s="0" t="n">
        <v>1846.67506709784</v>
      </c>
      <c r="BD82" s="0" t="n">
        <v>289.964202699724</v>
      </c>
      <c r="BE82" s="0" t="n">
        <v>2.41541675469775</v>
      </c>
      <c r="BF82" s="0" t="n">
        <v>-0.754309902001049</v>
      </c>
      <c r="BG82" s="0" t="n">
        <v>0.185134611715082</v>
      </c>
      <c r="BH82" s="0" t="n">
        <v>2.5372221722952</v>
      </c>
      <c r="BI82" s="4" t="n">
        <v>-8.0754825295928E-015</v>
      </c>
      <c r="BJ82" s="4" t="n">
        <v>3.46237677417704E-016</v>
      </c>
      <c r="BK82" s="0" t="n">
        <v>2.5372221722952</v>
      </c>
      <c r="BL82" s="0" t="n">
        <v>4.42592308115641</v>
      </c>
      <c r="BM82" s="0" t="n">
        <v>157.343049451676</v>
      </c>
      <c r="BN82" s="0" t="n">
        <v>342.656950548323</v>
      </c>
      <c r="BO82" s="0" t="n">
        <v>4.18444525611599</v>
      </c>
      <c r="BP82" s="0" t="n">
        <v>-9999</v>
      </c>
      <c r="BQ82" s="3" t="n">
        <v>0.252461976214215</v>
      </c>
      <c r="BR82" s="0" t="n">
        <v>0.357130513806744</v>
      </c>
      <c r="BS82" s="0" t="n">
        <v>-151.392537650284</v>
      </c>
      <c r="BT82" s="4" t="n">
        <v>-0.017966539449145</v>
      </c>
      <c r="BU82" s="0" t="n">
        <v>0.133893887744356</v>
      </c>
      <c r="BV82" s="4" t="n">
        <v>0.0315671204834324</v>
      </c>
      <c r="BW82" s="0" t="n">
        <v>0</v>
      </c>
      <c r="BX82" s="0" t="n">
        <v>24.4416503316811</v>
      </c>
      <c r="BY82" s="0" t="n">
        <v>-3.70911473432308</v>
      </c>
      <c r="BZ82" s="0" t="n">
        <v>8.39002762819295</v>
      </c>
      <c r="CA82" s="0" t="n">
        <v>20.8923550886529</v>
      </c>
      <c r="CB82" s="0" t="n">
        <v>31.8621597385926</v>
      </c>
      <c r="CC82" s="3" t="n">
        <v>44.6871320708692</v>
      </c>
      <c r="CD82" s="3" t="n">
        <v>66.9494669037834</v>
      </c>
      <c r="CE82" s="4" t="n">
        <v>0.0711119828238442</v>
      </c>
      <c r="CF82" s="0" t="n">
        <v>1.02397137596765</v>
      </c>
      <c r="CG82" s="0" t="n">
        <v>13.2061404559696</v>
      </c>
      <c r="CH82" s="0" t="n">
        <v>1.02428334315578</v>
      </c>
      <c r="CI82" s="0" t="n">
        <v>63.405115825224</v>
      </c>
      <c r="CJ82" s="0" t="n">
        <v>1.08997817668377</v>
      </c>
      <c r="CK82" s="0" t="n">
        <v>76.712797573364</v>
      </c>
      <c r="CL82" s="0" t="n">
        <v>1.08997817668377</v>
      </c>
      <c r="CM82" s="0" t="n">
        <v>1.44568745837184</v>
      </c>
      <c r="CN82" s="0" t="n">
        <v>1.08997817668377</v>
      </c>
      <c r="CO82" s="0" t="n">
        <v>-9999</v>
      </c>
      <c r="CP82" s="0" t="n">
        <v>1</v>
      </c>
      <c r="CQ82" s="0" t="n">
        <v>800000009</v>
      </c>
      <c r="CR82" s="0" t="n">
        <v>800000019</v>
      </c>
      <c r="CS82" s="0" t="n">
        <v>800000009</v>
      </c>
      <c r="CT82" s="0" t="n">
        <v>800000019</v>
      </c>
      <c r="CU82" s="0" t="n">
        <v>800000009</v>
      </c>
      <c r="CV82" s="0" t="n">
        <v>800000009</v>
      </c>
      <c r="CW82" s="0" t="n">
        <v>899999999</v>
      </c>
      <c r="CX82" s="0" t="n">
        <v>899999999</v>
      </c>
      <c r="CY82" s="0" t="n">
        <v>89999</v>
      </c>
      <c r="CZ82" s="0" t="n">
        <v>89999</v>
      </c>
      <c r="DA82" s="0" t="n">
        <v>89</v>
      </c>
      <c r="DB82" s="0" t="n">
        <v>89</v>
      </c>
      <c r="DC82" s="0" t="n">
        <v>0</v>
      </c>
      <c r="DD82" s="0" t="n">
        <v>0</v>
      </c>
      <c r="DE82" s="0" t="n">
        <v>0</v>
      </c>
      <c r="DF82" s="0" t="n">
        <v>2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6000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6000</v>
      </c>
      <c r="EB82" s="0" t="n">
        <v>6000</v>
      </c>
      <c r="EC82" s="0" t="n">
        <v>0</v>
      </c>
      <c r="ED82" s="0" t="n">
        <v>0</v>
      </c>
      <c r="EE82" s="0" t="n">
        <v>6000</v>
      </c>
      <c r="EF82" s="0" t="n">
        <v>6000</v>
      </c>
      <c r="EG82" s="0" t="n">
        <v>6000</v>
      </c>
      <c r="EH82" s="0" t="n">
        <v>6000</v>
      </c>
      <c r="EI82" s="0" t="n">
        <v>100</v>
      </c>
      <c r="EJ82" s="0" t="n">
        <v>0.386161381603864</v>
      </c>
      <c r="EK82" s="0" t="n">
        <v>0.240956692498516</v>
      </c>
      <c r="EL82" s="4" t="n">
        <v>0.0871429535111086</v>
      </c>
      <c r="EM82" s="4" t="n">
        <v>0.0088581255481783</v>
      </c>
      <c r="EN82" s="0" t="n">
        <v>208.006152866943</v>
      </c>
      <c r="EO82" s="4" t="n">
        <v>0.0683508452427969</v>
      </c>
      <c r="EP82" s="0" t="n">
        <v>-9999</v>
      </c>
      <c r="EQ82" s="4" t="n">
        <v>0.0113737584958373</v>
      </c>
      <c r="ER82" s="0" t="n">
        <v>1.98077932667423</v>
      </c>
      <c r="ES82" s="4" t="n">
        <v>0.0373286846648578</v>
      </c>
      <c r="ET82" s="0" t="n">
        <v>-9999</v>
      </c>
      <c r="EU82" s="0" t="n">
        <v>98813.0241145833</v>
      </c>
      <c r="EV82" s="0" t="n">
        <v>372.554735219967</v>
      </c>
      <c r="EW82" s="0" t="n">
        <v>379.905071933971</v>
      </c>
      <c r="EX82" s="0" t="n">
        <v>19.3381581887694</v>
      </c>
      <c r="EY82" s="0" t="n">
        <v>19.719573612986</v>
      </c>
      <c r="EZ82" s="0" t="n">
        <v>16.257250240008</v>
      </c>
      <c r="FA82" s="0" t="n">
        <v>97.2805061124165</v>
      </c>
      <c r="FB82" s="0" t="n">
        <v>97.7772573102315</v>
      </c>
      <c r="FC82" s="0" t="n">
        <v>96.7837630640665</v>
      </c>
      <c r="FD82" s="0" t="n">
        <v>0.993491928229729</v>
      </c>
      <c r="FE82" s="4" t="n">
        <v>0.000295617608266184</v>
      </c>
      <c r="FF82" s="0" t="n">
        <v>2.62080689160028</v>
      </c>
      <c r="FG82" s="0" t="n">
        <v>5.85406163462003</v>
      </c>
      <c r="FH82" s="0" t="n">
        <v>-679.265416585285</v>
      </c>
      <c r="FI82" s="4" t="n">
        <v>1.01715185343874E-005</v>
      </c>
      <c r="FJ82" s="4" t="n">
        <v>1.69563792512749E-005</v>
      </c>
      <c r="FK82" s="4" t="n">
        <v>8.73215376360783E-006</v>
      </c>
      <c r="FL82" s="0" t="n">
        <v>9999.990234375</v>
      </c>
      <c r="FM82" s="0" t="n">
        <v>9999.990234375</v>
      </c>
      <c r="FN82" s="0" t="n">
        <v>9999.990234375</v>
      </c>
      <c r="FO82" s="0" t="n">
        <f aca="false">+AR82-273.15</f>
        <v>27.965107572715</v>
      </c>
    </row>
    <row r="83" customFormat="false" ht="13.8" hidden="false" customHeight="false" outlineLevel="0" collapsed="false">
      <c r="A83" s="0" t="s">
        <v>234</v>
      </c>
      <c r="B83" s="1" t="n">
        <v>43280</v>
      </c>
      <c r="C83" s="2" t="n">
        <v>0.270833333333333</v>
      </c>
      <c r="D83" s="0" t="n">
        <v>180.27</v>
      </c>
      <c r="E83" s="0" t="n">
        <v>1</v>
      </c>
      <c r="F83" s="0" t="n">
        <v>6000</v>
      </c>
      <c r="G83" s="0" t="n">
        <v>6000</v>
      </c>
      <c r="H83" s="3" t="n">
        <v>0.149619520660387</v>
      </c>
      <c r="I83" s="0" t="n">
        <v>0</v>
      </c>
      <c r="J83" s="3" t="n">
        <v>6.66279721219146</v>
      </c>
      <c r="K83" s="0" t="n">
        <v>1</v>
      </c>
      <c r="L83" s="3" t="n">
        <v>75.5270850262208</v>
      </c>
      <c r="M83" s="0" t="n">
        <v>0</v>
      </c>
      <c r="N83" s="3" t="n">
        <v>79.8796103214221</v>
      </c>
      <c r="O83" s="0" t="n">
        <v>0</v>
      </c>
      <c r="P83" s="3" t="n">
        <v>1.72245838017465</v>
      </c>
      <c r="Q83" s="0" t="n">
        <v>0</v>
      </c>
      <c r="R83" s="3" t="n">
        <v>3.45878712691758</v>
      </c>
      <c r="S83" s="0" t="n">
        <v>0</v>
      </c>
      <c r="T83" s="0" t="n">
        <v>2.36773396721822</v>
      </c>
      <c r="U83" s="0" t="n">
        <v>1.76787988386195</v>
      </c>
      <c r="V83" s="0" t="n">
        <v>-0.410885608043001</v>
      </c>
      <c r="W83" s="4" t="n">
        <v>0.0403179802324298</v>
      </c>
      <c r="X83" s="0" t="n">
        <v>-9999</v>
      </c>
      <c r="Y83" s="4" t="n">
        <v>-9.16882886887518E-012</v>
      </c>
      <c r="Z83" s="4" t="n">
        <v>-4.80231919222845E-013</v>
      </c>
      <c r="AA83" s="0" t="n">
        <v>-9999</v>
      </c>
      <c r="AB83" s="0" t="n">
        <v>14.1644428029525</v>
      </c>
      <c r="AC83" s="0" t="n">
        <v>371.417975678539</v>
      </c>
      <c r="AD83" s="0" t="n">
        <v>378.786743033112</v>
      </c>
      <c r="AE83" s="0" t="n">
        <v>0.2</v>
      </c>
      <c r="AF83" s="0" t="n">
        <v>0</v>
      </c>
      <c r="AG83" s="0" t="n">
        <v>741.885103240955</v>
      </c>
      <c r="AH83" s="0" t="n">
        <v>19.4536041456133</v>
      </c>
      <c r="AI83" s="0" t="n">
        <v>19.8395549949094</v>
      </c>
      <c r="AJ83" s="0" t="n">
        <v>0.2</v>
      </c>
      <c r="AK83" s="0" t="n">
        <v>0</v>
      </c>
      <c r="AL83" s="0" t="n">
        <v>-9999</v>
      </c>
      <c r="AM83" s="0" t="n">
        <v>-9999</v>
      </c>
      <c r="AN83" s="0" t="n">
        <v>-9999</v>
      </c>
      <c r="AO83" s="0" t="n">
        <v>-9999</v>
      </c>
      <c r="AP83" s="0" t="n">
        <v>0</v>
      </c>
      <c r="AQ83" s="0" t="n">
        <v>303.203986353556</v>
      </c>
      <c r="AR83" s="0" t="n">
        <v>301.341850698196</v>
      </c>
      <c r="AS83" s="0" t="n">
        <v>99463.7969620734</v>
      </c>
      <c r="AT83" s="0" t="n">
        <v>1.14154565905311</v>
      </c>
      <c r="AU83" s="0" t="n">
        <v>1016.39607536738</v>
      </c>
      <c r="AV83" s="4" t="n">
        <v>0.025344276204383</v>
      </c>
      <c r="AW83" s="0" t="n">
        <v>0.111615303035317</v>
      </c>
      <c r="AX83" s="4" t="n">
        <v>0.0138316813580838</v>
      </c>
      <c r="AY83" s="0" t="n">
        <v>1923.48774692907</v>
      </c>
      <c r="AZ83" s="0" t="n">
        <v>3808.86059859167</v>
      </c>
      <c r="BA83" s="4" t="n">
        <v>0.0121166256017799</v>
      </c>
      <c r="BB83" s="0" t="n">
        <v>50.500345106888</v>
      </c>
      <c r="BC83" s="0" t="n">
        <v>1885.37285166259</v>
      </c>
      <c r="BD83" s="0" t="n">
        <v>290.05639879417</v>
      </c>
      <c r="BE83" s="0" t="n">
        <v>2.27964419363936</v>
      </c>
      <c r="BF83" s="0" t="n">
        <v>-0.867625835944569</v>
      </c>
      <c r="BG83" s="0" t="n">
        <v>0.242020204998626</v>
      </c>
      <c r="BH83" s="0" t="n">
        <v>2.45114789852013</v>
      </c>
      <c r="BI83" s="4" t="n">
        <v>1.58819965543097E-014</v>
      </c>
      <c r="BJ83" s="4" t="n">
        <v>-6.47313063875973E-016</v>
      </c>
      <c r="BK83" s="0" t="n">
        <v>2.45114789852013</v>
      </c>
      <c r="BL83" s="0" t="n">
        <v>6.66665695567261</v>
      </c>
      <c r="BM83" s="0" t="n">
        <v>160.836676698699</v>
      </c>
      <c r="BN83" s="0" t="n">
        <v>339.1633233013</v>
      </c>
      <c r="BO83" s="0" t="n">
        <v>5.66647450636001</v>
      </c>
      <c r="BP83" s="0" t="n">
        <v>-9999</v>
      </c>
      <c r="BQ83" s="3" t="n">
        <v>0.362032438951679</v>
      </c>
      <c r="BR83" s="0" t="n">
        <v>0.523903168459892</v>
      </c>
      <c r="BS83" s="0" t="n">
        <v>-620.03544414074</v>
      </c>
      <c r="BT83" s="4" t="n">
        <v>-0.00438684598711843</v>
      </c>
      <c r="BU83" s="4" t="n">
        <v>0.0882173224331157</v>
      </c>
      <c r="BV83" s="4" t="n">
        <v>0.0158618136360064</v>
      </c>
      <c r="BW83" s="0" t="n">
        <v>0</v>
      </c>
      <c r="BX83" s="0" t="n">
        <v>27.7836979024651</v>
      </c>
      <c r="BY83" s="0" t="n">
        <v>-4.2162833468916</v>
      </c>
      <c r="BZ83" s="0" t="n">
        <v>9.53724441073842</v>
      </c>
      <c r="CA83" s="0" t="n">
        <v>23.7490870860616</v>
      </c>
      <c r="CB83" s="0" t="n">
        <v>36.2188562835992</v>
      </c>
      <c r="CC83" s="3" t="n">
        <v>50.7974609216658</v>
      </c>
      <c r="CD83" s="3" t="n">
        <v>76.1038529699751</v>
      </c>
      <c r="CE83" s="0" t="n">
        <v>0.14603341749252</v>
      </c>
      <c r="CF83" s="0" t="n">
        <v>1.02455672975023</v>
      </c>
      <c r="CG83" s="0" t="n">
        <v>11.0510244568132</v>
      </c>
      <c r="CH83" s="0" t="n">
        <v>1.02453075492581</v>
      </c>
      <c r="CI83" s="0" t="n">
        <v>69.351768737398</v>
      </c>
      <c r="CJ83" s="0" t="n">
        <v>1.08904338564465</v>
      </c>
      <c r="CK83" s="0" t="n">
        <v>73.3484187814409</v>
      </c>
      <c r="CL83" s="0" t="n">
        <v>1.08904338564465</v>
      </c>
      <c r="CM83" s="0" t="n">
        <v>1.58162512428745</v>
      </c>
      <c r="CN83" s="0" t="n">
        <v>1.08904338564465</v>
      </c>
      <c r="CO83" s="0" t="n">
        <v>-9999</v>
      </c>
      <c r="CP83" s="0" t="n">
        <v>1</v>
      </c>
      <c r="CQ83" s="0" t="n">
        <v>800000009</v>
      </c>
      <c r="CR83" s="0" t="n">
        <v>800000019</v>
      </c>
      <c r="CS83" s="0" t="n">
        <v>800000009</v>
      </c>
      <c r="CT83" s="0" t="n">
        <v>800000019</v>
      </c>
      <c r="CU83" s="0" t="n">
        <v>800000009</v>
      </c>
      <c r="CV83" s="0" t="n">
        <v>800000009</v>
      </c>
      <c r="CW83" s="0" t="n">
        <v>899999999</v>
      </c>
      <c r="CX83" s="0" t="n">
        <v>899999999</v>
      </c>
      <c r="CY83" s="0" t="n">
        <v>89999</v>
      </c>
      <c r="CZ83" s="0" t="n">
        <v>89999</v>
      </c>
      <c r="DA83" s="0" t="n">
        <v>89</v>
      </c>
      <c r="DB83" s="0" t="n">
        <v>89</v>
      </c>
      <c r="DC83" s="0" t="n">
        <v>0</v>
      </c>
      <c r="DD83" s="0" t="n">
        <v>1</v>
      </c>
      <c r="DE83" s="0" t="n">
        <v>0</v>
      </c>
      <c r="DF83" s="0" t="n">
        <v>0</v>
      </c>
      <c r="DG83" s="0" t="n">
        <v>0</v>
      </c>
      <c r="DH83" s="0" t="n">
        <v>1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6000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6000</v>
      </c>
      <c r="EB83" s="0" t="n">
        <v>6000</v>
      </c>
      <c r="EC83" s="0" t="n">
        <v>0</v>
      </c>
      <c r="ED83" s="0" t="n">
        <v>0</v>
      </c>
      <c r="EE83" s="0" t="n">
        <v>6000</v>
      </c>
      <c r="EF83" s="0" t="n">
        <v>6000</v>
      </c>
      <c r="EG83" s="0" t="n">
        <v>6000</v>
      </c>
      <c r="EH83" s="0" t="n">
        <v>6000</v>
      </c>
      <c r="EI83" s="0" t="n">
        <v>100</v>
      </c>
      <c r="EJ83" s="0" t="n">
        <v>0.67564693526121</v>
      </c>
      <c r="EK83" s="0" t="n">
        <v>0.242086601753657</v>
      </c>
      <c r="EL83" s="0" t="n">
        <v>0.130072799904916</v>
      </c>
      <c r="EM83" s="4" t="n">
        <v>0.0183808103516853</v>
      </c>
      <c r="EN83" s="0" t="n">
        <v>144.770944990706</v>
      </c>
      <c r="EO83" s="4" t="n">
        <v>0.0585324179343315</v>
      </c>
      <c r="EP83" s="0" t="n">
        <v>-9999</v>
      </c>
      <c r="EQ83" s="4" t="n">
        <v>0.00952458964488314</v>
      </c>
      <c r="ER83" s="0" t="n">
        <v>1.89562119064018</v>
      </c>
      <c r="ES83" s="4" t="n">
        <v>0.0408756201027586</v>
      </c>
      <c r="ET83" s="0" t="n">
        <v>-9999</v>
      </c>
      <c r="EU83" s="0" t="n">
        <v>98817.6999375</v>
      </c>
      <c r="EV83" s="0" t="n">
        <v>371.392645688007</v>
      </c>
      <c r="EW83" s="0" t="n">
        <v>378.76329627169</v>
      </c>
      <c r="EX83" s="0" t="n">
        <v>19.4522517906423</v>
      </c>
      <c r="EY83" s="0" t="n">
        <v>19.8382150259523</v>
      </c>
      <c r="EZ83" s="0" t="n">
        <v>16.3483214918772</v>
      </c>
      <c r="FA83" s="0" t="n">
        <v>97.2855179112752</v>
      </c>
      <c r="FB83" s="0" t="n">
        <v>97.7815160865783</v>
      </c>
      <c r="FC83" s="0" t="n">
        <v>96.7895241686503</v>
      </c>
      <c r="FD83" s="0" t="n">
        <v>0.991995441476503</v>
      </c>
      <c r="FE83" s="4" t="n">
        <v>0.000296026831725612</v>
      </c>
      <c r="FF83" s="0" t="n">
        <v>2.59613842395941</v>
      </c>
      <c r="FG83" s="0" t="n">
        <v>5.73030130990346</v>
      </c>
      <c r="FH83" s="0" t="n">
        <v>-675.099166483561</v>
      </c>
      <c r="FI83" s="4" t="n">
        <v>9.43725963018285E-006</v>
      </c>
      <c r="FJ83" s="4" t="n">
        <v>1.64179319485169E-005</v>
      </c>
      <c r="FK83" s="4" t="n">
        <v>8.21003897027942E-006</v>
      </c>
      <c r="FL83" s="0" t="n">
        <v>9999.990234375</v>
      </c>
      <c r="FM83" s="0" t="n">
        <v>9999.990234375</v>
      </c>
      <c r="FN83" s="0" t="n">
        <v>9999.990234375</v>
      </c>
      <c r="FO83" s="0" t="n">
        <f aca="false">+AR83-273.15</f>
        <v>28.191850698196</v>
      </c>
    </row>
    <row r="84" customFormat="false" ht="13.8" hidden="false" customHeight="false" outlineLevel="0" collapsed="false">
      <c r="A84" s="0" t="s">
        <v>235</v>
      </c>
      <c r="B84" s="1" t="n">
        <v>43280</v>
      </c>
      <c r="C84" s="2" t="n">
        <v>0.277777777777778</v>
      </c>
      <c r="D84" s="0" t="n">
        <v>180.277</v>
      </c>
      <c r="E84" s="0" t="n">
        <v>1</v>
      </c>
      <c r="F84" s="0" t="n">
        <v>6000</v>
      </c>
      <c r="G84" s="0" t="n">
        <v>6000</v>
      </c>
      <c r="H84" s="3" t="n">
        <v>0.262905159394054</v>
      </c>
      <c r="I84" s="0" t="n">
        <v>0</v>
      </c>
      <c r="J84" s="3" t="n">
        <v>30.1656483347703</v>
      </c>
      <c r="K84" s="0" t="n">
        <v>0</v>
      </c>
      <c r="L84" s="3" t="n">
        <v>96.3442408625633</v>
      </c>
      <c r="M84" s="0" t="n">
        <v>0</v>
      </c>
      <c r="N84" s="3" t="n">
        <v>77.7031015513516</v>
      </c>
      <c r="O84" s="0" t="n">
        <v>0</v>
      </c>
      <c r="P84" s="3" t="n">
        <v>2.19786939308674</v>
      </c>
      <c r="Q84" s="0" t="n">
        <v>0</v>
      </c>
      <c r="R84" s="3" t="n">
        <v>3.36454429717352</v>
      </c>
      <c r="S84" s="0" t="n">
        <v>0</v>
      </c>
      <c r="T84" s="0" t="n">
        <v>3.20826109612822</v>
      </c>
      <c r="U84" s="0" t="n">
        <v>0.553876752461065</v>
      </c>
      <c r="V84" s="0" t="n">
        <v>-2.19286950334707</v>
      </c>
      <c r="W84" s="4" t="n">
        <v>0.012635407688904</v>
      </c>
      <c r="X84" s="0" t="n">
        <v>-9999</v>
      </c>
      <c r="Y84" s="4" t="n">
        <v>9.8752143121501E-012</v>
      </c>
      <c r="Z84" s="4" t="n">
        <v>5.27002253254212E-013</v>
      </c>
      <c r="AA84" s="0" t="n">
        <v>-9999</v>
      </c>
      <c r="AB84" s="0" t="n">
        <v>13.9064734122216</v>
      </c>
      <c r="AC84" s="0" t="n">
        <v>365.201881739288</v>
      </c>
      <c r="AD84" s="0" t="n">
        <v>372.4609298091</v>
      </c>
      <c r="AE84" s="0" t="n">
        <v>0.2</v>
      </c>
      <c r="AF84" s="0" t="n">
        <v>0</v>
      </c>
      <c r="AG84" s="0" t="n">
        <v>742.135065772047</v>
      </c>
      <c r="AH84" s="0" t="n">
        <v>19.4894215442478</v>
      </c>
      <c r="AI84" s="0" t="n">
        <v>19.8768090548728</v>
      </c>
      <c r="AJ84" s="0" t="n">
        <v>0.2</v>
      </c>
      <c r="AK84" s="0" t="n">
        <v>0</v>
      </c>
      <c r="AL84" s="0" t="n">
        <v>-9999</v>
      </c>
      <c r="AM84" s="0" t="n">
        <v>-9999</v>
      </c>
      <c r="AN84" s="0" t="n">
        <v>-9999</v>
      </c>
      <c r="AO84" s="0" t="n">
        <v>-9999</v>
      </c>
      <c r="AP84" s="0" t="n">
        <v>0</v>
      </c>
      <c r="AQ84" s="0" t="n">
        <v>303.516866892496</v>
      </c>
      <c r="AR84" s="0" t="n">
        <v>301.649395007873</v>
      </c>
      <c r="AS84" s="0" t="n">
        <v>99463.7969620734</v>
      </c>
      <c r="AT84" s="0" t="n">
        <v>1.1403666014369</v>
      </c>
      <c r="AU84" s="0" t="n">
        <v>1016.4242319242</v>
      </c>
      <c r="AV84" s="4" t="n">
        <v>0.0253704293262243</v>
      </c>
      <c r="AW84" s="0" t="n">
        <v>0.142421936672021</v>
      </c>
      <c r="AX84" s="4" t="n">
        <v>0.0138428631904043</v>
      </c>
      <c r="AY84" s="0" t="n">
        <v>1927.00712722953</v>
      </c>
      <c r="AZ84" s="0" t="n">
        <v>3877.5186782974</v>
      </c>
      <c r="BA84" s="4" t="n">
        <v>0.0121389587988299</v>
      </c>
      <c r="BB84" s="0" t="n">
        <v>49.6969141119822</v>
      </c>
      <c r="BC84" s="0" t="n">
        <v>1950.51155106787</v>
      </c>
      <c r="BD84" s="0" t="n">
        <v>290.085223651253</v>
      </c>
      <c r="BE84" s="0" t="n">
        <v>2.9663661593298</v>
      </c>
      <c r="BF84" s="0" t="n">
        <v>-1.30502370048248</v>
      </c>
      <c r="BG84" s="0" t="n">
        <v>0.287431609159242</v>
      </c>
      <c r="BH84" s="0" t="n">
        <v>3.25346461176112</v>
      </c>
      <c r="BI84" s="4" t="n">
        <v>6.33896808288779E-015</v>
      </c>
      <c r="BJ84" s="4" t="n">
        <v>7.10116362317375E-016</v>
      </c>
      <c r="BK84" s="0" t="n">
        <v>3.25346461176112</v>
      </c>
      <c r="BL84" s="0" t="n">
        <v>6.69850082619362</v>
      </c>
      <c r="BM84" s="0" t="n">
        <v>163.746623541663</v>
      </c>
      <c r="BN84" s="0" t="n">
        <v>336.253376458336</v>
      </c>
      <c r="BO84" s="0" t="n">
        <v>5.06847892631436</v>
      </c>
      <c r="BP84" s="0" t="n">
        <v>-9999</v>
      </c>
      <c r="BQ84" s="3" t="n">
        <v>0.480150416378794</v>
      </c>
      <c r="BR84" s="0" t="n">
        <v>0.810646867792836</v>
      </c>
      <c r="BS84" s="0" t="n">
        <v>-319.489183931489</v>
      </c>
      <c r="BT84" s="4" t="n">
        <v>-0.0085135902459323</v>
      </c>
      <c r="BU84" s="0" t="n">
        <v>0.313102766337659</v>
      </c>
      <c r="BV84" s="4" t="n">
        <v>0.0542020677069306</v>
      </c>
      <c r="BW84" s="0" t="n">
        <v>0</v>
      </c>
      <c r="BX84" s="0" t="n">
        <v>30.3715742641807</v>
      </c>
      <c r="BY84" s="0" t="n">
        <v>-4.60900356887286</v>
      </c>
      <c r="BZ84" s="0" t="n">
        <v>10.4255786221561</v>
      </c>
      <c r="CA84" s="0" t="n">
        <v>25.9611648770777</v>
      </c>
      <c r="CB84" s="0" t="n">
        <v>39.5924144886209</v>
      </c>
      <c r="CC84" s="3" t="n">
        <v>55.528924271715</v>
      </c>
      <c r="CD84" s="3" t="n">
        <v>83.1924472538558</v>
      </c>
      <c r="CE84" s="0" t="n">
        <v>0.257629173496419</v>
      </c>
      <c r="CF84" s="0" t="n">
        <v>1.02047899244496</v>
      </c>
      <c r="CG84" s="0" t="n">
        <v>35.3723701668433</v>
      </c>
      <c r="CH84" s="0" t="n">
        <v>1.02317613789732</v>
      </c>
      <c r="CI84" s="0" t="n">
        <v>87.6803965630445</v>
      </c>
      <c r="CJ84" s="0" t="n">
        <v>1.09881164592234</v>
      </c>
      <c r="CK84" s="0" t="n">
        <v>70.7155788161739</v>
      </c>
      <c r="CL84" s="0" t="n">
        <v>1.09881164592234</v>
      </c>
      <c r="CM84" s="0" t="n">
        <v>2.00022397036194</v>
      </c>
      <c r="CN84" s="0" t="n">
        <v>1.09881164592234</v>
      </c>
      <c r="CO84" s="0" t="n">
        <v>-9999</v>
      </c>
      <c r="CP84" s="0" t="n">
        <v>1</v>
      </c>
      <c r="CQ84" s="0" t="n">
        <v>800000009</v>
      </c>
      <c r="CR84" s="0" t="n">
        <v>800000019</v>
      </c>
      <c r="CS84" s="0" t="n">
        <v>800000009</v>
      </c>
      <c r="CT84" s="0" t="n">
        <v>800000019</v>
      </c>
      <c r="CU84" s="0" t="n">
        <v>800000009</v>
      </c>
      <c r="CV84" s="0" t="n">
        <v>800000009</v>
      </c>
      <c r="CW84" s="0" t="n">
        <v>899999999</v>
      </c>
      <c r="CX84" s="0" t="n">
        <v>899999999</v>
      </c>
      <c r="CY84" s="0" t="n">
        <v>89999</v>
      </c>
      <c r="CZ84" s="0" t="n">
        <v>89999</v>
      </c>
      <c r="DA84" s="0" t="n">
        <v>89</v>
      </c>
      <c r="DB84" s="0" t="n">
        <v>89</v>
      </c>
      <c r="DC84" s="0" t="n">
        <v>1</v>
      </c>
      <c r="DD84" s="0" t="n">
        <v>2</v>
      </c>
      <c r="DE84" s="0" t="n">
        <v>0</v>
      </c>
      <c r="DF84" s="0" t="n">
        <v>0</v>
      </c>
      <c r="DG84" s="0" t="n">
        <v>1</v>
      </c>
      <c r="DH84" s="0" t="n">
        <v>1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6000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101</v>
      </c>
      <c r="DZ84" s="0" t="n">
        <v>0</v>
      </c>
      <c r="EA84" s="0" t="n">
        <v>6000</v>
      </c>
      <c r="EB84" s="0" t="n">
        <v>6000</v>
      </c>
      <c r="EC84" s="0" t="n">
        <v>0</v>
      </c>
      <c r="ED84" s="0" t="n">
        <v>21</v>
      </c>
      <c r="EE84" s="0" t="n">
        <v>6000</v>
      </c>
      <c r="EF84" s="0" t="n">
        <v>6000</v>
      </c>
      <c r="EG84" s="0" t="n">
        <v>6000</v>
      </c>
      <c r="EH84" s="0" t="n">
        <v>6000</v>
      </c>
      <c r="EI84" s="0" t="n">
        <v>100</v>
      </c>
      <c r="EJ84" s="0" t="n">
        <v>0.986161146693146</v>
      </c>
      <c r="EK84" s="0" t="n">
        <v>0.452005328661763</v>
      </c>
      <c r="EL84" s="0" t="n">
        <v>0.183127260230762</v>
      </c>
      <c r="EM84" s="4" t="n">
        <v>0.0171010425900121</v>
      </c>
      <c r="EN84" s="0" t="n">
        <v>69.0888436585976</v>
      </c>
      <c r="EO84" s="4" t="n">
        <v>0.0456399940965926</v>
      </c>
      <c r="EP84" s="0" t="n">
        <v>-9999</v>
      </c>
      <c r="EQ84" s="4" t="n">
        <v>0.0305171984285868</v>
      </c>
      <c r="ER84" s="0" t="n">
        <v>1.82952982309654</v>
      </c>
      <c r="ES84" s="4" t="n">
        <v>0.0517491261177768</v>
      </c>
      <c r="ET84" s="0" t="n">
        <v>-9999</v>
      </c>
      <c r="EU84" s="0" t="n">
        <v>98822.2261289062</v>
      </c>
      <c r="EV84" s="0" t="n">
        <v>365.17949552113</v>
      </c>
      <c r="EW84" s="0" t="n">
        <v>372.439508410762</v>
      </c>
      <c r="EX84" s="0" t="n">
        <v>19.488242892513</v>
      </c>
      <c r="EY84" s="0" t="n">
        <v>19.8756382453437</v>
      </c>
      <c r="EZ84" s="0" t="n">
        <v>16.3770134922663</v>
      </c>
      <c r="FA84" s="0" t="n">
        <v>97.3037425969441</v>
      </c>
      <c r="FB84" s="0" t="n">
        <v>97.7983905359903</v>
      </c>
      <c r="FC84" s="0" t="n">
        <v>96.8090989074706</v>
      </c>
      <c r="FD84" s="0" t="n">
        <v>0.989290655871232</v>
      </c>
      <c r="FE84" s="4" t="n">
        <v>0.000295185996549359</v>
      </c>
      <c r="FF84" s="0" t="n">
        <v>2.32415267475446</v>
      </c>
      <c r="FG84" s="0" t="n">
        <v>8.19879894389431</v>
      </c>
      <c r="FH84" s="0" t="n">
        <v>-738.092868021647</v>
      </c>
      <c r="FI84" s="4" t="n">
        <v>1.10133933494117E-005</v>
      </c>
      <c r="FJ84" s="4" t="n">
        <v>1.86173833987206E-005</v>
      </c>
      <c r="FK84" s="4" t="n">
        <v>9.42061043549534E-006</v>
      </c>
      <c r="FL84" s="0" t="n">
        <v>9999.990234375</v>
      </c>
      <c r="FM84" s="0" t="n">
        <v>9999.990234375</v>
      </c>
      <c r="FN84" s="0" t="n">
        <v>9999.990234375</v>
      </c>
      <c r="FO84" s="0" t="n">
        <f aca="false">+AR84-273.15</f>
        <v>28.499395007873</v>
      </c>
    </row>
    <row r="85" customFormat="false" ht="13.8" hidden="false" customHeight="false" outlineLevel="0" collapsed="false">
      <c r="A85" s="0" t="s">
        <v>235</v>
      </c>
      <c r="B85" s="1" t="n">
        <v>43280</v>
      </c>
      <c r="C85" s="2" t="n">
        <v>0.284722222222222</v>
      </c>
      <c r="D85" s="0" t="n">
        <v>180.284</v>
      </c>
      <c r="E85" s="0" t="n">
        <v>1</v>
      </c>
      <c r="F85" s="0" t="n">
        <v>6000</v>
      </c>
      <c r="G85" s="0" t="n">
        <v>6000</v>
      </c>
      <c r="H85" s="3" t="n">
        <v>0.0874414911512717</v>
      </c>
      <c r="I85" s="0" t="n">
        <v>1</v>
      </c>
      <c r="J85" s="3" t="n">
        <v>30.6300349458682</v>
      </c>
      <c r="K85" s="0" t="n">
        <v>0</v>
      </c>
      <c r="L85" s="3" t="n">
        <v>76.7383756532203</v>
      </c>
      <c r="M85" s="0" t="n">
        <v>0</v>
      </c>
      <c r="N85" s="3" t="n">
        <v>50.1265320367037</v>
      </c>
      <c r="O85" s="0" t="n">
        <v>0</v>
      </c>
      <c r="P85" s="3" t="n">
        <v>1.75082752897786</v>
      </c>
      <c r="Q85" s="0" t="n">
        <v>0</v>
      </c>
      <c r="R85" s="3" t="n">
        <v>2.17047883718927</v>
      </c>
      <c r="S85" s="0" t="n">
        <v>0</v>
      </c>
      <c r="T85" s="0" t="n">
        <v>1.34651501985713</v>
      </c>
      <c r="U85" s="0" t="n">
        <v>-1.03712256391388</v>
      </c>
      <c r="V85" s="0" t="n">
        <v>0.588121992799038</v>
      </c>
      <c r="W85" s="4" t="n">
        <v>-0.0236625120139394</v>
      </c>
      <c r="X85" s="0" t="n">
        <v>-9999</v>
      </c>
      <c r="Y85" s="4" t="n">
        <v>-2.39349937218739E-011</v>
      </c>
      <c r="Z85" s="4" t="n">
        <v>-1.26713399986341E-012</v>
      </c>
      <c r="AA85" s="0" t="n">
        <v>-9999</v>
      </c>
      <c r="AB85" s="0" t="n">
        <v>13.9377872788583</v>
      </c>
      <c r="AC85" s="0" t="n">
        <v>366.869700554024</v>
      </c>
      <c r="AD85" s="0" t="n">
        <v>374.13629483041</v>
      </c>
      <c r="AE85" s="0" t="n">
        <v>0.2</v>
      </c>
      <c r="AF85" s="0" t="n">
        <v>0</v>
      </c>
      <c r="AG85" s="0" t="n">
        <v>737.875445012756</v>
      </c>
      <c r="AH85" s="0" t="n">
        <v>19.4223184887186</v>
      </c>
      <c r="AI85" s="0" t="n">
        <v>19.8070166748896</v>
      </c>
      <c r="AJ85" s="0" t="n">
        <v>0.2</v>
      </c>
      <c r="AK85" s="0" t="n">
        <v>0</v>
      </c>
      <c r="AL85" s="0" t="n">
        <v>-9999</v>
      </c>
      <c r="AM85" s="0" t="n">
        <v>-9999</v>
      </c>
      <c r="AN85" s="0" t="n">
        <v>-9999</v>
      </c>
      <c r="AO85" s="0" t="n">
        <v>-9999</v>
      </c>
      <c r="AP85" s="0" t="n">
        <v>0</v>
      </c>
      <c r="AQ85" s="0" t="n">
        <v>303.640360198974</v>
      </c>
      <c r="AR85" s="0" t="n">
        <v>301.778528437196</v>
      </c>
      <c r="AS85" s="0" t="n">
        <v>99463.7969620734</v>
      </c>
      <c r="AT85" s="0" t="n">
        <v>1.13990710137104</v>
      </c>
      <c r="AU85" s="0" t="n">
        <v>1016.39038736669</v>
      </c>
      <c r="AV85" s="4" t="n">
        <v>0.0253807519097313</v>
      </c>
      <c r="AW85" s="0" t="n">
        <v>0.113453623877765</v>
      </c>
      <c r="AX85" s="4" t="n">
        <v>0.0137895908839958</v>
      </c>
      <c r="AY85" s="0" t="n">
        <v>1920.41358434666</v>
      </c>
      <c r="AZ85" s="0" t="n">
        <v>3906.6890223836</v>
      </c>
      <c r="BA85" s="4" t="n">
        <v>0.0120971181488475</v>
      </c>
      <c r="BB85" s="0" t="n">
        <v>49.1570630102253</v>
      </c>
      <c r="BC85" s="0" t="n">
        <v>1986.27543803694</v>
      </c>
      <c r="BD85" s="0" t="n">
        <v>290.031182511077</v>
      </c>
      <c r="BE85" s="0" t="n">
        <v>1.88383983982379</v>
      </c>
      <c r="BF85" s="0" t="n">
        <v>-0.316294145002591</v>
      </c>
      <c r="BG85" s="0" t="n">
        <v>0.226410049593543</v>
      </c>
      <c r="BH85" s="0" t="n">
        <v>1.92357896610124</v>
      </c>
      <c r="BI85" s="4" t="n">
        <v>1.4989378096766E-014</v>
      </c>
      <c r="BJ85" s="4" t="n">
        <v>-1.71727357025888E-015</v>
      </c>
      <c r="BK85" s="0" t="n">
        <v>1.92357896610124</v>
      </c>
      <c r="BL85" s="0" t="n">
        <v>4.02629559191237</v>
      </c>
      <c r="BM85" s="0" t="n">
        <v>149.530987514801</v>
      </c>
      <c r="BN85" s="0" t="n">
        <v>350.469012485198</v>
      </c>
      <c r="BO85" s="0" t="n">
        <v>6.75952569056632</v>
      </c>
      <c r="BP85" s="0" t="n">
        <v>-9999</v>
      </c>
      <c r="BQ85" s="3" t="n">
        <v>0.27696446244473</v>
      </c>
      <c r="BR85" s="0" t="n">
        <v>0.523227363903693</v>
      </c>
      <c r="BS85" s="0" t="n">
        <v>-60.3890131094461</v>
      </c>
      <c r="BT85" s="4" t="n">
        <v>-0.0450413056936433</v>
      </c>
      <c r="BU85" s="0" t="n">
        <v>0.399148857206529</v>
      </c>
      <c r="BV85" s="4" t="n">
        <v>0.0954538470059672</v>
      </c>
      <c r="BW85" s="0" t="n">
        <v>0</v>
      </c>
      <c r="BX85" s="0" t="n">
        <v>24.2431418242472</v>
      </c>
      <c r="BY85" s="0" t="n">
        <v>-3.67899030246926</v>
      </c>
      <c r="BZ85" s="0" t="n">
        <v>8.32188608131699</v>
      </c>
      <c r="CA85" s="0" t="n">
        <v>20.7226730021674</v>
      </c>
      <c r="CB85" s="0" t="n">
        <v>31.6033838504059</v>
      </c>
      <c r="CC85" s="3" t="n">
        <v>44.3241952082388</v>
      </c>
      <c r="CD85" s="3" t="n">
        <v>66.4057213478075</v>
      </c>
      <c r="CE85" s="4" t="n">
        <v>0.0849420709361709</v>
      </c>
      <c r="CF85" s="0" t="n">
        <v>1.02942499738414</v>
      </c>
      <c r="CG85" s="0" t="n">
        <v>34.6201505880033</v>
      </c>
      <c r="CH85" s="0" t="n">
        <v>1.02692260672712</v>
      </c>
      <c r="CI85" s="0" t="n">
        <v>70.7695926125011</v>
      </c>
      <c r="CJ85" s="0" t="n">
        <v>1.08434106825231</v>
      </c>
      <c r="CK85" s="0" t="n">
        <v>46.2276432243734</v>
      </c>
      <c r="CL85" s="0" t="n">
        <v>1.08434106825231</v>
      </c>
      <c r="CM85" s="0" t="n">
        <v>1.61464651689321</v>
      </c>
      <c r="CN85" s="0" t="n">
        <v>1.08434106825231</v>
      </c>
      <c r="CO85" s="0" t="n">
        <v>-9999</v>
      </c>
      <c r="CP85" s="0" t="n">
        <v>1</v>
      </c>
      <c r="CQ85" s="0" t="n">
        <v>800000009</v>
      </c>
      <c r="CR85" s="0" t="n">
        <v>800000019</v>
      </c>
      <c r="CS85" s="0" t="n">
        <v>800000009</v>
      </c>
      <c r="CT85" s="0" t="n">
        <v>800000019</v>
      </c>
      <c r="CU85" s="0" t="n">
        <v>800000009</v>
      </c>
      <c r="CV85" s="0" t="n">
        <v>800000009</v>
      </c>
      <c r="CW85" s="0" t="n">
        <v>899999999</v>
      </c>
      <c r="CX85" s="0" t="n">
        <v>899999999</v>
      </c>
      <c r="CY85" s="0" t="n">
        <v>89999</v>
      </c>
      <c r="CZ85" s="0" t="n">
        <v>89999</v>
      </c>
      <c r="DA85" s="0" t="n">
        <v>89</v>
      </c>
      <c r="DB85" s="0" t="n">
        <v>89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3</v>
      </c>
      <c r="DH85" s="0" t="n">
        <v>3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6000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6000</v>
      </c>
      <c r="EB85" s="0" t="n">
        <v>6000</v>
      </c>
      <c r="EC85" s="0" t="n">
        <v>0</v>
      </c>
      <c r="ED85" s="0" t="n">
        <v>0</v>
      </c>
      <c r="EE85" s="0" t="n">
        <v>6000</v>
      </c>
      <c r="EF85" s="0" t="n">
        <v>6000</v>
      </c>
      <c r="EG85" s="0" t="n">
        <v>6000</v>
      </c>
      <c r="EH85" s="0" t="n">
        <v>6000</v>
      </c>
      <c r="EI85" s="0" t="n">
        <v>100</v>
      </c>
      <c r="EJ85" s="0" t="n">
        <v>0.28069923298401</v>
      </c>
      <c r="EK85" s="0" t="n">
        <v>0.65871638774152</v>
      </c>
      <c r="EL85" s="0" t="n">
        <v>0.107039107081854</v>
      </c>
      <c r="EM85" s="4" t="n">
        <v>0.0465494344445605</v>
      </c>
      <c r="EN85" s="0" t="n">
        <v>89.3598612149925</v>
      </c>
      <c r="EO85" s="0" t="n">
        <v>0.102905460164441</v>
      </c>
      <c r="EP85" s="0" t="n">
        <v>-9999</v>
      </c>
      <c r="EQ85" s="4" t="n">
        <v>0.0298812626139724</v>
      </c>
      <c r="ER85" s="0" t="n">
        <v>1.19639187656404</v>
      </c>
      <c r="ES85" s="4" t="n">
        <v>0.0417877668337406</v>
      </c>
      <c r="ET85" s="0" t="n">
        <v>-9999</v>
      </c>
      <c r="EU85" s="0" t="n">
        <v>98840.3698821614</v>
      </c>
      <c r="EV85" s="0" t="n">
        <v>366.840800525427</v>
      </c>
      <c r="EW85" s="0" t="n">
        <v>374.108859063149</v>
      </c>
      <c r="EX85" s="0" t="n">
        <v>19.4210357452957</v>
      </c>
      <c r="EY85" s="0" t="n">
        <v>19.8057937779479</v>
      </c>
      <c r="EZ85" s="0" t="n">
        <v>16.3233157957394</v>
      </c>
      <c r="FA85" s="0" t="n">
        <v>97.3539366099039</v>
      </c>
      <c r="FB85" s="0" t="n">
        <v>97.8463397878011</v>
      </c>
      <c r="FC85" s="0" t="n">
        <v>96.861535756429</v>
      </c>
      <c r="FD85" s="0" t="n">
        <v>0.984800728743274</v>
      </c>
      <c r="FE85" s="4" t="n">
        <v>0.000295222081205186</v>
      </c>
      <c r="FF85" s="0" t="n">
        <v>2.33870541310309</v>
      </c>
      <c r="FG85" s="0" t="n">
        <v>7.85307312484582</v>
      </c>
      <c r="FH85" s="0" t="n">
        <v>-777.588918986002</v>
      </c>
      <c r="FI85" s="4" t="n">
        <v>1.21882041133196E-005</v>
      </c>
      <c r="FJ85" s="4" t="n">
        <v>2.03730549325129E-005</v>
      </c>
      <c r="FK85" s="4" t="n">
        <v>1.06769452373914E-005</v>
      </c>
      <c r="FL85" s="0" t="n">
        <v>9999.990234375</v>
      </c>
      <c r="FM85" s="0" t="n">
        <v>9999.990234375</v>
      </c>
      <c r="FN85" s="0" t="n">
        <v>9999.990234375</v>
      </c>
      <c r="FO85" s="0" t="n">
        <f aca="false">+AR85-273.15</f>
        <v>28.628528437196</v>
      </c>
    </row>
    <row r="86" customFormat="false" ht="13.8" hidden="false" customHeight="false" outlineLevel="0" collapsed="false">
      <c r="A86" s="0" t="s">
        <v>235</v>
      </c>
      <c r="B86" s="1" t="n">
        <v>43280</v>
      </c>
      <c r="C86" s="2" t="n">
        <v>0.291666666666667</v>
      </c>
      <c r="D86" s="0" t="n">
        <v>180.291</v>
      </c>
      <c r="E86" s="0" t="n">
        <v>1</v>
      </c>
      <c r="F86" s="0" t="n">
        <v>6000</v>
      </c>
      <c r="G86" s="0" t="n">
        <v>6000</v>
      </c>
      <c r="H86" s="3" t="n">
        <v>0.107339997916457</v>
      </c>
      <c r="I86" s="0" t="n">
        <v>1</v>
      </c>
      <c r="J86" s="3" t="n">
        <v>50.2628641752861</v>
      </c>
      <c r="K86" s="0" t="n">
        <v>0</v>
      </c>
      <c r="L86" s="3" t="n">
        <v>79.9573215449799</v>
      </c>
      <c r="M86" s="0" t="n">
        <v>0</v>
      </c>
      <c r="N86" s="3" t="n">
        <v>53.3769669511626</v>
      </c>
      <c r="O86" s="0" t="n">
        <v>0</v>
      </c>
      <c r="P86" s="3" t="n">
        <v>1.82448141685903</v>
      </c>
      <c r="Q86" s="0" t="n">
        <v>0</v>
      </c>
      <c r="R86" s="3" t="n">
        <v>2.31122266898534</v>
      </c>
      <c r="S86" s="0" t="n">
        <v>0</v>
      </c>
      <c r="T86" s="0" t="n">
        <v>1.24233303637592</v>
      </c>
      <c r="U86" s="0" t="n">
        <v>-3.23871570468063</v>
      </c>
      <c r="V86" s="0" t="n">
        <v>-0.785038847713033</v>
      </c>
      <c r="W86" s="4" t="n">
        <v>-0.0739016328148915</v>
      </c>
      <c r="X86" s="0" t="n">
        <v>-9999</v>
      </c>
      <c r="Y86" s="4" t="n">
        <v>2.71842340514614E-011</v>
      </c>
      <c r="Z86" s="4" t="n">
        <v>1.43231129767373E-012</v>
      </c>
      <c r="AA86" s="0" t="n">
        <v>-9999</v>
      </c>
      <c r="AB86" s="0" t="n">
        <v>13.815724579299</v>
      </c>
      <c r="AC86" s="0" t="n">
        <v>364.642725662813</v>
      </c>
      <c r="AD86" s="0" t="n">
        <v>371.785724527101</v>
      </c>
      <c r="AE86" s="0" t="n">
        <v>0.2</v>
      </c>
      <c r="AF86" s="0" t="n">
        <v>0</v>
      </c>
      <c r="AG86" s="0" t="n">
        <v>727.937317013164</v>
      </c>
      <c r="AH86" s="0" t="n">
        <v>19.2126765312821</v>
      </c>
      <c r="AI86" s="0" t="n">
        <v>19.5890343110607</v>
      </c>
      <c r="AJ86" s="0" t="n">
        <v>0.2</v>
      </c>
      <c r="AK86" s="0" t="n">
        <v>0</v>
      </c>
      <c r="AL86" s="0" t="n">
        <v>-9999</v>
      </c>
      <c r="AM86" s="0" t="n">
        <v>-9999</v>
      </c>
      <c r="AN86" s="0" t="n">
        <v>-9999</v>
      </c>
      <c r="AO86" s="0" t="n">
        <v>-9999</v>
      </c>
      <c r="AP86" s="0" t="n">
        <v>0</v>
      </c>
      <c r="AQ86" s="0" t="n">
        <v>303.740162765502</v>
      </c>
      <c r="AR86" s="0" t="n">
        <v>301.897721656392</v>
      </c>
      <c r="AS86" s="0" t="n">
        <v>99463.7969620734</v>
      </c>
      <c r="AT86" s="0" t="n">
        <v>1.13954598179065</v>
      </c>
      <c r="AU86" s="0" t="n">
        <v>1016.27705700086</v>
      </c>
      <c r="AV86" s="4" t="n">
        <v>0.0253890942268704</v>
      </c>
      <c r="AW86" s="0" t="n">
        <v>0.118226395812465</v>
      </c>
      <c r="AX86" s="4" t="n">
        <v>0.0136362657892397</v>
      </c>
      <c r="AY86" s="0" t="n">
        <v>1899.81233813624</v>
      </c>
      <c r="AZ86" s="0" t="n">
        <v>3933.82320661822</v>
      </c>
      <c r="BA86" s="4" t="n">
        <v>0.0119664024156462</v>
      </c>
      <c r="BB86" s="0" t="n">
        <v>48.2942989135866</v>
      </c>
      <c r="BC86" s="0" t="n">
        <v>2034.01086848198</v>
      </c>
      <c r="BD86" s="0" t="n">
        <v>289.861277460596</v>
      </c>
      <c r="BE86" s="0" t="n">
        <v>1.66602365643408</v>
      </c>
      <c r="BF86" s="4" t="n">
        <v>0.0755571941918246</v>
      </c>
      <c r="BG86" s="0" t="n">
        <v>0.10861408793845</v>
      </c>
      <c r="BH86" s="0" t="n">
        <v>1.67126919839108</v>
      </c>
      <c r="BI86" s="4" t="n">
        <v>-1.62246484519062E-014</v>
      </c>
      <c r="BJ86" s="4" t="n">
        <v>1.96762999258057E-015</v>
      </c>
      <c r="BK86" s="0" t="n">
        <v>1.67126919839108</v>
      </c>
      <c r="BL86" s="0" t="n">
        <v>3.29962295746477</v>
      </c>
      <c r="BM86" s="0" t="n">
        <v>137.403311794639</v>
      </c>
      <c r="BN86" s="0" t="n">
        <v>2.59668820536091</v>
      </c>
      <c r="BO86" s="0" t="n">
        <v>3.72622066039346</v>
      </c>
      <c r="BP86" s="0" t="n">
        <v>-9999</v>
      </c>
      <c r="BQ86" s="3" t="n">
        <v>0.306912703095838</v>
      </c>
      <c r="BR86" s="0" t="n">
        <v>0.497830294194529</v>
      </c>
      <c r="BS86" s="0" t="n">
        <v>-50.0744406670288</v>
      </c>
      <c r="BT86" s="4" t="n">
        <v>-0.0543191289561615</v>
      </c>
      <c r="BU86" s="0" t="n">
        <v>0.628621159439548</v>
      </c>
      <c r="BV86" s="0" t="n">
        <v>0.14141269311404</v>
      </c>
      <c r="BW86" s="0" t="n">
        <v>0</v>
      </c>
      <c r="BX86" s="0" t="n">
        <v>29.1644516686563</v>
      </c>
      <c r="BY86" s="0" t="n">
        <v>-4.42581805789325</v>
      </c>
      <c r="BZ86" s="0" t="n">
        <v>10.0112124975439</v>
      </c>
      <c r="CA86" s="0" t="n">
        <v>24.9293346381621</v>
      </c>
      <c r="CB86" s="0" t="n">
        <v>38.0188082696983</v>
      </c>
      <c r="CC86" s="3" t="n">
        <v>53.3219191750907</v>
      </c>
      <c r="CD86" s="3" t="n">
        <v>79.8859514501286</v>
      </c>
      <c r="CE86" s="0" t="n">
        <v>0.10391955718635</v>
      </c>
      <c r="CF86" s="0" t="n">
        <v>1.03291431201899</v>
      </c>
      <c r="CG86" s="0" t="n">
        <v>53.9617192083172</v>
      </c>
      <c r="CH86" s="0" t="n">
        <v>1.02885012860912</v>
      </c>
      <c r="CI86" s="0" t="n">
        <v>73.8266299644933</v>
      </c>
      <c r="CJ86" s="0" t="n">
        <v>1.08304173688322</v>
      </c>
      <c r="CK86" s="0" t="n">
        <v>49.2843120753321</v>
      </c>
      <c r="CL86" s="0" t="n">
        <v>1.08304173688322</v>
      </c>
      <c r="CM86" s="0" t="n">
        <v>1.68459012679374</v>
      </c>
      <c r="CN86" s="0" t="n">
        <v>1.08304173688322</v>
      </c>
      <c r="CO86" s="0" t="n">
        <v>-9999</v>
      </c>
      <c r="CP86" s="0" t="n">
        <v>1</v>
      </c>
      <c r="CQ86" s="0" t="n">
        <v>800000009</v>
      </c>
      <c r="CR86" s="0" t="n">
        <v>800000019</v>
      </c>
      <c r="CS86" s="0" t="n">
        <v>800000009</v>
      </c>
      <c r="CT86" s="0" t="n">
        <v>800000019</v>
      </c>
      <c r="CU86" s="0" t="n">
        <v>800000009</v>
      </c>
      <c r="CV86" s="0" t="n">
        <v>800001009</v>
      </c>
      <c r="CW86" s="0" t="n">
        <v>899999999</v>
      </c>
      <c r="CX86" s="0" t="n">
        <v>899999999</v>
      </c>
      <c r="CY86" s="0" t="n">
        <v>89999</v>
      </c>
      <c r="CZ86" s="0" t="n">
        <v>89999</v>
      </c>
      <c r="DA86" s="0" t="n">
        <v>89</v>
      </c>
      <c r="DB86" s="0" t="n">
        <v>89</v>
      </c>
      <c r="DC86" s="0" t="n">
        <v>1</v>
      </c>
      <c r="DD86" s="0" t="n">
        <v>2</v>
      </c>
      <c r="DE86" s="0" t="n">
        <v>0</v>
      </c>
      <c r="DF86" s="0" t="n">
        <v>0</v>
      </c>
      <c r="DG86" s="0" t="n">
        <v>10</v>
      </c>
      <c r="DH86" s="0" t="n">
        <v>3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6000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6000</v>
      </c>
      <c r="EB86" s="0" t="n">
        <v>6000</v>
      </c>
      <c r="EC86" s="0" t="n">
        <v>0</v>
      </c>
      <c r="ED86" s="0" t="n">
        <v>0</v>
      </c>
      <c r="EE86" s="0" t="n">
        <v>6000</v>
      </c>
      <c r="EF86" s="0" t="n">
        <v>6000</v>
      </c>
      <c r="EG86" s="0" t="n">
        <v>6000</v>
      </c>
      <c r="EH86" s="0" t="n">
        <v>6000</v>
      </c>
      <c r="EI86" s="0" t="n">
        <v>100</v>
      </c>
      <c r="EJ86" s="0" t="n">
        <v>0.221898984598029</v>
      </c>
      <c r="EK86" s="0" t="n">
        <v>0.690955599887695</v>
      </c>
      <c r="EL86" s="4" t="n">
        <v>0.0828060039033342</v>
      </c>
      <c r="EM86" s="4" t="n">
        <v>0.0967959832199262</v>
      </c>
      <c r="EN86" s="0" t="n">
        <v>87.1694719465277</v>
      </c>
      <c r="EO86" s="4" t="n">
        <v>0.0754090619055512</v>
      </c>
      <c r="EP86" s="0" t="n">
        <v>-9999</v>
      </c>
      <c r="EQ86" s="4" t="n">
        <v>0.046595266757764</v>
      </c>
      <c r="ER86" s="0" t="n">
        <v>1.27564964154721</v>
      </c>
      <c r="ES86" s="4" t="n">
        <v>0.0436030594910955</v>
      </c>
      <c r="ET86" s="0" t="n">
        <v>-9999</v>
      </c>
      <c r="EU86" s="0" t="n">
        <v>98851.3801927083</v>
      </c>
      <c r="EV86" s="0" t="n">
        <v>364.609720394479</v>
      </c>
      <c r="EW86" s="0" t="n">
        <v>371.75399859378</v>
      </c>
      <c r="EX86" s="0" t="n">
        <v>19.2114000266375</v>
      </c>
      <c r="EY86" s="0" t="n">
        <v>19.5877919868057</v>
      </c>
      <c r="EZ86" s="0" t="n">
        <v>16.1537339914639</v>
      </c>
      <c r="FA86" s="0" t="n">
        <v>97.4184848225911</v>
      </c>
      <c r="FB86" s="0" t="n">
        <v>97.9082248586018</v>
      </c>
      <c r="FC86" s="0" t="n">
        <v>96.9287470181782</v>
      </c>
      <c r="FD86" s="0" t="n">
        <v>0.979478969643513</v>
      </c>
      <c r="FE86" s="4" t="n">
        <v>0.000297021184931509</v>
      </c>
      <c r="FF86" s="0" t="n">
        <v>2.25520766504606</v>
      </c>
      <c r="FG86" s="0" t="n">
        <v>7.70355401721135</v>
      </c>
      <c r="FH86" s="0" t="n">
        <v>-815.918419921875</v>
      </c>
      <c r="FI86" s="4" t="n">
        <v>1.13525916980071E-005</v>
      </c>
      <c r="FJ86" s="4" t="n">
        <v>2.06274747234071E-005</v>
      </c>
      <c r="FK86" s="4" t="n">
        <v>1.05853835898015E-005</v>
      </c>
      <c r="FL86" s="0" t="n">
        <v>9999.990234375</v>
      </c>
      <c r="FM86" s="0" t="n">
        <v>9999.990234375</v>
      </c>
      <c r="FN86" s="0" t="n">
        <v>9999.990234375</v>
      </c>
      <c r="FO86" s="0" t="n">
        <f aca="false">+AR86-273.15</f>
        <v>28.747721656392</v>
      </c>
    </row>
    <row r="87" customFormat="false" ht="13.8" hidden="false" customHeight="false" outlineLevel="0" collapsed="false">
      <c r="A87" s="0" t="s">
        <v>236</v>
      </c>
      <c r="B87" s="1" t="n">
        <v>43280</v>
      </c>
      <c r="C87" s="2" t="n">
        <v>0.298611111111111</v>
      </c>
      <c r="D87" s="0" t="n">
        <v>180.298</v>
      </c>
      <c r="E87" s="0" t="n">
        <v>1</v>
      </c>
      <c r="F87" s="0" t="n">
        <v>6000</v>
      </c>
      <c r="G87" s="0" t="n">
        <v>6000</v>
      </c>
      <c r="H87" s="3" t="n">
        <v>0.0337247711767315</v>
      </c>
      <c r="I87" s="0" t="n">
        <v>0</v>
      </c>
      <c r="J87" s="3" t="n">
        <v>54.4902256001482</v>
      </c>
      <c r="K87" s="0" t="n">
        <v>0</v>
      </c>
      <c r="L87" s="3" t="n">
        <v>78.5081173565945</v>
      </c>
      <c r="M87" s="0" t="n">
        <v>0</v>
      </c>
      <c r="N87" s="3" t="n">
        <v>40.9970391740376</v>
      </c>
      <c r="O87" s="0" t="n">
        <v>0</v>
      </c>
      <c r="P87" s="3" t="n">
        <v>1.79653606643848</v>
      </c>
      <c r="Q87" s="0" t="n">
        <v>0</v>
      </c>
      <c r="R87" s="3" t="n">
        <v>0.946514736090273</v>
      </c>
      <c r="S87" s="0" t="n">
        <v>0</v>
      </c>
      <c r="T87" s="0" t="n">
        <v>29.8884104237315</v>
      </c>
      <c r="U87" s="0" t="n">
        <v>-3.83571108463595</v>
      </c>
      <c r="V87" s="0" t="n">
        <v>-1.22958253334714</v>
      </c>
      <c r="W87" s="4" t="n">
        <v>-0.0877742778200442</v>
      </c>
      <c r="X87" s="0" t="n">
        <v>-9999</v>
      </c>
      <c r="Y87" s="4" t="n">
        <v>4.38890534922947E-011</v>
      </c>
      <c r="Z87" s="4" t="n">
        <v>2.30443320788708E-012</v>
      </c>
      <c r="AA87" s="4" t="n">
        <v>2.59951112248505E-013</v>
      </c>
      <c r="AB87" s="0" t="n">
        <v>13.6603398488692</v>
      </c>
      <c r="AC87" s="0" t="n">
        <v>361.104997385555</v>
      </c>
      <c r="AD87" s="0" t="n">
        <v>368.083917894072</v>
      </c>
      <c r="AE87" s="0" t="n">
        <v>0.2</v>
      </c>
      <c r="AF87" s="0" t="n">
        <v>0</v>
      </c>
      <c r="AG87" s="0" t="n">
        <v>717.248112545513</v>
      </c>
      <c r="AH87" s="0" t="n">
        <v>18.9601342771118</v>
      </c>
      <c r="AI87" s="0" t="n">
        <v>19.3265686131326</v>
      </c>
      <c r="AJ87" s="0" t="n">
        <v>0.2</v>
      </c>
      <c r="AK87" s="0" t="n">
        <v>0</v>
      </c>
      <c r="AL87" s="4" t="n">
        <v>0.0809090252545448</v>
      </c>
      <c r="AM87" s="0" t="n">
        <v>2.06292174206638</v>
      </c>
      <c r="AN87" s="0" t="n">
        <v>2.10279094065795</v>
      </c>
      <c r="AO87" s="0" t="n">
        <v>-0.1</v>
      </c>
      <c r="AP87" s="0" t="n">
        <v>0</v>
      </c>
      <c r="AQ87" s="0" t="n">
        <v>303.715601376851</v>
      </c>
      <c r="AR87" s="0" t="n">
        <v>304.823846237306</v>
      </c>
      <c r="AS87" s="0" t="n">
        <v>98416.7764016388</v>
      </c>
      <c r="AT87" s="0" t="n">
        <v>1.11674221944617</v>
      </c>
      <c r="AU87" s="0" t="n">
        <v>1016.2827662645</v>
      </c>
      <c r="AV87" s="4" t="n">
        <v>0.0257507464710535</v>
      </c>
      <c r="AW87" s="0" t="n">
        <v>0.116415537105213</v>
      </c>
      <c r="AX87" s="4" t="n">
        <v>0.0132680280127645</v>
      </c>
      <c r="AY87" s="0" t="n">
        <v>1866.49582918045</v>
      </c>
      <c r="AZ87" s="0" t="n">
        <v>4654.81266882695</v>
      </c>
      <c r="BA87" s="4" t="n">
        <v>0.0118810122709827</v>
      </c>
      <c r="BB87" s="0" t="n">
        <v>40.0981943200481</v>
      </c>
      <c r="BC87" s="0" t="n">
        <v>2788.3168396465</v>
      </c>
      <c r="BD87" s="0" t="n">
        <v>289.583051831877</v>
      </c>
      <c r="BE87" s="0" t="n">
        <v>1.86520350498458</v>
      </c>
      <c r="BF87" s="0" t="n">
        <v>0.771999180065074</v>
      </c>
      <c r="BG87" s="4" t="n">
        <v>0.078090607241244</v>
      </c>
      <c r="BH87" s="0" t="n">
        <v>2.02016459526624</v>
      </c>
      <c r="BI87" s="4" t="n">
        <v>6.87492986151116E-015</v>
      </c>
      <c r="BJ87" s="4" t="n">
        <v>3.212881522558E-015</v>
      </c>
      <c r="BK87" s="0" t="n">
        <v>2.02016459526624</v>
      </c>
      <c r="BL87" s="0" t="n">
        <v>3.85108762893853</v>
      </c>
      <c r="BM87" s="0" t="n">
        <v>117.515560715033</v>
      </c>
      <c r="BN87" s="0" t="n">
        <v>22.4844392849663</v>
      </c>
      <c r="BO87" s="0" t="n">
        <v>2.21535277609667</v>
      </c>
      <c r="BP87" s="0" t="n">
        <v>-9999</v>
      </c>
      <c r="BQ87" s="3" t="n">
        <v>0.173779297858151</v>
      </c>
      <c r="BR87" s="0" t="n">
        <v>0.434294137632207</v>
      </c>
      <c r="BS87" s="0" t="n">
        <v>-8.32187727048008</v>
      </c>
      <c r="BT87" s="0" t="n">
        <v>-0.326849328774478</v>
      </c>
      <c r="BU87" s="0" t="n">
        <v>0.694071230273505</v>
      </c>
      <c r="BV87" s="0" t="n">
        <v>0.276282305508463</v>
      </c>
      <c r="BW87" s="0" t="n">
        <v>1</v>
      </c>
      <c r="BX87" s="0" t="n">
        <v>23.4753812468341</v>
      </c>
      <c r="BY87" s="0" t="n">
        <v>10</v>
      </c>
      <c r="BZ87" s="0" t="n">
        <v>19</v>
      </c>
      <c r="CA87" s="0" t="n">
        <v>31</v>
      </c>
      <c r="CB87" s="0" t="n">
        <v>48</v>
      </c>
      <c r="CC87" s="3" t="n">
        <v>78</v>
      </c>
      <c r="CD87" s="3" t="n">
        <v>183</v>
      </c>
      <c r="CE87" s="4" t="n">
        <v>0.0327957089559412</v>
      </c>
      <c r="CF87" s="0" t="n">
        <v>1.02832877380508</v>
      </c>
      <c r="CG87" s="0" t="n">
        <v>58.1407693429788</v>
      </c>
      <c r="CH87" s="0" t="n">
        <v>1.02634564695056</v>
      </c>
      <c r="CI87" s="0" t="n">
        <v>72.3586945379854</v>
      </c>
      <c r="CJ87" s="0" t="n">
        <v>1.08498526483753</v>
      </c>
      <c r="CK87" s="0" t="n">
        <v>37.7858027225617</v>
      </c>
      <c r="CL87" s="0" t="n">
        <v>1.08498526483753</v>
      </c>
      <c r="CM87" s="0" t="n">
        <v>1.65581609691952</v>
      </c>
      <c r="CN87" s="0" t="n">
        <v>1.08498526483753</v>
      </c>
      <c r="CO87" s="0" t="n">
        <v>0.814980574428717</v>
      </c>
      <c r="CP87" s="0" t="n">
        <v>1.14453803938416</v>
      </c>
      <c r="CQ87" s="0" t="n">
        <v>800000009</v>
      </c>
      <c r="CR87" s="0" t="n">
        <v>800000009</v>
      </c>
      <c r="CS87" s="0" t="n">
        <v>800000009</v>
      </c>
      <c r="CT87" s="0" t="n">
        <v>800000009</v>
      </c>
      <c r="CU87" s="0" t="n">
        <v>800001019</v>
      </c>
      <c r="CV87" s="0" t="n">
        <v>800011119</v>
      </c>
      <c r="CW87" s="0" t="n">
        <v>899999999</v>
      </c>
      <c r="CX87" s="0" t="n">
        <v>899999999</v>
      </c>
      <c r="CY87" s="0" t="n">
        <v>89999</v>
      </c>
      <c r="CZ87" s="0" t="n">
        <v>89999</v>
      </c>
      <c r="DA87" s="0" t="n">
        <v>89</v>
      </c>
      <c r="DB87" s="0" t="n">
        <v>89</v>
      </c>
      <c r="DC87" s="0" t="n">
        <v>3</v>
      </c>
      <c r="DD87" s="0" t="n">
        <v>1</v>
      </c>
      <c r="DE87" s="0" t="n">
        <v>0</v>
      </c>
      <c r="DF87" s="0" t="n">
        <v>7</v>
      </c>
      <c r="DG87" s="0" t="n">
        <v>19</v>
      </c>
      <c r="DH87" s="0" t="n">
        <v>12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54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101</v>
      </c>
      <c r="DZ87" s="0" t="n">
        <v>0</v>
      </c>
      <c r="EA87" s="0" t="n">
        <v>3</v>
      </c>
      <c r="EB87" s="0" t="n">
        <v>6000</v>
      </c>
      <c r="EC87" s="0" t="n">
        <v>0</v>
      </c>
      <c r="ED87" s="0" t="n">
        <v>11</v>
      </c>
      <c r="EE87" s="0" t="n">
        <v>6000</v>
      </c>
      <c r="EF87" s="0" t="n">
        <v>6000</v>
      </c>
      <c r="EG87" s="0" t="n">
        <v>6000</v>
      </c>
      <c r="EH87" s="0" t="n">
        <v>6000</v>
      </c>
      <c r="EI87" s="0" t="n">
        <v>100</v>
      </c>
      <c r="EJ87" s="0" t="n">
        <v>0.382909479067448</v>
      </c>
      <c r="EK87" s="0" t="n">
        <v>0.386401765859314</v>
      </c>
      <c r="EL87" s="4" t="n">
        <v>0.0992770303376514</v>
      </c>
      <c r="EM87" s="4" t="n">
        <v>0.0860043839675116</v>
      </c>
      <c r="EN87" s="0" t="n">
        <v>38.4722418579434</v>
      </c>
      <c r="EO87" s="4" t="n">
        <v>0.0551155936564047</v>
      </c>
      <c r="EP87" s="4" t="n">
        <v>3.08117372657505E-005</v>
      </c>
      <c r="EQ87" s="4" t="n">
        <v>0.0512286932373706</v>
      </c>
      <c r="ER87" s="0" t="n">
        <v>0.99182276314941</v>
      </c>
      <c r="ES87" s="4" t="n">
        <v>0.0434627817376867</v>
      </c>
      <c r="ET87" s="4" t="n">
        <v>0.000814980574428717</v>
      </c>
      <c r="EU87" s="0" t="n">
        <v>98871.8274518229</v>
      </c>
      <c r="EV87" s="0" t="n">
        <v>361.075484578233</v>
      </c>
      <c r="EW87" s="0" t="n">
        <v>368.055926807247</v>
      </c>
      <c r="EX87" s="0" t="n">
        <v>18.9587425961419</v>
      </c>
      <c r="EY87" s="0" t="n">
        <v>19.3251859595593</v>
      </c>
      <c r="EZ87" s="0" t="n">
        <v>15.9481441369056</v>
      </c>
      <c r="FA87" s="0" t="n">
        <v>97.45972168986</v>
      </c>
      <c r="FB87" s="0" t="n">
        <v>97.9476123390197</v>
      </c>
      <c r="FC87" s="0" t="n">
        <v>96.9718324190775</v>
      </c>
      <c r="FD87" s="0" t="n">
        <v>0.975784464329481</v>
      </c>
      <c r="FE87" s="4" t="n">
        <v>0.000298279685773498</v>
      </c>
      <c r="FF87" s="0" t="n">
        <v>2.04972363328933</v>
      </c>
      <c r="FG87" s="0" t="n">
        <v>11.0086171401028</v>
      </c>
      <c r="FH87" s="0" t="n">
        <v>-805.086169657389</v>
      </c>
      <c r="FI87" s="4" t="n">
        <v>1.26544634071496E-005</v>
      </c>
      <c r="FJ87" s="4" t="n">
        <v>2.31467289360459E-005</v>
      </c>
      <c r="FK87" s="4" t="n">
        <v>1.28369403694026E-005</v>
      </c>
      <c r="FL87" s="0" t="n">
        <v>9999.990234375</v>
      </c>
      <c r="FM87" s="0" t="n">
        <v>9999.990234375</v>
      </c>
      <c r="FN87" s="0" t="n">
        <v>9999.990234375</v>
      </c>
      <c r="FO87" s="0" t="n">
        <f aca="false">+AR87-273.15</f>
        <v>31.673846237306</v>
      </c>
    </row>
    <row r="88" customFormat="false" ht="13.8" hidden="false" customHeight="false" outlineLevel="0" collapsed="false">
      <c r="A88" s="0" t="s">
        <v>236</v>
      </c>
      <c r="B88" s="1" t="n">
        <v>43280</v>
      </c>
      <c r="C88" s="2" t="n">
        <v>0.305555555555555</v>
      </c>
      <c r="D88" s="0" t="n">
        <v>180.305</v>
      </c>
      <c r="E88" s="0" t="n">
        <v>1</v>
      </c>
      <c r="F88" s="0" t="n">
        <v>6000</v>
      </c>
      <c r="G88" s="0" t="n">
        <v>6000</v>
      </c>
      <c r="H88" s="3" t="n">
        <v>0.0152508559647007</v>
      </c>
      <c r="I88" s="0" t="n">
        <v>1</v>
      </c>
      <c r="J88" s="3" t="n">
        <v>52.2298120439145</v>
      </c>
      <c r="K88" s="0" t="n">
        <v>1</v>
      </c>
      <c r="L88" s="3" t="n">
        <v>66.3511409897591</v>
      </c>
      <c r="M88" s="0" t="n">
        <v>1</v>
      </c>
      <c r="N88" s="3" t="n">
        <v>31.4113238681049</v>
      </c>
      <c r="O88" s="0" t="n">
        <v>1</v>
      </c>
      <c r="P88" s="3" t="n">
        <v>1.51867269427297</v>
      </c>
      <c r="Q88" s="0" t="n">
        <v>1</v>
      </c>
      <c r="R88" s="3" t="n">
        <v>0.93729114845906</v>
      </c>
      <c r="S88" s="0" t="n">
        <v>0</v>
      </c>
      <c r="T88" s="0" t="n">
        <v>2.27051161746784</v>
      </c>
      <c r="U88" s="0" t="n">
        <v>-0.883050256819853</v>
      </c>
      <c r="V88" s="4" t="n">
        <v>0.0911242442115673</v>
      </c>
      <c r="W88" s="4" t="n">
        <v>-0.0202116239856377</v>
      </c>
      <c r="X88" s="4" t="n">
        <v>0.0139051252398149</v>
      </c>
      <c r="Y88" s="4" t="n">
        <v>-1.73786401580269E-011</v>
      </c>
      <c r="Z88" s="4" t="n">
        <v>-9.09020048320833E-013</v>
      </c>
      <c r="AA88" s="4" t="n">
        <v>-1.04911234641225E-013</v>
      </c>
      <c r="AB88" s="0" t="n">
        <v>13.644402384486</v>
      </c>
      <c r="AC88" s="0" t="n">
        <v>361.367331502493</v>
      </c>
      <c r="AD88" s="0" t="n">
        <v>368.329476032551</v>
      </c>
      <c r="AE88" s="0" t="n">
        <v>0.2</v>
      </c>
      <c r="AF88" s="0" t="n">
        <v>0</v>
      </c>
      <c r="AG88" s="0" t="n">
        <v>713.694236261954</v>
      </c>
      <c r="AH88" s="0" t="n">
        <v>18.9019478024143</v>
      </c>
      <c r="AI88" s="0" t="n">
        <v>19.2661149006211</v>
      </c>
      <c r="AJ88" s="0" t="n">
        <v>0.2</v>
      </c>
      <c r="AK88" s="0" t="n">
        <v>0</v>
      </c>
      <c r="AL88" s="4" t="n">
        <v>0.0823684181893223</v>
      </c>
      <c r="AM88" s="0" t="n">
        <v>2.1021491369782</v>
      </c>
      <c r="AN88" s="0" t="n">
        <v>2.14264938378946</v>
      </c>
      <c r="AO88" s="0" t="n">
        <v>-0.1</v>
      </c>
      <c r="AP88" s="0" t="n">
        <v>0</v>
      </c>
      <c r="AQ88" s="0" t="n">
        <v>303.919319587707</v>
      </c>
      <c r="AR88" s="0" t="n">
        <v>305.046263885498</v>
      </c>
      <c r="AS88" s="0" t="n">
        <v>98430.9914309895</v>
      </c>
      <c r="AT88" s="0" t="n">
        <v>1.11611388677718</v>
      </c>
      <c r="AU88" s="0" t="n">
        <v>1016.25679626296</v>
      </c>
      <c r="AV88" s="4" t="n">
        <v>0.0257658142123067</v>
      </c>
      <c r="AW88" s="4" t="n">
        <v>0.0984099905888885</v>
      </c>
      <c r="AX88" s="4" t="n">
        <v>0.0132195746825199</v>
      </c>
      <c r="AY88" s="0" t="n">
        <v>1861.03653164727</v>
      </c>
      <c r="AZ88" s="0" t="n">
        <v>4713.79953576413</v>
      </c>
      <c r="BA88" s="4" t="n">
        <v>0.0118442883285789</v>
      </c>
      <c r="BB88" s="0" t="n">
        <v>39.4806040759132</v>
      </c>
      <c r="BC88" s="0" t="n">
        <v>2852.76300411686</v>
      </c>
      <c r="BD88" s="0" t="n">
        <v>289.537046200246</v>
      </c>
      <c r="BE88" s="0" t="n">
        <v>1.76496704063099</v>
      </c>
      <c r="BF88" s="0" t="n">
        <v>-0.311978054348193</v>
      </c>
      <c r="BG88" s="4" t="n">
        <v>0.0632522114807907</v>
      </c>
      <c r="BH88" s="0" t="n">
        <v>1.79344356007257</v>
      </c>
      <c r="BI88" s="4" t="n">
        <v>6.05264969008898E-015</v>
      </c>
      <c r="BJ88" s="4" t="n">
        <v>-1.27368276515993E-015</v>
      </c>
      <c r="BK88" s="0" t="n">
        <v>1.79344356007257</v>
      </c>
      <c r="BL88" s="0" t="n">
        <v>4.36737795468578</v>
      </c>
      <c r="BM88" s="0" t="n">
        <v>150.024138352662</v>
      </c>
      <c r="BN88" s="0" t="n">
        <v>349.975861647337</v>
      </c>
      <c r="BO88" s="0" t="n">
        <v>2.02116006383953</v>
      </c>
      <c r="BP88" s="0" t="n">
        <v>-9999</v>
      </c>
      <c r="BQ88" s="3" t="n">
        <v>0.116894170605446</v>
      </c>
      <c r="BR88" s="0" t="n">
        <v>0.45879545189381</v>
      </c>
      <c r="BS88" s="0" t="n">
        <v>-2.64270817192716</v>
      </c>
      <c r="BT88" s="0" t="n">
        <v>-1.02924720515639</v>
      </c>
      <c r="BU88" s="0" t="n">
        <v>0.787172779017859</v>
      </c>
      <c r="BV88" s="0" t="n">
        <v>0.39392508230705</v>
      </c>
      <c r="BW88" s="0" t="n">
        <v>1</v>
      </c>
      <c r="BX88" s="0" t="n">
        <v>23.8468529462315</v>
      </c>
      <c r="BY88" s="0" t="n">
        <v>11</v>
      </c>
      <c r="BZ88" s="0" t="n">
        <v>19</v>
      </c>
      <c r="CA88" s="0" t="n">
        <v>31</v>
      </c>
      <c r="CB88" s="0" t="n">
        <v>45</v>
      </c>
      <c r="CC88" s="3" t="n">
        <v>72</v>
      </c>
      <c r="CD88" s="3" t="n">
        <v>158</v>
      </c>
      <c r="CE88" s="4" t="n">
        <v>0.0147908881440385</v>
      </c>
      <c r="CF88" s="0" t="n">
        <v>1.03109805281351</v>
      </c>
      <c r="CG88" s="0" t="n">
        <v>55.1269410492747</v>
      </c>
      <c r="CH88" s="0" t="n">
        <v>1.0278318758888</v>
      </c>
      <c r="CI88" s="0" t="n">
        <v>61.2361994224936</v>
      </c>
      <c r="CJ88" s="0" t="n">
        <v>1.08352807025098</v>
      </c>
      <c r="CK88" s="0" t="n">
        <v>28.9898570517226</v>
      </c>
      <c r="CL88" s="0" t="n">
        <v>1.08352807025098</v>
      </c>
      <c r="CM88" s="0" t="n">
        <v>1.40159977020363</v>
      </c>
      <c r="CN88" s="0" t="n">
        <v>1.08352807025098</v>
      </c>
      <c r="CO88" s="0" t="n">
        <v>0.807482922691558</v>
      </c>
      <c r="CP88" s="0" t="n">
        <v>1.1446419563001</v>
      </c>
      <c r="CQ88" s="0" t="n">
        <v>800000009</v>
      </c>
      <c r="CR88" s="0" t="n">
        <v>800000009</v>
      </c>
      <c r="CS88" s="0" t="n">
        <v>800000009</v>
      </c>
      <c r="CT88" s="0" t="n">
        <v>800000009</v>
      </c>
      <c r="CU88" s="0" t="n">
        <v>800000009</v>
      </c>
      <c r="CV88" s="0" t="n">
        <v>800011119</v>
      </c>
      <c r="CW88" s="0" t="n">
        <v>899999999</v>
      </c>
      <c r="CX88" s="0" t="n">
        <v>899999999</v>
      </c>
      <c r="CY88" s="0" t="n">
        <v>89999</v>
      </c>
      <c r="CZ88" s="0" t="n">
        <v>89999</v>
      </c>
      <c r="DA88" s="0" t="n">
        <v>89</v>
      </c>
      <c r="DB88" s="0" t="n">
        <v>89</v>
      </c>
      <c r="DC88" s="0" t="n">
        <v>0</v>
      </c>
      <c r="DD88" s="0" t="n">
        <v>2</v>
      </c>
      <c r="DE88" s="0" t="n">
        <v>0</v>
      </c>
      <c r="DF88" s="0" t="n">
        <v>12</v>
      </c>
      <c r="DG88" s="0" t="n">
        <v>15</v>
      </c>
      <c r="DH88" s="0" t="n">
        <v>18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6000</v>
      </c>
      <c r="EC88" s="0" t="n">
        <v>0</v>
      </c>
      <c r="ED88" s="0" t="n">
        <v>0</v>
      </c>
      <c r="EE88" s="0" t="n">
        <v>6000</v>
      </c>
      <c r="EF88" s="0" t="n">
        <v>6000</v>
      </c>
      <c r="EG88" s="0" t="n">
        <v>6000</v>
      </c>
      <c r="EH88" s="0" t="n">
        <v>6000</v>
      </c>
      <c r="EI88" s="0" t="n">
        <v>100</v>
      </c>
      <c r="EJ88" s="0" t="n">
        <v>0.552746816876042</v>
      </c>
      <c r="EK88" s="0" t="n">
        <v>0.276316469404565</v>
      </c>
      <c r="EL88" s="4" t="n">
        <v>0.0885276175070124</v>
      </c>
      <c r="EM88" s="0" t="n">
        <v>0.123799234344482</v>
      </c>
      <c r="EN88" s="0" t="n">
        <v>41.9088994510155</v>
      </c>
      <c r="EO88" s="4" t="n">
        <v>0.057896496969586</v>
      </c>
      <c r="EP88" s="4" t="n">
        <v>5.13287218623654E-005</v>
      </c>
      <c r="EQ88" s="4" t="n">
        <v>0.048601751416915</v>
      </c>
      <c r="ER88" s="0" t="n">
        <v>0.761341977343737</v>
      </c>
      <c r="ES88" s="4" t="n">
        <v>0.0368093136364035</v>
      </c>
      <c r="ET88" s="4" t="n">
        <v>0.000807482922691558</v>
      </c>
      <c r="EU88" s="0" t="n">
        <v>98886.9596380208</v>
      </c>
      <c r="EV88" s="0" t="n">
        <v>361.321548294011</v>
      </c>
      <c r="EW88" s="0" t="n">
        <v>368.2837859736</v>
      </c>
      <c r="EX88" s="0" t="n">
        <v>18.9006674651425</v>
      </c>
      <c r="EY88" s="0" t="n">
        <v>19.2648505776593</v>
      </c>
      <c r="EZ88" s="0" t="n">
        <v>15.9019123078982</v>
      </c>
      <c r="FA88" s="0" t="n">
        <v>97.4981196009318</v>
      </c>
      <c r="FB88" s="0" t="n">
        <v>97.9842892506917</v>
      </c>
      <c r="FC88" s="0" t="n">
        <v>97.011952855428</v>
      </c>
      <c r="FD88" s="0" t="n">
        <v>0.972338898539543</v>
      </c>
      <c r="FE88" s="4" t="n">
        <v>0.000298277291042419</v>
      </c>
      <c r="FF88" s="0" t="n">
        <v>2.0850203564167</v>
      </c>
      <c r="FG88" s="0" t="n">
        <v>10.8795744795004</v>
      </c>
      <c r="FH88" s="0" t="n">
        <v>-822.417770080566</v>
      </c>
      <c r="FI88" s="4" t="n">
        <v>1.25140442476558E-005</v>
      </c>
      <c r="FJ88" s="4" t="n">
        <v>2.42073027389044E-005</v>
      </c>
      <c r="FK88" s="4" t="n">
        <v>1.15118677230606E-005</v>
      </c>
      <c r="FL88" s="0" t="n">
        <v>9999.990234375</v>
      </c>
      <c r="FM88" s="0" t="n">
        <v>9999.990234375</v>
      </c>
      <c r="FN88" s="0" t="n">
        <v>9999.990234375</v>
      </c>
      <c r="FO88" s="0" t="n">
        <f aca="false">+AR88-273.15</f>
        <v>31.896263885498</v>
      </c>
    </row>
    <row r="89" customFormat="false" ht="13.8" hidden="false" customHeight="false" outlineLevel="0" collapsed="false">
      <c r="A89" s="0" t="s">
        <v>236</v>
      </c>
      <c r="B89" s="1" t="n">
        <v>43280</v>
      </c>
      <c r="C89" s="2" t="n">
        <v>0.3125</v>
      </c>
      <c r="D89" s="0" t="n">
        <v>180.312</v>
      </c>
      <c r="E89" s="0" t="n">
        <v>1</v>
      </c>
      <c r="F89" s="0" t="n">
        <v>6000</v>
      </c>
      <c r="G89" s="0" t="n">
        <v>6000</v>
      </c>
      <c r="H89" s="3" t="n">
        <v>0.0331476956319613</v>
      </c>
      <c r="I89" s="0" t="n">
        <v>1</v>
      </c>
      <c r="J89" s="3" t="n">
        <v>70.4805084596555</v>
      </c>
      <c r="K89" s="0" t="n">
        <v>0</v>
      </c>
      <c r="L89" s="3" t="n">
        <v>79.2040627499071</v>
      </c>
      <c r="M89" s="0" t="n">
        <v>0</v>
      </c>
      <c r="N89" s="3" t="n">
        <v>31.8935570626467</v>
      </c>
      <c r="O89" s="0" t="n">
        <v>0</v>
      </c>
      <c r="P89" s="3" t="n">
        <v>1.8137800950309</v>
      </c>
      <c r="Q89" s="0" t="n">
        <v>0</v>
      </c>
      <c r="R89" s="3" t="n">
        <v>0.836201127504681</v>
      </c>
      <c r="S89" s="0" t="n">
        <v>0</v>
      </c>
      <c r="T89" s="0" t="n">
        <v>5.31338641445445</v>
      </c>
      <c r="U89" s="0" t="n">
        <v>0.321993881037345</v>
      </c>
      <c r="V89" s="0" t="n">
        <v>-0.149861381620782</v>
      </c>
      <c r="W89" s="4" t="n">
        <v>0.00737368856937799</v>
      </c>
      <c r="X89" s="4" t="n">
        <v>-0.0112004504343441</v>
      </c>
      <c r="Y89" s="4" t="n">
        <v>2.13478353478625E-012</v>
      </c>
      <c r="Z89" s="4" t="n">
        <v>1.11923029794468E-013</v>
      </c>
      <c r="AA89" s="4" t="n">
        <v>1.27093343676737E-014</v>
      </c>
      <c r="AB89" s="0" t="n">
        <v>13.5952303565366</v>
      </c>
      <c r="AC89" s="0" t="n">
        <v>360.935182883265</v>
      </c>
      <c r="AD89" s="0" t="n">
        <v>367.896974959732</v>
      </c>
      <c r="AE89" s="0" t="n">
        <v>0.1</v>
      </c>
      <c r="AF89" s="0" t="n">
        <v>0</v>
      </c>
      <c r="AG89" s="0" t="n">
        <v>712.774549485959</v>
      </c>
      <c r="AH89" s="0" t="n">
        <v>18.9232109810892</v>
      </c>
      <c r="AI89" s="0" t="n">
        <v>19.2882057682892</v>
      </c>
      <c r="AJ89" s="0" t="n">
        <v>0.2</v>
      </c>
      <c r="AK89" s="0" t="n">
        <v>0</v>
      </c>
      <c r="AL89" s="4" t="n">
        <v>0.0809385708626765</v>
      </c>
      <c r="AM89" s="0" t="n">
        <v>2.07049921722405</v>
      </c>
      <c r="AN89" s="0" t="n">
        <v>2.11043543216895</v>
      </c>
      <c r="AO89" s="0" t="n">
        <v>-0.2</v>
      </c>
      <c r="AP89" s="0" t="n">
        <v>0</v>
      </c>
      <c r="AQ89" s="0" t="n">
        <v>304.224886678825</v>
      </c>
      <c r="AR89" s="0" t="n">
        <v>305.567616045991</v>
      </c>
      <c r="AS89" s="0" t="n">
        <v>98435.3099866056</v>
      </c>
      <c r="AT89" s="0" t="n">
        <v>1.11424946132129</v>
      </c>
      <c r="AU89" s="0" t="n">
        <v>1016.28445137736</v>
      </c>
      <c r="AV89" s="4" t="n">
        <v>0.0258087180316907</v>
      </c>
      <c r="AW89" s="0" t="n">
        <v>0.117532950158002</v>
      </c>
      <c r="AX89" s="4" t="n">
        <v>0.0132124450080432</v>
      </c>
      <c r="AY89" s="0" t="n">
        <v>1863.21179167828</v>
      </c>
      <c r="AZ89" s="0" t="n">
        <v>4854.61592353615</v>
      </c>
      <c r="BA89" s="4" t="n">
        <v>0.011857708230234</v>
      </c>
      <c r="BB89" s="0" t="n">
        <v>38.3802101139465</v>
      </c>
      <c r="BC89" s="0" t="n">
        <v>2991.40413185786</v>
      </c>
      <c r="BD89" s="0" t="n">
        <v>289.55539135039</v>
      </c>
      <c r="BE89" s="0" t="n">
        <v>1.35118685415053</v>
      </c>
      <c r="BF89" s="0" t="n">
        <v>-0.165337072513999</v>
      </c>
      <c r="BG89" s="4" t="n">
        <v>0.063528506502994</v>
      </c>
      <c r="BH89" s="0" t="n">
        <v>1.36274654045252</v>
      </c>
      <c r="BI89" s="4" t="n">
        <v>6.32635244190993E-015</v>
      </c>
      <c r="BJ89" s="4" t="n">
        <v>1.57024447457033E-016</v>
      </c>
      <c r="BK89" s="0" t="n">
        <v>1.36274654045252</v>
      </c>
      <c r="BL89" s="0" t="n">
        <v>3.599401048723</v>
      </c>
      <c r="BM89" s="0" t="n">
        <v>146.976278873307</v>
      </c>
      <c r="BN89" s="0" t="n">
        <v>353.023721126692</v>
      </c>
      <c r="BO89" s="0" t="n">
        <v>2.67198256179946</v>
      </c>
      <c r="BP89" s="0" t="n">
        <v>-9999</v>
      </c>
      <c r="BQ89" s="3" t="n">
        <v>0.172478693899507</v>
      </c>
      <c r="BR89" s="0" t="n">
        <v>0.529556919539518</v>
      </c>
      <c r="BS89" s="0" t="n">
        <v>-6.29141524754115</v>
      </c>
      <c r="BT89" s="0" t="n">
        <v>-0.432335157191069</v>
      </c>
      <c r="BU89" s="0" t="n">
        <v>0.889859762398845</v>
      </c>
      <c r="BV89" s="0" t="n">
        <v>0.360857602789119</v>
      </c>
      <c r="BW89" s="0" t="n">
        <v>1</v>
      </c>
      <c r="BX89" s="0" t="n">
        <v>12.9097128963564</v>
      </c>
      <c r="BY89" s="0" t="n">
        <v>6</v>
      </c>
      <c r="BZ89" s="0" t="n">
        <v>10</v>
      </c>
      <c r="CA89" s="0" t="n">
        <v>17</v>
      </c>
      <c r="CB89" s="0" t="n">
        <v>26</v>
      </c>
      <c r="CC89" s="3" t="n">
        <v>43</v>
      </c>
      <c r="CD89" s="3" t="n">
        <v>101</v>
      </c>
      <c r="CE89" s="4" t="n">
        <v>0.0319042886977797</v>
      </c>
      <c r="CF89" s="0" t="n">
        <v>1.0389730341886</v>
      </c>
      <c r="CG89" s="0" t="n">
        <v>73.4722658583225</v>
      </c>
      <c r="CH89" s="0" t="n">
        <v>1.03239924117912</v>
      </c>
      <c r="CI89" s="0" t="n">
        <v>73.142558937036</v>
      </c>
      <c r="CJ89" s="0" t="n">
        <v>1.08287246031532</v>
      </c>
      <c r="CK89" s="0" t="n">
        <v>29.4527363391986</v>
      </c>
      <c r="CL89" s="0" t="n">
        <v>1.08287246031532</v>
      </c>
      <c r="CM89" s="0" t="n">
        <v>1.67497111756147</v>
      </c>
      <c r="CN89" s="0" t="n">
        <v>1.08287246031532</v>
      </c>
      <c r="CO89" s="0" t="n">
        <v>0.710484569133728</v>
      </c>
      <c r="CP89" s="0" t="n">
        <v>1.1473101574416</v>
      </c>
      <c r="CQ89" s="0" t="n">
        <v>800000009</v>
      </c>
      <c r="CR89" s="0" t="n">
        <v>800000009</v>
      </c>
      <c r="CS89" s="0" t="n">
        <v>800000009</v>
      </c>
      <c r="CT89" s="0" t="n">
        <v>800000009</v>
      </c>
      <c r="CU89" s="0" t="n">
        <v>800001019</v>
      </c>
      <c r="CV89" s="0" t="n">
        <v>800011119</v>
      </c>
      <c r="CW89" s="0" t="n">
        <v>899999999</v>
      </c>
      <c r="CX89" s="0" t="n">
        <v>899999999</v>
      </c>
      <c r="CY89" s="0" t="n">
        <v>89999</v>
      </c>
      <c r="CZ89" s="0" t="n">
        <v>89999</v>
      </c>
      <c r="DA89" s="0" t="n">
        <v>89</v>
      </c>
      <c r="DB89" s="0" t="n">
        <v>89</v>
      </c>
      <c r="DC89" s="0" t="n">
        <v>2</v>
      </c>
      <c r="DD89" s="0" t="n">
        <v>0</v>
      </c>
      <c r="DE89" s="0" t="n">
        <v>0</v>
      </c>
      <c r="DF89" s="0" t="n">
        <v>10</v>
      </c>
      <c r="DG89" s="0" t="n">
        <v>10</v>
      </c>
      <c r="DH89" s="0" t="n">
        <v>10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4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6000</v>
      </c>
      <c r="EC89" s="0" t="n">
        <v>0</v>
      </c>
      <c r="ED89" s="0" t="n">
        <v>0</v>
      </c>
      <c r="EE89" s="0" t="n">
        <v>6000</v>
      </c>
      <c r="EF89" s="0" t="n">
        <v>6000</v>
      </c>
      <c r="EG89" s="0" t="n">
        <v>6000</v>
      </c>
      <c r="EH89" s="0" t="n">
        <v>6000</v>
      </c>
      <c r="EI89" s="0" t="n">
        <v>100</v>
      </c>
      <c r="EJ89" s="0" t="n">
        <v>0.471338530613837</v>
      </c>
      <c r="EK89" s="0" t="n">
        <v>0.497042342439532</v>
      </c>
      <c r="EL89" s="4" t="n">
        <v>0.090732966025667</v>
      </c>
      <c r="EM89" s="0" t="n">
        <v>0.18383705068793</v>
      </c>
      <c r="EN89" s="0" t="n">
        <v>33.513379450283</v>
      </c>
      <c r="EO89" s="4" t="n">
        <v>0.0696406448986654</v>
      </c>
      <c r="EP89" s="4" t="n">
        <v>3.49543520241735E-005</v>
      </c>
      <c r="EQ89" s="4" t="n">
        <v>0.0648822227453162</v>
      </c>
      <c r="ER89" s="0" t="n">
        <v>0.774803062115717</v>
      </c>
      <c r="ES89" s="4" t="n">
        <v>0.0440628923539035</v>
      </c>
      <c r="ET89" s="4" t="n">
        <v>0.000710484569133728</v>
      </c>
      <c r="EU89" s="0" t="n">
        <v>98892.6033190104</v>
      </c>
      <c r="EV89" s="0" t="n">
        <v>360.853370798768</v>
      </c>
      <c r="EW89" s="0" t="n">
        <v>367.81798233869</v>
      </c>
      <c r="EX89" s="0" t="n">
        <v>18.9211306037724</v>
      </c>
      <c r="EY89" s="0" t="n">
        <v>19.2861188382615</v>
      </c>
      <c r="EZ89" s="0" t="n">
        <v>15.9177021168072</v>
      </c>
      <c r="FA89" s="0" t="n">
        <v>97.5453142573038</v>
      </c>
      <c r="FB89" s="0" t="n">
        <v>98.0282528661092</v>
      </c>
      <c r="FC89" s="0" t="n">
        <v>97.0623740743001</v>
      </c>
      <c r="FD89" s="0" t="n">
        <v>0.965876435607671</v>
      </c>
      <c r="FE89" s="4" t="n">
        <v>0.000298247456618507</v>
      </c>
      <c r="FF89" s="0" t="n">
        <v>2.05396883108686</v>
      </c>
      <c r="FG89" s="0" t="n">
        <v>10.806663968563</v>
      </c>
      <c r="FH89" s="0" t="n">
        <v>-895.243821858722</v>
      </c>
      <c r="FI89" s="4" t="n">
        <v>1.23670200611699E-005</v>
      </c>
      <c r="FJ89" s="4" t="n">
        <v>2.79309438409884E-005</v>
      </c>
      <c r="FK89" s="4" t="n">
        <v>1.03369470807065E-005</v>
      </c>
      <c r="FL89" s="0" t="n">
        <v>9999.990234375</v>
      </c>
      <c r="FM89" s="0" t="n">
        <v>9999.990234375</v>
      </c>
      <c r="FN89" s="0" t="n">
        <v>9999.990234375</v>
      </c>
      <c r="FO89" s="0" t="n">
        <f aca="false">+AR89-273.15</f>
        <v>32.417616045991</v>
      </c>
    </row>
    <row r="90" customFormat="false" ht="13.8" hidden="false" customHeight="false" outlineLevel="0" collapsed="false">
      <c r="A90" s="0" t="s">
        <v>237</v>
      </c>
      <c r="B90" s="1" t="n">
        <v>43280</v>
      </c>
      <c r="C90" s="2" t="n">
        <v>0.319444444444444</v>
      </c>
      <c r="D90" s="0" t="n">
        <v>180.319</v>
      </c>
      <c r="E90" s="0" t="n">
        <v>1</v>
      </c>
      <c r="F90" s="0" t="n">
        <v>6000</v>
      </c>
      <c r="G90" s="0" t="n">
        <v>6000</v>
      </c>
      <c r="H90" s="3" t="n">
        <v>0.172266435432794</v>
      </c>
      <c r="I90" s="0" t="n">
        <v>0</v>
      </c>
      <c r="J90" s="3" t="n">
        <v>79.8911691484096</v>
      </c>
      <c r="K90" s="0" t="n">
        <v>0</v>
      </c>
      <c r="L90" s="3" t="n">
        <v>93.3703029541118</v>
      </c>
      <c r="M90" s="0" t="n">
        <v>0</v>
      </c>
      <c r="N90" s="3" t="n">
        <v>87.8814016274301</v>
      </c>
      <c r="O90" s="0" t="n">
        <v>0</v>
      </c>
      <c r="P90" s="3" t="n">
        <v>2.13205697563666</v>
      </c>
      <c r="Q90" s="0" t="n">
        <v>0</v>
      </c>
      <c r="R90" s="3" t="n">
        <v>3.80526469046772</v>
      </c>
      <c r="S90" s="0" t="n">
        <v>0</v>
      </c>
      <c r="T90" s="0" t="n">
        <v>-30.5748323546141</v>
      </c>
      <c r="U90" s="0" t="n">
        <v>5.45539361745449</v>
      </c>
      <c r="V90" s="0" t="n">
        <v>2.15576558842302</v>
      </c>
      <c r="W90" s="0" t="n">
        <v>0.124570764460879</v>
      </c>
      <c r="X90" s="0" t="n">
        <v>-9999</v>
      </c>
      <c r="Y90" s="4" t="n">
        <v>-1.96135788273135E-013</v>
      </c>
      <c r="Z90" s="4" t="n">
        <v>-1.03006085567165E-014</v>
      </c>
      <c r="AA90" s="0" t="n">
        <v>-9999</v>
      </c>
      <c r="AB90" s="0" t="n">
        <v>13.8461997489623</v>
      </c>
      <c r="AC90" s="0" t="n">
        <v>367.065496448801</v>
      </c>
      <c r="AD90" s="0" t="n">
        <v>374.280673692759</v>
      </c>
      <c r="AE90" s="0" t="n">
        <v>0.1</v>
      </c>
      <c r="AF90" s="0" t="n">
        <v>0</v>
      </c>
      <c r="AG90" s="0" t="n">
        <v>727.171134181552</v>
      </c>
      <c r="AH90" s="0" t="n">
        <v>19.2774507237332</v>
      </c>
      <c r="AI90" s="0" t="n">
        <v>19.6563755345068</v>
      </c>
      <c r="AJ90" s="0" t="n">
        <v>0.2</v>
      </c>
      <c r="AK90" s="0" t="n">
        <v>0</v>
      </c>
      <c r="AL90" s="0" t="n">
        <v>-9999</v>
      </c>
      <c r="AM90" s="0" t="n">
        <v>-9999</v>
      </c>
      <c r="AN90" s="0" t="n">
        <v>-9999</v>
      </c>
      <c r="AO90" s="0" t="n">
        <v>-9999</v>
      </c>
      <c r="AP90" s="0" t="n">
        <v>0</v>
      </c>
      <c r="AQ90" s="0" t="n">
        <v>304.480303133646</v>
      </c>
      <c r="AR90" s="0" t="n">
        <v>302.62717683803</v>
      </c>
      <c r="AS90" s="0" t="n">
        <v>99463.7969620734</v>
      </c>
      <c r="AT90" s="0" t="n">
        <v>1.13677179664831</v>
      </c>
      <c r="AU90" s="0" t="n">
        <v>1016.33312302416</v>
      </c>
      <c r="AV90" s="4" t="n">
        <v>0.0254509612298272</v>
      </c>
      <c r="AW90" s="0" t="n">
        <v>0.138157292021256</v>
      </c>
      <c r="AX90" s="4" t="n">
        <v>0.0136489802823837</v>
      </c>
      <c r="AY90" s="0" t="n">
        <v>1906.17791219542</v>
      </c>
      <c r="AZ90" s="0" t="n">
        <v>4103.10353832733</v>
      </c>
      <c r="BA90" s="4" t="n">
        <v>0.0120067900370388</v>
      </c>
      <c r="BB90" s="0" t="n">
        <v>46.4569780993753</v>
      </c>
      <c r="BC90" s="0" t="n">
        <v>2196.92562613191</v>
      </c>
      <c r="BD90" s="0" t="n">
        <v>289.913948323559</v>
      </c>
      <c r="BE90" s="0" t="n">
        <v>1.65966918656342</v>
      </c>
      <c r="BF90" s="0" t="n">
        <v>0.415422102156855</v>
      </c>
      <c r="BG90" s="0" t="n">
        <v>0.100789096354569</v>
      </c>
      <c r="BH90" s="0" t="n">
        <v>1.7138365656423</v>
      </c>
      <c r="BI90" s="4" t="n">
        <v>-3.1127989747532E-014</v>
      </c>
      <c r="BJ90" s="4" t="n">
        <v>-1.41653155254988E-017</v>
      </c>
      <c r="BK90" s="0" t="n">
        <v>1.7138365656423</v>
      </c>
      <c r="BL90" s="0" t="n">
        <v>4.22573341606492</v>
      </c>
      <c r="BM90" s="0" t="n">
        <v>125.947355727166</v>
      </c>
      <c r="BN90" s="0" t="n">
        <v>14.0526442728333</v>
      </c>
      <c r="BO90" s="0" t="n">
        <v>3.37145550407669</v>
      </c>
      <c r="BP90" s="0" t="n">
        <v>-9999</v>
      </c>
      <c r="BQ90" s="3" t="n">
        <v>0.38928143145115</v>
      </c>
      <c r="BR90" s="0" t="n">
        <v>0.871472160800443</v>
      </c>
      <c r="BS90" s="0" t="n">
        <v>-64.2872015896461</v>
      </c>
      <c r="BT90" s="4" t="n">
        <v>-0.0423101322307062</v>
      </c>
      <c r="BU90" s="0" t="n">
        <v>0.855637891500398</v>
      </c>
      <c r="BV90" s="0" t="n">
        <v>0.177633845722442</v>
      </c>
      <c r="BW90" s="0" t="n">
        <v>0</v>
      </c>
      <c r="BX90" s="0" t="n">
        <v>29.4414171486274</v>
      </c>
      <c r="BY90" s="0" t="n">
        <v>-4.46784863801852</v>
      </c>
      <c r="BZ90" s="0" t="n">
        <v>10.1062857842279</v>
      </c>
      <c r="CA90" s="0" t="n">
        <v>25.1660805647395</v>
      </c>
      <c r="CB90" s="0" t="n">
        <v>38.3798607454993</v>
      </c>
      <c r="CC90" s="3" t="n">
        <v>53.8283004060871</v>
      </c>
      <c r="CD90" s="3" t="n">
        <v>80.6446028089029</v>
      </c>
      <c r="CE90" s="0" t="n">
        <v>0.166884189847033</v>
      </c>
      <c r="CF90" s="0" t="n">
        <v>1.03225138097679</v>
      </c>
      <c r="CG90" s="0" t="n">
        <v>83.7903542714162</v>
      </c>
      <c r="CH90" s="0" t="n">
        <v>1.02847518924321</v>
      </c>
      <c r="CI90" s="0" t="n">
        <v>86.2034907194917</v>
      </c>
      <c r="CJ90" s="0" t="n">
        <v>1.08313830652103</v>
      </c>
      <c r="CK90" s="0" t="n">
        <v>81.1359002800845</v>
      </c>
      <c r="CL90" s="0" t="n">
        <v>1.08313830652103</v>
      </c>
      <c r="CM90" s="0" t="n">
        <v>1.96840695486497</v>
      </c>
      <c r="CN90" s="0" t="n">
        <v>1.08313830652103</v>
      </c>
      <c r="CO90" s="0" t="n">
        <v>-9999</v>
      </c>
      <c r="CP90" s="0" t="n">
        <v>1</v>
      </c>
      <c r="CQ90" s="0" t="n">
        <v>800000009</v>
      </c>
      <c r="CR90" s="0" t="n">
        <v>800000019</v>
      </c>
      <c r="CS90" s="0" t="n">
        <v>800000009</v>
      </c>
      <c r="CT90" s="0" t="n">
        <v>800000019</v>
      </c>
      <c r="CU90" s="0" t="n">
        <v>800001019</v>
      </c>
      <c r="CV90" s="0" t="n">
        <v>800001119</v>
      </c>
      <c r="CW90" s="0" t="n">
        <v>899999999</v>
      </c>
      <c r="CX90" s="0" t="n">
        <v>899999999</v>
      </c>
      <c r="CY90" s="0" t="n">
        <v>89999</v>
      </c>
      <c r="CZ90" s="0" t="n">
        <v>89999</v>
      </c>
      <c r="DA90" s="0" t="n">
        <v>89</v>
      </c>
      <c r="DB90" s="0" t="n">
        <v>89</v>
      </c>
      <c r="DC90" s="0" t="n">
        <v>1</v>
      </c>
      <c r="DD90" s="0" t="n">
        <v>0</v>
      </c>
      <c r="DE90" s="0" t="n">
        <v>0</v>
      </c>
      <c r="DF90" s="0" t="n">
        <v>7</v>
      </c>
      <c r="DG90" s="0" t="n">
        <v>10</v>
      </c>
      <c r="DH90" s="0" t="n">
        <v>1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5667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101</v>
      </c>
      <c r="DZ90" s="0" t="n">
        <v>0</v>
      </c>
      <c r="EA90" s="0" t="n">
        <v>0</v>
      </c>
      <c r="EB90" s="0" t="n">
        <v>6000</v>
      </c>
      <c r="EC90" s="0" t="n">
        <v>0</v>
      </c>
      <c r="ED90" s="0" t="n">
        <v>11</v>
      </c>
      <c r="EE90" s="0" t="n">
        <v>6000</v>
      </c>
      <c r="EF90" s="0" t="n">
        <v>6000</v>
      </c>
      <c r="EG90" s="0" t="n">
        <v>6000</v>
      </c>
      <c r="EH90" s="0" t="n">
        <v>6000</v>
      </c>
      <c r="EI90" s="0" t="n">
        <v>100</v>
      </c>
      <c r="EJ90" s="0" t="n">
        <v>0.704213749503227</v>
      </c>
      <c r="EK90" s="0" t="n">
        <v>0.908624598362866</v>
      </c>
      <c r="EL90" s="0" t="n">
        <v>0.130105973734794</v>
      </c>
      <c r="EM90" s="0" t="n">
        <v>0.178920029265079</v>
      </c>
      <c r="EN90" s="0" t="n">
        <v>275.394187050862</v>
      </c>
      <c r="EO90" s="0" t="n">
        <v>0.14334674049925</v>
      </c>
      <c r="EP90" s="0" t="n">
        <v>-9999</v>
      </c>
      <c r="EQ90" s="4" t="n">
        <v>0.0725244855252036</v>
      </c>
      <c r="ER90" s="0" t="n">
        <v>2.10533441797369</v>
      </c>
      <c r="ES90" s="4" t="n">
        <v>0.0510767107575096</v>
      </c>
      <c r="ET90" s="0" t="n">
        <v>-9999</v>
      </c>
      <c r="EU90" s="0" t="n">
        <v>98898.7720221354</v>
      </c>
      <c r="EV90" s="0" t="n">
        <v>366.957895107558</v>
      </c>
      <c r="EW90" s="0" t="n">
        <v>374.177728746111</v>
      </c>
      <c r="EX90" s="0" t="n">
        <v>19.2756107251777</v>
      </c>
      <c r="EY90" s="0" t="n">
        <v>19.6546230365451</v>
      </c>
      <c r="EZ90" s="0" t="n">
        <v>16.2067782753308</v>
      </c>
      <c r="FA90" s="0" t="n">
        <v>97.5128391393025</v>
      </c>
      <c r="FB90" s="0" t="n">
        <v>97.9971375198364</v>
      </c>
      <c r="FC90" s="0" t="n">
        <v>97.0285391375223</v>
      </c>
      <c r="FD90" s="0" t="n">
        <v>0.968600672528147</v>
      </c>
      <c r="FE90" s="4" t="n">
        <v>0.000300138218716407</v>
      </c>
      <c r="FF90" s="0" t="n">
        <v>2.21302809000015</v>
      </c>
      <c r="FG90" s="0" t="n">
        <v>9.73654202889999</v>
      </c>
      <c r="FH90" s="0" t="n">
        <v>-948.40517314952</v>
      </c>
      <c r="FI90" s="4" t="n">
        <v>1.02328237051746E-005</v>
      </c>
      <c r="FJ90" s="4" t="n">
        <v>2.58652373594047E-005</v>
      </c>
      <c r="FK90" s="4" t="n">
        <v>8.53234307689424E-006</v>
      </c>
      <c r="FL90" s="0" t="n">
        <v>9999.990234375</v>
      </c>
      <c r="FM90" s="0" t="n">
        <v>9999.990234375</v>
      </c>
      <c r="FN90" s="0" t="n">
        <v>9999.990234375</v>
      </c>
      <c r="FO90" s="0" t="n">
        <f aca="false">+AR90-273.15</f>
        <v>29.47717683803</v>
      </c>
    </row>
    <row r="91" customFormat="false" ht="13.8" hidden="false" customHeight="false" outlineLevel="0" collapsed="false">
      <c r="A91" s="0" t="s">
        <v>237</v>
      </c>
      <c r="B91" s="1" t="n">
        <v>43280</v>
      </c>
      <c r="C91" s="2" t="n">
        <v>0.326388888888889</v>
      </c>
      <c r="D91" s="0" t="n">
        <v>180.326</v>
      </c>
      <c r="E91" s="0" t="n">
        <v>1</v>
      </c>
      <c r="F91" s="0" t="n">
        <v>6000</v>
      </c>
      <c r="G91" s="0" t="n">
        <v>6000</v>
      </c>
      <c r="H91" s="3" t="n">
        <v>0.228826716461283</v>
      </c>
      <c r="I91" s="0" t="n">
        <v>1</v>
      </c>
      <c r="J91" s="3" t="n">
        <v>133.612872071232</v>
      </c>
      <c r="K91" s="0" t="n">
        <v>1</v>
      </c>
      <c r="L91" s="3" t="n">
        <v>122.80770717036</v>
      </c>
      <c r="M91" s="0" t="n">
        <v>1</v>
      </c>
      <c r="N91" s="3" t="n">
        <v>95.8055341096686</v>
      </c>
      <c r="O91" s="0" t="n">
        <v>1</v>
      </c>
      <c r="P91" s="3" t="n">
        <v>2.80460469312816</v>
      </c>
      <c r="Q91" s="0" t="n">
        <v>1</v>
      </c>
      <c r="R91" s="3" t="n">
        <v>4.14837962694865</v>
      </c>
      <c r="S91" s="0" t="n">
        <v>0</v>
      </c>
      <c r="T91" s="0" t="n">
        <v>1.37404512860307</v>
      </c>
      <c r="U91" s="0" t="n">
        <v>-1.24848492315691</v>
      </c>
      <c r="V91" s="0" t="n">
        <v>-0.938337121435813</v>
      </c>
      <c r="W91" s="4" t="n">
        <v>-0.0285121085269372</v>
      </c>
      <c r="X91" s="0" t="n">
        <v>-9999</v>
      </c>
      <c r="Y91" s="4" t="n">
        <v>-1.32485752074599E-010</v>
      </c>
      <c r="Z91" s="4" t="n">
        <v>-6.97933241483027E-012</v>
      </c>
      <c r="AA91" s="0" t="n">
        <v>-9999</v>
      </c>
      <c r="AB91" s="0" t="n">
        <v>13.7214525721655</v>
      </c>
      <c r="AC91" s="0" t="n">
        <v>364.396066064351</v>
      </c>
      <c r="AD91" s="0" t="n">
        <v>371.52804396925</v>
      </c>
      <c r="AE91" s="0" t="n">
        <v>0.1</v>
      </c>
      <c r="AF91" s="0" t="n">
        <v>0</v>
      </c>
      <c r="AG91" s="0" t="n">
        <v>722.84436036222</v>
      </c>
      <c r="AH91" s="0" t="n">
        <v>19.1963379902733</v>
      </c>
      <c r="AI91" s="0" t="n">
        <v>19.5720496709187</v>
      </c>
      <c r="AJ91" s="0" t="n">
        <v>0.2</v>
      </c>
      <c r="AK91" s="0" t="n">
        <v>0</v>
      </c>
      <c r="AL91" s="0" t="n">
        <v>-9999</v>
      </c>
      <c r="AM91" s="0" t="n">
        <v>-9999</v>
      </c>
      <c r="AN91" s="0" t="n">
        <v>-9999</v>
      </c>
      <c r="AO91" s="0" t="n">
        <v>-9999</v>
      </c>
      <c r="AP91" s="0" t="n">
        <v>0</v>
      </c>
      <c r="AQ91" s="0" t="n">
        <v>304.60550717163</v>
      </c>
      <c r="AR91" s="0" t="n">
        <v>302.759380463012</v>
      </c>
      <c r="AS91" s="0" t="n">
        <v>99463.7969620734</v>
      </c>
      <c r="AT91" s="0" t="n">
        <v>1.13630972488925</v>
      </c>
      <c r="AU91" s="0" t="n">
        <v>1016.29175038556</v>
      </c>
      <c r="AV91" s="4" t="n">
        <v>0.0254614268103056</v>
      </c>
      <c r="AW91" s="0" t="n">
        <v>0.181738384114705</v>
      </c>
      <c r="AX91" s="4" t="n">
        <v>0.0135859635474796</v>
      </c>
      <c r="AY91" s="0" t="n">
        <v>1898.20665370785</v>
      </c>
      <c r="AZ91" s="0" t="n">
        <v>4134.47822065132</v>
      </c>
      <c r="BA91" s="4" t="n">
        <v>0.0119562151497064</v>
      </c>
      <c r="BB91" s="0" t="n">
        <v>45.9116375127215</v>
      </c>
      <c r="BC91" s="0" t="n">
        <v>2236.27156694346</v>
      </c>
      <c r="BD91" s="0" t="n">
        <v>289.847967032785</v>
      </c>
      <c r="BE91" s="0" t="n">
        <v>1.54435557143796</v>
      </c>
      <c r="BF91" s="0" t="n">
        <v>-0.263984520031136</v>
      </c>
      <c r="BG91" s="0" t="n">
        <v>0.153694359428793</v>
      </c>
      <c r="BH91" s="0" t="n">
        <v>1.57427567915143</v>
      </c>
      <c r="BI91" s="4" t="n">
        <v>-4.33625916269732E-014</v>
      </c>
      <c r="BJ91" s="4" t="n">
        <v>-9.65537368422284E-015</v>
      </c>
      <c r="BK91" s="0" t="n">
        <v>1.57427567915143</v>
      </c>
      <c r="BL91" s="0" t="n">
        <v>4.19574008365152</v>
      </c>
      <c r="BM91" s="0" t="n">
        <v>149.700107702215</v>
      </c>
      <c r="BN91" s="0" t="n">
        <v>350.299892297784</v>
      </c>
      <c r="BO91" s="0" t="n">
        <v>5.60263204887077</v>
      </c>
      <c r="BP91" s="0" t="n">
        <v>-9999</v>
      </c>
      <c r="BQ91" s="3" t="n">
        <v>0.44875055903724</v>
      </c>
      <c r="BR91" s="0" t="n">
        <v>0.943383327030652</v>
      </c>
      <c r="BS91" s="0" t="n">
        <v>-58.8836030285857</v>
      </c>
      <c r="BT91" s="4" t="n">
        <v>-0.046192825508309</v>
      </c>
      <c r="BU91" s="0" t="n">
        <v>1.08798442011366</v>
      </c>
      <c r="BV91" s="0" t="n">
        <v>0.257826868051908</v>
      </c>
      <c r="BW91" s="0" t="n">
        <v>0</v>
      </c>
      <c r="BX91" s="0" t="n">
        <v>31.5591807214061</v>
      </c>
      <c r="BY91" s="0" t="n">
        <v>-4.78922743057184</v>
      </c>
      <c r="BZ91" s="0" t="n">
        <v>10.8332454880316</v>
      </c>
      <c r="CA91" s="0" t="n">
        <v>26.9763130145081</v>
      </c>
      <c r="CB91" s="0" t="n">
        <v>41.1405794502008</v>
      </c>
      <c r="CC91" s="3" t="n">
        <v>57.7002476431756</v>
      </c>
      <c r="CD91" s="3" t="n">
        <v>86.445485331226</v>
      </c>
      <c r="CE91" s="0" t="n">
        <v>0.221182292975029</v>
      </c>
      <c r="CF91" s="0" t="n">
        <v>1.03456164317419</v>
      </c>
      <c r="CG91" s="0" t="n">
        <v>137.957611945436</v>
      </c>
      <c r="CH91" s="0" t="n">
        <v>1.02979528934139</v>
      </c>
      <c r="CI91" s="0" t="n">
        <v>113.423542242457</v>
      </c>
      <c r="CJ91" s="0" t="n">
        <v>1.08273560093762</v>
      </c>
      <c r="CK91" s="0" t="n">
        <v>88.4846993362954</v>
      </c>
      <c r="CL91" s="0" t="n">
        <v>1.08273560093762</v>
      </c>
      <c r="CM91" s="0" t="n">
        <v>2.59029507360749</v>
      </c>
      <c r="CN91" s="0" t="n">
        <v>1.08273560093762</v>
      </c>
      <c r="CO91" s="0" t="n">
        <v>-9999</v>
      </c>
      <c r="CP91" s="0" t="n">
        <v>1</v>
      </c>
      <c r="CQ91" s="0" t="n">
        <v>800000009</v>
      </c>
      <c r="CR91" s="0" t="n">
        <v>800000019</v>
      </c>
      <c r="CS91" s="0" t="n">
        <v>800000009</v>
      </c>
      <c r="CT91" s="0" t="n">
        <v>800000019</v>
      </c>
      <c r="CU91" s="0" t="n">
        <v>800001009</v>
      </c>
      <c r="CV91" s="0" t="n">
        <v>800001109</v>
      </c>
      <c r="CW91" s="0" t="n">
        <v>899999999</v>
      </c>
      <c r="CX91" s="0" t="n">
        <v>899999999</v>
      </c>
      <c r="CY91" s="0" t="n">
        <v>89999</v>
      </c>
      <c r="CZ91" s="0" t="n">
        <v>89999</v>
      </c>
      <c r="DA91" s="0" t="n">
        <v>89</v>
      </c>
      <c r="DB91" s="0" t="n">
        <v>89</v>
      </c>
      <c r="DC91" s="0" t="n">
        <v>1</v>
      </c>
      <c r="DD91" s="0" t="n">
        <v>2</v>
      </c>
      <c r="DE91" s="0" t="n">
        <v>0</v>
      </c>
      <c r="DF91" s="0" t="n">
        <v>6</v>
      </c>
      <c r="DG91" s="0" t="n">
        <v>10</v>
      </c>
      <c r="DH91" s="0" t="n">
        <v>11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6000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6000</v>
      </c>
      <c r="EC91" s="0" t="n">
        <v>0</v>
      </c>
      <c r="ED91" s="0" t="n">
        <v>0</v>
      </c>
      <c r="EE91" s="0" t="n">
        <v>6000</v>
      </c>
      <c r="EF91" s="0" t="n">
        <v>6000</v>
      </c>
      <c r="EG91" s="0" t="n">
        <v>6000</v>
      </c>
      <c r="EH91" s="0" t="n">
        <v>6000</v>
      </c>
      <c r="EI91" s="0" t="n">
        <v>100</v>
      </c>
      <c r="EJ91" s="0" t="n">
        <v>0.851809433450046</v>
      </c>
      <c r="EK91" s="0" t="n">
        <v>0.889624855449465</v>
      </c>
      <c r="EL91" s="0" t="n">
        <v>0.145332365161793</v>
      </c>
      <c r="EM91" s="0" t="n">
        <v>0.227973560064879</v>
      </c>
      <c r="EN91" s="0" t="n">
        <v>166.682469126865</v>
      </c>
      <c r="EO91" s="4" t="n">
        <v>0.0940884525748215</v>
      </c>
      <c r="EP91" s="0" t="n">
        <v>-9999</v>
      </c>
      <c r="EQ91" s="0" t="n">
        <v>0.119462209880024</v>
      </c>
      <c r="ER91" s="0" t="n">
        <v>2.29677934635949</v>
      </c>
      <c r="ES91" s="4" t="n">
        <v>0.0672357624613421</v>
      </c>
      <c r="ET91" s="0" t="n">
        <v>-9999</v>
      </c>
      <c r="EU91" s="0" t="n">
        <v>98907.8916822916</v>
      </c>
      <c r="EV91" s="0" t="n">
        <v>364.28463827274</v>
      </c>
      <c r="EW91" s="0" t="n">
        <v>371.418353750181</v>
      </c>
      <c r="EX91" s="0" t="n">
        <v>19.194979772347</v>
      </c>
      <c r="EY91" s="0" t="n">
        <v>19.5707391956123</v>
      </c>
      <c r="EZ91" s="0" t="n">
        <v>16.138410584417</v>
      </c>
      <c r="FA91" s="0" t="n">
        <v>97.5333185170491</v>
      </c>
      <c r="FB91" s="0" t="n">
        <v>98.0159839197794</v>
      </c>
      <c r="FC91" s="0" t="n">
        <v>97.0506546707153</v>
      </c>
      <c r="FD91" s="0" t="n">
        <v>0.965327456777294</v>
      </c>
      <c r="FE91" s="4" t="n">
        <v>0.000299387925100745</v>
      </c>
      <c r="FF91" s="0" t="n">
        <v>2.17141411905841</v>
      </c>
      <c r="FG91" s="0" t="n">
        <v>8.74572347883336</v>
      </c>
      <c r="FH91" s="0" t="n">
        <v>-891.744171773274</v>
      </c>
      <c r="FI91" s="4" t="n">
        <v>1.24256861246732E-005</v>
      </c>
      <c r="FJ91" s="4" t="n">
        <v>2.83649688468257E-005</v>
      </c>
      <c r="FK91" s="4" t="n">
        <v>1.17369270298404E-005</v>
      </c>
      <c r="FL91" s="0" t="n">
        <v>9999.990234375</v>
      </c>
      <c r="FM91" s="0" t="n">
        <v>9999.990234375</v>
      </c>
      <c r="FN91" s="0" t="n">
        <v>9999.990234375</v>
      </c>
      <c r="FO91" s="0" t="n">
        <f aca="false">+AR91-273.15</f>
        <v>29.609380463012</v>
      </c>
    </row>
    <row r="92" customFormat="false" ht="13.8" hidden="false" customHeight="false" outlineLevel="0" collapsed="false">
      <c r="A92" s="0" t="s">
        <v>237</v>
      </c>
      <c r="B92" s="1" t="n">
        <v>43280</v>
      </c>
      <c r="C92" s="2" t="n">
        <v>0.333333333333333</v>
      </c>
      <c r="D92" s="0" t="n">
        <v>180.333</v>
      </c>
      <c r="E92" s="0" t="n">
        <v>1</v>
      </c>
      <c r="F92" s="0" t="n">
        <v>6000</v>
      </c>
      <c r="G92" s="0" t="n">
        <v>6000</v>
      </c>
      <c r="H92" s="3" t="n">
        <v>0.164122786270005</v>
      </c>
      <c r="I92" s="0" t="n">
        <v>1</v>
      </c>
      <c r="J92" s="3" t="n">
        <v>85.3532079478562</v>
      </c>
      <c r="K92" s="0" t="n">
        <v>0</v>
      </c>
      <c r="L92" s="3" t="n">
        <v>24.2523438358719</v>
      </c>
      <c r="M92" s="0" t="n">
        <v>1</v>
      </c>
      <c r="N92" s="3" t="n">
        <v>34.9068418203352</v>
      </c>
      <c r="O92" s="0" t="n">
        <v>0</v>
      </c>
      <c r="P92" s="3" t="n">
        <v>0.553929864154003</v>
      </c>
      <c r="Q92" s="0" t="n">
        <v>1</v>
      </c>
      <c r="R92" s="3" t="n">
        <v>1.51146625082051</v>
      </c>
      <c r="S92" s="0" t="n">
        <v>0</v>
      </c>
      <c r="T92" s="0" t="n">
        <v>1.34964323424378</v>
      </c>
      <c r="U92" s="0" t="n">
        <v>1.68609688479994</v>
      </c>
      <c r="V92" s="0" t="n">
        <v>-0.115292920352219</v>
      </c>
      <c r="W92" s="4" t="n">
        <v>0.0385108929952684</v>
      </c>
      <c r="X92" s="0" t="n">
        <v>-9999</v>
      </c>
      <c r="Y92" s="4" t="n">
        <v>4.08643741606743E-011</v>
      </c>
      <c r="Z92" s="4" t="n">
        <v>2.16697318288944E-012</v>
      </c>
      <c r="AA92" s="0" t="n">
        <v>-9999</v>
      </c>
      <c r="AB92" s="0" t="n">
        <v>13.6738819282078</v>
      </c>
      <c r="AC92" s="0" t="n">
        <v>364.067922648367</v>
      </c>
      <c r="AD92" s="0" t="n">
        <v>371.234965057465</v>
      </c>
      <c r="AE92" s="0" t="n">
        <v>0.2</v>
      </c>
      <c r="AF92" s="0" t="n">
        <v>1</v>
      </c>
      <c r="AG92" s="0" t="n">
        <v>725.104349522578</v>
      </c>
      <c r="AH92" s="0" t="n">
        <v>19.305946593659</v>
      </c>
      <c r="AI92" s="0" t="n">
        <v>19.6860035263819</v>
      </c>
      <c r="AJ92" s="0" t="n">
        <v>0.2</v>
      </c>
      <c r="AK92" s="0" t="n">
        <v>1</v>
      </c>
      <c r="AL92" s="0" t="n">
        <v>-9999</v>
      </c>
      <c r="AM92" s="0" t="n">
        <v>-9999</v>
      </c>
      <c r="AN92" s="0" t="n">
        <v>-9999</v>
      </c>
      <c r="AO92" s="0" t="n">
        <v>-9999</v>
      </c>
      <c r="AP92" s="0" t="n">
        <v>0</v>
      </c>
      <c r="AQ92" s="0" t="n">
        <v>304.746764999389</v>
      </c>
      <c r="AR92" s="0" t="n">
        <v>302.889289035303</v>
      </c>
      <c r="AS92" s="0" t="n">
        <v>99463.7969620734</v>
      </c>
      <c r="AT92" s="0" t="n">
        <v>1.13577601623946</v>
      </c>
      <c r="AU92" s="0" t="n">
        <v>1016.35626602283</v>
      </c>
      <c r="AV92" s="4" t="n">
        <v>0.0254732342982144</v>
      </c>
      <c r="AW92" s="4" t="n">
        <v>0.0358946551971794</v>
      </c>
      <c r="AX92" s="4" t="n">
        <v>0.0136572042444909</v>
      </c>
      <c r="AY92" s="0" t="n">
        <v>1908.9782113548</v>
      </c>
      <c r="AZ92" s="0" t="n">
        <v>4165.45728146719</v>
      </c>
      <c r="BA92" s="4" t="n">
        <v>0.0120245577025914</v>
      </c>
      <c r="BB92" s="0" t="n">
        <v>45.8287789877996</v>
      </c>
      <c r="BC92" s="0" t="n">
        <v>2256.47907011238</v>
      </c>
      <c r="BD92" s="0" t="n">
        <v>289.937070038622</v>
      </c>
      <c r="BE92" s="0" t="n">
        <v>0.30076626848321</v>
      </c>
      <c r="BF92" s="4" t="n">
        <v>-0.0263942780697202</v>
      </c>
      <c r="BG92" s="4" t="n">
        <v>-0.0447279706094782</v>
      </c>
      <c r="BH92" s="0" t="n">
        <v>0.30521729558951</v>
      </c>
      <c r="BI92" s="4" t="n">
        <v>3.41439905608235E-014</v>
      </c>
      <c r="BJ92" s="4" t="n">
        <v>2.98849839242615E-015</v>
      </c>
      <c r="BK92" s="0" t="n">
        <v>0.30521729558951</v>
      </c>
      <c r="BL92" s="0" t="n">
        <v>2.74191732079831</v>
      </c>
      <c r="BM92" s="0" t="n">
        <v>145.015244671912</v>
      </c>
      <c r="BN92" s="0" t="n">
        <v>354.984755328087</v>
      </c>
      <c r="BO92" s="0" t="n">
        <v>-8.42673837483131</v>
      </c>
      <c r="BP92" s="0" t="n">
        <v>-9999</v>
      </c>
      <c r="BQ92" s="3" t="n">
        <v>0.380135206377453</v>
      </c>
      <c r="BR92" s="0" t="n">
        <v>0.521877504006427</v>
      </c>
      <c r="BS92" s="0" t="n">
        <v>-56.0314611190795</v>
      </c>
      <c r="BT92" s="4" t="n">
        <v>-0.0485441561878849</v>
      </c>
      <c r="BU92" s="0" t="n">
        <v>3.51937975667362</v>
      </c>
      <c r="BV92" s="0" t="n">
        <v>0.194510518704812</v>
      </c>
      <c r="BW92" s="0" t="n">
        <v>0</v>
      </c>
      <c r="BX92" s="0" t="n">
        <v>25.2627555824126</v>
      </c>
      <c r="BY92" s="0" t="n">
        <v>-3.83372062396592</v>
      </c>
      <c r="BZ92" s="0" t="n">
        <v>8.67188648984117</v>
      </c>
      <c r="CA92" s="0" t="n">
        <v>21.594223507137</v>
      </c>
      <c r="CB92" s="0" t="n">
        <v>32.9325533620172</v>
      </c>
      <c r="CC92" s="3" t="n">
        <v>46.1883743472944</v>
      </c>
      <c r="CD92" s="3" t="n">
        <v>69.1986013960281</v>
      </c>
      <c r="CE92" s="0" t="n">
        <v>0.143507309038282</v>
      </c>
      <c r="CF92" s="0" t="n">
        <v>1.14365454533206</v>
      </c>
      <c r="CG92" s="0" t="n">
        <v>79.54790382285</v>
      </c>
      <c r="CH92" s="0" t="n">
        <v>1.09874198138265</v>
      </c>
      <c r="CI92" s="0" t="n">
        <v>21.1861065519807</v>
      </c>
      <c r="CJ92" s="0" t="n">
        <v>1.14472868227902</v>
      </c>
      <c r="CK92" s="0" t="n">
        <v>30.4935504462416</v>
      </c>
      <c r="CL92" s="0" t="n">
        <v>1.14472868227902</v>
      </c>
      <c r="CM92" s="0" t="n">
        <v>0.483896204165332</v>
      </c>
      <c r="CN92" s="0" t="n">
        <v>1.14472868227902</v>
      </c>
      <c r="CO92" s="0" t="n">
        <v>-9999</v>
      </c>
      <c r="CP92" s="0" t="n">
        <v>1</v>
      </c>
      <c r="CQ92" s="0" t="n">
        <v>800000009</v>
      </c>
      <c r="CR92" s="0" t="n">
        <v>800000019</v>
      </c>
      <c r="CS92" s="0" t="n">
        <v>800000009</v>
      </c>
      <c r="CT92" s="0" t="n">
        <v>800000019</v>
      </c>
      <c r="CU92" s="0" t="n">
        <v>800011109</v>
      </c>
      <c r="CV92" s="0" t="n">
        <v>800011109</v>
      </c>
      <c r="CW92" s="0" t="n">
        <v>899999999</v>
      </c>
      <c r="CX92" s="0" t="n">
        <v>899999999</v>
      </c>
      <c r="CY92" s="0" t="n">
        <v>89999</v>
      </c>
      <c r="CZ92" s="0" t="n">
        <v>89999</v>
      </c>
      <c r="DA92" s="0" t="n">
        <v>89</v>
      </c>
      <c r="DB92" s="0" t="n">
        <v>89</v>
      </c>
      <c r="DC92" s="0" t="n">
        <v>1</v>
      </c>
      <c r="DD92" s="0" t="n">
        <v>0</v>
      </c>
      <c r="DE92" s="0" t="n">
        <v>0</v>
      </c>
      <c r="DF92" s="0" t="n">
        <v>5</v>
      </c>
      <c r="DG92" s="0" t="n">
        <v>9</v>
      </c>
      <c r="DH92" s="0" t="n">
        <v>5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6000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6000</v>
      </c>
      <c r="EC92" s="0" t="n">
        <v>0</v>
      </c>
      <c r="ED92" s="0" t="n">
        <v>0</v>
      </c>
      <c r="EE92" s="0" t="n">
        <v>6000</v>
      </c>
      <c r="EF92" s="0" t="n">
        <v>6000</v>
      </c>
      <c r="EG92" s="0" t="n">
        <v>6000</v>
      </c>
      <c r="EH92" s="0" t="n">
        <v>6000</v>
      </c>
      <c r="EI92" s="0" t="n">
        <v>100</v>
      </c>
      <c r="EJ92" s="0" t="n">
        <v>0.420980054252738</v>
      </c>
      <c r="EK92" s="0" t="n">
        <v>0.440871466904152</v>
      </c>
      <c r="EL92" s="0" t="n">
        <v>0.181903486855964</v>
      </c>
      <c r="EM92" s="0" t="n">
        <v>0.211379561174701</v>
      </c>
      <c r="EN92" s="0" t="n">
        <v>183.878954457323</v>
      </c>
      <c r="EO92" s="4" t="n">
        <v>0.0822183433635784</v>
      </c>
      <c r="EP92" s="0" t="n">
        <v>-9999</v>
      </c>
      <c r="EQ92" s="4" t="n">
        <v>0.0689112420003294</v>
      </c>
      <c r="ER92" s="0" t="n">
        <v>0.791969381026712</v>
      </c>
      <c r="ES92" s="4" t="n">
        <v>0.0125676076313123</v>
      </c>
      <c r="ET92" s="0" t="n">
        <v>-9999</v>
      </c>
      <c r="EU92" s="0" t="n">
        <v>98916.9796510416</v>
      </c>
      <c r="EV92" s="0" t="n">
        <v>363.993201392855</v>
      </c>
      <c r="EW92" s="0" t="n">
        <v>371.161604687626</v>
      </c>
      <c r="EX92" s="0" t="n">
        <v>19.3047131736821</v>
      </c>
      <c r="EY92" s="0" t="n">
        <v>19.6848121409656</v>
      </c>
      <c r="EZ92" s="0" t="n">
        <v>16.2273470513025</v>
      </c>
      <c r="FA92" s="0" t="n">
        <v>97.5928274129231</v>
      </c>
      <c r="FB92" s="0" t="n">
        <v>98.0713145968119</v>
      </c>
      <c r="FC92" s="0" t="n">
        <v>97.1143398323059</v>
      </c>
      <c r="FD92" s="0" t="n">
        <v>0.956975143929322</v>
      </c>
      <c r="FE92" s="4" t="n">
        <v>0.000299771753498741</v>
      </c>
      <c r="FF92" s="0" t="n">
        <v>2.22756939403215</v>
      </c>
      <c r="FG92" s="0" t="n">
        <v>8.2487957115968</v>
      </c>
      <c r="FH92" s="0" t="n">
        <v>-999.066774393717</v>
      </c>
      <c r="FI92" s="4" t="n">
        <v>9.89022585485131E-006</v>
      </c>
      <c r="FJ92" s="4" t="n">
        <v>2.66778649246088E-005</v>
      </c>
      <c r="FK92" s="4" t="n">
        <v>8.74131154448901E-006</v>
      </c>
      <c r="FL92" s="0" t="n">
        <v>9999.990234375</v>
      </c>
      <c r="FM92" s="0" t="n">
        <v>9999.990234375</v>
      </c>
      <c r="FN92" s="0" t="n">
        <v>9999.990234375</v>
      </c>
      <c r="FO92" s="0" t="n">
        <f aca="false">+AR92-273.15</f>
        <v>29.739289035303</v>
      </c>
    </row>
    <row r="93" customFormat="false" ht="13.8" hidden="false" customHeight="false" outlineLevel="0" collapsed="false">
      <c r="A93" s="0" t="s">
        <v>238</v>
      </c>
      <c r="B93" s="1" t="n">
        <v>43280</v>
      </c>
      <c r="C93" s="2" t="n">
        <v>0.340277777777778</v>
      </c>
      <c r="D93" s="0" t="n">
        <v>180.34</v>
      </c>
      <c r="E93" s="0" t="n">
        <v>1</v>
      </c>
      <c r="F93" s="0" t="n">
        <v>6000</v>
      </c>
      <c r="G93" s="0" t="n">
        <v>6000</v>
      </c>
      <c r="H93" s="3" t="n">
        <v>0.0382152357818242</v>
      </c>
      <c r="I93" s="0" t="n">
        <v>1</v>
      </c>
      <c r="J93" s="3" t="n">
        <v>115.587478172295</v>
      </c>
      <c r="K93" s="0" t="n">
        <v>0</v>
      </c>
      <c r="L93" s="3" t="n">
        <v>87.3172460333816</v>
      </c>
      <c r="M93" s="0" t="n">
        <v>0</v>
      </c>
      <c r="N93" s="3" t="n">
        <v>50.090731681666</v>
      </c>
      <c r="O93" s="0" t="n">
        <v>0</v>
      </c>
      <c r="P93" s="3" t="n">
        <v>2.00168528328761</v>
      </c>
      <c r="Q93" s="0" t="n">
        <v>0</v>
      </c>
      <c r="R93" s="3" t="n">
        <v>1.88593124501555</v>
      </c>
      <c r="S93" s="0" t="n">
        <v>0</v>
      </c>
      <c r="T93" s="0" t="n">
        <v>38.1746438243797</v>
      </c>
      <c r="U93" s="0" t="n">
        <v>3.52852676177575</v>
      </c>
      <c r="V93" s="0" t="n">
        <v>-0.28956395462873</v>
      </c>
      <c r="W93" s="4" t="n">
        <v>0.0808889470475607</v>
      </c>
      <c r="X93" s="0" t="n">
        <v>-9999</v>
      </c>
      <c r="Y93" s="4" t="n">
        <v>1.70852429472372E-011</v>
      </c>
      <c r="Z93" s="4" t="n">
        <v>9.19100558634788E-013</v>
      </c>
      <c r="AA93" s="4" t="n">
        <v>1.07430204153939E-013</v>
      </c>
      <c r="AB93" s="0" t="n">
        <v>13.6165460684869</v>
      </c>
      <c r="AC93" s="0" t="n">
        <v>363.230186423845</v>
      </c>
      <c r="AD93" s="0" t="n">
        <v>370.469140861235</v>
      </c>
      <c r="AE93" s="0" t="n">
        <v>0.1</v>
      </c>
      <c r="AF93" s="0" t="n">
        <v>0</v>
      </c>
      <c r="AG93" s="0" t="n">
        <v>732.502027443889</v>
      </c>
      <c r="AH93" s="0" t="n">
        <v>19.5399660564475</v>
      </c>
      <c r="AI93" s="0" t="n">
        <v>19.9293855740911</v>
      </c>
      <c r="AJ93" s="0" t="n">
        <v>0.1</v>
      </c>
      <c r="AK93" s="0" t="n">
        <v>0</v>
      </c>
      <c r="AL93" s="4" t="n">
        <v>0.085619404331948</v>
      </c>
      <c r="AM93" s="0" t="n">
        <v>2.20136588267137</v>
      </c>
      <c r="AN93" s="0" t="n">
        <v>2.24523775213678</v>
      </c>
      <c r="AO93" s="0" t="n">
        <v>-0.1</v>
      </c>
      <c r="AP93" s="0" t="n">
        <v>0</v>
      </c>
      <c r="AQ93" s="0" t="n">
        <v>304.886674245198</v>
      </c>
      <c r="AR93" s="0" t="n">
        <v>306.646748130305</v>
      </c>
      <c r="AS93" s="0" t="n">
        <v>98460.6168908569</v>
      </c>
      <c r="AT93" s="0" t="n">
        <v>1.11035284381375</v>
      </c>
      <c r="AU93" s="0" t="n">
        <v>1016.66345727682</v>
      </c>
      <c r="AV93" s="4" t="n">
        <v>0.0258932062834973</v>
      </c>
      <c r="AW93" s="0" t="n">
        <v>0.129709206357037</v>
      </c>
      <c r="AX93" s="4" t="n">
        <v>0.0135985551775641</v>
      </c>
      <c r="AY93" s="0" t="n">
        <v>1924.43318234317</v>
      </c>
      <c r="AZ93" s="0" t="n">
        <v>5157.73076614996</v>
      </c>
      <c r="BA93" s="4" t="n">
        <v>0.0122470575487129</v>
      </c>
      <c r="BB93" s="0" t="n">
        <v>37.3116253948959</v>
      </c>
      <c r="BC93" s="0" t="n">
        <v>3233.29758380679</v>
      </c>
      <c r="BD93" s="0" t="n">
        <v>290.06414675887</v>
      </c>
      <c r="BE93" s="0" t="n">
        <v>0.61235197312981</v>
      </c>
      <c r="BF93" s="0" t="n">
        <v>-0.343499625496932</v>
      </c>
      <c r="BG93" s="0" t="n">
        <v>0.114275216366667</v>
      </c>
      <c r="BH93" s="0" t="n">
        <v>0.711354874017293</v>
      </c>
      <c r="BI93" s="4" t="n">
        <v>2.10550766328094E-014</v>
      </c>
      <c r="BJ93" s="4" t="n">
        <v>1.25474131702003E-015</v>
      </c>
      <c r="BK93" s="0" t="n">
        <v>0.711354874017293</v>
      </c>
      <c r="BL93" s="0" t="n">
        <v>2.56177740047163</v>
      </c>
      <c r="BM93" s="0" t="n">
        <v>169.290302010636</v>
      </c>
      <c r="BN93" s="0" t="n">
        <v>330.709697989364</v>
      </c>
      <c r="BO93" s="0" t="n">
        <v>9.24430468787376</v>
      </c>
      <c r="BP93" s="0" t="n">
        <v>-9999</v>
      </c>
      <c r="BQ93" s="3" t="n">
        <v>0.185518731930431</v>
      </c>
      <c r="BR93" s="0" t="n">
        <v>0.565352901539987</v>
      </c>
      <c r="BS93" s="0" t="n">
        <v>-4.77532731793978</v>
      </c>
      <c r="BT93" s="0" t="n">
        <v>-0.569594463144253</v>
      </c>
      <c r="BU93" s="0" t="n">
        <v>1.32376458744594</v>
      </c>
      <c r="BV93" s="0" t="n">
        <v>0.551931014120179</v>
      </c>
      <c r="BW93" s="0" t="n">
        <v>1</v>
      </c>
      <c r="BX93" s="0" t="n">
        <v>3.90114465916831</v>
      </c>
      <c r="BY93" s="0" t="n">
        <v>2</v>
      </c>
      <c r="BZ93" s="0" t="n">
        <v>3</v>
      </c>
      <c r="CA93" s="0" t="n">
        <v>5</v>
      </c>
      <c r="CB93" s="0" t="n">
        <v>8</v>
      </c>
      <c r="CC93" s="3" t="n">
        <v>14</v>
      </c>
      <c r="CD93" s="3" t="n">
        <v>34</v>
      </c>
      <c r="CE93" s="4" t="n">
        <v>0.0357670450479153</v>
      </c>
      <c r="CF93" s="0" t="n">
        <v>1.06844822463329</v>
      </c>
      <c r="CG93" s="0" t="n">
        <v>115.930642817836</v>
      </c>
      <c r="CH93" s="0" t="n">
        <v>1.05078124998892</v>
      </c>
      <c r="CI93" s="0" t="n">
        <v>79.7059064254399</v>
      </c>
      <c r="CJ93" s="0" t="n">
        <v>1.09549279280904</v>
      </c>
      <c r="CK93" s="0" t="n">
        <v>45.724382680076</v>
      </c>
      <c r="CL93" s="0" t="n">
        <v>1.09549279280904</v>
      </c>
      <c r="CM93" s="0" t="n">
        <v>1.82720077797584</v>
      </c>
      <c r="CN93" s="0" t="n">
        <v>1.09549279280904</v>
      </c>
      <c r="CO93" s="0" t="n">
        <v>1.58787626659433</v>
      </c>
      <c r="CP93" s="0" t="n">
        <v>1.16684769298737</v>
      </c>
      <c r="CQ93" s="0" t="n">
        <v>800000009</v>
      </c>
      <c r="CR93" s="0" t="n">
        <v>800000019</v>
      </c>
      <c r="CS93" s="0" t="n">
        <v>800000009</v>
      </c>
      <c r="CT93" s="0" t="n">
        <v>800000009</v>
      </c>
      <c r="CU93" s="0" t="n">
        <v>800000019</v>
      </c>
      <c r="CV93" s="0" t="n">
        <v>800001019</v>
      </c>
      <c r="CW93" s="0" t="n">
        <v>899999999</v>
      </c>
      <c r="CX93" s="0" t="n">
        <v>899999999</v>
      </c>
      <c r="CY93" s="0" t="n">
        <v>89999</v>
      </c>
      <c r="CZ93" s="0" t="n">
        <v>89999</v>
      </c>
      <c r="DA93" s="0" t="n">
        <v>89</v>
      </c>
      <c r="DB93" s="0" t="n">
        <v>89</v>
      </c>
      <c r="DC93" s="0" t="n">
        <v>3</v>
      </c>
      <c r="DD93" s="0" t="n">
        <v>0</v>
      </c>
      <c r="DE93" s="0" t="n">
        <v>1</v>
      </c>
      <c r="DF93" s="0" t="n">
        <v>4</v>
      </c>
      <c r="DG93" s="0" t="n">
        <v>7</v>
      </c>
      <c r="DH93" s="0" t="n">
        <v>2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122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101</v>
      </c>
      <c r="DZ93" s="0" t="n">
        <v>0</v>
      </c>
      <c r="EA93" s="0" t="n">
        <v>0</v>
      </c>
      <c r="EB93" s="0" t="n">
        <v>3</v>
      </c>
      <c r="EC93" s="0" t="n">
        <v>0</v>
      </c>
      <c r="ED93" s="0" t="n">
        <v>11</v>
      </c>
      <c r="EE93" s="0" t="n">
        <v>6000</v>
      </c>
      <c r="EF93" s="0" t="n">
        <v>6000</v>
      </c>
      <c r="EG93" s="0" t="n">
        <v>6000</v>
      </c>
      <c r="EH93" s="0" t="n">
        <v>6000</v>
      </c>
      <c r="EI93" s="0" t="n">
        <v>100</v>
      </c>
      <c r="EJ93" s="0" t="n">
        <v>0.252349912037368</v>
      </c>
      <c r="EK93" s="0" t="n">
        <v>0.746745769297091</v>
      </c>
      <c r="EL93" s="0" t="n">
        <v>0.131610121745515</v>
      </c>
      <c r="EM93" s="0" t="n">
        <v>0.276369367802691</v>
      </c>
      <c r="EN93" s="0" t="n">
        <v>59.8806435562976</v>
      </c>
      <c r="EO93" s="0" t="n">
        <v>0.155045700204519</v>
      </c>
      <c r="EP93" s="4" t="n">
        <v>0.000191391079848019</v>
      </c>
      <c r="EQ93" s="0" t="n">
        <v>0.102697535365196</v>
      </c>
      <c r="ER93" s="0" t="n">
        <v>1.20755274175985</v>
      </c>
      <c r="ES93" s="4" t="n">
        <v>0.0482552454481119</v>
      </c>
      <c r="ET93" s="4" t="n">
        <v>0.00158787626659433</v>
      </c>
      <c r="EU93" s="0" t="n">
        <v>98921.2738645833</v>
      </c>
      <c r="EV93" s="0" t="n">
        <v>363.142578570122</v>
      </c>
      <c r="EW93" s="0" t="n">
        <v>370.385981787878</v>
      </c>
      <c r="EX93" s="0" t="n">
        <v>19.5388677402781</v>
      </c>
      <c r="EY93" s="0" t="n">
        <v>19.9284058041643</v>
      </c>
      <c r="EZ93" s="0" t="n">
        <v>16.4143742621739</v>
      </c>
      <c r="FA93" s="0" t="n">
        <v>97.6388756904602</v>
      </c>
      <c r="FB93" s="0" t="n">
        <v>98.1143678347269</v>
      </c>
      <c r="FC93" s="0" t="n">
        <v>97.1633783988952</v>
      </c>
      <c r="FD93" s="0" t="n">
        <v>0.950987624436617</v>
      </c>
      <c r="FE93" s="4" t="n">
        <v>0.000299935010591677</v>
      </c>
      <c r="FF93" s="0" t="n">
        <v>2.17886554744839</v>
      </c>
      <c r="FG93" s="0" t="n">
        <v>10.82964281241</v>
      </c>
      <c r="FH93" s="0" t="n">
        <v>-999.066774393717</v>
      </c>
      <c r="FI93" s="4" t="n">
        <v>6.71504804702233E-006</v>
      </c>
      <c r="FJ93" s="4" t="n">
        <v>2.21287087910862E-005</v>
      </c>
      <c r="FK93" s="4" t="n">
        <v>5.35085518652754E-006</v>
      </c>
      <c r="FL93" s="0" t="n">
        <v>9999.990234375</v>
      </c>
      <c r="FM93" s="0" t="n">
        <v>9999.990234375</v>
      </c>
      <c r="FN93" s="0" t="n">
        <v>9999.990234375</v>
      </c>
      <c r="FO93" s="0" t="n">
        <f aca="false">+AR93-273.15</f>
        <v>33.496748130305</v>
      </c>
    </row>
    <row r="94" customFormat="false" ht="13.8" hidden="false" customHeight="false" outlineLevel="0" collapsed="false">
      <c r="A94" s="0" t="s">
        <v>238</v>
      </c>
      <c r="B94" s="1" t="n">
        <v>43280</v>
      </c>
      <c r="C94" s="2" t="n">
        <v>0.347222222222222</v>
      </c>
      <c r="D94" s="0" t="n">
        <v>180.347</v>
      </c>
      <c r="E94" s="0" t="n">
        <v>1</v>
      </c>
      <c r="F94" s="0" t="n">
        <v>6000</v>
      </c>
      <c r="G94" s="0" t="n">
        <v>6000</v>
      </c>
      <c r="H94" s="3" t="n">
        <v>0.292085799672353</v>
      </c>
      <c r="I94" s="0" t="n">
        <v>1</v>
      </c>
      <c r="J94" s="3" t="n">
        <v>73.9822875969022</v>
      </c>
      <c r="K94" s="0" t="n">
        <v>0</v>
      </c>
      <c r="L94" s="3" t="n">
        <v>129.299943232077</v>
      </c>
      <c r="M94" s="0" t="n">
        <v>1</v>
      </c>
      <c r="N94" s="3" t="n">
        <v>46.4060337986538</v>
      </c>
      <c r="O94" s="0" t="n">
        <v>0</v>
      </c>
      <c r="P94" s="3" t="n">
        <v>2.96355388519963</v>
      </c>
      <c r="Q94" s="0" t="n">
        <v>1</v>
      </c>
      <c r="R94" s="3" t="n">
        <v>0.856426040347978</v>
      </c>
      <c r="S94" s="0" t="n">
        <v>0</v>
      </c>
      <c r="T94" s="0" t="n">
        <v>-1.94322350457527</v>
      </c>
      <c r="U94" s="0" t="n">
        <v>0.408716361605473</v>
      </c>
      <c r="V94" s="0" t="n">
        <v>-0.623135822512849</v>
      </c>
      <c r="W94" s="4" t="n">
        <v>0.00936777643596108</v>
      </c>
      <c r="X94" s="4" t="n">
        <v>-0.0433862070975114</v>
      </c>
      <c r="Y94" s="4" t="n">
        <v>4.96003363263912E-011</v>
      </c>
      <c r="Z94" s="4" t="n">
        <v>2.68526879785979E-012</v>
      </c>
      <c r="AA94" s="4" t="n">
        <v>2.96289430978134E-013</v>
      </c>
      <c r="AB94" s="0" t="n">
        <v>13.5440655345915</v>
      </c>
      <c r="AC94" s="0" t="n">
        <v>361.42839871331</v>
      </c>
      <c r="AD94" s="0" t="n">
        <v>368.641628945502</v>
      </c>
      <c r="AE94" s="0" t="n">
        <v>0.1</v>
      </c>
      <c r="AF94" s="0" t="n">
        <v>0</v>
      </c>
      <c r="AG94" s="0" t="n">
        <v>733.250200903485</v>
      </c>
      <c r="AH94" s="0" t="n">
        <v>19.5670528388913</v>
      </c>
      <c r="AI94" s="0" t="n">
        <v>19.9575635391984</v>
      </c>
      <c r="AJ94" s="0" t="n">
        <v>0.2</v>
      </c>
      <c r="AK94" s="0" t="n">
        <v>0</v>
      </c>
      <c r="AL94" s="4" t="n">
        <v>0.0809059729750154</v>
      </c>
      <c r="AM94" s="0" t="n">
        <v>2.078433495777</v>
      </c>
      <c r="AN94" s="0" t="n">
        <v>2.11991396433097</v>
      </c>
      <c r="AO94" s="0" t="n">
        <v>-0.2</v>
      </c>
      <c r="AP94" s="0" t="n">
        <v>0</v>
      </c>
      <c r="AQ94" s="0" t="n">
        <v>304.736512790679</v>
      </c>
      <c r="AR94" s="0" t="n">
        <v>306.455586535222</v>
      </c>
      <c r="AS94" s="0" t="n">
        <v>98454.0590021859</v>
      </c>
      <c r="AT94" s="0" t="n">
        <v>1.11095999846247</v>
      </c>
      <c r="AU94" s="0" t="n">
        <v>1016.67273740664</v>
      </c>
      <c r="AV94" s="4" t="n">
        <v>0.0258787882620183</v>
      </c>
      <c r="AW94" s="0" t="n">
        <v>0.192038291760936</v>
      </c>
      <c r="AX94" s="4" t="n">
        <v>0.0136249925857498</v>
      </c>
      <c r="AY94" s="0" t="n">
        <v>1926.97252606745</v>
      </c>
      <c r="AZ94" s="0" t="n">
        <v>5102.86953081082</v>
      </c>
      <c r="BA94" s="4" t="n">
        <v>0.0122641612700783</v>
      </c>
      <c r="BB94" s="0" t="n">
        <v>37.7625278175839</v>
      </c>
      <c r="BC94" s="0" t="n">
        <v>3175.89700474337</v>
      </c>
      <c r="BD94" s="0" t="n">
        <v>290.084940481588</v>
      </c>
      <c r="BE94" s="0" t="n">
        <v>0.420754715899186</v>
      </c>
      <c r="BF94" s="4" t="n">
        <v>-0.0648054707018557</v>
      </c>
      <c r="BG94" s="4" t="n">
        <v>0.00617387030542033</v>
      </c>
      <c r="BH94" s="0" t="n">
        <v>0.425760961877547</v>
      </c>
      <c r="BI94" s="4" t="n">
        <v>-6.52376340624079E-014</v>
      </c>
      <c r="BJ94" s="4" t="n">
        <v>3.66214532849918E-015</v>
      </c>
      <c r="BK94" s="0" t="n">
        <v>0.425760961877547</v>
      </c>
      <c r="BL94" s="0" t="n">
        <v>4.50420784932794</v>
      </c>
      <c r="BM94" s="0" t="n">
        <v>148.75600267501</v>
      </c>
      <c r="BN94" s="0" t="n">
        <v>351.243997324989</v>
      </c>
      <c r="BO94" s="0" t="n">
        <v>0.830863187290842</v>
      </c>
      <c r="BP94" s="0" t="n">
        <v>-9999</v>
      </c>
      <c r="BQ94" s="3" t="n">
        <v>0.51275040344567</v>
      </c>
      <c r="BR94" s="0" t="n">
        <v>1.43941098370467</v>
      </c>
      <c r="BS94" s="0" t="n">
        <v>-157.514209426637</v>
      </c>
      <c r="BT94" s="4" t="n">
        <v>-0.0172682833498069</v>
      </c>
      <c r="BU94" s="0" t="n">
        <v>0.572175715994809</v>
      </c>
      <c r="BV94" s="0" t="n">
        <v>0.127744480769389</v>
      </c>
      <c r="BW94" s="0" t="n">
        <v>0</v>
      </c>
      <c r="BX94" s="0" t="n">
        <v>29.9343741695933</v>
      </c>
      <c r="BY94" s="0" t="n">
        <v>-4.54265676779046</v>
      </c>
      <c r="BZ94" s="0" t="n">
        <v>10.2755019774591</v>
      </c>
      <c r="CA94" s="0" t="n">
        <v>25.5874528119365</v>
      </c>
      <c r="CB94" s="0" t="n">
        <v>39.022480009466</v>
      </c>
      <c r="CC94" s="3" t="n">
        <v>54.7295830609908</v>
      </c>
      <c r="CD94" s="3" t="n">
        <v>81.9948884611515</v>
      </c>
      <c r="CE94" s="0" t="n">
        <v>0.263736855046643</v>
      </c>
      <c r="CF94" s="0" t="n">
        <v>1.10748950737543</v>
      </c>
      <c r="CG94" s="0" t="n">
        <v>76.7914958036275</v>
      </c>
      <c r="CH94" s="0" t="n">
        <v>1.0756568373958</v>
      </c>
      <c r="CI94" s="0" t="n">
        <v>115.423104556484</v>
      </c>
      <c r="CJ94" s="0" t="n">
        <v>1.12022583111861</v>
      </c>
      <c r="CK94" s="0" t="n">
        <v>41.4256058997628</v>
      </c>
      <c r="CL94" s="0" t="n">
        <v>1.12022583111861</v>
      </c>
      <c r="CM94" s="0" t="n">
        <v>2.64549683008144</v>
      </c>
      <c r="CN94" s="0" t="n">
        <v>1.12022583111861</v>
      </c>
      <c r="CO94" s="0" t="n">
        <v>0.692829675164264</v>
      </c>
      <c r="CP94" s="0" t="n">
        <v>1.19735285534953</v>
      </c>
      <c r="CQ94" s="0" t="n">
        <v>800000009</v>
      </c>
      <c r="CR94" s="0" t="n">
        <v>800000019</v>
      </c>
      <c r="CS94" s="0" t="n">
        <v>800000009</v>
      </c>
      <c r="CT94" s="0" t="n">
        <v>800000009</v>
      </c>
      <c r="CU94" s="0" t="n">
        <v>800001019</v>
      </c>
      <c r="CV94" s="0" t="n">
        <v>800011119</v>
      </c>
      <c r="CW94" s="0" t="n">
        <v>899999999</v>
      </c>
      <c r="CX94" s="0" t="n">
        <v>899999999</v>
      </c>
      <c r="CY94" s="0" t="n">
        <v>89999</v>
      </c>
      <c r="CZ94" s="0" t="n">
        <v>89999</v>
      </c>
      <c r="DA94" s="0" t="n">
        <v>89</v>
      </c>
      <c r="DB94" s="0" t="n">
        <v>89</v>
      </c>
      <c r="DC94" s="0" t="n">
        <v>5</v>
      </c>
      <c r="DD94" s="0" t="n">
        <v>1</v>
      </c>
      <c r="DE94" s="0" t="n">
        <v>0</v>
      </c>
      <c r="DF94" s="0" t="n">
        <v>16</v>
      </c>
      <c r="DG94" s="0" t="n">
        <v>36</v>
      </c>
      <c r="DH94" s="0" t="n">
        <v>12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539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6000</v>
      </c>
      <c r="EF94" s="0" t="n">
        <v>6000</v>
      </c>
      <c r="EG94" s="0" t="n">
        <v>6000</v>
      </c>
      <c r="EH94" s="0" t="n">
        <v>6000</v>
      </c>
      <c r="EI94" s="0" t="n">
        <v>100</v>
      </c>
      <c r="EJ94" s="0" t="n">
        <v>0.78112973615563</v>
      </c>
      <c r="EK94" s="0" t="n">
        <v>1.88114471773612</v>
      </c>
      <c r="EL94" s="0" t="n">
        <v>0.216547513517596</v>
      </c>
      <c r="EM94" s="0" t="n">
        <v>0.176990051547645</v>
      </c>
      <c r="EN94" s="0" t="n">
        <v>46.8722502986093</v>
      </c>
      <c r="EO94" s="4" t="n">
        <v>0.0622254605486869</v>
      </c>
      <c r="EP94" s="4" t="n">
        <v>1.98694987102484E-005</v>
      </c>
      <c r="EQ94" s="4" t="n">
        <v>0.0679881975126101</v>
      </c>
      <c r="ER94" s="0" t="n">
        <v>1.0934457332642</v>
      </c>
      <c r="ES94" s="4" t="n">
        <v>0.069828965886848</v>
      </c>
      <c r="ET94" s="4" t="n">
        <v>0.000692829675164264</v>
      </c>
      <c r="EU94" s="0" t="n">
        <v>98914.9021406249</v>
      </c>
      <c r="EV94" s="0" t="n">
        <v>361.361145113642</v>
      </c>
      <c r="EW94" s="0" t="n">
        <v>368.573275076731</v>
      </c>
      <c r="EX94" s="0" t="n">
        <v>19.5650036304781</v>
      </c>
      <c r="EY94" s="0" t="n">
        <v>19.9555021856339</v>
      </c>
      <c r="EZ94" s="0" t="n">
        <v>16.4345038488705</v>
      </c>
      <c r="FA94" s="0" t="n">
        <v>97.6592575365702</v>
      </c>
      <c r="FB94" s="0" t="n">
        <v>98.133673007965</v>
      </c>
      <c r="FC94" s="0" t="n">
        <v>97.1848443527221</v>
      </c>
      <c r="FD94" s="0" t="n">
        <v>0.948826189865668</v>
      </c>
      <c r="FE94" s="4" t="n">
        <v>0.000302228373116425</v>
      </c>
      <c r="FF94" s="0" t="n">
        <v>2.11443083035946</v>
      </c>
      <c r="FG94" s="0" t="n">
        <v>10.2756638367374</v>
      </c>
      <c r="FH94" s="0" t="n">
        <v>-999.900024414062</v>
      </c>
      <c r="FI94" s="4" t="n">
        <v>3.83388825649701E-006</v>
      </c>
      <c r="FJ94" s="4" t="n">
        <v>1.73643486904137E-005</v>
      </c>
      <c r="FK94" s="4" t="n">
        <v>2.38814369025101E-006</v>
      </c>
      <c r="FL94" s="0" t="n">
        <v>9999.990234375</v>
      </c>
      <c r="FM94" s="0" t="n">
        <v>9999.990234375</v>
      </c>
      <c r="FN94" s="0" t="n">
        <v>9999.990234375</v>
      </c>
      <c r="FO94" s="0" t="n">
        <f aca="false">+AR94-273.15</f>
        <v>33.305586535222</v>
      </c>
    </row>
    <row r="95" customFormat="false" ht="13.8" hidden="false" customHeight="false" outlineLevel="0" collapsed="false">
      <c r="A95" s="0" t="s">
        <v>238</v>
      </c>
      <c r="B95" s="1" t="n">
        <v>43280</v>
      </c>
      <c r="C95" s="2" t="n">
        <v>0.354166666666667</v>
      </c>
      <c r="D95" s="0" t="n">
        <v>180.354</v>
      </c>
      <c r="E95" s="0" t="n">
        <v>1</v>
      </c>
      <c r="F95" s="0" t="n">
        <v>6000</v>
      </c>
      <c r="G95" s="0" t="n">
        <v>6000</v>
      </c>
      <c r="H95" s="3" t="n">
        <v>0.0865588829504555</v>
      </c>
      <c r="I95" s="0" t="n">
        <v>1</v>
      </c>
      <c r="J95" s="3" t="n">
        <v>157.023407498605</v>
      </c>
      <c r="K95" s="0" t="n">
        <v>1</v>
      </c>
      <c r="L95" s="3" t="n">
        <v>80.2193183477048</v>
      </c>
      <c r="M95" s="0" t="n">
        <v>1</v>
      </c>
      <c r="N95" s="3" t="n">
        <v>43.9312195180323</v>
      </c>
      <c r="O95" s="0" t="n">
        <v>1</v>
      </c>
      <c r="P95" s="3" t="n">
        <v>1.83262678203076</v>
      </c>
      <c r="Q95" s="0" t="n">
        <v>1</v>
      </c>
      <c r="R95" s="3" t="n">
        <v>1.9022218051308</v>
      </c>
      <c r="S95" s="0" t="n">
        <v>0</v>
      </c>
      <c r="T95" s="0" t="n">
        <v>-34.7220382845264</v>
      </c>
      <c r="U95" s="0" t="n">
        <v>-0.615686786632759</v>
      </c>
      <c r="V95" s="0" t="n">
        <v>-0.296413728427089</v>
      </c>
      <c r="W95" s="4" t="n">
        <v>-0.0140654909286939</v>
      </c>
      <c r="X95" s="0" t="n">
        <v>-9999</v>
      </c>
      <c r="Y95" s="4" t="n">
        <v>2.25792895050131E-011</v>
      </c>
      <c r="Z95" s="4" t="n">
        <v>1.22275369571741E-012</v>
      </c>
      <c r="AA95" s="0" t="n">
        <v>-9999</v>
      </c>
      <c r="AB95" s="0" t="n">
        <v>13.519461983982</v>
      </c>
      <c r="AC95" s="0" t="n">
        <v>360.584077484955</v>
      </c>
      <c r="AD95" s="0" t="n">
        <v>367.765428565209</v>
      </c>
      <c r="AE95" s="0" t="n">
        <v>0.2</v>
      </c>
      <c r="AF95" s="0" t="n">
        <v>0</v>
      </c>
      <c r="AG95" s="0" t="n">
        <v>732.129861807867</v>
      </c>
      <c r="AH95" s="0" t="n">
        <v>19.5269879180074</v>
      </c>
      <c r="AI95" s="0" t="n">
        <v>19.9158851670407</v>
      </c>
      <c r="AJ95" s="0" t="n">
        <v>0.2</v>
      </c>
      <c r="AK95" s="0" t="n">
        <v>0</v>
      </c>
      <c r="AL95" s="0" t="n">
        <v>-9999</v>
      </c>
      <c r="AM95" s="0" t="n">
        <v>-9999</v>
      </c>
      <c r="AN95" s="0" t="n">
        <v>-9999</v>
      </c>
      <c r="AO95" s="0" t="n">
        <v>-9999</v>
      </c>
      <c r="AP95" s="0" t="n">
        <v>0</v>
      </c>
      <c r="AQ95" s="0" t="n">
        <v>304.991294844309</v>
      </c>
      <c r="AR95" s="0" t="n">
        <v>303.111152399398</v>
      </c>
      <c r="AS95" s="0" t="n">
        <v>99463.7969620734</v>
      </c>
      <c r="AT95" s="0" t="n">
        <v>1.13485130062583</v>
      </c>
      <c r="AU95" s="0" t="n">
        <v>1016.48528241666</v>
      </c>
      <c r="AV95" s="4" t="n">
        <v>0.0254936741084042</v>
      </c>
      <c r="AW95" s="0" t="n">
        <v>0.118754215475593</v>
      </c>
      <c r="AX95" s="4" t="n">
        <v>0.013802495741306</v>
      </c>
      <c r="AY95" s="0" t="n">
        <v>1930.69827267079</v>
      </c>
      <c r="AZ95" s="0" t="n">
        <v>4218.8210737503</v>
      </c>
      <c r="BA95" s="4" t="n">
        <v>0.0121623826255425</v>
      </c>
      <c r="BB95" s="0" t="n">
        <v>45.7639288066442</v>
      </c>
      <c r="BC95" s="0" t="n">
        <v>2288.12280107951</v>
      </c>
      <c r="BD95" s="0" t="n">
        <v>290.115405719114</v>
      </c>
      <c r="BE95" s="0" t="n">
        <v>0.187405338578978</v>
      </c>
      <c r="BF95" s="0" t="n">
        <v>-0.521206208550795</v>
      </c>
      <c r="BG95" s="4" t="n">
        <v>0.070831339718069</v>
      </c>
      <c r="BH95" s="0" t="n">
        <v>0.558384949157849</v>
      </c>
      <c r="BI95" s="4" t="n">
        <v>8.20132697094195E-015</v>
      </c>
      <c r="BJ95" s="4" t="n">
        <v>1.67013225317437E-015</v>
      </c>
      <c r="BK95" s="0" t="n">
        <v>0.558384949157849</v>
      </c>
      <c r="BL95" s="0" t="n">
        <v>3.48055721632611</v>
      </c>
      <c r="BM95" s="0" t="n">
        <v>210.223402265468</v>
      </c>
      <c r="BN95" s="0" t="n">
        <v>289.776597734531</v>
      </c>
      <c r="BO95" s="0" t="n">
        <v>7.28762513439889</v>
      </c>
      <c r="BP95" s="0" t="n">
        <v>-9999</v>
      </c>
      <c r="BQ95" s="3" t="n">
        <v>0.276176258515521</v>
      </c>
      <c r="BR95" s="0" t="n">
        <v>0.764102639999046</v>
      </c>
      <c r="BS95" s="0" t="n">
        <v>-11.6802337491203</v>
      </c>
      <c r="BT95" s="0" t="n">
        <v>-0.232872051914615</v>
      </c>
      <c r="BU95" s="0" t="n">
        <v>1.9574263498226</v>
      </c>
      <c r="BV95" s="0" t="n">
        <v>0.492876374476247</v>
      </c>
      <c r="BW95" s="0" t="n">
        <v>0</v>
      </c>
      <c r="BX95" s="0" t="n">
        <v>21.3859229721632</v>
      </c>
      <c r="BY95" s="0" t="n">
        <v>-3.24539631844464</v>
      </c>
      <c r="BZ95" s="0" t="n">
        <v>7.34109530886634</v>
      </c>
      <c r="CA95" s="0" t="n">
        <v>18.2803653014326</v>
      </c>
      <c r="CB95" s="0" t="n">
        <v>27.878710506429</v>
      </c>
      <c r="CC95" s="3" t="n">
        <v>39.1002878834149</v>
      </c>
      <c r="CD95" s="3" t="n">
        <v>58.5793562546733</v>
      </c>
      <c r="CE95" s="4" t="n">
        <v>0.0797994607679972</v>
      </c>
      <c r="CF95" s="0" t="n">
        <v>1.08470511100457</v>
      </c>
      <c r="CG95" s="0" t="n">
        <v>153.655527918204</v>
      </c>
      <c r="CH95" s="0" t="n">
        <v>1.0611209371882</v>
      </c>
      <c r="CI95" s="0" t="n">
        <v>72.5716514717927</v>
      </c>
      <c r="CJ95" s="0" t="n">
        <v>1.10538091280566</v>
      </c>
      <c r="CK95" s="0" t="n">
        <v>39.7430596178168</v>
      </c>
      <c r="CL95" s="0" t="n">
        <v>1.10538091280566</v>
      </c>
      <c r="CM95" s="0" t="n">
        <v>1.65791426358106</v>
      </c>
      <c r="CN95" s="0" t="n">
        <v>1.10538091280566</v>
      </c>
      <c r="CO95" s="0" t="n">
        <v>-9999</v>
      </c>
      <c r="CP95" s="0" t="n">
        <v>1</v>
      </c>
      <c r="CQ95" s="0" t="n">
        <v>800000009</v>
      </c>
      <c r="CR95" s="0" t="n">
        <v>800000019</v>
      </c>
      <c r="CS95" s="0" t="n">
        <v>800000009</v>
      </c>
      <c r="CT95" s="0" t="n">
        <v>800000019</v>
      </c>
      <c r="CU95" s="0" t="n">
        <v>800001009</v>
      </c>
      <c r="CV95" s="0" t="n">
        <v>800011119</v>
      </c>
      <c r="CW95" s="0" t="n">
        <v>899999999</v>
      </c>
      <c r="CX95" s="0" t="n">
        <v>899999999</v>
      </c>
      <c r="CY95" s="0" t="n">
        <v>89999</v>
      </c>
      <c r="CZ95" s="0" t="n">
        <v>89999</v>
      </c>
      <c r="DA95" s="0" t="n">
        <v>89</v>
      </c>
      <c r="DB95" s="0" t="n">
        <v>89</v>
      </c>
      <c r="DC95" s="0" t="n">
        <v>2</v>
      </c>
      <c r="DD95" s="0" t="n">
        <v>0</v>
      </c>
      <c r="DE95" s="0" t="n">
        <v>0</v>
      </c>
      <c r="DF95" s="0" t="n">
        <v>16</v>
      </c>
      <c r="DG95" s="0" t="n">
        <v>24</v>
      </c>
      <c r="DH95" s="0" t="n">
        <v>14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1353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6000</v>
      </c>
      <c r="EF95" s="0" t="n">
        <v>6000</v>
      </c>
      <c r="EG95" s="0" t="n">
        <v>6000</v>
      </c>
      <c r="EH95" s="0" t="n">
        <v>6000</v>
      </c>
      <c r="EI95" s="0" t="n">
        <v>100</v>
      </c>
      <c r="EJ95" s="0" t="n">
        <v>0.707729925156445</v>
      </c>
      <c r="EK95" s="0" t="n">
        <v>0.674855925455526</v>
      </c>
      <c r="EL95" s="0" t="n">
        <v>0.14561942938612</v>
      </c>
      <c r="EM95" s="0" t="n">
        <v>0.32595979400915</v>
      </c>
      <c r="EN95" s="0" t="n">
        <v>29.1473859442747</v>
      </c>
      <c r="EO95" s="4" t="n">
        <v>0.0377879997921945</v>
      </c>
      <c r="EP95" s="0" t="n">
        <v>-9999</v>
      </c>
      <c r="EQ95" s="0" t="n">
        <v>0.133201199095781</v>
      </c>
      <c r="ER95" s="0" t="n">
        <v>1.03325315457673</v>
      </c>
      <c r="ES95" s="4" t="n">
        <v>0.04310300111104</v>
      </c>
      <c r="ET95" s="0" t="n">
        <v>-9999</v>
      </c>
      <c r="EU95" s="0" t="n">
        <v>98914.8984322916</v>
      </c>
      <c r="EV95" s="0" t="n">
        <v>360.574804491104</v>
      </c>
      <c r="EW95" s="0" t="n">
        <v>367.756628084198</v>
      </c>
      <c r="EX95" s="0" t="n">
        <v>19.525644943451</v>
      </c>
      <c r="EY95" s="0" t="n">
        <v>19.9145354798492</v>
      </c>
      <c r="EZ95" s="0" t="n">
        <v>16.4015259356498</v>
      </c>
      <c r="FA95" s="0" t="n">
        <v>97.6179152615865</v>
      </c>
      <c r="FB95" s="0" t="n">
        <v>98.0938860753377</v>
      </c>
      <c r="FC95" s="0" t="n">
        <v>97.1419391466776</v>
      </c>
      <c r="FD95" s="0" t="n">
        <v>0.951949642429749</v>
      </c>
      <c r="FE95" s="4" t="n">
        <v>0.000300362288039953</v>
      </c>
      <c r="FF95" s="0" t="n">
        <v>2.10797190650303</v>
      </c>
      <c r="FG95" s="0" t="n">
        <v>10.1823728852271</v>
      </c>
      <c r="FH95" s="0" t="n">
        <v>-999.900024414062</v>
      </c>
      <c r="FI95" s="4" t="n">
        <v>5.68748072799083E-006</v>
      </c>
      <c r="FJ95" s="4" t="n">
        <v>2.19657953828449E-005</v>
      </c>
      <c r="FK95" s="4" t="n">
        <v>4.94659828758559E-006</v>
      </c>
      <c r="FL95" s="0" t="n">
        <v>9999.990234375</v>
      </c>
      <c r="FM95" s="0" t="n">
        <v>9999.990234375</v>
      </c>
      <c r="FN95" s="0" t="n">
        <v>9999.990234375</v>
      </c>
      <c r="FO95" s="0" t="n">
        <f aca="false">+AR95-273.15</f>
        <v>29.961152399398</v>
      </c>
    </row>
    <row r="96" customFormat="false" ht="13.8" hidden="false" customHeight="false" outlineLevel="0" collapsed="false">
      <c r="A96" s="0" t="s">
        <v>239</v>
      </c>
      <c r="B96" s="1" t="n">
        <v>43280</v>
      </c>
      <c r="C96" s="2" t="n">
        <v>0.361111111111111</v>
      </c>
      <c r="D96" s="0" t="n">
        <v>180.361</v>
      </c>
      <c r="E96" s="0" t="n">
        <v>1</v>
      </c>
      <c r="F96" s="0" t="n">
        <v>6000</v>
      </c>
      <c r="G96" s="0" t="n">
        <v>6000</v>
      </c>
      <c r="H96" s="3" t="n">
        <v>0.196521302242184</v>
      </c>
      <c r="I96" s="0" t="n">
        <v>0</v>
      </c>
      <c r="J96" s="3" t="n">
        <v>99.47088052671</v>
      </c>
      <c r="K96" s="0" t="n">
        <v>0</v>
      </c>
      <c r="L96" s="3" t="n">
        <v>76.331267747521</v>
      </c>
      <c r="M96" s="0" t="n">
        <v>0</v>
      </c>
      <c r="N96" s="3" t="n">
        <v>26.0849963507745</v>
      </c>
      <c r="O96" s="0" t="n">
        <v>0</v>
      </c>
      <c r="P96" s="3" t="n">
        <v>1.75185015485716</v>
      </c>
      <c r="Q96" s="0" t="n">
        <v>0</v>
      </c>
      <c r="R96" s="3" t="n">
        <v>0.826553656971853</v>
      </c>
      <c r="S96" s="0" t="n">
        <v>1</v>
      </c>
      <c r="T96" s="0" t="n">
        <v>47.6443952087206</v>
      </c>
      <c r="U96" s="0" t="n">
        <v>0.683410934873835</v>
      </c>
      <c r="V96" s="0" t="n">
        <v>0.884502438358359</v>
      </c>
      <c r="W96" s="4" t="n">
        <v>0.0156847067711474</v>
      </c>
      <c r="X96" s="0" t="n">
        <v>-9999</v>
      </c>
      <c r="Y96" s="4" t="n">
        <v>3.1361166147083E-011</v>
      </c>
      <c r="Z96" s="4" t="n">
        <v>1.69024519224576E-012</v>
      </c>
      <c r="AA96" s="4" t="n">
        <v>1.96858154789914E-013</v>
      </c>
      <c r="AB96" s="0" t="n">
        <v>13.5677763680947</v>
      </c>
      <c r="AC96" s="0" t="n">
        <v>363.153117112866</v>
      </c>
      <c r="AD96" s="0" t="n">
        <v>370.402843127916</v>
      </c>
      <c r="AE96" s="0" t="n">
        <v>0.1</v>
      </c>
      <c r="AF96" s="0" t="n">
        <v>0</v>
      </c>
      <c r="AG96" s="0" t="n">
        <v>731.250511160306</v>
      </c>
      <c r="AH96" s="0" t="n">
        <v>19.5725441895334</v>
      </c>
      <c r="AI96" s="0" t="n">
        <v>19.9632762970248</v>
      </c>
      <c r="AJ96" s="0" t="n">
        <v>0.1</v>
      </c>
      <c r="AK96" s="0" t="n">
        <v>0</v>
      </c>
      <c r="AL96" s="4" t="n">
        <v>0.0851667124844388</v>
      </c>
      <c r="AM96" s="0" t="n">
        <v>2.20129492769323</v>
      </c>
      <c r="AN96" s="0" t="n">
        <v>2.24523998654601</v>
      </c>
      <c r="AO96" s="0" t="n">
        <v>-0.2</v>
      </c>
      <c r="AP96" s="0" t="n">
        <v>0</v>
      </c>
      <c r="AQ96" s="0" t="n">
        <v>305.722637125651</v>
      </c>
      <c r="AR96" s="0" t="n">
        <v>307.818994763707</v>
      </c>
      <c r="AS96" s="0" t="n">
        <v>98448.8463981619</v>
      </c>
      <c r="AT96" s="0" t="n">
        <v>1.10597840312098</v>
      </c>
      <c r="AU96" s="0" t="n">
        <v>1016.71855613517</v>
      </c>
      <c r="AV96" s="4" t="n">
        <v>0.0259952982294492</v>
      </c>
      <c r="AW96" s="0" t="n">
        <v>0.113519890034744</v>
      </c>
      <c r="AX96" s="4" t="n">
        <v>0.0135677324885965</v>
      </c>
      <c r="AY96" s="0" t="n">
        <v>1927.41126556063</v>
      </c>
      <c r="AZ96" s="0" t="n">
        <v>5505.47229228465</v>
      </c>
      <c r="BA96" s="4" t="n">
        <v>0.0122676287803717</v>
      </c>
      <c r="BB96" s="0" t="n">
        <v>35.0090085506687</v>
      </c>
      <c r="BC96" s="0" t="n">
        <v>3578.06102672401</v>
      </c>
      <c r="BD96" s="0" t="n">
        <v>290.088530715983</v>
      </c>
      <c r="BE96" s="0" t="n">
        <v>0.98633222858431</v>
      </c>
      <c r="BF96" s="0" t="n">
        <v>0.218044222953972</v>
      </c>
      <c r="BG96" s="0" t="n">
        <v>0.137682483668121</v>
      </c>
      <c r="BH96" s="0" t="n">
        <v>1.01948566180047</v>
      </c>
      <c r="BI96" s="4" t="n">
        <v>-1.52216301261029E-014</v>
      </c>
      <c r="BJ96" s="4" t="n">
        <v>2.31144480099408E-015</v>
      </c>
      <c r="BK96" s="0" t="n">
        <v>1.01948566180047</v>
      </c>
      <c r="BL96" s="0" t="n">
        <v>4.64714949028138</v>
      </c>
      <c r="BM96" s="0" t="n">
        <v>127.534353365943</v>
      </c>
      <c r="BN96" s="0" t="n">
        <v>12.4656466340564</v>
      </c>
      <c r="BO96" s="0" t="n">
        <v>7.76156475829411</v>
      </c>
      <c r="BP96" s="0" t="n">
        <v>-9999</v>
      </c>
      <c r="BQ96" s="3" t="n">
        <v>0.421532916640662</v>
      </c>
      <c r="BR96" s="0" t="n">
        <v>1.00137824371232</v>
      </c>
      <c r="BS96" s="0" t="n">
        <v>-65.0923911002584</v>
      </c>
      <c r="BT96" s="4" t="n">
        <v>-0.0417867580837601</v>
      </c>
      <c r="BU96" s="0" t="n">
        <v>1.30314723522904</v>
      </c>
      <c r="BV96" s="0" t="n">
        <v>0.209853913467782</v>
      </c>
      <c r="BW96" s="0" t="n">
        <v>0</v>
      </c>
      <c r="BX96" s="0" t="n">
        <v>29.1555672894197</v>
      </c>
      <c r="BY96" s="0" t="n">
        <v>-4.42446981906793</v>
      </c>
      <c r="BZ96" s="0" t="n">
        <v>10.0081627776501</v>
      </c>
      <c r="CA96" s="0" t="n">
        <v>24.9217404044162</v>
      </c>
      <c r="CB96" s="0" t="n">
        <v>38.0072265840685</v>
      </c>
      <c r="CC96" s="3" t="n">
        <v>53.3056756963187</v>
      </c>
      <c r="CD96" s="3" t="n">
        <v>79.8616157589788</v>
      </c>
      <c r="CE96" s="0" t="n">
        <v>0.187169293175419</v>
      </c>
      <c r="CF96" s="0" t="n">
        <v>1.04996550934238</v>
      </c>
      <c r="CG96" s="0" t="n">
        <v>100.963701477726</v>
      </c>
      <c r="CH96" s="0" t="n">
        <v>1.03913990347668</v>
      </c>
      <c r="CI96" s="0" t="n">
        <v>70.2819737029303</v>
      </c>
      <c r="CJ96" s="0" t="n">
        <v>1.08607177240297</v>
      </c>
      <c r="CK96" s="0" t="n">
        <v>24.017746353043</v>
      </c>
      <c r="CL96" s="0" t="n">
        <v>1.08607177240297</v>
      </c>
      <c r="CM96" s="0" t="n">
        <v>1.61301508737413</v>
      </c>
      <c r="CN96" s="0" t="n">
        <v>1.08607177240297</v>
      </c>
      <c r="CO96" s="0" t="n">
        <v>0.685865162671017</v>
      </c>
      <c r="CP96" s="0" t="n">
        <v>1.15369361186864</v>
      </c>
      <c r="CQ96" s="0" t="n">
        <v>800000009</v>
      </c>
      <c r="CR96" s="0" t="n">
        <v>800000009</v>
      </c>
      <c r="CS96" s="0" t="n">
        <v>800000009</v>
      </c>
      <c r="CT96" s="0" t="n">
        <v>800000009</v>
      </c>
      <c r="CU96" s="0" t="n">
        <v>800000019</v>
      </c>
      <c r="CV96" s="0" t="n">
        <v>800001119</v>
      </c>
      <c r="CW96" s="0" t="n">
        <v>899999999</v>
      </c>
      <c r="CX96" s="0" t="n">
        <v>899999999</v>
      </c>
      <c r="CY96" s="0" t="n">
        <v>89999</v>
      </c>
      <c r="CZ96" s="0" t="n">
        <v>89999</v>
      </c>
      <c r="DA96" s="0" t="n">
        <v>89</v>
      </c>
      <c r="DB96" s="0" t="n">
        <v>89</v>
      </c>
      <c r="DC96" s="0" t="n">
        <v>0</v>
      </c>
      <c r="DD96" s="0" t="n">
        <v>2</v>
      </c>
      <c r="DE96" s="0" t="n">
        <v>0</v>
      </c>
      <c r="DF96" s="0" t="n">
        <v>5</v>
      </c>
      <c r="DG96" s="0" t="n">
        <v>7</v>
      </c>
      <c r="DH96" s="0" t="n">
        <v>3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3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101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16</v>
      </c>
      <c r="EE96" s="0" t="n">
        <v>6000</v>
      </c>
      <c r="EF96" s="0" t="n">
        <v>6000</v>
      </c>
      <c r="EG96" s="0" t="n">
        <v>6000</v>
      </c>
      <c r="EH96" s="0" t="n">
        <v>6000</v>
      </c>
      <c r="EI96" s="0" t="n">
        <v>100</v>
      </c>
      <c r="EJ96" s="0" t="n">
        <v>1.04494515043708</v>
      </c>
      <c r="EK96" s="0" t="n">
        <v>0.801487256121272</v>
      </c>
      <c r="EL96" s="0" t="n">
        <v>0.156324080866298</v>
      </c>
      <c r="EM96" s="0" t="n">
        <v>0.336284132342507</v>
      </c>
      <c r="EN96" s="0" t="n">
        <v>66.0242542276003</v>
      </c>
      <c r="EO96" s="4" t="n">
        <v>0.0656989485478187</v>
      </c>
      <c r="EP96" s="4" t="n">
        <v>0.00017402557185751</v>
      </c>
      <c r="EQ96" s="4" t="n">
        <v>0.089787911063362</v>
      </c>
      <c r="ER96" s="0" t="n">
        <v>0.636815930552979</v>
      </c>
      <c r="ES96" s="4" t="n">
        <v>0.0427681135758189</v>
      </c>
      <c r="ET96" s="4" t="n">
        <v>0.000685865162671017</v>
      </c>
      <c r="EU96" s="0" t="n">
        <v>98909.6703222656</v>
      </c>
      <c r="EV96" s="0" t="n">
        <v>363.13351589482</v>
      </c>
      <c r="EW96" s="0" t="n">
        <v>370.384196913983</v>
      </c>
      <c r="EX96" s="0" t="n">
        <v>19.5709311182766</v>
      </c>
      <c r="EY96" s="0" t="n">
        <v>19.9616724552562</v>
      </c>
      <c r="EZ96" s="0" t="n">
        <v>16.4341469751993</v>
      </c>
      <c r="FA96" s="0" t="n">
        <v>97.6693994026184</v>
      </c>
      <c r="FB96" s="0" t="n">
        <v>98.1407791137695</v>
      </c>
      <c r="FC96" s="0" t="n">
        <v>97.1980157763163</v>
      </c>
      <c r="FD96" s="0" t="n">
        <v>0.942766096820433</v>
      </c>
      <c r="FE96" s="4" t="n">
        <v>0.000301087446219753</v>
      </c>
      <c r="FF96" s="0" t="n">
        <v>2.17974974320331</v>
      </c>
      <c r="FG96" s="0" t="n">
        <v>12.0087635638907</v>
      </c>
      <c r="FH96" s="0" t="n">
        <v>-999.900024414062</v>
      </c>
      <c r="FI96" s="4" t="n">
        <v>3.8472909922834E-006</v>
      </c>
      <c r="FJ96" s="4" t="n">
        <v>1.515850910683E-005</v>
      </c>
      <c r="FK96" s="4" t="n">
        <v>2.7442184868183E-006</v>
      </c>
      <c r="FL96" s="0" t="n">
        <v>9999.990234375</v>
      </c>
      <c r="FM96" s="0" t="n">
        <v>9999.990234375</v>
      </c>
      <c r="FN96" s="0" t="n">
        <v>9999.990234375</v>
      </c>
      <c r="FO96" s="0" t="n">
        <f aca="false">+AR96-273.15</f>
        <v>34.668994763707</v>
      </c>
    </row>
    <row r="97" customFormat="false" ht="13.8" hidden="false" customHeight="false" outlineLevel="0" collapsed="false">
      <c r="A97" s="0" t="s">
        <v>239</v>
      </c>
      <c r="B97" s="1" t="n">
        <v>43280</v>
      </c>
      <c r="C97" s="2" t="n">
        <v>0.368055555555556</v>
      </c>
      <c r="D97" s="0" t="n">
        <v>180.367</v>
      </c>
      <c r="E97" s="0" t="n">
        <v>1</v>
      </c>
      <c r="F97" s="0" t="n">
        <v>6000</v>
      </c>
      <c r="G97" s="0" t="n">
        <v>6000</v>
      </c>
      <c r="H97" s="3" t="n">
        <v>0.0491792106603851</v>
      </c>
      <c r="I97" s="0" t="n">
        <v>1</v>
      </c>
      <c r="J97" s="3" t="n">
        <v>111.79932350074</v>
      </c>
      <c r="K97" s="0" t="n">
        <v>0</v>
      </c>
      <c r="L97" s="3" t="n">
        <v>81.7899782967273</v>
      </c>
      <c r="M97" s="0" t="n">
        <v>0</v>
      </c>
      <c r="N97" s="3" t="n">
        <v>48.9921243947951</v>
      </c>
      <c r="O97" s="0" t="n">
        <v>0</v>
      </c>
      <c r="P97" s="3" t="n">
        <v>1.87716596094854</v>
      </c>
      <c r="Q97" s="0" t="n">
        <v>0</v>
      </c>
      <c r="R97" s="3" t="n">
        <v>2.07644553608968</v>
      </c>
      <c r="S97" s="0" t="n">
        <v>0</v>
      </c>
      <c r="T97" s="0" t="n">
        <v>0.192464845743605</v>
      </c>
      <c r="U97" s="0" t="n">
        <v>-4.16365773689027</v>
      </c>
      <c r="V97" s="0" t="n">
        <v>-0.179508009003171</v>
      </c>
      <c r="W97" s="4" t="n">
        <v>-0.0955603209524655</v>
      </c>
      <c r="X97" s="4" t="n">
        <v>0.00290713138991983</v>
      </c>
      <c r="Y97" s="4" t="n">
        <v>2.44856244597155E-011</v>
      </c>
      <c r="Z97" s="4" t="n">
        <v>1.30283419965085E-012</v>
      </c>
      <c r="AA97" s="4" t="n">
        <v>1.54525744680576E-013</v>
      </c>
      <c r="AB97" s="0" t="n">
        <v>13.5462804314377</v>
      </c>
      <c r="AC97" s="0" t="n">
        <v>362.631665119651</v>
      </c>
      <c r="AD97" s="0" t="n">
        <v>369.766287688771</v>
      </c>
      <c r="AE97" s="0" t="n">
        <v>0.1</v>
      </c>
      <c r="AF97" s="0" t="n">
        <v>0</v>
      </c>
      <c r="AG97" s="0" t="n">
        <v>720.77220056912</v>
      </c>
      <c r="AH97" s="0" t="n">
        <v>19.2949514508606</v>
      </c>
      <c r="AI97" s="0" t="n">
        <v>19.6745713498729</v>
      </c>
      <c r="AJ97" s="0" t="n">
        <v>0.1</v>
      </c>
      <c r="AK97" s="0" t="n">
        <v>0</v>
      </c>
      <c r="AL97" s="4" t="n">
        <v>0.0854888987929924</v>
      </c>
      <c r="AM97" s="0" t="n">
        <v>2.20957032568309</v>
      </c>
      <c r="AN97" s="0" t="n">
        <v>2.2530426747083</v>
      </c>
      <c r="AO97" s="0" t="n">
        <v>-0.2</v>
      </c>
      <c r="AP97" s="0" t="n">
        <v>0</v>
      </c>
      <c r="AQ97" s="0" t="n">
        <v>305.774226249694</v>
      </c>
      <c r="AR97" s="0" t="n">
        <v>307.838016077651</v>
      </c>
      <c r="AS97" s="0" t="n">
        <v>98441.6160192818</v>
      </c>
      <c r="AT97" s="0" t="n">
        <v>1.10594578327265</v>
      </c>
      <c r="AU97" s="0" t="n">
        <v>1016.56360213011</v>
      </c>
      <c r="AV97" s="4" t="n">
        <v>0.0259988140093951</v>
      </c>
      <c r="AW97" s="0" t="n">
        <v>0.121640354269465</v>
      </c>
      <c r="AX97" s="4" t="n">
        <v>0.0133734958439342</v>
      </c>
      <c r="AY97" s="0" t="n">
        <v>1899.93570280787</v>
      </c>
      <c r="AZ97" s="0" t="n">
        <v>5511.27836516352</v>
      </c>
      <c r="BA97" s="4" t="n">
        <v>0.0120923611683387</v>
      </c>
      <c r="BB97" s="0" t="n">
        <v>34.4735935462316</v>
      </c>
      <c r="BC97" s="0" t="n">
        <v>3611.34266235564</v>
      </c>
      <c r="BD97" s="0" t="n">
        <v>289.862299691697</v>
      </c>
      <c r="BE97" s="0" t="n">
        <v>1.57568298368298</v>
      </c>
      <c r="BF97" s="0" t="n">
        <v>0.961487442036555</v>
      </c>
      <c r="BG97" s="4" t="n">
        <v>0.0234732013776357</v>
      </c>
      <c r="BH97" s="0" t="n">
        <v>1.84601894828979</v>
      </c>
      <c r="BI97" s="4" t="n">
        <v>-4.48737404117821E-014</v>
      </c>
      <c r="BJ97" s="4" t="n">
        <v>1.80755334157191E-015</v>
      </c>
      <c r="BK97" s="0" t="n">
        <v>1.84601894828979</v>
      </c>
      <c r="BL97" s="0" t="n">
        <v>4.93285590960295</v>
      </c>
      <c r="BM97" s="0" t="n">
        <v>108.608307496906</v>
      </c>
      <c r="BN97" s="0" t="n">
        <v>31.3916925030934</v>
      </c>
      <c r="BO97" s="0" t="n">
        <v>0.728568694707651</v>
      </c>
      <c r="BP97" s="0" t="n">
        <v>-9999</v>
      </c>
      <c r="BQ97" s="3" t="n">
        <v>0.210874399275671</v>
      </c>
      <c r="BR97" s="0" t="n">
        <v>1.03451781406595</v>
      </c>
      <c r="BS97" s="0" t="n">
        <v>-7.24971713410389</v>
      </c>
      <c r="BT97" s="0" t="n">
        <v>-0.375187052085751</v>
      </c>
      <c r="BU97" s="0" t="n">
        <v>1.36690736235608</v>
      </c>
      <c r="BV97" s="0" t="n">
        <v>0.471570820509731</v>
      </c>
      <c r="BW97" s="0" t="n">
        <v>0</v>
      </c>
      <c r="BX97" s="0" t="n">
        <v>18.2456466381992</v>
      </c>
      <c r="BY97" s="0" t="n">
        <v>-2.76884726950198</v>
      </c>
      <c r="BZ97" s="0" t="n">
        <v>6.26314006261331</v>
      </c>
      <c r="CA97" s="0" t="n">
        <v>15.5961043225155</v>
      </c>
      <c r="CB97" s="0" t="n">
        <v>23.7850431468895</v>
      </c>
      <c r="CC97" s="3" t="n">
        <v>33.3588612051608</v>
      </c>
      <c r="CD97" s="3" t="n">
        <v>49.9776528657274</v>
      </c>
      <c r="CE97" s="4" t="n">
        <v>0.0477286111866516</v>
      </c>
      <c r="CF97" s="0" t="n">
        <v>1.03039266045392</v>
      </c>
      <c r="CG97" s="0" t="n">
        <v>114.466636892976</v>
      </c>
      <c r="CH97" s="0" t="n">
        <v>1.02744475721456</v>
      </c>
      <c r="CI97" s="0" t="n">
        <v>75.4645769454766</v>
      </c>
      <c r="CJ97" s="0" t="n">
        <v>1.08381947673039</v>
      </c>
      <c r="CK97" s="0" t="n">
        <v>45.2032146004532</v>
      </c>
      <c r="CL97" s="0" t="n">
        <v>1.08381947673039</v>
      </c>
      <c r="CM97" s="0" t="n">
        <v>1.73199135211286</v>
      </c>
      <c r="CN97" s="0" t="n">
        <v>1.08381947673039</v>
      </c>
      <c r="CO97" s="0" t="n">
        <v>1.78570770191218</v>
      </c>
      <c r="CP97" s="0" t="n">
        <v>1.14455640611227</v>
      </c>
      <c r="CQ97" s="0" t="n">
        <v>800000009</v>
      </c>
      <c r="CR97" s="0" t="n">
        <v>800000009</v>
      </c>
      <c r="CS97" s="0" t="n">
        <v>800000009</v>
      </c>
      <c r="CT97" s="0" t="n">
        <v>800000009</v>
      </c>
      <c r="CU97" s="0" t="n">
        <v>800001019</v>
      </c>
      <c r="CV97" s="0" t="n">
        <v>800001019</v>
      </c>
      <c r="CW97" s="0" t="n">
        <v>899999999</v>
      </c>
      <c r="CX97" s="0" t="n">
        <v>899999999</v>
      </c>
      <c r="CY97" s="0" t="n">
        <v>89999</v>
      </c>
      <c r="CZ97" s="0" t="n">
        <v>89999</v>
      </c>
      <c r="DA97" s="0" t="n">
        <v>89</v>
      </c>
      <c r="DB97" s="0" t="n">
        <v>89</v>
      </c>
      <c r="DC97" s="0" t="n">
        <v>1</v>
      </c>
      <c r="DD97" s="0" t="n">
        <v>2</v>
      </c>
      <c r="DE97" s="0" t="n">
        <v>0</v>
      </c>
      <c r="DF97" s="0" t="n">
        <v>11</v>
      </c>
      <c r="DG97" s="0" t="n">
        <v>22</v>
      </c>
      <c r="DH97" s="0" t="n">
        <v>14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18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6000</v>
      </c>
      <c r="EF97" s="0" t="n">
        <v>6000</v>
      </c>
      <c r="EG97" s="0" t="n">
        <v>6000</v>
      </c>
      <c r="EH97" s="0" t="n">
        <v>6000</v>
      </c>
      <c r="EI97" s="0" t="n">
        <v>100</v>
      </c>
      <c r="EJ97" s="0" t="n">
        <v>0.98333616613284</v>
      </c>
      <c r="EK97" s="0" t="n">
        <v>0.959424802900089</v>
      </c>
      <c r="EL97" s="0" t="n">
        <v>0.126274659098983</v>
      </c>
      <c r="EM97" s="0" t="n">
        <v>0.329101149723518</v>
      </c>
      <c r="EN97" s="0" t="n">
        <v>65.2645518530108</v>
      </c>
      <c r="EO97" s="4" t="n">
        <v>0.0727489643626518</v>
      </c>
      <c r="EP97" s="4" t="n">
        <v>0.000172697191815482</v>
      </c>
      <c r="EQ97" s="0" t="n">
        <v>0.101814710385292</v>
      </c>
      <c r="ER97" s="0" t="n">
        <v>1.19835843923328</v>
      </c>
      <c r="ES97" s="4" t="n">
        <v>0.0459159038096975</v>
      </c>
      <c r="ET97" s="4" t="n">
        <v>0.00178570770191218</v>
      </c>
      <c r="EU97" s="0" t="n">
        <v>98901.8882649739</v>
      </c>
      <c r="EV97" s="0" t="n">
        <v>362.632885586521</v>
      </c>
      <c r="EW97" s="0" t="n">
        <v>369.769298097534</v>
      </c>
      <c r="EX97" s="0" t="n">
        <v>19.2939955609145</v>
      </c>
      <c r="EY97" s="0" t="n">
        <v>19.6736136888102</v>
      </c>
      <c r="EZ97" s="0" t="n">
        <v>16.207389427185</v>
      </c>
      <c r="FA97" s="0" t="n">
        <v>97.6574132588704</v>
      </c>
      <c r="FB97" s="0" t="n">
        <v>98.1284422454833</v>
      </c>
      <c r="FC97" s="0" t="n">
        <v>97.1863841323852</v>
      </c>
      <c r="FD97" s="0" t="n">
        <v>0.942060394446055</v>
      </c>
      <c r="FE97" s="4" t="n">
        <v>0.000301662166059638</v>
      </c>
      <c r="FF97" s="0" t="n">
        <v>2.19205563147862</v>
      </c>
      <c r="FG97" s="0" t="n">
        <v>11.4948950267632</v>
      </c>
      <c r="FH97" s="0" t="n">
        <v>-999.900024414062</v>
      </c>
      <c r="FI97" s="4" t="n">
        <v>2.63981657020575E-006</v>
      </c>
      <c r="FJ97" s="4" t="n">
        <v>1.45090858978264E-005</v>
      </c>
      <c r="FK97" s="4" t="n">
        <v>1.84351447460907E-006</v>
      </c>
      <c r="FL97" s="0" t="n">
        <v>9999.990234375</v>
      </c>
      <c r="FM97" s="0" t="n">
        <v>9999.990234375</v>
      </c>
      <c r="FN97" s="0" t="n">
        <v>9999.990234375</v>
      </c>
      <c r="FO97" s="0" t="n">
        <f aca="false">+AR97-273.15</f>
        <v>34.688016077651</v>
      </c>
    </row>
    <row r="98" customFormat="false" ht="13.8" hidden="false" customHeight="false" outlineLevel="0" collapsed="false">
      <c r="A98" s="0" t="s">
        <v>239</v>
      </c>
      <c r="B98" s="1" t="n">
        <v>43280</v>
      </c>
      <c r="C98" s="2" t="n">
        <v>0.375</v>
      </c>
      <c r="D98" s="0" t="n">
        <v>180.374</v>
      </c>
      <c r="E98" s="0" t="n">
        <v>1</v>
      </c>
      <c r="F98" s="0" t="n">
        <v>6000</v>
      </c>
      <c r="G98" s="0" t="n">
        <v>6000</v>
      </c>
      <c r="H98" s="3" t="n">
        <v>0.290109254088638</v>
      </c>
      <c r="I98" s="0" t="n">
        <v>1</v>
      </c>
      <c r="J98" s="3" t="n">
        <v>150.291916149769</v>
      </c>
      <c r="K98" s="0" t="n">
        <v>1</v>
      </c>
      <c r="L98" s="3" t="n">
        <v>144.063618850092</v>
      </c>
      <c r="M98" s="0" t="n">
        <v>1</v>
      </c>
      <c r="N98" s="3" t="n">
        <v>44.1572863535698</v>
      </c>
      <c r="O98" s="0" t="n">
        <v>1</v>
      </c>
      <c r="P98" s="3" t="n">
        <v>3.30512501811313</v>
      </c>
      <c r="Q98" s="0" t="n">
        <v>1</v>
      </c>
      <c r="R98" s="3" t="n">
        <v>1.59782071067174</v>
      </c>
      <c r="S98" s="0" t="n">
        <v>1</v>
      </c>
      <c r="T98" s="0" t="n">
        <v>-4.02292260436316</v>
      </c>
      <c r="U98" s="0" t="n">
        <v>-4.98113277044505</v>
      </c>
      <c r="V98" s="0" t="n">
        <v>-0.585300308344033</v>
      </c>
      <c r="W98" s="0" t="n">
        <v>-0.114277752214958</v>
      </c>
      <c r="X98" s="4" t="n">
        <v>-0.0218475868543157</v>
      </c>
      <c r="Y98" s="4" t="n">
        <v>2.86283491059317E-011</v>
      </c>
      <c r="Z98" s="4" t="n">
        <v>1.50413063044654E-012</v>
      </c>
      <c r="AA98" s="4" t="n">
        <v>1.7685816280333E-013</v>
      </c>
      <c r="AB98" s="0" t="n">
        <v>13.4750339233126</v>
      </c>
      <c r="AC98" s="0" t="n">
        <v>360.933636580349</v>
      </c>
      <c r="AD98" s="0" t="n">
        <v>367.910476574774</v>
      </c>
      <c r="AE98" s="0" t="n">
        <v>0.2</v>
      </c>
      <c r="AF98" s="0" t="n">
        <v>0</v>
      </c>
      <c r="AG98" s="0" t="n">
        <v>707.976949539199</v>
      </c>
      <c r="AH98" s="0" t="n">
        <v>18.9634175666273</v>
      </c>
      <c r="AI98" s="0" t="n">
        <v>19.3299800498675</v>
      </c>
      <c r="AJ98" s="0" t="n">
        <v>0.2</v>
      </c>
      <c r="AK98" s="0" t="n">
        <v>0</v>
      </c>
      <c r="AL98" s="4" t="n">
        <v>0.0832450985759371</v>
      </c>
      <c r="AM98" s="0" t="n">
        <v>2.14746005325562</v>
      </c>
      <c r="AN98" s="0" t="n">
        <v>2.18897041324294</v>
      </c>
      <c r="AO98" s="0" t="n">
        <v>-0.1</v>
      </c>
      <c r="AP98" s="0" t="n">
        <v>0</v>
      </c>
      <c r="AQ98" s="0" t="n">
        <v>306.034658653259</v>
      </c>
      <c r="AR98" s="0" t="n">
        <v>307.440919256432</v>
      </c>
      <c r="AS98" s="0" t="n">
        <v>98442.4519829625</v>
      </c>
      <c r="AT98" s="0" t="n">
        <v>1.10752349367538</v>
      </c>
      <c r="AU98" s="0" t="n">
        <v>1016.36525454942</v>
      </c>
      <c r="AV98" s="4" t="n">
        <v>0.0259650562456567</v>
      </c>
      <c r="AW98" s="0" t="n">
        <v>0.214172101173731</v>
      </c>
      <c r="AX98" s="4" t="n">
        <v>0.0131607953078391</v>
      </c>
      <c r="AY98" s="0" t="n">
        <v>1867.30607400177</v>
      </c>
      <c r="AZ98" s="0" t="n">
        <v>5391.16309403127</v>
      </c>
      <c r="BA98" s="4" t="n">
        <v>0.0118830845422197</v>
      </c>
      <c r="BB98" s="0" t="n">
        <v>34.6364233734485</v>
      </c>
      <c r="BC98" s="0" t="n">
        <v>3523.85702002949</v>
      </c>
      <c r="BD98" s="0" t="n">
        <v>289.589869713846</v>
      </c>
      <c r="BE98" s="0" t="n">
        <v>1.33127328617029</v>
      </c>
      <c r="BF98" s="0" t="n">
        <v>-0.203573250375144</v>
      </c>
      <c r="BG98" s="4" t="n">
        <v>0.0760081273247077</v>
      </c>
      <c r="BH98" s="0" t="n">
        <v>1.34889134705451</v>
      </c>
      <c r="BI98" s="4" t="n">
        <v>9.28607456361795E-015</v>
      </c>
      <c r="BJ98" s="4" t="n">
        <v>2.12454746079732E-015</v>
      </c>
      <c r="BK98" s="0" t="n">
        <v>1.34889134705451</v>
      </c>
      <c r="BL98" s="0" t="n">
        <v>4.80852156648894</v>
      </c>
      <c r="BM98" s="0" t="n">
        <v>148.694104462568</v>
      </c>
      <c r="BN98" s="0" t="n">
        <v>351.305895537431</v>
      </c>
      <c r="BO98" s="0" t="n">
        <v>3.23024743509899</v>
      </c>
      <c r="BP98" s="0" t="n">
        <v>-9999</v>
      </c>
      <c r="BQ98" s="3" t="n">
        <v>0.511804756137754</v>
      </c>
      <c r="BR98" s="0" t="n">
        <v>2.08206272020207</v>
      </c>
      <c r="BS98" s="0" t="n">
        <v>-77.0972205062685</v>
      </c>
      <c r="BT98" s="4" t="n">
        <v>-0.0352801304915894</v>
      </c>
      <c r="BU98" s="0" t="n">
        <v>1.04323296436248</v>
      </c>
      <c r="BV98" s="0" t="n">
        <v>0.26087264808283</v>
      </c>
      <c r="BW98" s="0" t="n">
        <v>0</v>
      </c>
      <c r="BX98" s="0" t="n">
        <v>33.6639813311962</v>
      </c>
      <c r="BY98" s="0" t="n">
        <v>-5.10863904348021</v>
      </c>
      <c r="BZ98" s="0" t="n">
        <v>11.5557554261223</v>
      </c>
      <c r="CA98" s="0" t="n">
        <v>28.7754649184836</v>
      </c>
      <c r="CB98" s="0" t="n">
        <v>43.8843996234275</v>
      </c>
      <c r="CC98" s="3" t="n">
        <v>61.5484944495961</v>
      </c>
      <c r="CD98" s="3" t="n">
        <v>92.2108602896246</v>
      </c>
      <c r="CE98" s="0" t="n">
        <v>0.279136283786534</v>
      </c>
      <c r="CF98" s="0" t="n">
        <v>1.03931044059644</v>
      </c>
      <c r="CG98" s="0" t="n">
        <v>155.211920079518</v>
      </c>
      <c r="CH98" s="0" t="n">
        <v>1.03260157801095</v>
      </c>
      <c r="CI98" s="0" t="n">
        <v>133.032438742645</v>
      </c>
      <c r="CJ98" s="0" t="n">
        <v>1.08292097936193</v>
      </c>
      <c r="CK98" s="0" t="n">
        <v>40.7760928037312</v>
      </c>
      <c r="CL98" s="0" t="n">
        <v>1.08292097936193</v>
      </c>
      <c r="CM98" s="0" t="n">
        <v>3.05204634604136</v>
      </c>
      <c r="CN98" s="0" t="n">
        <v>1.08292097936193</v>
      </c>
      <c r="CO98" s="0" t="n">
        <v>1.34832840258408</v>
      </c>
      <c r="CP98" s="0" t="n">
        <v>1.14747302258473</v>
      </c>
      <c r="CQ98" s="0" t="n">
        <v>800000009</v>
      </c>
      <c r="CR98" s="0" t="n">
        <v>800000009</v>
      </c>
      <c r="CS98" s="0" t="n">
        <v>800000009</v>
      </c>
      <c r="CT98" s="0" t="n">
        <v>800000009</v>
      </c>
      <c r="CU98" s="0" t="n">
        <v>800000019</v>
      </c>
      <c r="CV98" s="0" t="n">
        <v>810011019</v>
      </c>
      <c r="CW98" s="0" t="n">
        <v>899999999</v>
      </c>
      <c r="CX98" s="0" t="n">
        <v>899999999</v>
      </c>
      <c r="CY98" s="0" t="n">
        <v>89999</v>
      </c>
      <c r="CZ98" s="0" t="n">
        <v>89999</v>
      </c>
      <c r="DA98" s="0" t="n">
        <v>89</v>
      </c>
      <c r="DB98" s="0" t="n">
        <v>89</v>
      </c>
      <c r="DC98" s="0" t="n">
        <v>0</v>
      </c>
      <c r="DD98" s="0" t="n">
        <v>1</v>
      </c>
      <c r="DE98" s="0" t="n">
        <v>2</v>
      </c>
      <c r="DF98" s="0" t="n">
        <v>7</v>
      </c>
      <c r="DG98" s="0" t="n">
        <v>16</v>
      </c>
      <c r="DH98" s="0" t="n">
        <v>3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4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6000</v>
      </c>
      <c r="EF98" s="0" t="n">
        <v>6000</v>
      </c>
      <c r="EG98" s="0" t="n">
        <v>6000</v>
      </c>
      <c r="EH98" s="0" t="n">
        <v>6000</v>
      </c>
      <c r="EI98" s="0" t="n">
        <v>100</v>
      </c>
      <c r="EJ98" s="0" t="n">
        <v>1.13091616011111</v>
      </c>
      <c r="EK98" s="0" t="n">
        <v>2.87234427460059</v>
      </c>
      <c r="EL98" s="0" t="n">
        <v>0.160865005692456</v>
      </c>
      <c r="EM98" s="0" t="n">
        <v>0.45288353584308</v>
      </c>
      <c r="EN98" s="0" t="n">
        <v>32.5832771436594</v>
      </c>
      <c r="EO98" s="0" t="n">
        <v>0.131075052200903</v>
      </c>
      <c r="EP98" s="4" t="n">
        <v>6.73593820185628E-005</v>
      </c>
      <c r="EQ98" s="0" t="n">
        <v>0.137886679725874</v>
      </c>
      <c r="ER98" s="0" t="n">
        <v>1.07922482384155</v>
      </c>
      <c r="ES98" s="4" t="n">
        <v>0.080778808210417</v>
      </c>
      <c r="ET98" s="4" t="n">
        <v>0.00134832840258408</v>
      </c>
      <c r="EU98" s="0" t="n">
        <v>98902.1665032552</v>
      </c>
      <c r="EV98" s="0" t="n">
        <v>360.911509041628</v>
      </c>
      <c r="EW98" s="0" t="n">
        <v>367.888178157265</v>
      </c>
      <c r="EX98" s="0" t="n">
        <v>18.9622261563155</v>
      </c>
      <c r="EY98" s="0" t="n">
        <v>19.328880747305</v>
      </c>
      <c r="EZ98" s="0" t="n">
        <v>15.9329329374631</v>
      </c>
      <c r="FA98" s="0" t="n">
        <v>97.6776570612589</v>
      </c>
      <c r="FB98" s="0" t="n">
        <v>98.1491358464558</v>
      </c>
      <c r="FC98" s="0" t="n">
        <v>97.2061820844014</v>
      </c>
      <c r="FD98" s="0" t="n">
        <v>0.94296077444156</v>
      </c>
      <c r="FE98" s="4" t="n">
        <v>0.000301674633374204</v>
      </c>
      <c r="FF98" s="0" t="n">
        <v>2.13041198563575</v>
      </c>
      <c r="FG98" s="0" t="n">
        <v>11.0799412909878</v>
      </c>
      <c r="FH98" s="0" t="n">
        <v>-999.900024414062</v>
      </c>
      <c r="FI98" s="4" t="n">
        <v>3.68084638084752E-006</v>
      </c>
      <c r="FJ98" s="4" t="n">
        <v>1.56153874432129E-005</v>
      </c>
      <c r="FK98" s="4" t="n">
        <v>2.79316606895652E-006</v>
      </c>
      <c r="FL98" s="0" t="n">
        <v>9999.990234375</v>
      </c>
      <c r="FM98" s="0" t="n">
        <v>9999.990234375</v>
      </c>
      <c r="FN98" s="0" t="n">
        <v>9999.990234375</v>
      </c>
      <c r="FO98" s="0" t="n">
        <f aca="false">+AR98-273.15</f>
        <v>34.290919256432</v>
      </c>
    </row>
    <row r="99" customFormat="false" ht="13.8" hidden="false" customHeight="false" outlineLevel="0" collapsed="false">
      <c r="A99" s="0" t="s">
        <v>240</v>
      </c>
      <c r="B99" s="1" t="n">
        <v>43280</v>
      </c>
      <c r="C99" s="2" t="n">
        <v>0.381944444444444</v>
      </c>
      <c r="D99" s="0" t="n">
        <v>180.381</v>
      </c>
      <c r="E99" s="0" t="n">
        <v>1</v>
      </c>
      <c r="F99" s="0" t="n">
        <v>6000</v>
      </c>
      <c r="G99" s="0" t="n">
        <v>6000</v>
      </c>
      <c r="H99" s="3" t="n">
        <v>0.279447032159811</v>
      </c>
      <c r="I99" s="0" t="n">
        <v>1</v>
      </c>
      <c r="J99" s="3" t="n">
        <v>169.278412229789</v>
      </c>
      <c r="K99" s="0" t="n">
        <v>0</v>
      </c>
      <c r="L99" s="3" t="n">
        <v>64.95252106801</v>
      </c>
      <c r="M99" s="0" t="n">
        <v>0</v>
      </c>
      <c r="N99" s="3" t="n">
        <v>51.6959066382141</v>
      </c>
      <c r="O99" s="0" t="n">
        <v>0</v>
      </c>
      <c r="P99" s="3" t="n">
        <v>1.48971625839044</v>
      </c>
      <c r="Q99" s="0" t="n">
        <v>0</v>
      </c>
      <c r="R99" s="3" t="n">
        <v>2.29477240750315</v>
      </c>
      <c r="S99" s="0" t="n">
        <v>0</v>
      </c>
      <c r="T99" s="0" t="n">
        <v>-3.00388885413963</v>
      </c>
      <c r="U99" s="0" t="n">
        <v>9.18703205221242</v>
      </c>
      <c r="V99" s="0" t="n">
        <v>0.211552915913105</v>
      </c>
      <c r="W99" s="0" t="n">
        <v>0.210708849933702</v>
      </c>
      <c r="X99" s="4" t="n">
        <v>-0.00324755578348702</v>
      </c>
      <c r="Y99" s="4" t="n">
        <v>-2.98974077964016E-011</v>
      </c>
      <c r="Z99" s="4" t="n">
        <v>-1.61864658088966E-012</v>
      </c>
      <c r="AA99" s="4" t="n">
        <v>-1.83819691845596E-013</v>
      </c>
      <c r="AB99" s="0" t="n">
        <v>13.4956885152843</v>
      </c>
      <c r="AC99" s="0" t="n">
        <v>361.546821616161</v>
      </c>
      <c r="AD99" s="0" t="n">
        <v>368.765086986256</v>
      </c>
      <c r="AE99" s="0" t="n">
        <v>0.2</v>
      </c>
      <c r="AF99" s="0" t="n">
        <v>0</v>
      </c>
      <c r="AG99" s="0" t="n">
        <v>730.65699276598</v>
      </c>
      <c r="AH99" s="0" t="n">
        <v>19.5741560815503</v>
      </c>
      <c r="AI99" s="0" t="n">
        <v>19.9649531914812</v>
      </c>
      <c r="AJ99" s="0" t="n">
        <v>0.2</v>
      </c>
      <c r="AK99" s="0" t="n">
        <v>0</v>
      </c>
      <c r="AL99" s="4" t="n">
        <v>0.0829762005126849</v>
      </c>
      <c r="AM99" s="0" t="n">
        <v>2.13823597712043</v>
      </c>
      <c r="AN99" s="0" t="n">
        <v>2.18092575831598</v>
      </c>
      <c r="AO99" s="0" t="n">
        <v>-0.1</v>
      </c>
      <c r="AP99" s="0" t="n">
        <v>0</v>
      </c>
      <c r="AQ99" s="0" t="n">
        <v>306.148307673136</v>
      </c>
      <c r="AR99" s="0" t="n">
        <v>307.144706528193</v>
      </c>
      <c r="AS99" s="0" t="n">
        <v>98436.800131643</v>
      </c>
      <c r="AT99" s="0" t="n">
        <v>1.10827010010188</v>
      </c>
      <c r="AU99" s="0" t="n">
        <v>1016.69811231555</v>
      </c>
      <c r="AV99" s="4" t="n">
        <v>0.0259415288455169</v>
      </c>
      <c r="AW99" s="4" t="n">
        <v>0.0965336135437009</v>
      </c>
      <c r="AX99" s="4" t="n">
        <v>0.013596974208174</v>
      </c>
      <c r="AY99" s="0" t="n">
        <v>1927.33413828614</v>
      </c>
      <c r="AZ99" s="0" t="n">
        <v>5303.04765403562</v>
      </c>
      <c r="BA99" s="4" t="n">
        <v>0.0122686466114389</v>
      </c>
      <c r="BB99" s="0" t="n">
        <v>36.3438962653756</v>
      </c>
      <c r="BC99" s="0" t="n">
        <v>3375.71351574947</v>
      </c>
      <c r="BD99" s="0" t="n">
        <v>290.087899630345</v>
      </c>
      <c r="BE99" s="0" t="n">
        <v>-0.434649930943297</v>
      </c>
      <c r="BF99" s="0" t="n">
        <v>-1.60566670499291</v>
      </c>
      <c r="BG99" s="0" t="n">
        <v>0.228988325818652</v>
      </c>
      <c r="BH99" s="0" t="n">
        <v>1.67914316940309</v>
      </c>
      <c r="BI99" s="4" t="n">
        <v>-8.04886050633409E-015</v>
      </c>
      <c r="BJ99" s="4" t="n">
        <v>-2.21533030808629E-015</v>
      </c>
      <c r="BK99" s="0" t="n">
        <v>1.67914316940309</v>
      </c>
      <c r="BL99" s="0" t="n">
        <v>6.02436329761274</v>
      </c>
      <c r="BM99" s="0" t="n">
        <v>245.146815916433</v>
      </c>
      <c r="BN99" s="0" t="n">
        <v>254.853184083566</v>
      </c>
      <c r="BO99" s="0" t="n">
        <v>7.83797083739909</v>
      </c>
      <c r="BP99" s="0" t="n">
        <v>-9999</v>
      </c>
      <c r="BQ99" s="3" t="n">
        <v>0.502142456106503</v>
      </c>
      <c r="BR99" s="0" t="n">
        <v>2.11703565410829</v>
      </c>
      <c r="BS99" s="0" t="n">
        <v>-64.6493278216748</v>
      </c>
      <c r="BT99" s="4" t="n">
        <v>-0.0420731365916548</v>
      </c>
      <c r="BU99" s="0" t="n">
        <v>2.60618694157448</v>
      </c>
      <c r="BV99" s="0" t="n">
        <v>0.299183060531558</v>
      </c>
      <c r="BW99" s="0" t="n">
        <v>0</v>
      </c>
      <c r="BX99" s="0" t="n">
        <v>30.9047329624803</v>
      </c>
      <c r="BY99" s="0" t="n">
        <v>-4.68991245827924</v>
      </c>
      <c r="BZ99" s="0" t="n">
        <v>10.6085947502916</v>
      </c>
      <c r="CA99" s="0" t="n">
        <v>26.4169009134059</v>
      </c>
      <c r="CB99" s="0" t="n">
        <v>40.2874406992374</v>
      </c>
      <c r="CC99" s="3" t="n">
        <v>56.5037084144521</v>
      </c>
      <c r="CD99" s="3" t="n">
        <v>84.6528515286035</v>
      </c>
      <c r="CE99" s="0" t="n">
        <v>0.27057509488252</v>
      </c>
      <c r="CF99" s="0" t="n">
        <v>1.03278918660692</v>
      </c>
      <c r="CG99" s="0" t="n">
        <v>169.538485067825</v>
      </c>
      <c r="CH99" s="0" t="n">
        <v>1.02877898083056</v>
      </c>
      <c r="CI99" s="0" t="n">
        <v>59.972157096135</v>
      </c>
      <c r="CJ99" s="0" t="n">
        <v>1.08304460291284</v>
      </c>
      <c r="CK99" s="0" t="n">
        <v>47.7320199917698</v>
      </c>
      <c r="CL99" s="0" t="n">
        <v>1.08304460291284</v>
      </c>
      <c r="CM99" s="0" t="n">
        <v>1.37548929599377</v>
      </c>
      <c r="CN99" s="0" t="n">
        <v>1.08304460291284</v>
      </c>
      <c r="CO99" s="0" t="n">
        <v>1.96378833340152</v>
      </c>
      <c r="CP99" s="0" t="n">
        <v>1.14497763065248</v>
      </c>
      <c r="CQ99" s="0" t="n">
        <v>800000009</v>
      </c>
      <c r="CR99" s="0" t="n">
        <v>800000009</v>
      </c>
      <c r="CS99" s="0" t="n">
        <v>800000009</v>
      </c>
      <c r="CT99" s="0" t="n">
        <v>800000009</v>
      </c>
      <c r="CU99" s="0" t="n">
        <v>800001019</v>
      </c>
      <c r="CV99" s="0" t="n">
        <v>800001119</v>
      </c>
      <c r="CW99" s="0" t="n">
        <v>899999999</v>
      </c>
      <c r="CX99" s="0" t="n">
        <v>899999999</v>
      </c>
      <c r="CY99" s="0" t="n">
        <v>89999</v>
      </c>
      <c r="CZ99" s="0" t="n">
        <v>89999</v>
      </c>
      <c r="DA99" s="0" t="n">
        <v>89</v>
      </c>
      <c r="DB99" s="0" t="n">
        <v>89</v>
      </c>
      <c r="DC99" s="0" t="n">
        <v>2</v>
      </c>
      <c r="DD99" s="0" t="n">
        <v>1</v>
      </c>
      <c r="DE99" s="0" t="n">
        <v>0</v>
      </c>
      <c r="DF99" s="0" t="n">
        <v>3</v>
      </c>
      <c r="DG99" s="0" t="n">
        <v>15</v>
      </c>
      <c r="DH99" s="0" t="n">
        <v>6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101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16</v>
      </c>
      <c r="EE99" s="0" t="n">
        <v>6000</v>
      </c>
      <c r="EF99" s="0" t="n">
        <v>6000</v>
      </c>
      <c r="EG99" s="0" t="n">
        <v>6000</v>
      </c>
      <c r="EH99" s="0" t="n">
        <v>6000</v>
      </c>
      <c r="EI99" s="0" t="n">
        <v>100</v>
      </c>
      <c r="EJ99" s="0" t="n">
        <v>2.57762750400688</v>
      </c>
      <c r="EK99" s="0" t="n">
        <v>1.4646837986198</v>
      </c>
      <c r="EL99" s="0" t="n">
        <v>0.191760005589894</v>
      </c>
      <c r="EM99" s="0" t="n">
        <v>0.399535821473829</v>
      </c>
      <c r="EN99" s="0" t="n">
        <v>71.0224146975309</v>
      </c>
      <c r="EO99" s="4" t="n">
        <v>0.0549418009892708</v>
      </c>
      <c r="EP99" s="4" t="n">
        <v>0.000193780971402226</v>
      </c>
      <c r="EQ99" s="0" t="n">
        <v>0.1504633282981</v>
      </c>
      <c r="ER99" s="0" t="n">
        <v>1.26296977221772</v>
      </c>
      <c r="ES99" s="4" t="n">
        <v>0.0363948855118371</v>
      </c>
      <c r="ET99" s="4" t="n">
        <v>0.00196378833340152</v>
      </c>
      <c r="EU99" s="0" t="n">
        <v>98898.3695989583</v>
      </c>
      <c r="EV99" s="0" t="n">
        <v>361.509573218742</v>
      </c>
      <c r="EW99" s="0" t="n">
        <v>368.728200626913</v>
      </c>
      <c r="EX99" s="0" t="n">
        <v>19.5726363511831</v>
      </c>
      <c r="EY99" s="0" t="n">
        <v>19.9634358622941</v>
      </c>
      <c r="EZ99" s="0" t="n">
        <v>16.4288110265731</v>
      </c>
      <c r="FA99" s="0" t="n">
        <v>97.6736361198425</v>
      </c>
      <c r="FB99" s="0" t="n">
        <v>98.1441158650716</v>
      </c>
      <c r="FC99" s="0" t="n">
        <v>97.2031555430094</v>
      </c>
      <c r="FD99" s="0" t="n">
        <v>0.940962229301531</v>
      </c>
      <c r="FE99" s="4" t="n">
        <v>0.000303300420326801</v>
      </c>
      <c r="FF99" s="0" t="n">
        <v>2.11752126912276</v>
      </c>
      <c r="FG99" s="0" t="n">
        <v>13.5664172550552</v>
      </c>
      <c r="FH99" s="0" t="n">
        <v>-999.900024414062</v>
      </c>
      <c r="FI99" s="4" t="n">
        <v>3.05082088713899E-006</v>
      </c>
      <c r="FJ99" s="4" t="n">
        <v>1.59122312682203E-005</v>
      </c>
      <c r="FK99" s="4" t="n">
        <v>2.48294420722342E-006</v>
      </c>
      <c r="FL99" s="0" t="n">
        <v>9999.990234375</v>
      </c>
      <c r="FM99" s="0" t="n">
        <v>9999.990234375</v>
      </c>
      <c r="FN99" s="0" t="n">
        <v>9999.990234375</v>
      </c>
      <c r="FO99" s="0" t="n">
        <f aca="false">+AR99-273.15</f>
        <v>33.994706528193</v>
      </c>
    </row>
    <row r="100" customFormat="false" ht="13.8" hidden="false" customHeight="false" outlineLevel="0" collapsed="false">
      <c r="A100" s="0" t="s">
        <v>240</v>
      </c>
      <c r="B100" s="1" t="n">
        <v>43280</v>
      </c>
      <c r="C100" s="2" t="n">
        <v>0.388888888888889</v>
      </c>
      <c r="D100" s="0" t="n">
        <v>180.388</v>
      </c>
      <c r="E100" s="0" t="n">
        <v>1</v>
      </c>
      <c r="F100" s="0" t="n">
        <v>6000</v>
      </c>
      <c r="G100" s="0" t="n">
        <v>6000</v>
      </c>
      <c r="H100" s="3" t="n">
        <v>0.0996140966855118</v>
      </c>
      <c r="I100" s="0" t="n">
        <v>0</v>
      </c>
      <c r="J100" s="3" t="n">
        <v>215.763831332951</v>
      </c>
      <c r="K100" s="0" t="n">
        <v>0</v>
      </c>
      <c r="L100" s="3" t="n">
        <v>90.0010789545242</v>
      </c>
      <c r="M100" s="0" t="n">
        <v>0</v>
      </c>
      <c r="N100" s="3" t="n">
        <v>54.1444701432098</v>
      </c>
      <c r="O100" s="0" t="n">
        <v>0</v>
      </c>
      <c r="P100" s="3" t="n">
        <v>2.06181913355055</v>
      </c>
      <c r="Q100" s="0" t="n">
        <v>0</v>
      </c>
      <c r="R100" s="3" t="n">
        <v>1.78396504660824</v>
      </c>
      <c r="S100" s="0" t="n">
        <v>0</v>
      </c>
      <c r="T100" s="0" t="n">
        <v>-12.0852862320264</v>
      </c>
      <c r="U100" s="0" t="n">
        <v>1.95097104291238</v>
      </c>
      <c r="V100" s="0" t="n">
        <v>-0.33874787242381</v>
      </c>
      <c r="W100" s="4" t="n">
        <v>0.0446944577999153</v>
      </c>
      <c r="X100" s="4" t="n">
        <v>-0.024676550916848</v>
      </c>
      <c r="Y100" s="4" t="n">
        <v>-4.61373628466916E-011</v>
      </c>
      <c r="Z100" s="4" t="n">
        <v>-2.5211654816494E-012</v>
      </c>
      <c r="AA100" s="4" t="n">
        <v>-2.76080137149738E-013</v>
      </c>
      <c r="AB100" s="0" t="n">
        <v>13.4846462730812</v>
      </c>
      <c r="AC100" s="0" t="n">
        <v>360.568789653503</v>
      </c>
      <c r="AD100" s="0" t="n">
        <v>367.815939871549</v>
      </c>
      <c r="AE100" s="0" t="n">
        <v>0.2</v>
      </c>
      <c r="AF100" s="0" t="n">
        <v>0</v>
      </c>
      <c r="AG100" s="0" t="n">
        <v>736.865365038573</v>
      </c>
      <c r="AH100" s="0" t="n">
        <v>19.7031978020759</v>
      </c>
      <c r="AI100" s="0" t="n">
        <v>20.099216643265</v>
      </c>
      <c r="AJ100" s="0" t="n">
        <v>0.2</v>
      </c>
      <c r="AK100" s="0" t="n">
        <v>0</v>
      </c>
      <c r="AL100" s="4" t="n">
        <v>0.0806904158102507</v>
      </c>
      <c r="AM100" s="0" t="n">
        <v>2.06842002637801</v>
      </c>
      <c r="AN100" s="0" t="n">
        <v>2.10999364859745</v>
      </c>
      <c r="AO100" s="0" t="n">
        <v>-0.1</v>
      </c>
      <c r="AP100" s="0" t="n">
        <v>0</v>
      </c>
      <c r="AQ100" s="0" t="n">
        <v>305.855504587809</v>
      </c>
      <c r="AR100" s="0" t="n">
        <v>305.957607909627</v>
      </c>
      <c r="AS100" s="0" t="n">
        <v>98440.0373564865</v>
      </c>
      <c r="AT100" s="0" t="n">
        <v>1.1125520213202</v>
      </c>
      <c r="AU100" s="0" t="n">
        <v>1016.73390147716</v>
      </c>
      <c r="AV100" s="4" t="n">
        <v>0.0258404163638101</v>
      </c>
      <c r="AW100" s="0" t="n">
        <v>0.133605879854075</v>
      </c>
      <c r="AX100" s="4" t="n">
        <v>0.0137401667789713</v>
      </c>
      <c r="AY100" s="0" t="n">
        <v>1940.10380042772</v>
      </c>
      <c r="AZ100" s="0" t="n">
        <v>4962.32559351239</v>
      </c>
      <c r="BA100" s="4" t="n">
        <v>0.0123501342100539</v>
      </c>
      <c r="BB100" s="0" t="n">
        <v>39.0966647364727</v>
      </c>
      <c r="BC100" s="0" t="n">
        <v>3022.22179308467</v>
      </c>
      <c r="BD100" s="0" t="n">
        <v>290.192085301016</v>
      </c>
      <c r="BE100" s="0" t="n">
        <v>0.697244965439132</v>
      </c>
      <c r="BF100" s="0" t="n">
        <v>-3.43525728022055</v>
      </c>
      <c r="BG100" s="0" t="n">
        <v>0.259744097251443</v>
      </c>
      <c r="BH100" s="0" t="n">
        <v>3.51491253364798</v>
      </c>
      <c r="BI100" s="4" t="n">
        <v>-1.78922650399352E-014</v>
      </c>
      <c r="BJ100" s="4" t="n">
        <v>-3.42147371998875E-015</v>
      </c>
      <c r="BK100" s="0" t="n">
        <v>3.51491253364798</v>
      </c>
      <c r="BL100" s="0" t="n">
        <v>6.45133159256443</v>
      </c>
      <c r="BM100" s="0" t="n">
        <v>218.526685295643</v>
      </c>
      <c r="BN100" s="0" t="n">
        <v>281.473314704356</v>
      </c>
      <c r="BO100" s="0" t="n">
        <v>4.23789177952559</v>
      </c>
      <c r="BP100" s="0" t="n">
        <v>-9999</v>
      </c>
      <c r="BQ100" s="3" t="n">
        <v>0.299226626939188</v>
      </c>
      <c r="BR100" s="0" t="n">
        <v>1.08073314560685</v>
      </c>
      <c r="BS100" s="0" t="n">
        <v>-10.7327487787221</v>
      </c>
      <c r="BT100" s="0" t="n">
        <v>-0.253429951271425</v>
      </c>
      <c r="BU100" s="0" t="n">
        <v>2.39734716338204</v>
      </c>
      <c r="BV100" s="0" t="n">
        <v>0.63745682678577</v>
      </c>
      <c r="BW100" s="0" t="n">
        <v>0</v>
      </c>
      <c r="BX100" s="0" t="n">
        <v>20.431568276719</v>
      </c>
      <c r="BY100" s="0" t="n">
        <v>-3.100569311487</v>
      </c>
      <c r="BZ100" s="0" t="n">
        <v>7.0134962247941</v>
      </c>
      <c r="CA100" s="0" t="n">
        <v>17.4645972617475</v>
      </c>
      <c r="CB100" s="0" t="n">
        <v>26.6346127740387</v>
      </c>
      <c r="CC100" s="3" t="n">
        <v>37.355423124324</v>
      </c>
      <c r="CD100" s="3" t="n">
        <v>55.9652308895667</v>
      </c>
      <c r="CE100" s="4" t="n">
        <v>0.0976955304774784</v>
      </c>
      <c r="CF100" s="0" t="n">
        <v>1.01963821884846</v>
      </c>
      <c r="CG100" s="0" t="n">
        <v>217.613946383033</v>
      </c>
      <c r="CH100" s="0" t="n">
        <v>1.0230740860074</v>
      </c>
      <c r="CI100" s="0" t="n">
        <v>81.6498456623459</v>
      </c>
      <c r="CJ100" s="0" t="n">
        <v>1.10228106647884</v>
      </c>
      <c r="CK100" s="0" t="n">
        <v>49.1203848000129</v>
      </c>
      <c r="CL100" s="0" t="n">
        <v>1.10228106647884</v>
      </c>
      <c r="CM100" s="0" t="n">
        <v>1.87050217612543</v>
      </c>
      <c r="CN100" s="0" t="n">
        <v>1.10228106647884</v>
      </c>
      <c r="CO100" s="0" t="n">
        <v>1.49270571976793</v>
      </c>
      <c r="CP100" s="0" t="n">
        <v>1.15341983733084</v>
      </c>
      <c r="CQ100" s="0" t="n">
        <v>800000009</v>
      </c>
      <c r="CR100" s="0" t="n">
        <v>800000009</v>
      </c>
      <c r="CS100" s="0" t="n">
        <v>800000009</v>
      </c>
      <c r="CT100" s="0" t="n">
        <v>800000009</v>
      </c>
      <c r="CU100" s="0" t="n">
        <v>800000019</v>
      </c>
      <c r="CV100" s="0" t="n">
        <v>800011119</v>
      </c>
      <c r="CW100" s="0" t="n">
        <v>899999999</v>
      </c>
      <c r="CX100" s="0" t="n">
        <v>899999999</v>
      </c>
      <c r="CY100" s="0" t="n">
        <v>89999</v>
      </c>
      <c r="CZ100" s="0" t="n">
        <v>89999</v>
      </c>
      <c r="DA100" s="0" t="n">
        <v>89</v>
      </c>
      <c r="DB100" s="0" t="n">
        <v>89</v>
      </c>
      <c r="DC100" s="0" t="n">
        <v>4</v>
      </c>
      <c r="DD100" s="0" t="n">
        <v>1</v>
      </c>
      <c r="DE100" s="0" t="n">
        <v>0</v>
      </c>
      <c r="DF100" s="0" t="n">
        <v>17</v>
      </c>
      <c r="DG100" s="0" t="n">
        <v>28</v>
      </c>
      <c r="DH100" s="0" t="n">
        <v>15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1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6000</v>
      </c>
      <c r="EF100" s="0" t="n">
        <v>6000</v>
      </c>
      <c r="EG100" s="0" t="n">
        <v>6000</v>
      </c>
      <c r="EH100" s="0" t="n">
        <v>6000</v>
      </c>
      <c r="EI100" s="0" t="n">
        <v>100</v>
      </c>
      <c r="EJ100" s="0" t="n">
        <v>0.671387897001575</v>
      </c>
      <c r="EK100" s="0" t="n">
        <v>1.29847074051246</v>
      </c>
      <c r="EL100" s="0" t="n">
        <v>0.191607653699656</v>
      </c>
      <c r="EM100" s="0" t="n">
        <v>0.636286569660974</v>
      </c>
      <c r="EN100" s="0" t="n">
        <v>32.0764314031892</v>
      </c>
      <c r="EO100" s="4" t="n">
        <v>0.0496553305850214</v>
      </c>
      <c r="EP100" s="4" t="n">
        <v>5.72256043285113E-005</v>
      </c>
      <c r="EQ100" s="0" t="n">
        <v>0.19237963351068</v>
      </c>
      <c r="ER100" s="0" t="n">
        <v>1.29480993473927</v>
      </c>
      <c r="ES100" s="4" t="n">
        <v>0.0493063075637389</v>
      </c>
      <c r="ET100" s="4" t="n">
        <v>0.00149270571976793</v>
      </c>
      <c r="EU100" s="0" t="n">
        <v>98900.2706777343</v>
      </c>
      <c r="EV100" s="0" t="n">
        <v>360.535554532887</v>
      </c>
      <c r="EW100" s="0" t="n">
        <v>367.784309823499</v>
      </c>
      <c r="EX100" s="0" t="n">
        <v>19.7021863264177</v>
      </c>
      <c r="EY100" s="0" t="n">
        <v>20.0981844373844</v>
      </c>
      <c r="EZ100" s="0" t="n">
        <v>16.5348243370056</v>
      </c>
      <c r="FA100" s="0" t="n">
        <v>97.6241469548543</v>
      </c>
      <c r="FB100" s="0" t="n">
        <v>98.0982554575602</v>
      </c>
      <c r="FC100" s="0" t="n">
        <v>97.1500401535034</v>
      </c>
      <c r="FD100" s="0" t="n">
        <v>0.948216580927371</v>
      </c>
      <c r="FE100" s="4" t="n">
        <v>0.000300349019487233</v>
      </c>
      <c r="FF100" s="0" t="n">
        <v>2.04991983391344</v>
      </c>
      <c r="FG100" s="0" t="n">
        <v>13.6299274433453</v>
      </c>
      <c r="FH100" s="0" t="n">
        <v>-999.900024414062</v>
      </c>
      <c r="FI100" s="4" t="n">
        <v>4.1991249689487E-006</v>
      </c>
      <c r="FJ100" s="4" t="n">
        <v>1.99357778293634E-005</v>
      </c>
      <c r="FK100" s="4" t="n">
        <v>3.36035672759232E-006</v>
      </c>
      <c r="FL100" s="0" t="n">
        <v>9999.990234375</v>
      </c>
      <c r="FM100" s="0" t="n">
        <v>9999.990234375</v>
      </c>
      <c r="FN100" s="0" t="n">
        <v>9999.990234375</v>
      </c>
      <c r="FO100" s="0" t="n">
        <f aca="false">+AR100-273.15</f>
        <v>32.807607909627</v>
      </c>
    </row>
    <row r="101" customFormat="false" ht="13.8" hidden="false" customHeight="false" outlineLevel="0" collapsed="false">
      <c r="A101" s="0" t="s">
        <v>240</v>
      </c>
      <c r="B101" s="1" t="n">
        <v>43280</v>
      </c>
      <c r="C101" s="2" t="n">
        <v>0.395833333333333</v>
      </c>
      <c r="D101" s="0" t="n">
        <v>180.395</v>
      </c>
      <c r="E101" s="0" t="n">
        <v>1</v>
      </c>
      <c r="F101" s="0" t="n">
        <v>6000</v>
      </c>
      <c r="G101" s="0" t="n">
        <v>6000</v>
      </c>
      <c r="H101" s="3" t="n">
        <v>0.157512006150662</v>
      </c>
      <c r="I101" s="0" t="n">
        <v>1</v>
      </c>
      <c r="J101" s="3" t="n">
        <v>141.187725011534</v>
      </c>
      <c r="K101" s="0" t="n">
        <v>0</v>
      </c>
      <c r="L101" s="3" t="n">
        <v>74.1890020746609</v>
      </c>
      <c r="M101" s="0" t="n">
        <v>0</v>
      </c>
      <c r="N101" s="3" t="n">
        <v>47.1143409707826</v>
      </c>
      <c r="O101" s="0" t="n">
        <v>0</v>
      </c>
      <c r="P101" s="3" t="n">
        <v>1.70282707707367</v>
      </c>
      <c r="Q101" s="0" t="n">
        <v>0</v>
      </c>
      <c r="R101" s="3" t="n">
        <v>1.88531790383218</v>
      </c>
      <c r="S101" s="0" t="n">
        <v>0</v>
      </c>
      <c r="T101" s="0" t="n">
        <v>19.7005568389886</v>
      </c>
      <c r="U101" s="0" t="n">
        <v>-4.15785134942467</v>
      </c>
      <c r="V101" s="0" t="n">
        <v>-0.358527625210792</v>
      </c>
      <c r="W101" s="4" t="n">
        <v>-0.0954333076636143</v>
      </c>
      <c r="X101" s="4" t="n">
        <v>7.97181466449773E-005</v>
      </c>
      <c r="Y101" s="4" t="n">
        <v>4.34948663110769E-011</v>
      </c>
      <c r="Z101" s="4" t="n">
        <v>2.35011044838563E-012</v>
      </c>
      <c r="AA101" s="4" t="n">
        <v>2.59193478774627E-013</v>
      </c>
      <c r="AB101" s="0" t="n">
        <v>13.4261656491294</v>
      </c>
      <c r="AC101" s="0" t="n">
        <v>359.527166917363</v>
      </c>
      <c r="AD101" s="0" t="n">
        <v>366.649680672549</v>
      </c>
      <c r="AE101" s="0" t="n">
        <v>0.1</v>
      </c>
      <c r="AF101" s="0" t="n">
        <v>0</v>
      </c>
      <c r="AG101" s="0" t="n">
        <v>725.441295717692</v>
      </c>
      <c r="AH101" s="0" t="n">
        <v>19.4259374292133</v>
      </c>
      <c r="AI101" s="0" t="n">
        <v>19.8107804098795</v>
      </c>
      <c r="AJ101" s="0" t="n">
        <v>0.2</v>
      </c>
      <c r="AK101" s="0" t="n">
        <v>0</v>
      </c>
      <c r="AL101" s="4" t="n">
        <v>0.0800088579721882</v>
      </c>
      <c r="AM101" s="0" t="n">
        <v>2.06864698085122</v>
      </c>
      <c r="AN101" s="0" t="n">
        <v>2.10962849193442</v>
      </c>
      <c r="AO101" s="0" t="n">
        <v>-0.2</v>
      </c>
      <c r="AP101" s="0" t="n">
        <v>0</v>
      </c>
      <c r="AQ101" s="0" t="n">
        <v>305.791446968078</v>
      </c>
      <c r="AR101" s="0" t="n">
        <v>307.904824779756</v>
      </c>
      <c r="AS101" s="0" t="n">
        <v>98449.984617879</v>
      </c>
      <c r="AT101" s="0" t="n">
        <v>1.10574464137983</v>
      </c>
      <c r="AU101" s="0" t="n">
        <v>1016.63913914172</v>
      </c>
      <c r="AV101" s="4" t="n">
        <v>0.0260022459440181</v>
      </c>
      <c r="AW101" s="0" t="n">
        <v>0.110343194594373</v>
      </c>
      <c r="AX101" s="4" t="n">
        <v>0.013462506247571</v>
      </c>
      <c r="AY101" s="0" t="n">
        <v>1912.99624447805</v>
      </c>
      <c r="AZ101" s="0" t="n">
        <v>5531.71314863674</v>
      </c>
      <c r="BA101" s="4" t="n">
        <v>0.0121750589998532</v>
      </c>
      <c r="BB101" s="0" t="n">
        <v>34.5823471513432</v>
      </c>
      <c r="BC101" s="0" t="n">
        <v>3618.71690415868</v>
      </c>
      <c r="BD101" s="0" t="n">
        <v>289.970194476351</v>
      </c>
      <c r="BE101" s="0" t="n">
        <v>0.322473606994639</v>
      </c>
      <c r="BF101" s="0" t="n">
        <v>-0.81811060920435</v>
      </c>
      <c r="BG101" s="4" t="n">
        <v>-0.0351276096447527</v>
      </c>
      <c r="BH101" s="0" t="n">
        <v>0.88007280668144</v>
      </c>
      <c r="BI101" s="4" t="n">
        <v>1.99933407576649E-014</v>
      </c>
      <c r="BJ101" s="4" t="n">
        <v>3.2395597855518E-015</v>
      </c>
      <c r="BK101" s="0" t="n">
        <v>0.88007280668144</v>
      </c>
      <c r="BL101" s="0" t="n">
        <v>3.58972359878615</v>
      </c>
      <c r="BM101" s="0" t="n">
        <v>208.487192584232</v>
      </c>
      <c r="BN101" s="0" t="n">
        <v>291.512807415767</v>
      </c>
      <c r="BO101" s="0" t="n">
        <v>-2.28753639685562</v>
      </c>
      <c r="BP101" s="0" t="n">
        <v>-9999</v>
      </c>
      <c r="BQ101" s="3" t="n">
        <v>0.377423910252773</v>
      </c>
      <c r="BR101" s="0" t="n">
        <v>0.75162704332499</v>
      </c>
      <c r="BS101" s="0" t="n">
        <v>-32.9167471286887</v>
      </c>
      <c r="BT101" s="4" t="n">
        <v>-0.0826327094036995</v>
      </c>
      <c r="BU101" s="0" t="n">
        <v>1.90308160324691</v>
      </c>
      <c r="BV101" s="0" t="n">
        <v>0.332771298867232</v>
      </c>
      <c r="BW101" s="0" t="n">
        <v>0</v>
      </c>
      <c r="BX101" s="0" t="n">
        <v>26.2700064330227</v>
      </c>
      <c r="BY101" s="0" t="n">
        <v>-3.98657482654465</v>
      </c>
      <c r="BZ101" s="0" t="n">
        <v>9.01764311226472</v>
      </c>
      <c r="CA101" s="0" t="n">
        <v>22.4552063846728</v>
      </c>
      <c r="CB101" s="0" t="n">
        <v>34.2456065750145</v>
      </c>
      <c r="CC101" s="3" t="n">
        <v>48.0299501483919</v>
      </c>
      <c r="CD101" s="3" t="n">
        <v>71.9576175251199</v>
      </c>
      <c r="CE101" s="0" t="n">
        <v>0.149047233784028</v>
      </c>
      <c r="CF101" s="0" t="n">
        <v>1.05679254925924</v>
      </c>
      <c r="CG101" s="0" t="n">
        <v>140.653235447276</v>
      </c>
      <c r="CH101" s="0" t="n">
        <v>1.04341439393499</v>
      </c>
      <c r="CI101" s="0" t="n">
        <v>68.1142773209317</v>
      </c>
      <c r="CJ101" s="0" t="n">
        <v>1.0891843089681</v>
      </c>
      <c r="CK101" s="0" t="n">
        <v>43.2565366420113</v>
      </c>
      <c r="CL101" s="0" t="n">
        <v>1.0891843089681</v>
      </c>
      <c r="CM101" s="0" t="n">
        <v>1.56339662906724</v>
      </c>
      <c r="CN101" s="0" t="n">
        <v>1.0891843089681</v>
      </c>
      <c r="CO101" s="0" t="n">
        <v>1.59280632032874</v>
      </c>
      <c r="CP101" s="0" t="n">
        <v>1.15834084839616</v>
      </c>
      <c r="CQ101" s="0" t="n">
        <v>800000009</v>
      </c>
      <c r="CR101" s="0" t="n">
        <v>800000009</v>
      </c>
      <c r="CS101" s="0" t="n">
        <v>800000009</v>
      </c>
      <c r="CT101" s="0" t="n">
        <v>800000009</v>
      </c>
      <c r="CU101" s="0" t="n">
        <v>800011119</v>
      </c>
      <c r="CV101" s="0" t="n">
        <v>800011119</v>
      </c>
      <c r="CW101" s="0" t="n">
        <v>899999999</v>
      </c>
      <c r="CX101" s="0" t="n">
        <v>899999999</v>
      </c>
      <c r="CY101" s="0" t="n">
        <v>89999</v>
      </c>
      <c r="CZ101" s="0" t="n">
        <v>89999</v>
      </c>
      <c r="DA101" s="0" t="n">
        <v>89</v>
      </c>
      <c r="DB101" s="0" t="n">
        <v>89</v>
      </c>
      <c r="DC101" s="0" t="n">
        <v>1</v>
      </c>
      <c r="DD101" s="0" t="n">
        <v>0</v>
      </c>
      <c r="DE101" s="0" t="n">
        <v>0</v>
      </c>
      <c r="DF101" s="0" t="n">
        <v>9</v>
      </c>
      <c r="DG101" s="0" t="n">
        <v>14</v>
      </c>
      <c r="DH101" s="0" t="n">
        <v>6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1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6000</v>
      </c>
      <c r="EF101" s="0" t="n">
        <v>6000</v>
      </c>
      <c r="EG101" s="0" t="n">
        <v>6000</v>
      </c>
      <c r="EH101" s="0" t="n">
        <v>6000</v>
      </c>
      <c r="EI101" s="0" t="n">
        <v>100</v>
      </c>
      <c r="EJ101" s="0" t="n">
        <v>0.91484038333464</v>
      </c>
      <c r="EK101" s="0" t="n">
        <v>0.425793309378949</v>
      </c>
      <c r="EL101" s="0" t="n">
        <v>0.16262039393639</v>
      </c>
      <c r="EM101" s="0" t="n">
        <v>0.352068931997776</v>
      </c>
      <c r="EN101" s="0" t="n">
        <v>32.1845271518057</v>
      </c>
      <c r="EO101" s="4" t="n">
        <v>0.0383098197279984</v>
      </c>
      <c r="EP101" s="4" t="n">
        <v>6.60257787746875E-005</v>
      </c>
      <c r="EQ101" s="0" t="n">
        <v>0.125120380924099</v>
      </c>
      <c r="ER101" s="0" t="n">
        <v>1.14705571406148</v>
      </c>
      <c r="ES101" s="4" t="n">
        <v>0.04145738831468</v>
      </c>
      <c r="ET101" s="4" t="n">
        <v>0.00159280632032874</v>
      </c>
      <c r="EU101" s="0" t="n">
        <v>98910.0248945312</v>
      </c>
      <c r="EV101" s="0" t="n">
        <v>359.486455534235</v>
      </c>
      <c r="EW101" s="0" t="n">
        <v>366.608801438423</v>
      </c>
      <c r="EX101" s="0" t="n">
        <v>19.4243446425145</v>
      </c>
      <c r="EY101" s="0" t="n">
        <v>19.8091714287567</v>
      </c>
      <c r="EZ101" s="0" t="n">
        <v>16.3104359436035</v>
      </c>
      <c r="FA101" s="0" t="n">
        <v>97.6267982292175</v>
      </c>
      <c r="FB101" s="0" t="n">
        <v>98.0991945139567</v>
      </c>
      <c r="FC101" s="0" t="n">
        <v>97.1544063034057</v>
      </c>
      <c r="FD101" s="0" t="n">
        <v>0.944791183799505</v>
      </c>
      <c r="FE101" s="4" t="n">
        <v>0.000301652810070663</v>
      </c>
      <c r="FF101" s="0" t="n">
        <v>2.05069670883814</v>
      </c>
      <c r="FG101" s="0" t="n">
        <v>13.3461526351769</v>
      </c>
      <c r="FH101" s="0" t="n">
        <v>-999.900024414055</v>
      </c>
      <c r="FI101" s="4" t="n">
        <v>5.3413883789759E-006</v>
      </c>
      <c r="FJ101" s="4" t="n">
        <v>2.14859663402691E-005</v>
      </c>
      <c r="FK101" s="4" t="n">
        <v>4.37207434435002E-006</v>
      </c>
      <c r="FL101" s="0" t="n">
        <v>9999.990234375</v>
      </c>
      <c r="FM101" s="0" t="n">
        <v>9999.990234375</v>
      </c>
      <c r="FN101" s="0" t="n">
        <v>9999.990234375</v>
      </c>
      <c r="FO101" s="0" t="n">
        <f aca="false">+AR101-273.15</f>
        <v>34.754824779756</v>
      </c>
    </row>
    <row r="102" customFormat="false" ht="13.8" hidden="false" customHeight="false" outlineLevel="0" collapsed="false">
      <c r="A102" s="0" t="s">
        <v>241</v>
      </c>
      <c r="B102" s="1" t="n">
        <v>43280</v>
      </c>
      <c r="C102" s="2" t="n">
        <v>0.402777777777778</v>
      </c>
      <c r="D102" s="0" t="n">
        <v>180.402</v>
      </c>
      <c r="E102" s="0" t="n">
        <v>1</v>
      </c>
      <c r="F102" s="0" t="n">
        <v>6000</v>
      </c>
      <c r="G102" s="0" t="n">
        <v>6000</v>
      </c>
      <c r="H102" s="3" t="n">
        <v>0.303765280710456</v>
      </c>
      <c r="I102" s="0" t="n">
        <v>0</v>
      </c>
      <c r="J102" s="3" t="n">
        <v>265.544949073202</v>
      </c>
      <c r="K102" s="0" t="n">
        <v>0</v>
      </c>
      <c r="L102" s="3" t="n">
        <v>145.590018520086</v>
      </c>
      <c r="M102" s="0" t="n">
        <v>0</v>
      </c>
      <c r="N102" s="3" t="n">
        <v>48.2267522518593</v>
      </c>
      <c r="O102" s="0" t="n">
        <v>0</v>
      </c>
      <c r="P102" s="3" t="n">
        <v>3.34043266855478</v>
      </c>
      <c r="Q102" s="0" t="n">
        <v>0</v>
      </c>
      <c r="R102" s="3" t="n">
        <v>1.89298657088473</v>
      </c>
      <c r="S102" s="0" t="n">
        <v>0</v>
      </c>
      <c r="T102" s="0" t="n">
        <v>-3.80511584016736</v>
      </c>
      <c r="U102" s="0" t="n">
        <v>-1.9737604828967</v>
      </c>
      <c r="V102" s="0" t="n">
        <v>0.74197958841467</v>
      </c>
      <c r="W102" s="4" t="n">
        <v>-0.045286167719396</v>
      </c>
      <c r="X102" s="4" t="n">
        <v>0.0179106567296631</v>
      </c>
      <c r="Y102" s="4" t="n">
        <v>-1.76961336268022E-011</v>
      </c>
      <c r="Z102" s="4" t="n">
        <v>-9.44034079156274E-013</v>
      </c>
      <c r="AA102" s="4" t="n">
        <v>-1.07926541895336E-013</v>
      </c>
      <c r="AB102" s="0" t="n">
        <v>13.4649118955456</v>
      </c>
      <c r="AC102" s="0" t="n">
        <v>361.680260792029</v>
      </c>
      <c r="AD102" s="0" t="n">
        <v>368.796004505865</v>
      </c>
      <c r="AE102" s="0" t="n">
        <v>0.1</v>
      </c>
      <c r="AF102" s="0" t="n">
        <v>0</v>
      </c>
      <c r="AG102" s="0" t="n">
        <v>718.311466804222</v>
      </c>
      <c r="AH102" s="0" t="n">
        <v>19.2945249593203</v>
      </c>
      <c r="AI102" s="0" t="n">
        <v>19.6741279113589</v>
      </c>
      <c r="AJ102" s="0" t="n">
        <v>0.2</v>
      </c>
      <c r="AK102" s="0" t="n">
        <v>0</v>
      </c>
      <c r="AL102" s="4" t="n">
        <v>0.0821208411090775</v>
      </c>
      <c r="AM102" s="0" t="n">
        <v>2.11957728208692</v>
      </c>
      <c r="AN102" s="0" t="n">
        <v>2.16127811665271</v>
      </c>
      <c r="AO102" s="0" t="n">
        <v>-0.1</v>
      </c>
      <c r="AP102" s="0" t="n">
        <v>0</v>
      </c>
      <c r="AQ102" s="0" t="n">
        <v>306.686861189524</v>
      </c>
      <c r="AR102" s="0" t="n">
        <v>307.529158924991</v>
      </c>
      <c r="AS102" s="0" t="n">
        <v>98446.9527918627</v>
      </c>
      <c r="AT102" s="0" t="n">
        <v>1.10711670105711</v>
      </c>
      <c r="AU102" s="0" t="n">
        <v>1016.55351940821</v>
      </c>
      <c r="AV102" s="4" t="n">
        <v>0.0259713211510769</v>
      </c>
      <c r="AW102" s="0" t="n">
        <v>0.21646003692235</v>
      </c>
      <c r="AX102" s="4" t="n">
        <v>0.0133873569119436</v>
      </c>
      <c r="AY102" s="0" t="n">
        <v>1899.99670514203</v>
      </c>
      <c r="AZ102" s="0" t="n">
        <v>5417.65619103379</v>
      </c>
      <c r="BA102" s="4" t="n">
        <v>0.0120920919169234</v>
      </c>
      <c r="BB102" s="0" t="n">
        <v>35.0704555281031</v>
      </c>
      <c r="BC102" s="0" t="n">
        <v>3517.65948589176</v>
      </c>
      <c r="BD102" s="0" t="n">
        <v>289.862805151052</v>
      </c>
      <c r="BE102" s="0" t="n">
        <v>-0.738172405653482</v>
      </c>
      <c r="BF102" s="0" t="n">
        <v>-1.9614315408951</v>
      </c>
      <c r="BG102" s="0" t="n">
        <v>0.290779179101355</v>
      </c>
      <c r="BH102" s="0" t="n">
        <v>2.11581301656956</v>
      </c>
      <c r="BI102" s="4" t="n">
        <v>3.56255540191597E-015</v>
      </c>
      <c r="BJ102" s="4" t="n">
        <v>-1.31424058056081E-015</v>
      </c>
      <c r="BK102" s="0" t="n">
        <v>2.11581301656956</v>
      </c>
      <c r="BL102" s="0" t="n">
        <v>4.88136619625605</v>
      </c>
      <c r="BM102" s="0" t="n">
        <v>250.623512067608</v>
      </c>
      <c r="BN102" s="0" t="n">
        <v>249.376487932391</v>
      </c>
      <c r="BO102" s="0" t="n">
        <v>7.89924050352883</v>
      </c>
      <c r="BP102" s="0" t="n">
        <v>-9999</v>
      </c>
      <c r="BQ102" s="3" t="n">
        <v>0.523808288129608</v>
      </c>
      <c r="BR102" s="0" t="n">
        <v>0.986447103677631</v>
      </c>
      <c r="BS102" s="0" t="n">
        <v>-46.7821619401701</v>
      </c>
      <c r="BT102" s="4" t="n">
        <v>-0.0581418191719872</v>
      </c>
      <c r="BU102" s="0" t="n">
        <v>1.8239227645717</v>
      </c>
      <c r="BV102" s="0" t="n">
        <v>0.450445267762568</v>
      </c>
      <c r="BW102" s="0" t="n">
        <v>0</v>
      </c>
      <c r="BX102" s="0" t="n">
        <v>27.3045392786881</v>
      </c>
      <c r="BY102" s="0" t="n">
        <v>-4.14356917712765</v>
      </c>
      <c r="BZ102" s="0" t="n">
        <v>9.37276476074669</v>
      </c>
      <c r="CA102" s="0" t="n">
        <v>23.3395095012468</v>
      </c>
      <c r="CB102" s="0" t="n">
        <v>35.5942246239639</v>
      </c>
      <c r="CC102" s="3" t="n">
        <v>49.9214061375966</v>
      </c>
      <c r="CD102" s="3" t="n">
        <v>74.7913632653566</v>
      </c>
      <c r="CE102" s="0" t="n">
        <v>0.295679337523841</v>
      </c>
      <c r="CF102" s="0" t="n">
        <v>1.02734700116122</v>
      </c>
      <c r="CG102" s="0" t="n">
        <v>269.331300349288</v>
      </c>
      <c r="CH102" s="0" t="n">
        <v>1.02584476426994</v>
      </c>
      <c r="CI102" s="0" t="n">
        <v>134.098027147585</v>
      </c>
      <c r="CJ102" s="0" t="n">
        <v>1.08569843730701</v>
      </c>
      <c r="CK102" s="0" t="n">
        <v>44.4200254828421</v>
      </c>
      <c r="CL102" s="0" t="n">
        <v>1.08569843730701</v>
      </c>
      <c r="CM102" s="0" t="n">
        <v>3.07675921210724</v>
      </c>
      <c r="CN102" s="0" t="n">
        <v>1.08569843730701</v>
      </c>
      <c r="CO102" s="0" t="n">
        <v>1.5777091983095</v>
      </c>
      <c r="CP102" s="0" t="n">
        <v>1.14467694257674</v>
      </c>
      <c r="CQ102" s="0" t="n">
        <v>800000009</v>
      </c>
      <c r="CR102" s="0" t="n">
        <v>800000009</v>
      </c>
      <c r="CS102" s="0" t="n">
        <v>800000009</v>
      </c>
      <c r="CT102" s="0" t="n">
        <v>800000009</v>
      </c>
      <c r="CU102" s="0" t="n">
        <v>800000019</v>
      </c>
      <c r="CV102" s="0" t="n">
        <v>800001019</v>
      </c>
      <c r="CW102" s="0" t="n">
        <v>899999999</v>
      </c>
      <c r="CX102" s="0" t="n">
        <v>899999999</v>
      </c>
      <c r="CY102" s="0" t="n">
        <v>89999</v>
      </c>
      <c r="CZ102" s="0" t="n">
        <v>89999</v>
      </c>
      <c r="DA102" s="0" t="n">
        <v>89</v>
      </c>
      <c r="DB102" s="0" t="n">
        <v>89</v>
      </c>
      <c r="DC102" s="0" t="n">
        <v>1</v>
      </c>
      <c r="DD102" s="0" t="n">
        <v>0</v>
      </c>
      <c r="DE102" s="0" t="n">
        <v>0</v>
      </c>
      <c r="DF102" s="0" t="n">
        <v>10</v>
      </c>
      <c r="DG102" s="0" t="n">
        <v>10</v>
      </c>
      <c r="DH102" s="0" t="n">
        <v>7</v>
      </c>
      <c r="DI102" s="0" t="n">
        <v>1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1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101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16</v>
      </c>
      <c r="EE102" s="0" t="n">
        <v>6000</v>
      </c>
      <c r="EF102" s="0" t="n">
        <v>6000</v>
      </c>
      <c r="EG102" s="0" t="n">
        <v>6000</v>
      </c>
      <c r="EH102" s="0" t="n">
        <v>6000</v>
      </c>
      <c r="EI102" s="0" t="n">
        <v>100</v>
      </c>
      <c r="EJ102" s="0" t="n">
        <v>1.23866283810353</v>
      </c>
      <c r="EK102" s="0" t="n">
        <v>0.449834876238729</v>
      </c>
      <c r="EL102" s="0" t="n">
        <v>0.284396493013001</v>
      </c>
      <c r="EM102" s="0" t="n">
        <v>0.781945771902568</v>
      </c>
      <c r="EN102" s="0" t="n">
        <v>33.6647099164454</v>
      </c>
      <c r="EO102" s="4" t="n">
        <v>0.0949104721144122</v>
      </c>
      <c r="EP102" s="4" t="n">
        <v>5.76198475316504E-005</v>
      </c>
      <c r="EQ102" s="0" t="n">
        <v>0.239311284254252</v>
      </c>
      <c r="ER102" s="0" t="n">
        <v>1.1763499490675</v>
      </c>
      <c r="ES102" s="4" t="n">
        <v>0.0814800420106325</v>
      </c>
      <c r="ET102" s="4" t="n">
        <v>0.0015777091983095</v>
      </c>
      <c r="EU102" s="0" t="n">
        <v>98908.5124563802</v>
      </c>
      <c r="EV102" s="0" t="n">
        <v>361.656649902872</v>
      </c>
      <c r="EW102" s="0" t="n">
        <v>368.773146178731</v>
      </c>
      <c r="EX102" s="0" t="n">
        <v>19.2935251335813</v>
      </c>
      <c r="EY102" s="0" t="n">
        <v>19.6731916725258</v>
      </c>
      <c r="EZ102" s="0" t="n">
        <v>16.2006921946207</v>
      </c>
      <c r="FA102" s="0" t="n">
        <v>97.7039643872578</v>
      </c>
      <c r="FB102" s="0" t="n">
        <v>98.1711888910929</v>
      </c>
      <c r="FC102" s="0" t="n">
        <v>97.2367386868794</v>
      </c>
      <c r="FD102" s="0" t="n">
        <v>0.934452307959397</v>
      </c>
      <c r="FE102" s="4" t="n">
        <v>0.00030210463690067</v>
      </c>
      <c r="FF102" s="0" t="n">
        <v>2.10044272921482</v>
      </c>
      <c r="FG102" s="0" t="n">
        <v>13.2809407041072</v>
      </c>
      <c r="FH102" s="0" t="n">
        <v>-999.900024414062</v>
      </c>
      <c r="FI102" s="4" t="n">
        <v>2.05578640960675E-006</v>
      </c>
      <c r="FJ102" s="4" t="n">
        <v>1.02699565330634E-005</v>
      </c>
      <c r="FK102" s="4" t="n">
        <v>1.66090838370281E-006</v>
      </c>
      <c r="FL102" s="0" t="n">
        <v>9999.990234375</v>
      </c>
      <c r="FM102" s="0" t="n">
        <v>9999.990234375</v>
      </c>
      <c r="FN102" s="0" t="n">
        <v>9999.990234375</v>
      </c>
      <c r="FO102" s="0" t="n">
        <f aca="false">+AR102-273.15</f>
        <v>34.379158924991</v>
      </c>
    </row>
    <row r="103" customFormat="false" ht="13.8" hidden="false" customHeight="false" outlineLevel="0" collapsed="false">
      <c r="A103" s="0" t="s">
        <v>241</v>
      </c>
      <c r="B103" s="1" t="n">
        <v>43280</v>
      </c>
      <c r="C103" s="2" t="n">
        <v>0.409722222222222</v>
      </c>
      <c r="D103" s="0" t="n">
        <v>180.409</v>
      </c>
      <c r="E103" s="0" t="n">
        <v>1</v>
      </c>
      <c r="F103" s="0" t="n">
        <v>6000</v>
      </c>
      <c r="G103" s="0" t="n">
        <v>6000</v>
      </c>
      <c r="H103" s="3" t="n">
        <v>0.124698110844836</v>
      </c>
      <c r="I103" s="0" t="n">
        <v>0</v>
      </c>
      <c r="J103" s="3" t="n">
        <v>175.493973497155</v>
      </c>
      <c r="K103" s="0" t="n">
        <v>0</v>
      </c>
      <c r="L103" s="3" t="n">
        <v>76.8553190427324</v>
      </c>
      <c r="M103" s="0" t="n">
        <v>0</v>
      </c>
      <c r="N103" s="3" t="n">
        <v>36.9160831649434</v>
      </c>
      <c r="O103" s="0" t="n">
        <v>0</v>
      </c>
      <c r="P103" s="3" t="n">
        <v>1.76350481606652</v>
      </c>
      <c r="Q103" s="0" t="n">
        <v>0</v>
      </c>
      <c r="R103" s="3" t="n">
        <v>1.4002031726082</v>
      </c>
      <c r="S103" s="0" t="n">
        <v>0</v>
      </c>
      <c r="T103" s="0" t="n">
        <v>0.751844724602924</v>
      </c>
      <c r="U103" s="0" t="n">
        <v>-2.81343143124551</v>
      </c>
      <c r="V103" s="0" t="n">
        <v>-0.434305066940189</v>
      </c>
      <c r="W103" s="4" t="n">
        <v>-0.0645563630529689</v>
      </c>
      <c r="X103" s="4" t="n">
        <v>-0.0142281257832348</v>
      </c>
      <c r="Y103" s="4" t="n">
        <v>-4.05191314155433E-011</v>
      </c>
      <c r="Z103" s="4" t="n">
        <v>-2.14806474293317E-012</v>
      </c>
      <c r="AA103" s="4" t="n">
        <v>-2.4305998443468E-013</v>
      </c>
      <c r="AB103" s="0" t="n">
        <v>13.4250219612703</v>
      </c>
      <c r="AC103" s="0" t="n">
        <v>360.4196136759</v>
      </c>
      <c r="AD103" s="0" t="n">
        <v>367.440347364575</v>
      </c>
      <c r="AE103" s="0" t="n">
        <v>0.2</v>
      </c>
      <c r="AF103" s="0" t="n">
        <v>0</v>
      </c>
      <c r="AG103" s="0" t="n">
        <v>711.708650720143</v>
      </c>
      <c r="AH103" s="0" t="n">
        <v>19.1071387206935</v>
      </c>
      <c r="AI103" s="0" t="n">
        <v>19.4793330392613</v>
      </c>
      <c r="AJ103" s="0" t="n">
        <v>0.2</v>
      </c>
      <c r="AK103" s="0" t="n">
        <v>0</v>
      </c>
      <c r="AL103" s="4" t="n">
        <v>0.0805319737848548</v>
      </c>
      <c r="AM103" s="0" t="n">
        <v>2.07910664309244</v>
      </c>
      <c r="AN103" s="0" t="n">
        <v>2.11960625381738</v>
      </c>
      <c r="AO103" s="0" t="n">
        <v>-0.1</v>
      </c>
      <c r="AP103" s="0" t="n">
        <v>0</v>
      </c>
      <c r="AQ103" s="0" t="n">
        <v>306.583374895731</v>
      </c>
      <c r="AR103" s="0" t="n">
        <v>307.603409952799</v>
      </c>
      <c r="AS103" s="0" t="n">
        <v>98441.7877174479</v>
      </c>
      <c r="AT103" s="0" t="n">
        <v>1.10687038705855</v>
      </c>
      <c r="AU103" s="0" t="n">
        <v>1016.45091016876</v>
      </c>
      <c r="AV103" s="4" t="n">
        <v>0.0259789547675422</v>
      </c>
      <c r="AW103" s="0" t="n">
        <v>0.11427511208111</v>
      </c>
      <c r="AX103" s="4" t="n">
        <v>0.0132534449028889</v>
      </c>
      <c r="AY103" s="0" t="n">
        <v>1881.44543631371</v>
      </c>
      <c r="AZ103" s="0" t="n">
        <v>5440.03669554006</v>
      </c>
      <c r="BA103" s="4" t="n">
        <v>0.0119738002369991</v>
      </c>
      <c r="BB103" s="0" t="n">
        <v>34.5851607555551</v>
      </c>
      <c r="BC103" s="0" t="n">
        <v>3558.59125922634</v>
      </c>
      <c r="BD103" s="0" t="n">
        <v>289.708430537285</v>
      </c>
      <c r="BE103" s="0" t="n">
        <v>0.231540942128179</v>
      </c>
      <c r="BF103" s="0" t="n">
        <v>-1.20008087221426</v>
      </c>
      <c r="BG103" s="0" t="n">
        <v>0.155906572020014</v>
      </c>
      <c r="BH103" s="0" t="n">
        <v>1.23211694531616</v>
      </c>
      <c r="BI103" s="4" t="n">
        <v>1.95117703070957E-014</v>
      </c>
      <c r="BJ103" s="4" t="n">
        <v>-3.0181798981362E-015</v>
      </c>
      <c r="BK103" s="0" t="n">
        <v>1.23211694531616</v>
      </c>
      <c r="BL103" s="0" t="n">
        <v>4.64942015830076</v>
      </c>
      <c r="BM103" s="0" t="n">
        <v>219.079663016909</v>
      </c>
      <c r="BN103" s="0" t="n">
        <v>280.92033698309</v>
      </c>
      <c r="BO103" s="0" t="n">
        <v>7.26943941419623</v>
      </c>
      <c r="BP103" s="0" t="n">
        <v>-9999</v>
      </c>
      <c r="BQ103" s="3" t="n">
        <v>0.335646059353383</v>
      </c>
      <c r="BR103" s="0" t="n">
        <v>1.64025050505702</v>
      </c>
      <c r="BS103" s="0" t="n">
        <v>-18.6232114925128</v>
      </c>
      <c r="BT103" s="0" t="n">
        <v>-0.146054293648199</v>
      </c>
      <c r="BU103" s="0" t="n">
        <v>2.28343302302314</v>
      </c>
      <c r="BV103" s="0" t="n">
        <v>0.464726541752252</v>
      </c>
      <c r="BW103" s="0" t="n">
        <v>0</v>
      </c>
      <c r="BX103" s="0" t="n">
        <v>25.2513553982012</v>
      </c>
      <c r="BY103" s="0" t="n">
        <v>-3.83199060202965</v>
      </c>
      <c r="BZ103" s="0" t="n">
        <v>8.66797317551084</v>
      </c>
      <c r="CA103" s="0" t="n">
        <v>21.5844788011377</v>
      </c>
      <c r="CB103" s="0" t="n">
        <v>32.9176920705142</v>
      </c>
      <c r="CC103" s="3" t="n">
        <v>46.1675311746538</v>
      </c>
      <c r="CD103" s="3" t="n">
        <v>69.1673745252891</v>
      </c>
      <c r="CE103" s="0" t="n">
        <v>0.119620338933733</v>
      </c>
      <c r="CF103" s="0" t="n">
        <v>1.04244906807959</v>
      </c>
      <c r="CG103" s="0" t="n">
        <v>175.373197263153</v>
      </c>
      <c r="CH103" s="0" t="n">
        <v>1.03450200827381</v>
      </c>
      <c r="CI103" s="0" t="n">
        <v>70.9314214212687</v>
      </c>
      <c r="CJ103" s="0" t="n">
        <v>1.08351584534421</v>
      </c>
      <c r="CK103" s="0" t="n">
        <v>34.0706444890208</v>
      </c>
      <c r="CL103" s="0" t="n">
        <v>1.08351584534421</v>
      </c>
      <c r="CM103" s="0" t="n">
        <v>1.62757639737727</v>
      </c>
      <c r="CN103" s="0" t="n">
        <v>1.08351584534421</v>
      </c>
      <c r="CO103" s="0" t="n">
        <v>1.17156651310588</v>
      </c>
      <c r="CP103" s="0" t="n">
        <v>1.14911351024677</v>
      </c>
      <c r="CQ103" s="0" t="n">
        <v>800000009</v>
      </c>
      <c r="CR103" s="0" t="n">
        <v>800000009</v>
      </c>
      <c r="CS103" s="0" t="n">
        <v>800000009</v>
      </c>
      <c r="CT103" s="0" t="n">
        <v>800000009</v>
      </c>
      <c r="CU103" s="0" t="n">
        <v>800001019</v>
      </c>
      <c r="CV103" s="0" t="n">
        <v>800011019</v>
      </c>
      <c r="CW103" s="0" t="n">
        <v>899999999</v>
      </c>
      <c r="CX103" s="0" t="n">
        <v>899999999</v>
      </c>
      <c r="CY103" s="0" t="n">
        <v>89999</v>
      </c>
      <c r="CZ103" s="0" t="n">
        <v>89999</v>
      </c>
      <c r="DA103" s="0" t="n">
        <v>89</v>
      </c>
      <c r="DB103" s="0" t="n">
        <v>89</v>
      </c>
      <c r="DC103" s="0" t="n">
        <v>0</v>
      </c>
      <c r="DD103" s="0" t="n">
        <v>0</v>
      </c>
      <c r="DE103" s="0" t="n">
        <v>0</v>
      </c>
      <c r="DF103" s="0" t="n">
        <v>5</v>
      </c>
      <c r="DG103" s="0" t="n">
        <v>18</v>
      </c>
      <c r="DH103" s="0" t="n">
        <v>1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6000</v>
      </c>
      <c r="EF103" s="0" t="n">
        <v>6000</v>
      </c>
      <c r="EG103" s="0" t="n">
        <v>6000</v>
      </c>
      <c r="EH103" s="0" t="n">
        <v>6000</v>
      </c>
      <c r="EI103" s="0" t="n">
        <v>100</v>
      </c>
      <c r="EJ103" s="0" t="n">
        <v>1.02226868130831</v>
      </c>
      <c r="EK103" s="0" t="n">
        <v>2.11625532509319</v>
      </c>
      <c r="EL103" s="0" t="n">
        <v>0.141977003712545</v>
      </c>
      <c r="EM103" s="0" t="n">
        <v>0.541869393249053</v>
      </c>
      <c r="EN103" s="0" t="n">
        <v>34.1778402607633</v>
      </c>
      <c r="EO103" s="4" t="n">
        <v>0.0752598456162407</v>
      </c>
      <c r="EP103" s="4" t="n">
        <v>5.87756693406823E-005</v>
      </c>
      <c r="EQ103" s="0" t="n">
        <v>0.155876283341262</v>
      </c>
      <c r="ER103" s="0" t="n">
        <v>0.9023659890971</v>
      </c>
      <c r="ES103" s="4" t="n">
        <v>0.0431065982953071</v>
      </c>
      <c r="ET103" s="4" t="n">
        <v>0.00117156651310588</v>
      </c>
      <c r="EU103" s="0" t="n">
        <v>98902.3319902343</v>
      </c>
      <c r="EV103" s="0" t="n">
        <v>360.393627831998</v>
      </c>
      <c r="EW103" s="0" t="n">
        <v>367.412929958484</v>
      </c>
      <c r="EX103" s="0" t="n">
        <v>19.1058877364282</v>
      </c>
      <c r="EY103" s="0" t="n">
        <v>19.4780653317239</v>
      </c>
      <c r="EZ103" s="0" t="n">
        <v>16.0467983509699</v>
      </c>
      <c r="FA103" s="0" t="n">
        <v>97.6792790781656</v>
      </c>
      <c r="FB103" s="0" t="n">
        <v>98.1474412727355</v>
      </c>
      <c r="FC103" s="0" t="n">
        <v>97.2111098213195</v>
      </c>
      <c r="FD103" s="0" t="n">
        <v>0.936332464342315</v>
      </c>
      <c r="FE103" s="4" t="n">
        <v>0.000304236471672387</v>
      </c>
      <c r="FF103" s="0" t="n">
        <v>2.06220171598593</v>
      </c>
      <c r="FG103" s="0" t="n">
        <v>12.9192305204868</v>
      </c>
      <c r="FH103" s="0" t="n">
        <v>-999.900024414062</v>
      </c>
      <c r="FI103" s="4" t="n">
        <v>1.6021780674514E-006</v>
      </c>
      <c r="FJ103" s="4" t="n">
        <v>1.04690366396201E-005</v>
      </c>
      <c r="FK103" s="4" t="n">
        <v>1.37373451639431E-006</v>
      </c>
      <c r="FL103" s="0" t="n">
        <v>9999.990234375</v>
      </c>
      <c r="FM103" s="0" t="n">
        <v>9999.990234375</v>
      </c>
      <c r="FN103" s="0" t="n">
        <v>9999.990234375</v>
      </c>
      <c r="FO103" s="0" t="n">
        <f aca="false">+AR103-273.15</f>
        <v>34.453409952799</v>
      </c>
    </row>
    <row r="104" customFormat="false" ht="13.8" hidden="false" customHeight="false" outlineLevel="0" collapsed="false">
      <c r="A104" s="0" t="s">
        <v>241</v>
      </c>
      <c r="B104" s="1" t="n">
        <v>43280</v>
      </c>
      <c r="C104" s="2" t="n">
        <v>0.416666666666667</v>
      </c>
      <c r="D104" s="0" t="n">
        <v>180.416</v>
      </c>
      <c r="E104" s="0" t="n">
        <v>1</v>
      </c>
      <c r="F104" s="0" t="n">
        <v>6000</v>
      </c>
      <c r="G104" s="0" t="n">
        <v>6000</v>
      </c>
      <c r="H104" s="3" t="n">
        <v>0.204497897241838</v>
      </c>
      <c r="I104" s="0" t="n">
        <v>1</v>
      </c>
      <c r="J104" s="3" t="n">
        <v>287.798486319161</v>
      </c>
      <c r="K104" s="0" t="n">
        <v>0</v>
      </c>
      <c r="L104" s="3" t="n">
        <v>121.860011490402</v>
      </c>
      <c r="M104" s="0" t="n">
        <v>0</v>
      </c>
      <c r="N104" s="3" t="n">
        <v>79.7301422132347</v>
      </c>
      <c r="O104" s="0" t="n">
        <v>0</v>
      </c>
      <c r="P104" s="3" t="n">
        <v>2.79646706401387</v>
      </c>
      <c r="Q104" s="0" t="n">
        <v>0</v>
      </c>
      <c r="R104" s="3" t="n">
        <v>3.25057371969731</v>
      </c>
      <c r="S104" s="0" t="n">
        <v>0</v>
      </c>
      <c r="T104" s="0" t="n">
        <v>1.0885389730351</v>
      </c>
      <c r="U104" s="0" t="n">
        <v>2.93724636196969</v>
      </c>
      <c r="V104" s="0" t="n">
        <v>1.10940403317186</v>
      </c>
      <c r="W104" s="4" t="n">
        <v>0.0674044964355658</v>
      </c>
      <c r="X104" s="4" t="n">
        <v>0.0517780153092404</v>
      </c>
      <c r="Y104" s="4" t="n">
        <v>-1.43830325901402E-012</v>
      </c>
      <c r="Z104" s="4" t="n">
        <v>-7.63483015466155E-014</v>
      </c>
      <c r="AA104" s="4" t="n">
        <v>-9.17213210114577E-015</v>
      </c>
      <c r="AB104" s="0" t="n">
        <v>13.5156511165453</v>
      </c>
      <c r="AC104" s="0" t="n">
        <v>363.641339971679</v>
      </c>
      <c r="AD104" s="0" t="n">
        <v>370.798826109923</v>
      </c>
      <c r="AE104" s="0" t="n">
        <v>0.2</v>
      </c>
      <c r="AF104" s="0" t="n">
        <v>0</v>
      </c>
      <c r="AG104" s="0" t="n">
        <v>717.440498433015</v>
      </c>
      <c r="AH104" s="0" t="n">
        <v>19.3028824102124</v>
      </c>
      <c r="AI104" s="0" t="n">
        <v>19.6828175223479</v>
      </c>
      <c r="AJ104" s="0" t="n">
        <v>0.2</v>
      </c>
      <c r="AK104" s="0" t="n">
        <v>0</v>
      </c>
      <c r="AL104" s="4" t="n">
        <v>0.0861899858023912</v>
      </c>
      <c r="AM104" s="0" t="n">
        <v>2.22645253373307</v>
      </c>
      <c r="AN104" s="0" t="n">
        <v>2.2702753926767</v>
      </c>
      <c r="AO104" s="0" t="n">
        <v>0</v>
      </c>
      <c r="AP104" s="0" t="n">
        <v>0</v>
      </c>
      <c r="AQ104" s="0" t="n">
        <v>307.107993883768</v>
      </c>
      <c r="AR104" s="0" t="n">
        <v>307.710958026674</v>
      </c>
      <c r="AS104" s="0" t="n">
        <v>98430.807009219</v>
      </c>
      <c r="AT104" s="0" t="n">
        <v>1.10627761698195</v>
      </c>
      <c r="AU104" s="0" t="n">
        <v>1016.5639652675</v>
      </c>
      <c r="AV104" s="4" t="n">
        <v>0.0259909370121709</v>
      </c>
      <c r="AW104" s="0" t="n">
        <v>0.181211065748098</v>
      </c>
      <c r="AX104" s="4" t="n">
        <v>0.0133830475918951</v>
      </c>
      <c r="AY104" s="0" t="n">
        <v>1900.50794767029</v>
      </c>
      <c r="AZ104" s="0" t="n">
        <v>5472.59557090299</v>
      </c>
      <c r="BA104" s="4" t="n">
        <v>0.0120973681347775</v>
      </c>
      <c r="BB104" s="0" t="n">
        <v>34.72772513604</v>
      </c>
      <c r="BC104" s="0" t="n">
        <v>3572.0876232327</v>
      </c>
      <c r="BD104" s="0" t="n">
        <v>289.867040696596</v>
      </c>
      <c r="BE104" s="4" t="n">
        <v>0.045518312188396</v>
      </c>
      <c r="BF104" s="0" t="n">
        <v>-1.9986192868385</v>
      </c>
      <c r="BG104" s="0" t="n">
        <v>0.265866893494899</v>
      </c>
      <c r="BH104" s="0" t="n">
        <v>2.01673899538935</v>
      </c>
      <c r="BI104" s="4" t="n">
        <v>3.26424663163768E-014</v>
      </c>
      <c r="BJ104" s="4" t="n">
        <v>-1.06417607750566E-016</v>
      </c>
      <c r="BK104" s="0" t="n">
        <v>2.01673899538935</v>
      </c>
      <c r="BL104" s="0" t="n">
        <v>5.12046942965875</v>
      </c>
      <c r="BM104" s="0" t="n">
        <v>228.695321106816</v>
      </c>
      <c r="BN104" s="0" t="n">
        <v>271.304678893183</v>
      </c>
      <c r="BO104" s="0" t="n">
        <v>7.57535933002246</v>
      </c>
      <c r="BP104" s="0" t="n">
        <v>-9999</v>
      </c>
      <c r="BQ104" s="3" t="n">
        <v>0.429944463296581</v>
      </c>
      <c r="BR104" s="0" t="n">
        <v>1.40760250445337</v>
      </c>
      <c r="BS104" s="0" t="n">
        <v>-23.8672307550439</v>
      </c>
      <c r="BT104" s="0" t="n">
        <v>-0.113963786914205</v>
      </c>
      <c r="BU104" s="0" t="n">
        <v>2.361713927311</v>
      </c>
      <c r="BV104" s="0" t="n">
        <v>0.595219716077228</v>
      </c>
      <c r="BW104" s="0" t="n">
        <v>0</v>
      </c>
      <c r="BX104" s="0" t="n">
        <v>26.1537507106657</v>
      </c>
      <c r="BY104" s="0" t="n">
        <v>-3.96893257215954</v>
      </c>
      <c r="BZ104" s="0" t="n">
        <v>8.97773628480937</v>
      </c>
      <c r="CA104" s="0" t="n">
        <v>22.3558327417473</v>
      </c>
      <c r="CB104" s="0" t="n">
        <v>34.0940554994531</v>
      </c>
      <c r="CC104" s="3" t="n">
        <v>47.8173976100624</v>
      </c>
      <c r="CD104" s="3" t="n">
        <v>71.6391750905587</v>
      </c>
      <c r="CE104" s="0" t="n">
        <v>0.198857165457344</v>
      </c>
      <c r="CF104" s="0" t="n">
        <v>1.02836574569249</v>
      </c>
      <c r="CG104" s="0" t="n">
        <v>289.587790039475</v>
      </c>
      <c r="CH104" s="0" t="n">
        <v>1.02636482469581</v>
      </c>
      <c r="CI104" s="0" t="n">
        <v>112.322758227936</v>
      </c>
      <c r="CJ104" s="0" t="n">
        <v>1.08490935775554</v>
      </c>
      <c r="CK104" s="0" t="n">
        <v>73.4901414973321</v>
      </c>
      <c r="CL104" s="0" t="n">
        <v>1.08490935775554</v>
      </c>
      <c r="CM104" s="0" t="n">
        <v>2.57760433535128</v>
      </c>
      <c r="CN104" s="0" t="n">
        <v>1.08490935775554</v>
      </c>
      <c r="CO104" s="0" t="n">
        <v>2.76160420079676</v>
      </c>
      <c r="CP104" s="0" t="n">
        <v>1.14453489934175</v>
      </c>
      <c r="CQ104" s="0" t="n">
        <v>800000009</v>
      </c>
      <c r="CR104" s="0" t="n">
        <v>800000009</v>
      </c>
      <c r="CS104" s="0" t="n">
        <v>800000009</v>
      </c>
      <c r="CT104" s="0" t="n">
        <v>800000009</v>
      </c>
      <c r="CU104" s="0" t="n">
        <v>800001019</v>
      </c>
      <c r="CV104" s="0" t="n">
        <v>800011119</v>
      </c>
      <c r="CW104" s="0" t="n">
        <v>899999999</v>
      </c>
      <c r="CX104" s="0" t="n">
        <v>899999999</v>
      </c>
      <c r="CY104" s="0" t="n">
        <v>89999</v>
      </c>
      <c r="CZ104" s="0" t="n">
        <v>89999</v>
      </c>
      <c r="DA104" s="0" t="n">
        <v>89</v>
      </c>
      <c r="DB104" s="0" t="n">
        <v>89</v>
      </c>
      <c r="DC104" s="0" t="n">
        <v>1</v>
      </c>
      <c r="DD104" s="0" t="n">
        <v>6</v>
      </c>
      <c r="DE104" s="0" t="n">
        <v>1</v>
      </c>
      <c r="DF104" s="0" t="n">
        <v>7</v>
      </c>
      <c r="DG104" s="0" t="n">
        <v>13</v>
      </c>
      <c r="DH104" s="0" t="n">
        <v>5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7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6000</v>
      </c>
      <c r="EF104" s="0" t="n">
        <v>6000</v>
      </c>
      <c r="EG104" s="0" t="n">
        <v>6000</v>
      </c>
      <c r="EH104" s="0" t="n">
        <v>6000</v>
      </c>
      <c r="EI104" s="0" t="n">
        <v>100</v>
      </c>
      <c r="EJ104" s="0" t="n">
        <v>1.31409629875153</v>
      </c>
      <c r="EK104" s="0" t="n">
        <v>1.28772738464049</v>
      </c>
      <c r="EL104" s="0" t="n">
        <v>0.213381325514731</v>
      </c>
      <c r="EM104" s="0" t="n">
        <v>0.855374659777439</v>
      </c>
      <c r="EN104" s="0" t="n">
        <v>88.3096237549815</v>
      </c>
      <c r="EO104" s="0" t="n">
        <v>0.345623061576773</v>
      </c>
      <c r="EP104" s="4" t="n">
        <v>0.000239592042489437</v>
      </c>
      <c r="EQ104" s="0" t="n">
        <v>0.257502476503298</v>
      </c>
      <c r="ER104" s="0" t="n">
        <v>1.94768363148796</v>
      </c>
      <c r="ES104" s="4" t="n">
        <v>0.0683133502008342</v>
      </c>
      <c r="ET104" s="4" t="n">
        <v>0.00276160420079676</v>
      </c>
      <c r="EU104" s="0" t="n">
        <v>98891.9572747395</v>
      </c>
      <c r="EV104" s="0" t="n">
        <v>363.570397519795</v>
      </c>
      <c r="EW104" s="0" t="n">
        <v>370.729307754073</v>
      </c>
      <c r="EX104" s="0" t="n">
        <v>19.3015104510379</v>
      </c>
      <c r="EY104" s="0" t="n">
        <v>19.6817392752781</v>
      </c>
      <c r="EZ104" s="0" t="n">
        <v>16.1979406313896</v>
      </c>
      <c r="FA104" s="0" t="n">
        <v>97.7090827967325</v>
      </c>
      <c r="FB104" s="0" t="n">
        <v>98.1738422139485</v>
      </c>
      <c r="FC104" s="0" t="n">
        <v>97.244324075063</v>
      </c>
      <c r="FD104" s="0" t="n">
        <v>0.92952122653524</v>
      </c>
      <c r="FE104" s="4" t="n">
        <v>0.000304299934146304</v>
      </c>
      <c r="FF104" s="0" t="n">
        <v>2.20683378568788</v>
      </c>
      <c r="FG104" s="0" t="n">
        <v>12.3371204212506</v>
      </c>
      <c r="FH104" s="0" t="n">
        <v>-999.900024414062</v>
      </c>
      <c r="FI104" s="4" t="n">
        <v>1.17474725779428E-006</v>
      </c>
      <c r="FJ104" s="4" t="n">
        <v>6.68023006371941E-006</v>
      </c>
      <c r="FK104" s="4" t="n">
        <v>8.84299432655463E-007</v>
      </c>
      <c r="FL104" s="0" t="n">
        <v>9999.990234375</v>
      </c>
      <c r="FM104" s="0" t="n">
        <v>9999.990234375</v>
      </c>
      <c r="FN104" s="0" t="n">
        <v>9999.990234375</v>
      </c>
      <c r="FO104" s="0" t="n">
        <f aca="false">+AR104-273.15</f>
        <v>34.560958026674</v>
      </c>
    </row>
    <row r="105" customFormat="false" ht="13.8" hidden="false" customHeight="false" outlineLevel="0" collapsed="false">
      <c r="A105" s="0" t="s">
        <v>242</v>
      </c>
      <c r="B105" s="1" t="n">
        <v>43280</v>
      </c>
      <c r="C105" s="2" t="n">
        <v>0.423611111111111</v>
      </c>
      <c r="D105" s="0" t="n">
        <v>180.423</v>
      </c>
      <c r="E105" s="0" t="n">
        <v>1</v>
      </c>
      <c r="F105" s="0" t="n">
        <v>6000</v>
      </c>
      <c r="G105" s="0" t="n">
        <v>6000</v>
      </c>
      <c r="H105" s="3" t="n">
        <v>0.286122839022096</v>
      </c>
      <c r="I105" s="0" t="n">
        <v>0</v>
      </c>
      <c r="J105" s="3" t="n">
        <v>430.118689104648</v>
      </c>
      <c r="K105" s="0" t="n">
        <v>0</v>
      </c>
      <c r="L105" s="3" t="n">
        <v>190.164095345818</v>
      </c>
      <c r="M105" s="0" t="n">
        <v>1</v>
      </c>
      <c r="N105" s="3" t="n">
        <v>102.034035411718</v>
      </c>
      <c r="O105" s="0" t="n">
        <v>0</v>
      </c>
      <c r="P105" s="3" t="n">
        <v>4.36213571640007</v>
      </c>
      <c r="Q105" s="0" t="n">
        <v>1</v>
      </c>
      <c r="R105" s="3" t="n">
        <v>4.36835507183065</v>
      </c>
      <c r="S105" s="0" t="n">
        <v>0</v>
      </c>
      <c r="T105" s="0" t="n">
        <v>-4.23698436363824</v>
      </c>
      <c r="U105" s="0" t="n">
        <v>33.1056178196821</v>
      </c>
      <c r="V105" s="0" t="n">
        <v>-0.227234569862021</v>
      </c>
      <c r="W105" s="0" t="n">
        <v>0.759403070501353</v>
      </c>
      <c r="X105" s="4" t="n">
        <v>-0.000841013527238846</v>
      </c>
      <c r="Y105" s="4" t="n">
        <v>-2.28064068892047E-011</v>
      </c>
      <c r="Z105" s="4" t="n">
        <v>-1.35119224036043E-012</v>
      </c>
      <c r="AA105" s="4" t="n">
        <v>-1.45505826281009E-013</v>
      </c>
      <c r="AB105" s="0" t="n">
        <v>13.5077154397527</v>
      </c>
      <c r="AC105" s="0" t="n">
        <v>362.982311803575</v>
      </c>
      <c r="AD105" s="0" t="n">
        <v>370.959920426003</v>
      </c>
      <c r="AE105" s="0" t="n">
        <v>0.1</v>
      </c>
      <c r="AF105" s="0" t="n">
        <v>0</v>
      </c>
      <c r="AG105" s="0" t="n">
        <v>800.280393832224</v>
      </c>
      <c r="AH105" s="0" t="n">
        <v>21.5053114451465</v>
      </c>
      <c r="AI105" s="0" t="n">
        <v>21.9779541950379</v>
      </c>
      <c r="AJ105" s="0" t="n">
        <v>0.2</v>
      </c>
      <c r="AK105" s="0" t="n">
        <v>0</v>
      </c>
      <c r="AL105" s="4" t="n">
        <v>0.0861797873631862</v>
      </c>
      <c r="AM105" s="0" t="n">
        <v>2.22406237753399</v>
      </c>
      <c r="AN105" s="0" t="n">
        <v>2.27294271859434</v>
      </c>
      <c r="AO105" s="0" t="n">
        <v>-0.1</v>
      </c>
      <c r="AP105" s="0" t="n">
        <v>0</v>
      </c>
      <c r="AQ105" s="0" t="n">
        <v>307.392955073038</v>
      </c>
      <c r="AR105" s="0" t="n">
        <v>307.293042951326</v>
      </c>
      <c r="AS105" s="0" t="n">
        <v>98426.0684464527</v>
      </c>
      <c r="AT105" s="0" t="n">
        <v>1.1067995088137</v>
      </c>
      <c r="AU105" s="0" t="n">
        <v>1017.78807112704</v>
      </c>
      <c r="AV105" s="4" t="n">
        <v>0.0259568872293953</v>
      </c>
      <c r="AW105" s="0" t="n">
        <v>0.282666394422724</v>
      </c>
      <c r="AX105" s="4" t="n">
        <v>0.0149295913433907</v>
      </c>
      <c r="AY105" s="0" t="n">
        <v>2117.25103413883</v>
      </c>
      <c r="AZ105" s="0" t="n">
        <v>5347.01645080472</v>
      </c>
      <c r="BA105" s="4" t="n">
        <v>0.0134889753966303</v>
      </c>
      <c r="BB105" s="0" t="n">
        <v>39.5968677788562</v>
      </c>
      <c r="BC105" s="0" t="n">
        <v>3229.76541666588</v>
      </c>
      <c r="BD105" s="0" t="n">
        <v>291.578588875812</v>
      </c>
      <c r="BE105" s="0" t="n">
        <v>4.71117418601112</v>
      </c>
      <c r="BF105" s="0" t="n">
        <v>-0.786710212140124</v>
      </c>
      <c r="BG105" s="0" t="n">
        <v>0.280153436641094</v>
      </c>
      <c r="BH105" s="0" t="n">
        <v>4.78461713378251</v>
      </c>
      <c r="BI105" s="4" t="n">
        <v>1.69336173463004E-014</v>
      </c>
      <c r="BJ105" s="4" t="n">
        <v>-1.68839852978293E-015</v>
      </c>
      <c r="BK105" s="0" t="n">
        <v>4.78461713378251</v>
      </c>
      <c r="BL105" s="0" t="n">
        <v>9.78701773220866</v>
      </c>
      <c r="BM105" s="0" t="n">
        <v>149.480242497521</v>
      </c>
      <c r="BN105" s="0" t="n">
        <v>350.519757502478</v>
      </c>
      <c r="BO105" s="0" t="n">
        <v>3.35675672333619</v>
      </c>
      <c r="BP105" s="0" t="n">
        <v>-9999</v>
      </c>
      <c r="BQ105" s="3" t="n">
        <v>0.508442427976258</v>
      </c>
      <c r="BR105" s="0" t="n">
        <v>2.07579453672816</v>
      </c>
      <c r="BS105" s="0" t="n">
        <v>-26.4200549793706</v>
      </c>
      <c r="BT105" s="0" t="n">
        <v>-0.102952094616148</v>
      </c>
      <c r="BU105" s="0" t="n">
        <v>2.26182912353915</v>
      </c>
      <c r="BV105" s="0" t="n">
        <v>0.750965897293701</v>
      </c>
      <c r="BW105" s="0" t="n">
        <v>0</v>
      </c>
      <c r="BX105" s="0" t="n">
        <v>22.7690463197446</v>
      </c>
      <c r="BY105" s="0" t="n">
        <v>-3.45529062256414</v>
      </c>
      <c r="BZ105" s="0" t="n">
        <v>7.81587679628354</v>
      </c>
      <c r="CA105" s="0" t="n">
        <v>19.4626383360657</v>
      </c>
      <c r="CB105" s="0" t="n">
        <v>29.6817514811905</v>
      </c>
      <c r="CC105" s="3" t="n">
        <v>41.6290784873602</v>
      </c>
      <c r="CD105" s="3" t="n">
        <v>62.367945385364</v>
      </c>
      <c r="CE105" s="0" t="n">
        <v>0.281241806371053</v>
      </c>
      <c r="CF105" s="0" t="n">
        <v>1.01735528836919</v>
      </c>
      <c r="CG105" s="0" t="n">
        <v>434.285973133006</v>
      </c>
      <c r="CH105" s="0" t="n">
        <v>1.02383534146649</v>
      </c>
      <c r="CI105" s="0" t="n">
        <v>169.707263503718</v>
      </c>
      <c r="CJ105" s="0" t="n">
        <v>1.12054187557889</v>
      </c>
      <c r="CK105" s="0" t="n">
        <v>91.0577619948437</v>
      </c>
      <c r="CL105" s="0" t="n">
        <v>1.12054187557889</v>
      </c>
      <c r="CM105" s="0" t="n">
        <v>3.89288058881915</v>
      </c>
      <c r="CN105" s="0" t="n">
        <v>1.12054187557889</v>
      </c>
      <c r="CO105" s="0" t="n">
        <v>3.62661439195526</v>
      </c>
      <c r="CP105" s="0" t="n">
        <v>1.16607645310555</v>
      </c>
      <c r="CQ105" s="0" t="n">
        <v>800000009</v>
      </c>
      <c r="CR105" s="0" t="n">
        <v>800000009</v>
      </c>
      <c r="CS105" s="0" t="n">
        <v>800000009</v>
      </c>
      <c r="CT105" s="0" t="n">
        <v>800000009</v>
      </c>
      <c r="CU105" s="0" t="n">
        <v>800000019</v>
      </c>
      <c r="CV105" s="0" t="n">
        <v>800001019</v>
      </c>
      <c r="CW105" s="0" t="n">
        <v>899999999</v>
      </c>
      <c r="CX105" s="0" t="n">
        <v>899999999</v>
      </c>
      <c r="CY105" s="0" t="n">
        <v>89999</v>
      </c>
      <c r="CZ105" s="0" t="n">
        <v>89999</v>
      </c>
      <c r="DA105" s="0" t="n">
        <v>89</v>
      </c>
      <c r="DB105" s="0" t="n">
        <v>89</v>
      </c>
      <c r="DC105" s="0" t="n">
        <v>0</v>
      </c>
      <c r="DD105" s="0" t="n">
        <v>2</v>
      </c>
      <c r="DE105" s="0" t="n">
        <v>0</v>
      </c>
      <c r="DF105" s="0" t="n">
        <v>1</v>
      </c>
      <c r="DG105" s="0" t="n">
        <v>10</v>
      </c>
      <c r="DH105" s="0" t="n">
        <v>2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101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16</v>
      </c>
      <c r="EE105" s="0" t="n">
        <v>6000</v>
      </c>
      <c r="EF105" s="0" t="n">
        <v>6000</v>
      </c>
      <c r="EG105" s="0" t="n">
        <v>6000</v>
      </c>
      <c r="EH105" s="0" t="n">
        <v>6000</v>
      </c>
      <c r="EI105" s="0" t="n">
        <v>100</v>
      </c>
      <c r="EJ105" s="0" t="n">
        <v>1.61101381623649</v>
      </c>
      <c r="EK105" s="0" t="n">
        <v>2.11859891477751</v>
      </c>
      <c r="EL105" s="0" t="n">
        <v>0.421976342442318</v>
      </c>
      <c r="EM105" s="0" t="n">
        <v>1.17659582014323</v>
      </c>
      <c r="EN105" s="0" t="n">
        <v>56.0515260927739</v>
      </c>
      <c r="EO105" s="0" t="n">
        <v>0.203551391627373</v>
      </c>
      <c r="EP105" s="4" t="n">
        <v>0.000137612987326459</v>
      </c>
      <c r="EQ105" s="0" t="n">
        <v>0.385522285774219</v>
      </c>
      <c r="ER105" s="0" t="n">
        <v>2.41553686627646</v>
      </c>
      <c r="ES105" s="0" t="n">
        <v>0.103268478955557</v>
      </c>
      <c r="ET105" s="4" t="n">
        <v>0.00362661439195526</v>
      </c>
      <c r="EU105" s="0" t="n">
        <v>98882.5261953125</v>
      </c>
      <c r="EV105" s="0" t="n">
        <v>362.96239478486</v>
      </c>
      <c r="EW105" s="0" t="n">
        <v>370.941436877854</v>
      </c>
      <c r="EX105" s="0" t="n">
        <v>21.5040621743197</v>
      </c>
      <c r="EY105" s="0" t="n">
        <v>21.9768604394315</v>
      </c>
      <c r="EZ105" s="0" t="n">
        <v>17.9033665126164</v>
      </c>
      <c r="FA105" s="0" t="n">
        <v>97.6531260337829</v>
      </c>
      <c r="FB105" s="0" t="n">
        <v>98.1209152857462</v>
      </c>
      <c r="FC105" s="0" t="n">
        <v>97.1853407414754</v>
      </c>
      <c r="FD105" s="0" t="n">
        <v>0.935570165306329</v>
      </c>
      <c r="FE105" s="4" t="n">
        <v>0.000303749637852888</v>
      </c>
      <c r="FF105" s="0" t="n">
        <v>2.20887042087317</v>
      </c>
      <c r="FG105" s="0" t="n">
        <v>17.8490517652495</v>
      </c>
      <c r="FH105" s="0" t="n">
        <v>-999.900024414062</v>
      </c>
      <c r="FI105" s="4" t="n">
        <v>2.72158215278945E-006</v>
      </c>
      <c r="FJ105" s="4" t="n">
        <v>1.11446112243668E-005</v>
      </c>
      <c r="FK105" s="4" t="n">
        <v>2.2777524908957E-006</v>
      </c>
      <c r="FL105" s="0" t="n">
        <v>9999.990234375</v>
      </c>
      <c r="FM105" s="0" t="n">
        <v>9999.990234375</v>
      </c>
      <c r="FN105" s="0" t="n">
        <v>9999.990234375</v>
      </c>
      <c r="FO105" s="0" t="n">
        <f aca="false">+AR105-273.15</f>
        <v>34.143042951326</v>
      </c>
    </row>
    <row r="106" customFormat="false" ht="13.8" hidden="false" customHeight="false" outlineLevel="0" collapsed="false">
      <c r="A106" s="0" t="s">
        <v>242</v>
      </c>
      <c r="B106" s="1" t="n">
        <v>43280</v>
      </c>
      <c r="C106" s="2" t="n">
        <v>0.430555555555556</v>
      </c>
      <c r="D106" s="0" t="n">
        <v>180.43</v>
      </c>
      <c r="E106" s="0" t="n">
        <v>1</v>
      </c>
      <c r="F106" s="0" t="n">
        <v>6000</v>
      </c>
      <c r="G106" s="0" t="n">
        <v>6000</v>
      </c>
      <c r="H106" s="3" t="n">
        <v>0.191517061291422</v>
      </c>
      <c r="I106" s="0" t="n">
        <v>0</v>
      </c>
      <c r="J106" s="3" t="n">
        <v>304.927837156042</v>
      </c>
      <c r="K106" s="0" t="n">
        <v>0</v>
      </c>
      <c r="L106" s="3" t="n">
        <v>140.384551198868</v>
      </c>
      <c r="M106" s="0" t="n">
        <v>0</v>
      </c>
      <c r="N106" s="3" t="n">
        <v>90.9286101723174</v>
      </c>
      <c r="O106" s="0" t="n">
        <v>0</v>
      </c>
      <c r="P106" s="3" t="n">
        <v>3.21841758425343</v>
      </c>
      <c r="Q106" s="0" t="n">
        <v>0</v>
      </c>
      <c r="R106" s="3" t="n">
        <v>4.49398207454924</v>
      </c>
      <c r="S106" s="0" t="n">
        <v>0</v>
      </c>
      <c r="T106" s="0" t="n">
        <v>-5.91273713655949</v>
      </c>
      <c r="U106" s="0" t="n">
        <v>0.141535260673286</v>
      </c>
      <c r="V106" s="0" t="n">
        <v>0.25882688073121</v>
      </c>
      <c r="W106" s="4" t="n">
        <v>0.00324479843296652</v>
      </c>
      <c r="X106" s="4" t="n">
        <v>0.0274717795067754</v>
      </c>
      <c r="Y106" s="4" t="n">
        <v>2.78760965023598E-011</v>
      </c>
      <c r="Z106" s="4" t="n">
        <v>1.64887000778008E-012</v>
      </c>
      <c r="AA106" s="4" t="n">
        <v>1.83939579501681E-013</v>
      </c>
      <c r="AB106" s="0" t="n">
        <v>13.5534170104724</v>
      </c>
      <c r="AC106" s="0" t="n">
        <v>363.731496126045</v>
      </c>
      <c r="AD106" s="0" t="n">
        <v>371.729138371921</v>
      </c>
      <c r="AE106" s="0" t="n">
        <v>0.1</v>
      </c>
      <c r="AF106" s="0" t="n">
        <v>0</v>
      </c>
      <c r="AG106" s="0" t="n">
        <v>801.684081184485</v>
      </c>
      <c r="AH106" s="0" t="n">
        <v>21.5147036385257</v>
      </c>
      <c r="AI106" s="0" t="n">
        <v>21.9877638616837</v>
      </c>
      <c r="AJ106" s="0" t="n">
        <v>0.2</v>
      </c>
      <c r="AK106" s="0" t="n">
        <v>0</v>
      </c>
      <c r="AL106" s="4" t="n">
        <v>0.0894318121443649</v>
      </c>
      <c r="AM106" s="0" t="n">
        <v>2.30198432920922</v>
      </c>
      <c r="AN106" s="0" t="n">
        <v>2.35259981705317</v>
      </c>
      <c r="AO106" s="0" t="n">
        <v>-0.1</v>
      </c>
      <c r="AP106" s="0" t="n">
        <v>0</v>
      </c>
      <c r="AQ106" s="0" t="n">
        <v>307.193425979614</v>
      </c>
      <c r="AR106" s="0" t="n">
        <v>306.710971476236</v>
      </c>
      <c r="AS106" s="0" t="n">
        <v>98432.1551914062</v>
      </c>
      <c r="AT106" s="0" t="n">
        <v>1.10896458078538</v>
      </c>
      <c r="AU106" s="0" t="n">
        <v>1017.7756826515</v>
      </c>
      <c r="AV106" s="4" t="n">
        <v>0.0259061178930283</v>
      </c>
      <c r="AW106" s="0" t="n">
        <v>0.208553459459622</v>
      </c>
      <c r="AX106" s="4" t="n">
        <v>0.0149653826100002</v>
      </c>
      <c r="AY106" s="0" t="n">
        <v>2118.30670841854</v>
      </c>
      <c r="AZ106" s="0" t="n">
        <v>5176.27658973683</v>
      </c>
      <c r="BA106" s="4" t="n">
        <v>0.0134949148686079</v>
      </c>
      <c r="BB106" s="0" t="n">
        <v>40.9233678242499</v>
      </c>
      <c r="BC106" s="0" t="n">
        <v>3057.96988131828</v>
      </c>
      <c r="BD106" s="0" t="n">
        <v>291.586541559871</v>
      </c>
      <c r="BE106" s="0" t="n">
        <v>3.76558016603719</v>
      </c>
      <c r="BF106" s="0" t="n">
        <v>-1.34340191398771</v>
      </c>
      <c r="BG106" s="0" t="n">
        <v>0.294015742096679</v>
      </c>
      <c r="BH106" s="0" t="n">
        <v>4.00883623336738</v>
      </c>
      <c r="BI106" s="4" t="n">
        <v>1.35287414049223E-014</v>
      </c>
      <c r="BJ106" s="4" t="n">
        <v>2.0567578257808E-015</v>
      </c>
      <c r="BK106" s="0" t="n">
        <v>4.00883623336738</v>
      </c>
      <c r="BL106" s="0" t="n">
        <v>8.82154065129571</v>
      </c>
      <c r="BM106" s="0" t="n">
        <v>159.634279783138</v>
      </c>
      <c r="BN106" s="0" t="n">
        <v>340.365720216861</v>
      </c>
      <c r="BO106" s="0" t="n">
        <v>4.20595884778001</v>
      </c>
      <c r="BP106" s="0" t="n">
        <v>-9999</v>
      </c>
      <c r="BQ106" s="3" t="n">
        <v>0.415570678003817</v>
      </c>
      <c r="BR106" s="0" t="n">
        <v>1.52559716884572</v>
      </c>
      <c r="BS106" s="0" t="n">
        <v>-20.349166722493</v>
      </c>
      <c r="BT106" s="0" t="n">
        <v>-0.133666406939082</v>
      </c>
      <c r="BU106" s="0" t="n">
        <v>2.17208969613815</v>
      </c>
      <c r="BV106" s="0" t="n">
        <v>0.650103390194364</v>
      </c>
      <c r="BW106" s="0" t="n">
        <v>0</v>
      </c>
      <c r="BX106" s="0" t="n">
        <v>23.1375981591294</v>
      </c>
      <c r="BY106" s="0" t="n">
        <v>-3.51121978607289</v>
      </c>
      <c r="BZ106" s="0" t="n">
        <v>7.9423887164239</v>
      </c>
      <c r="CA106" s="0" t="n">
        <v>19.7776709051645</v>
      </c>
      <c r="CB106" s="0" t="n">
        <v>30.162196026427</v>
      </c>
      <c r="CC106" s="3" t="n">
        <v>42.3029087933361</v>
      </c>
      <c r="CD106" s="3" t="n">
        <v>63.3774659716741</v>
      </c>
      <c r="CE106" s="0" t="n">
        <v>0.188045901566065</v>
      </c>
      <c r="CF106" s="0" t="n">
        <v>1.0184591086349</v>
      </c>
      <c r="CG106" s="0" t="n">
        <v>308.483132561521</v>
      </c>
      <c r="CH106" s="0" t="n">
        <v>1.02316785230339</v>
      </c>
      <c r="CI106" s="0" t="n">
        <v>126.556559500201</v>
      </c>
      <c r="CJ106" s="0" t="n">
        <v>1.10926333453814</v>
      </c>
      <c r="CK106" s="0" t="n">
        <v>81.9720686163098</v>
      </c>
      <c r="CL106" s="0" t="n">
        <v>1.10926333453814</v>
      </c>
      <c r="CM106" s="0" t="n">
        <v>2.90140085229938</v>
      </c>
      <c r="CN106" s="0" t="n">
        <v>1.10926333453814</v>
      </c>
      <c r="CO106" s="0" t="n">
        <v>3.80073811935929</v>
      </c>
      <c r="CP106" s="0" t="n">
        <v>1.15807234590177</v>
      </c>
      <c r="CQ106" s="0" t="n">
        <v>800000009</v>
      </c>
      <c r="CR106" s="0" t="n">
        <v>800000009</v>
      </c>
      <c r="CS106" s="0" t="n">
        <v>800000009</v>
      </c>
      <c r="CT106" s="0" t="n">
        <v>800000009</v>
      </c>
      <c r="CU106" s="0" t="n">
        <v>800000009</v>
      </c>
      <c r="CV106" s="0" t="n">
        <v>800000019</v>
      </c>
      <c r="CW106" s="0" t="n">
        <v>899999999</v>
      </c>
      <c r="CX106" s="0" t="n">
        <v>899999999</v>
      </c>
      <c r="CY106" s="0" t="n">
        <v>89999</v>
      </c>
      <c r="CZ106" s="0" t="n">
        <v>89999</v>
      </c>
      <c r="DA106" s="0" t="n">
        <v>89</v>
      </c>
      <c r="DB106" s="0" t="n">
        <v>89</v>
      </c>
      <c r="DC106" s="0" t="n">
        <v>1</v>
      </c>
      <c r="DD106" s="0" t="n">
        <v>0</v>
      </c>
      <c r="DE106" s="0" t="n">
        <v>1</v>
      </c>
      <c r="DF106" s="0" t="n">
        <v>6</v>
      </c>
      <c r="DG106" s="0" t="n">
        <v>5</v>
      </c>
      <c r="DH106" s="0" t="n">
        <v>1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6000</v>
      </c>
      <c r="EF106" s="0" t="n">
        <v>6000</v>
      </c>
      <c r="EG106" s="0" t="n">
        <v>6000</v>
      </c>
      <c r="EH106" s="0" t="n">
        <v>6000</v>
      </c>
      <c r="EI106" s="0" t="n">
        <v>100</v>
      </c>
      <c r="EJ106" s="0" t="n">
        <v>1.61560481585007</v>
      </c>
      <c r="EK106" s="0" t="n">
        <v>1.16478198612302</v>
      </c>
      <c r="EL106" s="0" t="n">
        <v>0.270807535718349</v>
      </c>
      <c r="EM106" s="0" t="n">
        <v>0.993901813960086</v>
      </c>
      <c r="EN106" s="0" t="n">
        <v>76.5931944257637</v>
      </c>
      <c r="EO106" s="0" t="n">
        <v>0.107388885126807</v>
      </c>
      <c r="EP106" s="4" t="n">
        <v>0.000252839406652586</v>
      </c>
      <c r="EQ106" s="0" t="n">
        <v>0.273313873214454</v>
      </c>
      <c r="ER106" s="0" t="n">
        <v>2.17028360703164</v>
      </c>
      <c r="ES106" s="4" t="n">
        <v>0.0768171745993992</v>
      </c>
      <c r="ET106" s="4" t="n">
        <v>0.00380073811935929</v>
      </c>
      <c r="EU106" s="0" t="n">
        <v>98889.3230735677</v>
      </c>
      <c r="EV106" s="0" t="n">
        <v>363.712340283541</v>
      </c>
      <c r="EW106" s="0" t="n">
        <v>371.711733248774</v>
      </c>
      <c r="EX106" s="0" t="n">
        <v>21.5135102470782</v>
      </c>
      <c r="EY106" s="0" t="n">
        <v>21.9866361338204</v>
      </c>
      <c r="EZ106" s="0" t="n">
        <v>17.9111565961837</v>
      </c>
      <c r="FA106" s="0" t="n">
        <v>97.6201057268778</v>
      </c>
      <c r="FB106" s="0" t="n">
        <v>98.0908741747538</v>
      </c>
      <c r="FC106" s="0" t="n">
        <v>97.149347937266</v>
      </c>
      <c r="FD106" s="0" t="n">
        <v>0.941521622776985</v>
      </c>
      <c r="FE106" s="4" t="n">
        <v>0.000301877636782592</v>
      </c>
      <c r="FF106" s="0" t="n">
        <v>2.28118589911858</v>
      </c>
      <c r="FG106" s="0" t="n">
        <v>17.1619581109682</v>
      </c>
      <c r="FH106" s="0" t="n">
        <v>-999.900024414062</v>
      </c>
      <c r="FI106" s="4" t="n">
        <v>5.0186923359683E-006</v>
      </c>
      <c r="FJ106" s="4" t="n">
        <v>1.85491045985141E-005</v>
      </c>
      <c r="FK106" s="4" t="n">
        <v>3.7361103986147E-006</v>
      </c>
      <c r="FL106" s="0" t="n">
        <v>9999.990234375</v>
      </c>
      <c r="FM106" s="0" t="n">
        <v>9999.990234375</v>
      </c>
      <c r="FN106" s="0" t="n">
        <v>9999.990234375</v>
      </c>
      <c r="FO106" s="0" t="n">
        <f aca="false">+AR106-273.15</f>
        <v>33.560971476236</v>
      </c>
    </row>
    <row r="107" customFormat="false" ht="13.8" hidden="false" customHeight="false" outlineLevel="0" collapsed="false">
      <c r="A107" s="0" t="s">
        <v>242</v>
      </c>
      <c r="B107" s="1" t="n">
        <v>43280</v>
      </c>
      <c r="C107" s="2" t="n">
        <v>0.4375</v>
      </c>
      <c r="D107" s="0" t="n">
        <v>180.437</v>
      </c>
      <c r="E107" s="0" t="n">
        <v>1</v>
      </c>
      <c r="F107" s="0" t="n">
        <v>6000</v>
      </c>
      <c r="G107" s="0" t="n">
        <v>6000</v>
      </c>
      <c r="H107" s="3" t="n">
        <v>0.109806608454784</v>
      </c>
      <c r="I107" s="0" t="n">
        <v>1</v>
      </c>
      <c r="J107" s="3" t="n">
        <v>222.41380310263</v>
      </c>
      <c r="K107" s="0" t="n">
        <v>0</v>
      </c>
      <c r="L107" s="3" t="n">
        <v>60.3121555007887</v>
      </c>
      <c r="M107" s="0" t="n">
        <v>0</v>
      </c>
      <c r="N107" s="3" t="n">
        <v>42.6948846428297</v>
      </c>
      <c r="O107" s="0" t="n">
        <v>0</v>
      </c>
      <c r="P107" s="3" t="n">
        <v>1.38348269479515</v>
      </c>
      <c r="Q107" s="0" t="n">
        <v>0</v>
      </c>
      <c r="R107" s="3" t="n">
        <v>2.1372408016374</v>
      </c>
      <c r="S107" s="0" t="n">
        <v>0</v>
      </c>
      <c r="T107" s="0" t="n">
        <v>5.85912573880409</v>
      </c>
      <c r="U107" s="0" t="n">
        <v>-4.10491335083299</v>
      </c>
      <c r="V107" s="0" t="n">
        <v>-1.48610727557615</v>
      </c>
      <c r="W107" s="4" t="n">
        <v>-0.0941613931280697</v>
      </c>
      <c r="X107" s="4" t="n">
        <v>-0.0719335714292306</v>
      </c>
      <c r="Y107" s="4" t="n">
        <v>6.33885288000043E-011</v>
      </c>
      <c r="Z107" s="4" t="n">
        <v>3.74622814870159E-012</v>
      </c>
      <c r="AA107" s="4" t="n">
        <v>3.84889547987695E-013</v>
      </c>
      <c r="AB107" s="0" t="n">
        <v>13.3876523278484</v>
      </c>
      <c r="AC107" s="0" t="n">
        <v>359.421705188045</v>
      </c>
      <c r="AD107" s="0" t="n">
        <v>367.222101391852</v>
      </c>
      <c r="AE107" s="0" t="n">
        <v>0.2</v>
      </c>
      <c r="AF107" s="0" t="n">
        <v>0</v>
      </c>
      <c r="AG107" s="0" t="n">
        <v>791.203092184918</v>
      </c>
      <c r="AH107" s="0" t="n">
        <v>21.2416305397781</v>
      </c>
      <c r="AI107" s="0" t="n">
        <v>21.7026297833783</v>
      </c>
      <c r="AJ107" s="0" t="n">
        <v>0.2</v>
      </c>
      <c r="AK107" s="0" t="n">
        <v>0</v>
      </c>
      <c r="AL107" s="4" t="n">
        <v>0.0812886424504245</v>
      </c>
      <c r="AM107" s="0" t="n">
        <v>2.09756055907367</v>
      </c>
      <c r="AN107" s="0" t="n">
        <v>2.14308313933546</v>
      </c>
      <c r="AO107" s="0" t="n">
        <v>-0.1</v>
      </c>
      <c r="AP107" s="0" t="n">
        <v>0</v>
      </c>
      <c r="AQ107" s="0" t="n">
        <v>307.148505276997</v>
      </c>
      <c r="AR107" s="0" t="n">
        <v>307.288881490071</v>
      </c>
      <c r="AS107" s="0" t="n">
        <v>98430.0686985677</v>
      </c>
      <c r="AT107" s="0" t="n">
        <v>1.10697074584295</v>
      </c>
      <c r="AU107" s="0" t="n">
        <v>1017.63947465801</v>
      </c>
      <c r="AV107" s="4" t="n">
        <v>0.0259554808249933</v>
      </c>
      <c r="AW107" s="4" t="n">
        <v>0.0896496786227261</v>
      </c>
      <c r="AX107" s="4" t="n">
        <v>0.0147473356963055</v>
      </c>
      <c r="AY107" s="0" t="n">
        <v>2091.37599233173</v>
      </c>
      <c r="AZ107" s="0" t="n">
        <v>5345.77864557561</v>
      </c>
      <c r="BA107" s="4" t="n">
        <v>0.0133222451918325</v>
      </c>
      <c r="BB107" s="0" t="n">
        <v>39.1220088033881</v>
      </c>
      <c r="BC107" s="0" t="n">
        <v>3254.40265324387</v>
      </c>
      <c r="BD107" s="0" t="n">
        <v>291.38256957097</v>
      </c>
      <c r="BE107" s="0" t="n">
        <v>3.01201319208425</v>
      </c>
      <c r="BF107" s="0" t="n">
        <v>0.304921081742405</v>
      </c>
      <c r="BG107" s="0" t="n">
        <v>0.104212151146425</v>
      </c>
      <c r="BH107" s="0" t="n">
        <v>3.02920129866392</v>
      </c>
      <c r="BI107" s="4" t="n">
        <v>5.83781628100194E-014</v>
      </c>
      <c r="BJ107" s="4" t="n">
        <v>4.73485023719552E-015</v>
      </c>
      <c r="BK107" s="0" t="n">
        <v>3.02920129866392</v>
      </c>
      <c r="BL107" s="0" t="n">
        <v>8.82488356523937</v>
      </c>
      <c r="BM107" s="0" t="n">
        <v>134.219357161098</v>
      </c>
      <c r="BN107" s="0" t="n">
        <v>5.78064283890188</v>
      </c>
      <c r="BO107" s="0" t="n">
        <v>1.97150808741397</v>
      </c>
      <c r="BP107" s="0" t="n">
        <v>-9999</v>
      </c>
      <c r="BQ107" s="3" t="n">
        <v>0.314953302826161</v>
      </c>
      <c r="BR107" s="0" t="n">
        <v>2.24119410716043</v>
      </c>
      <c r="BS107" s="0" t="n">
        <v>-12.1441266802898</v>
      </c>
      <c r="BT107" s="0" t="n">
        <v>-0.223976583216528</v>
      </c>
      <c r="BU107" s="0" t="n">
        <v>3.68771106348075</v>
      </c>
      <c r="BV107" s="0" t="n">
        <v>0.626881538689832</v>
      </c>
      <c r="BW107" s="0" t="n">
        <v>0</v>
      </c>
      <c r="BX107" s="0" t="n">
        <v>19.6848479300655</v>
      </c>
      <c r="BY107" s="0" t="n">
        <v>-2.9872516180168</v>
      </c>
      <c r="BZ107" s="0" t="n">
        <v>6.7571712936238</v>
      </c>
      <c r="CA107" s="0" t="n">
        <v>16.8263119404824</v>
      </c>
      <c r="CB107" s="0" t="n">
        <v>25.6611873857256</v>
      </c>
      <c r="CC107" s="3" t="n">
        <v>35.9901801764018</v>
      </c>
      <c r="CD107" s="3" t="n">
        <v>53.9198481737416</v>
      </c>
      <c r="CE107" s="0" t="n">
        <v>0.10751056315369</v>
      </c>
      <c r="CF107" s="0" t="n">
        <v>1.02135646241393</v>
      </c>
      <c r="CG107" s="0" t="n">
        <v>222.472179256372</v>
      </c>
      <c r="CH107" s="0" t="n">
        <v>1.02337275715106</v>
      </c>
      <c r="CI107" s="0" t="n">
        <v>55.0368989716767</v>
      </c>
      <c r="CJ107" s="0" t="n">
        <v>1.09584945059907</v>
      </c>
      <c r="CK107" s="0" t="n">
        <v>38.9605384384593</v>
      </c>
      <c r="CL107" s="0" t="n">
        <v>1.09584945059907</v>
      </c>
      <c r="CM107" s="0" t="n">
        <v>1.26247514568615</v>
      </c>
      <c r="CN107" s="0" t="n">
        <v>1.09584945059907</v>
      </c>
      <c r="CO107" s="0" t="n">
        <v>1.8027608240865</v>
      </c>
      <c r="CP107" s="0" t="n">
        <v>1.14940458204743</v>
      </c>
      <c r="CQ107" s="0" t="n">
        <v>800000009</v>
      </c>
      <c r="CR107" s="0" t="n">
        <v>800000009</v>
      </c>
      <c r="CS107" s="0" t="n">
        <v>800000009</v>
      </c>
      <c r="CT107" s="0" t="n">
        <v>800000009</v>
      </c>
      <c r="CU107" s="0" t="n">
        <v>800000009</v>
      </c>
      <c r="CV107" s="0" t="n">
        <v>800001019</v>
      </c>
      <c r="CW107" s="0" t="n">
        <v>899999999</v>
      </c>
      <c r="CX107" s="0" t="n">
        <v>899999999</v>
      </c>
      <c r="CY107" s="0" t="n">
        <v>89999</v>
      </c>
      <c r="CZ107" s="0" t="n">
        <v>89999</v>
      </c>
      <c r="DA107" s="0" t="n">
        <v>89</v>
      </c>
      <c r="DB107" s="0" t="n">
        <v>89</v>
      </c>
      <c r="DC107" s="0" t="n">
        <v>4</v>
      </c>
      <c r="DD107" s="0" t="n">
        <v>2</v>
      </c>
      <c r="DE107" s="0" t="n">
        <v>0</v>
      </c>
      <c r="DF107" s="0" t="n">
        <v>10</v>
      </c>
      <c r="DG107" s="0" t="n">
        <v>10</v>
      </c>
      <c r="DH107" s="0" t="n">
        <v>4</v>
      </c>
      <c r="DI107" s="0" t="n">
        <v>1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6000</v>
      </c>
      <c r="EF107" s="0" t="n">
        <v>6000</v>
      </c>
      <c r="EG107" s="0" t="n">
        <v>6000</v>
      </c>
      <c r="EH107" s="0" t="n">
        <v>6000</v>
      </c>
      <c r="EI107" s="0" t="n">
        <v>100</v>
      </c>
      <c r="EJ107" s="0" t="n">
        <v>2.21207973848817</v>
      </c>
      <c r="EK107" s="0" t="n">
        <v>2.03732302004937</v>
      </c>
      <c r="EL107" s="0" t="n">
        <v>0.232985455783315</v>
      </c>
      <c r="EM107" s="0" t="n">
        <v>0.632846477774513</v>
      </c>
      <c r="EN107" s="0" t="n">
        <v>26.8426680212792</v>
      </c>
      <c r="EO107" s="4" t="n">
        <v>0.04700184998123</v>
      </c>
      <c r="EP107" s="4" t="n">
        <v>8.81639629710195E-005</v>
      </c>
      <c r="EQ107" s="0" t="n">
        <v>0.197490232043225</v>
      </c>
      <c r="ER107" s="0" t="n">
        <v>1.03319207977176</v>
      </c>
      <c r="ES107" s="4" t="n">
        <v>0.0334794993527099</v>
      </c>
      <c r="ET107" s="4" t="n">
        <v>0.0018027608240865</v>
      </c>
      <c r="EU107" s="0" t="n">
        <v>98887.8082929687</v>
      </c>
      <c r="EV107" s="0" t="n">
        <v>359.386545662722</v>
      </c>
      <c r="EW107" s="0" t="n">
        <v>367.186466241208</v>
      </c>
      <c r="EX107" s="0" t="n">
        <v>21.2402931724082</v>
      </c>
      <c r="EY107" s="0" t="n">
        <v>21.7012922106364</v>
      </c>
      <c r="EZ107" s="0" t="n">
        <v>17.7071391102472</v>
      </c>
      <c r="FA107" s="0" t="n">
        <v>97.620174419403</v>
      </c>
      <c r="FB107" s="0" t="n">
        <v>98.0904853019714</v>
      </c>
      <c r="FC107" s="0" t="n">
        <v>97.1498671086629</v>
      </c>
      <c r="FD107" s="0" t="n">
        <v>0.940617142329613</v>
      </c>
      <c r="FE107" s="4" t="n">
        <v>0.000303325767851977</v>
      </c>
      <c r="FF107" s="0" t="n">
        <v>2.07805641092857</v>
      </c>
      <c r="FG107" s="0" t="n">
        <v>16.7720486780802</v>
      </c>
      <c r="FH107" s="0" t="n">
        <v>-999.900024414062</v>
      </c>
      <c r="FI107" s="4" t="n">
        <v>6.16067718463579E-006</v>
      </c>
      <c r="FJ107" s="4" t="n">
        <v>2.11988648259745E-005</v>
      </c>
      <c r="FK107" s="4" t="n">
        <v>4.88132186617276E-006</v>
      </c>
      <c r="FL107" s="0" t="n">
        <v>9999.990234375</v>
      </c>
      <c r="FM107" s="0" t="n">
        <v>9999.990234375</v>
      </c>
      <c r="FN107" s="0" t="n">
        <v>9999.990234375</v>
      </c>
      <c r="FO107" s="0" t="n">
        <f aca="false">+AR107-273.15</f>
        <v>34.138881490071</v>
      </c>
    </row>
    <row r="108" customFormat="false" ht="13.8" hidden="false" customHeight="false" outlineLevel="0" collapsed="false">
      <c r="A108" s="0" t="s">
        <v>243</v>
      </c>
      <c r="B108" s="1" t="n">
        <v>43280</v>
      </c>
      <c r="C108" s="2" t="n">
        <v>0.444444444444444</v>
      </c>
      <c r="D108" s="0" t="n">
        <v>180.444</v>
      </c>
      <c r="E108" s="0" t="n">
        <v>1</v>
      </c>
      <c r="F108" s="0" t="n">
        <v>6000</v>
      </c>
      <c r="G108" s="0" t="n">
        <v>6000</v>
      </c>
      <c r="H108" s="3" t="n">
        <v>0.175519459020824</v>
      </c>
      <c r="I108" s="0" t="n">
        <v>0</v>
      </c>
      <c r="J108" s="3" t="n">
        <v>296.065975934399</v>
      </c>
      <c r="K108" s="0" t="n">
        <v>0</v>
      </c>
      <c r="L108" s="3" t="n">
        <v>121.203761994559</v>
      </c>
      <c r="M108" s="0" t="n">
        <v>0</v>
      </c>
      <c r="N108" s="3" t="n">
        <v>102.822483699096</v>
      </c>
      <c r="O108" s="0" t="n">
        <v>0</v>
      </c>
      <c r="P108" s="3" t="n">
        <v>2.77926985753772</v>
      </c>
      <c r="Q108" s="0" t="n">
        <v>0</v>
      </c>
      <c r="R108" s="3" t="n">
        <v>5.04417548618111</v>
      </c>
      <c r="S108" s="0" t="n">
        <v>0</v>
      </c>
      <c r="T108" s="0" t="n">
        <v>-3.68092718355565</v>
      </c>
      <c r="U108" s="0" t="n">
        <v>1.63212779839549</v>
      </c>
      <c r="V108" s="0" t="n">
        <v>1.17502424633744</v>
      </c>
      <c r="W108" s="4" t="n">
        <v>0.037425600650363</v>
      </c>
      <c r="X108" s="4" t="n">
        <v>0.0565088250681939</v>
      </c>
      <c r="Y108" s="4" t="n">
        <v>-2.97271183644668E-011</v>
      </c>
      <c r="Z108" s="4" t="n">
        <v>-1.74925782631423E-012</v>
      </c>
      <c r="AA108" s="4" t="n">
        <v>-1.92924569367717E-013</v>
      </c>
      <c r="AB108" s="0" t="n">
        <v>13.5046011538261</v>
      </c>
      <c r="AC108" s="0" t="n">
        <v>362.825444321563</v>
      </c>
      <c r="AD108" s="0" t="n">
        <v>370.740775734531</v>
      </c>
      <c r="AE108" s="0" t="n">
        <v>0.2</v>
      </c>
      <c r="AF108" s="0" t="n">
        <v>0</v>
      </c>
      <c r="AG108" s="0" t="n">
        <v>794.662603012994</v>
      </c>
      <c r="AH108" s="0" t="n">
        <v>21.3500427550376</v>
      </c>
      <c r="AI108" s="0" t="n">
        <v>21.8158112581346</v>
      </c>
      <c r="AJ108" s="0" t="n">
        <v>0.2</v>
      </c>
      <c r="AK108" s="0" t="n">
        <v>0</v>
      </c>
      <c r="AL108" s="4" t="n">
        <v>0.0876428495403346</v>
      </c>
      <c r="AM108" s="0" t="n">
        <v>2.25796612888624</v>
      </c>
      <c r="AN108" s="0" t="n">
        <v>2.30722549178128</v>
      </c>
      <c r="AO108" s="0" t="n">
        <v>-0.1</v>
      </c>
      <c r="AP108" s="0" t="n">
        <v>0</v>
      </c>
      <c r="AQ108" s="0" t="n">
        <v>307.445880716959</v>
      </c>
      <c r="AR108" s="0" t="n">
        <v>306.92623401537</v>
      </c>
      <c r="AS108" s="0" t="n">
        <v>98426.3898116946</v>
      </c>
      <c r="AT108" s="0" t="n">
        <v>1.10819146132437</v>
      </c>
      <c r="AU108" s="0" t="n">
        <v>1017.68942022782</v>
      </c>
      <c r="AV108" s="4" t="n">
        <v>0.0259258184160341</v>
      </c>
      <c r="AW108" s="0" t="n">
        <v>0.180096686768444</v>
      </c>
      <c r="AX108" s="4" t="n">
        <v>0.0148395615082958</v>
      </c>
      <c r="AY108" s="0" t="n">
        <v>2101.97131105539</v>
      </c>
      <c r="AZ108" s="0" t="n">
        <v>5238.8605699686</v>
      </c>
      <c r="BA108" s="4" t="n">
        <v>0.0133907921385366</v>
      </c>
      <c r="BB108" s="0" t="n">
        <v>40.1226809338044</v>
      </c>
      <c r="BC108" s="0" t="n">
        <v>3136.88925891321</v>
      </c>
      <c r="BD108" s="0" t="n">
        <v>291.463091366045</v>
      </c>
      <c r="BE108" s="0" t="n">
        <v>0.739267142313032</v>
      </c>
      <c r="BF108" s="0" t="n">
        <v>-2.23169886174703</v>
      </c>
      <c r="BG108" s="0" t="n">
        <v>0.284403729205715</v>
      </c>
      <c r="BH108" s="0" t="n">
        <v>2.36809653485936</v>
      </c>
      <c r="BI108" s="4" t="n">
        <v>2.66276486539219E-014</v>
      </c>
      <c r="BJ108" s="4" t="n">
        <v>-2.20125852114073E-015</v>
      </c>
      <c r="BK108" s="0" t="n">
        <v>2.36809653485936</v>
      </c>
      <c r="BL108" s="0" t="n">
        <v>6.33449442687205</v>
      </c>
      <c r="BM108" s="0" t="n">
        <v>211.672156971497</v>
      </c>
      <c r="BN108" s="0" t="n">
        <v>288.327843028502</v>
      </c>
      <c r="BO108" s="0" t="n">
        <v>6.89776021338101</v>
      </c>
      <c r="BP108" s="0" t="n">
        <v>-9999</v>
      </c>
      <c r="BQ108" s="3" t="n">
        <v>0.397974491078739</v>
      </c>
      <c r="BR108" s="0" t="n">
        <v>2.11430135916376</v>
      </c>
      <c r="BS108" s="0" t="n">
        <v>-18.4059614474701</v>
      </c>
      <c r="BT108" s="0" t="n">
        <v>-0.147778208042147</v>
      </c>
      <c r="BU108" s="0" t="n">
        <v>2.44271275958983</v>
      </c>
      <c r="BV108" s="0" t="n">
        <v>0.659634262604808</v>
      </c>
      <c r="BW108" s="0" t="n">
        <v>0</v>
      </c>
      <c r="BX108" s="0" t="n">
        <v>23.7534288876859</v>
      </c>
      <c r="BY108" s="0" t="n">
        <v>-3.6046744750215</v>
      </c>
      <c r="BZ108" s="0" t="n">
        <v>8.15378347728348</v>
      </c>
      <c r="CA108" s="0" t="n">
        <v>20.3040737495268</v>
      </c>
      <c r="CB108" s="0" t="n">
        <v>30.9649935781032</v>
      </c>
      <c r="CC108" s="3" t="n">
        <v>43.4288437742745</v>
      </c>
      <c r="CD108" s="3" t="n">
        <v>65.0643217453362</v>
      </c>
      <c r="CE108" s="0" t="n">
        <v>0.171210659805014</v>
      </c>
      <c r="CF108" s="0" t="n">
        <v>1.02516665271144</v>
      </c>
      <c r="CG108" s="0" t="n">
        <v>298.283051667475</v>
      </c>
      <c r="CH108" s="0" t="n">
        <v>1.02480094173944</v>
      </c>
      <c r="CI108" s="0" t="n">
        <v>111.396054829654</v>
      </c>
      <c r="CJ108" s="0" t="n">
        <v>1.08804357730534</v>
      </c>
      <c r="CK108" s="0" t="n">
        <v>94.5021742178261</v>
      </c>
      <c r="CL108" s="0" t="n">
        <v>1.08804357730534</v>
      </c>
      <c r="CM108" s="0" t="n">
        <v>2.55437366251532</v>
      </c>
      <c r="CN108" s="0" t="n">
        <v>1.08804357730534</v>
      </c>
      <c r="CO108" s="0" t="n">
        <v>4.33150428514566</v>
      </c>
      <c r="CP108" s="0" t="n">
        <v>1.14544920334622</v>
      </c>
      <c r="CQ108" s="0" t="n">
        <v>800000009</v>
      </c>
      <c r="CR108" s="0" t="n">
        <v>800000009</v>
      </c>
      <c r="CS108" s="0" t="n">
        <v>800000009</v>
      </c>
      <c r="CT108" s="0" t="n">
        <v>800000009</v>
      </c>
      <c r="CU108" s="0" t="n">
        <v>800001019</v>
      </c>
      <c r="CV108" s="0" t="n">
        <v>810001019</v>
      </c>
      <c r="CW108" s="0" t="n">
        <v>899999999</v>
      </c>
      <c r="CX108" s="0" t="n">
        <v>899999999</v>
      </c>
      <c r="CY108" s="0" t="n">
        <v>89999</v>
      </c>
      <c r="CZ108" s="0" t="n">
        <v>89999</v>
      </c>
      <c r="DA108" s="0" t="n">
        <v>89</v>
      </c>
      <c r="DB108" s="0" t="n">
        <v>89</v>
      </c>
      <c r="DC108" s="0" t="n">
        <v>1</v>
      </c>
      <c r="DD108" s="0" t="n">
        <v>0</v>
      </c>
      <c r="DE108" s="0" t="n">
        <v>0</v>
      </c>
      <c r="DF108" s="0" t="n">
        <v>10</v>
      </c>
      <c r="DG108" s="0" t="n">
        <v>16</v>
      </c>
      <c r="DH108" s="0" t="n">
        <v>8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1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101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11</v>
      </c>
      <c r="EE108" s="0" t="n">
        <v>6000</v>
      </c>
      <c r="EF108" s="0" t="n">
        <v>6000</v>
      </c>
      <c r="EG108" s="0" t="n">
        <v>6000</v>
      </c>
      <c r="EH108" s="0" t="n">
        <v>6000</v>
      </c>
      <c r="EI108" s="0" t="n">
        <v>100</v>
      </c>
      <c r="EJ108" s="0" t="n">
        <v>1.10730400760912</v>
      </c>
      <c r="EK108" s="0" t="n">
        <v>2.88872461915967</v>
      </c>
      <c r="EL108" s="0" t="n">
        <v>0.232574091558732</v>
      </c>
      <c r="EM108" s="0" t="n">
        <v>1.01344581997172</v>
      </c>
      <c r="EN108" s="0" t="n">
        <v>113.861013132178</v>
      </c>
      <c r="EO108" s="4" t="n">
        <v>0.0995934514023613</v>
      </c>
      <c r="EP108" s="4" t="n">
        <v>0.000394615298723255</v>
      </c>
      <c r="EQ108" s="0" t="n">
        <v>0.264483460376239</v>
      </c>
      <c r="ER108" s="0" t="n">
        <v>2.50351060454896</v>
      </c>
      <c r="ES108" s="4" t="n">
        <v>0.0676693589858317</v>
      </c>
      <c r="ET108" s="4" t="n">
        <v>0.00433150428514566</v>
      </c>
      <c r="EU108" s="0" t="n">
        <v>98886.041938802</v>
      </c>
      <c r="EV108" s="0" t="n">
        <v>362.721533360343</v>
      </c>
      <c r="EW108" s="0" t="n">
        <v>370.638645091983</v>
      </c>
      <c r="EX108" s="0" t="n">
        <v>21.3483812763675</v>
      </c>
      <c r="EY108" s="0" t="n">
        <v>21.8139476458125</v>
      </c>
      <c r="EZ108" s="0" t="n">
        <v>17.7847060009638</v>
      </c>
      <c r="FA108" s="0" t="n">
        <v>97.6097553456624</v>
      </c>
      <c r="FB108" s="0" t="n">
        <v>98.0781674029032</v>
      </c>
      <c r="FC108" s="0" t="n">
        <v>97.1413433888753</v>
      </c>
      <c r="FD108" s="0" t="n">
        <v>0.936822677373886</v>
      </c>
      <c r="FE108" s="4" t="n">
        <v>0.000303021307277958</v>
      </c>
      <c r="FF108" s="0" t="n">
        <v>2.24802962289253</v>
      </c>
      <c r="FG108" s="0" t="n">
        <v>17.2151073181478</v>
      </c>
      <c r="FH108" s="0" t="n">
        <v>-999.900024414062</v>
      </c>
      <c r="FI108" s="4" t="n">
        <v>5.88005884566392E-006</v>
      </c>
      <c r="FJ108" s="4" t="n">
        <v>2.03634368621896E-005</v>
      </c>
      <c r="FK108" s="4" t="n">
        <v>3.62817986002395E-006</v>
      </c>
      <c r="FL108" s="0" t="n">
        <v>9999.990234375</v>
      </c>
      <c r="FM108" s="0" t="n">
        <v>9999.990234375</v>
      </c>
      <c r="FN108" s="0" t="n">
        <v>9999.990234375</v>
      </c>
      <c r="FO108" s="0" t="n">
        <f aca="false">+AR108-273.15</f>
        <v>33.7762340153701</v>
      </c>
    </row>
    <row r="109" customFormat="false" ht="13.8" hidden="false" customHeight="false" outlineLevel="0" collapsed="false">
      <c r="A109" s="0" t="s">
        <v>243</v>
      </c>
      <c r="B109" s="1" t="n">
        <v>43280</v>
      </c>
      <c r="C109" s="2" t="n">
        <v>0.451388888888889</v>
      </c>
      <c r="D109" s="0" t="n">
        <v>180.451</v>
      </c>
      <c r="E109" s="0" t="n">
        <v>1</v>
      </c>
      <c r="F109" s="0" t="n">
        <v>6000</v>
      </c>
      <c r="G109" s="0" t="n">
        <v>6000</v>
      </c>
      <c r="H109" s="3" t="n">
        <v>0.186342393103126</v>
      </c>
      <c r="I109" s="0" t="n">
        <v>1</v>
      </c>
      <c r="J109" s="3" t="n">
        <v>294.226588083823</v>
      </c>
      <c r="K109" s="0" t="n">
        <v>0</v>
      </c>
      <c r="L109" s="3" t="n">
        <v>109.664417404224</v>
      </c>
      <c r="M109" s="0" t="n">
        <v>0</v>
      </c>
      <c r="N109" s="3" t="n">
        <v>74.2369498697508</v>
      </c>
      <c r="O109" s="0" t="n">
        <v>0</v>
      </c>
      <c r="P109" s="3" t="n">
        <v>2.51643560094237</v>
      </c>
      <c r="Q109" s="0" t="n">
        <v>0</v>
      </c>
      <c r="R109" s="3" t="n">
        <v>3.46312371292615</v>
      </c>
      <c r="S109" s="0" t="n">
        <v>0</v>
      </c>
      <c r="T109" s="0" t="n">
        <v>7.26990601508441</v>
      </c>
      <c r="U109" s="4" t="n">
        <v>0.0804748839329343</v>
      </c>
      <c r="V109" s="0" t="n">
        <v>0.226579234670759</v>
      </c>
      <c r="W109" s="4" t="n">
        <v>0.00184663236903987</v>
      </c>
      <c r="X109" s="4" t="n">
        <v>0.0107304948626383</v>
      </c>
      <c r="Y109" s="4" t="n">
        <v>3.13764306295742E-011</v>
      </c>
      <c r="Z109" s="4" t="n">
        <v>1.84343052645269E-012</v>
      </c>
      <c r="AA109" s="4" t="n">
        <v>2.05747636881879E-013</v>
      </c>
      <c r="AB109" s="0" t="n">
        <v>13.5026340002121</v>
      </c>
      <c r="AC109" s="0" t="n">
        <v>363.48339504399</v>
      </c>
      <c r="AD109" s="0" t="n">
        <v>371.415115286414</v>
      </c>
      <c r="AE109" s="0" t="n">
        <v>0.2</v>
      </c>
      <c r="AF109" s="0" t="n">
        <v>0</v>
      </c>
      <c r="AG109" s="0" t="n">
        <v>793.30781749431</v>
      </c>
      <c r="AH109" s="0" t="n">
        <v>21.3554050871288</v>
      </c>
      <c r="AI109" s="0" t="n">
        <v>21.8214101402461</v>
      </c>
      <c r="AJ109" s="0" t="n">
        <v>0.2</v>
      </c>
      <c r="AK109" s="0" t="n">
        <v>0</v>
      </c>
      <c r="AL109" s="4" t="n">
        <v>0.0885420993236247</v>
      </c>
      <c r="AM109" s="0" t="n">
        <v>2.28850034258652</v>
      </c>
      <c r="AN109" s="0" t="n">
        <v>2.3384386471682</v>
      </c>
      <c r="AO109" s="0" t="n">
        <v>-0.1</v>
      </c>
      <c r="AP109" s="0" t="n">
        <v>0</v>
      </c>
      <c r="AQ109" s="0" t="n">
        <v>307.976755406697</v>
      </c>
      <c r="AR109" s="0" t="n">
        <v>307.644210550943</v>
      </c>
      <c r="AS109" s="0" t="n">
        <v>98415.2656119791</v>
      </c>
      <c r="AT109" s="0" t="n">
        <v>1.10547796095608</v>
      </c>
      <c r="AU109" s="0" t="n">
        <v>1017.71446422791</v>
      </c>
      <c r="AV109" s="4" t="n">
        <v>0.0259894026665027</v>
      </c>
      <c r="AW109" s="0" t="n">
        <v>0.163065026941065</v>
      </c>
      <c r="AX109" s="4" t="n">
        <v>0.0148069738732233</v>
      </c>
      <c r="AY109" s="0" t="n">
        <v>2102.26162210488</v>
      </c>
      <c r="AZ109" s="0" t="n">
        <v>5452.36876138011</v>
      </c>
      <c r="BA109" s="4" t="n">
        <v>0.0133941827844468</v>
      </c>
      <c r="BB109" s="0" t="n">
        <v>38.5568495842669</v>
      </c>
      <c r="BC109" s="0" t="n">
        <v>3350.10713927522</v>
      </c>
      <c r="BD109" s="0" t="n">
        <v>291.465292643137</v>
      </c>
      <c r="BE109" s="0" t="n">
        <v>1.36962904234691</v>
      </c>
      <c r="BF109" s="0" t="n">
        <v>-1.73003012965668</v>
      </c>
      <c r="BG109" s="0" t="n">
        <v>0.271743750845948</v>
      </c>
      <c r="BH109" s="0" t="n">
        <v>2.22322572612051</v>
      </c>
      <c r="BI109" s="4" t="n">
        <v>-2.41832435028773E-014</v>
      </c>
      <c r="BJ109" s="4" t="n">
        <v>2.32372666170772E-015</v>
      </c>
      <c r="BK109" s="0" t="n">
        <v>2.22322572612051</v>
      </c>
      <c r="BL109" s="0" t="n">
        <v>6.54714454322143</v>
      </c>
      <c r="BM109" s="0" t="n">
        <v>191.63206964876</v>
      </c>
      <c r="BN109" s="0" t="n">
        <v>308.367930351239</v>
      </c>
      <c r="BO109" s="0" t="n">
        <v>7.02079041656396</v>
      </c>
      <c r="BP109" s="0" t="n">
        <v>-9999</v>
      </c>
      <c r="BQ109" s="3" t="n">
        <v>0.410563928141123</v>
      </c>
      <c r="BR109" s="0" t="n">
        <v>2.33629313278673</v>
      </c>
      <c r="BS109" s="0" t="n">
        <v>-20.3337044263824</v>
      </c>
      <c r="BT109" s="0" t="n">
        <v>-0.133768050472439</v>
      </c>
      <c r="BU109" s="0" t="n">
        <v>2.68297224430874</v>
      </c>
      <c r="BV109" s="0" t="n">
        <v>0.636978963708325</v>
      </c>
      <c r="BW109" s="0" t="n">
        <v>0</v>
      </c>
      <c r="BX109" s="0" t="n">
        <v>23.3549700732103</v>
      </c>
      <c r="BY109" s="0" t="n">
        <v>-3.54420681266088</v>
      </c>
      <c r="BZ109" s="0" t="n">
        <v>8.0170054603828</v>
      </c>
      <c r="CA109" s="0" t="n">
        <v>19.9634771479366</v>
      </c>
      <c r="CB109" s="0" t="n">
        <v>30.4455622703239</v>
      </c>
      <c r="CC109" s="3" t="n">
        <v>42.7003339794922</v>
      </c>
      <c r="CD109" s="3" t="n">
        <v>63.9728813208868</v>
      </c>
      <c r="CE109" s="0" t="n">
        <v>0.181557830898606</v>
      </c>
      <c r="CF109" s="0" t="n">
        <v>1.0263528275307</v>
      </c>
      <c r="CG109" s="0" t="n">
        <v>295.641017254015</v>
      </c>
      <c r="CH109" s="0" t="n">
        <v>1.02535535557578</v>
      </c>
      <c r="CI109" s="0" t="n">
        <v>100.920251199803</v>
      </c>
      <c r="CJ109" s="0" t="n">
        <v>1.08664431668039</v>
      </c>
      <c r="CK109" s="0" t="n">
        <v>68.3176166572499</v>
      </c>
      <c r="CL109" s="0" t="n">
        <v>1.08664431668039</v>
      </c>
      <c r="CM109" s="0" t="n">
        <v>2.31578591293778</v>
      </c>
      <c r="CN109" s="0" t="n">
        <v>1.08664431668039</v>
      </c>
      <c r="CO109" s="0" t="n">
        <v>2.941551671034</v>
      </c>
      <c r="CP109" s="0" t="n">
        <v>1.14493972192871</v>
      </c>
      <c r="CQ109" s="0" t="n">
        <v>800000009</v>
      </c>
      <c r="CR109" s="0" t="n">
        <v>800000009</v>
      </c>
      <c r="CS109" s="0" t="n">
        <v>800000009</v>
      </c>
      <c r="CT109" s="0" t="n">
        <v>800000009</v>
      </c>
      <c r="CU109" s="0" t="n">
        <v>800000019</v>
      </c>
      <c r="CV109" s="0" t="n">
        <v>800001019</v>
      </c>
      <c r="CW109" s="0" t="n">
        <v>899999999</v>
      </c>
      <c r="CX109" s="0" t="n">
        <v>899999999</v>
      </c>
      <c r="CY109" s="0" t="n">
        <v>89999</v>
      </c>
      <c r="CZ109" s="0" t="n">
        <v>89999</v>
      </c>
      <c r="DA109" s="0" t="n">
        <v>89</v>
      </c>
      <c r="DB109" s="0" t="n">
        <v>89</v>
      </c>
      <c r="DC109" s="0" t="n">
        <v>0</v>
      </c>
      <c r="DD109" s="0" t="n">
        <v>3</v>
      </c>
      <c r="DE109" s="0" t="n">
        <v>0</v>
      </c>
      <c r="DF109" s="0" t="n">
        <v>5</v>
      </c>
      <c r="DG109" s="0" t="n">
        <v>17</v>
      </c>
      <c r="DH109" s="0" t="n">
        <v>9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6000</v>
      </c>
      <c r="EF109" s="0" t="n">
        <v>6000</v>
      </c>
      <c r="EG109" s="0" t="n">
        <v>6000</v>
      </c>
      <c r="EH109" s="0" t="n">
        <v>6000</v>
      </c>
      <c r="EI109" s="0" t="n">
        <v>100</v>
      </c>
      <c r="EJ109" s="0" t="n">
        <v>1.91204969688736</v>
      </c>
      <c r="EK109" s="0" t="n">
        <v>2.50232248326905</v>
      </c>
      <c r="EL109" s="0" t="n">
        <v>0.258214085417043</v>
      </c>
      <c r="EM109" s="0" t="n">
        <v>1.32736585024452</v>
      </c>
      <c r="EN109" s="0" t="n">
        <v>96.7122594803049</v>
      </c>
      <c r="EO109" s="0" t="n">
        <v>0.110647588103991</v>
      </c>
      <c r="EP109" s="4" t="n">
        <v>0.000344944491020864</v>
      </c>
      <c r="EQ109" s="0" t="n">
        <v>0.262777787788291</v>
      </c>
      <c r="ER109" s="0" t="n">
        <v>1.81428932490447</v>
      </c>
      <c r="ES109" s="4" t="n">
        <v>0.0614995936068171</v>
      </c>
      <c r="ET109" s="4" t="n">
        <v>0.002941551671034</v>
      </c>
      <c r="EU109" s="0" t="n">
        <v>98874.642235026</v>
      </c>
      <c r="EV109" s="0" t="n">
        <v>363.456111591233</v>
      </c>
      <c r="EW109" s="0" t="n">
        <v>371.395201586055</v>
      </c>
      <c r="EX109" s="0" t="n">
        <v>21.3544274206438</v>
      </c>
      <c r="EY109" s="0" t="n">
        <v>21.8205105545283</v>
      </c>
      <c r="EZ109" s="0" t="n">
        <v>17.7853850018183</v>
      </c>
      <c r="FA109" s="0" t="n">
        <v>97.6138687578837</v>
      </c>
      <c r="FB109" s="0" t="n">
        <v>98.078799650828</v>
      </c>
      <c r="FC109" s="0" t="n">
        <v>97.1489389635721</v>
      </c>
      <c r="FD109" s="0" t="n">
        <v>0.929854342738787</v>
      </c>
      <c r="FE109" s="4" t="n">
        <v>0.000303837830501531</v>
      </c>
      <c r="FF109" s="0" t="n">
        <v>2.26817257990439</v>
      </c>
      <c r="FG109" s="0" t="n">
        <v>16.8739978911081</v>
      </c>
      <c r="FH109" s="0" t="n">
        <v>-999.900024414062</v>
      </c>
      <c r="FI109" s="4" t="n">
        <v>3.76233707967655E-006</v>
      </c>
      <c r="FJ109" s="4" t="n">
        <v>1.77071907167273E-005</v>
      </c>
      <c r="FK109" s="4" t="n">
        <v>3.12267365887984E-006</v>
      </c>
      <c r="FL109" s="0" t="n">
        <v>9999.990234375</v>
      </c>
      <c r="FM109" s="0" t="n">
        <v>9999.990234375</v>
      </c>
      <c r="FN109" s="0" t="n">
        <v>9999.990234375</v>
      </c>
      <c r="FO109" s="0" t="n">
        <f aca="false">+AR109-273.15</f>
        <v>34.494210550943</v>
      </c>
    </row>
    <row r="110" customFormat="false" ht="13.8" hidden="false" customHeight="false" outlineLevel="0" collapsed="false">
      <c r="A110" s="0" t="s">
        <v>243</v>
      </c>
      <c r="B110" s="1" t="n">
        <v>43280</v>
      </c>
      <c r="C110" s="2" t="n">
        <v>0.458333333333333</v>
      </c>
      <c r="D110" s="0" t="n">
        <v>180.458</v>
      </c>
      <c r="E110" s="0" t="n">
        <v>1</v>
      </c>
      <c r="F110" s="0" t="n">
        <v>6000</v>
      </c>
      <c r="G110" s="0" t="n">
        <v>6000</v>
      </c>
      <c r="H110" s="3" t="n">
        <v>0.183051585542693</v>
      </c>
      <c r="I110" s="0" t="n">
        <v>0</v>
      </c>
      <c r="J110" s="3" t="n">
        <v>306.436032825914</v>
      </c>
      <c r="K110" s="0" t="n">
        <v>0</v>
      </c>
      <c r="L110" s="3" t="n">
        <v>109.986738097485</v>
      </c>
      <c r="M110" s="0" t="n">
        <v>0</v>
      </c>
      <c r="N110" s="3" t="n">
        <v>61.4504858356174</v>
      </c>
      <c r="O110" s="0" t="n">
        <v>0</v>
      </c>
      <c r="P110" s="3" t="n">
        <v>2.52375754218859</v>
      </c>
      <c r="Q110" s="0" t="n">
        <v>0</v>
      </c>
      <c r="R110" s="3" t="n">
        <v>2.78805186442932</v>
      </c>
      <c r="S110" s="0" t="n">
        <v>0</v>
      </c>
      <c r="T110" s="0" t="n">
        <v>-0.304005450208854</v>
      </c>
      <c r="U110" s="0" t="n">
        <v>-0.622109353574927</v>
      </c>
      <c r="V110" s="0" t="n">
        <v>-0.714353763153693</v>
      </c>
      <c r="W110" s="4" t="n">
        <v>-0.0142749316900297</v>
      </c>
      <c r="X110" s="4" t="n">
        <v>-0.0361931552317303</v>
      </c>
      <c r="Y110" s="4" t="n">
        <v>-1.4050658375664E-011</v>
      </c>
      <c r="Z110" s="4" t="n">
        <v>-8.28631777270819E-013</v>
      </c>
      <c r="AA110" s="4" t="n">
        <v>-8.85363892671674E-014</v>
      </c>
      <c r="AB110" s="0" t="n">
        <v>13.4212317216431</v>
      </c>
      <c r="AC110" s="0" t="n">
        <v>361.409150612154</v>
      </c>
      <c r="AD110" s="0" t="n">
        <v>369.279967389123</v>
      </c>
      <c r="AE110" s="0" t="n">
        <v>0.1</v>
      </c>
      <c r="AF110" s="0" t="n">
        <v>0</v>
      </c>
      <c r="AG110" s="0" t="n">
        <v>791.511600191693</v>
      </c>
      <c r="AH110" s="0" t="n">
        <v>21.3139554593671</v>
      </c>
      <c r="AI110" s="0" t="n">
        <v>21.7781336295352</v>
      </c>
      <c r="AJ110" s="0" t="n">
        <v>0.2</v>
      </c>
      <c r="AK110" s="0" t="n">
        <v>0</v>
      </c>
      <c r="AL110" s="4" t="n">
        <v>0.0845702289801844</v>
      </c>
      <c r="AM110" s="0" t="n">
        <v>2.1855170510069</v>
      </c>
      <c r="AN110" s="0" t="n">
        <v>2.23311353339336</v>
      </c>
      <c r="AO110" s="0" t="n">
        <v>-0.1</v>
      </c>
      <c r="AP110" s="0" t="n">
        <v>0</v>
      </c>
      <c r="AQ110" s="0" t="n">
        <v>307.863171446482</v>
      </c>
      <c r="AR110" s="0" t="n">
        <v>307.614188548742</v>
      </c>
      <c r="AS110" s="0" t="n">
        <v>98411.7040766477</v>
      </c>
      <c r="AT110" s="0" t="n">
        <v>1.10556331026383</v>
      </c>
      <c r="AU110" s="0" t="n">
        <v>1017.69019482912</v>
      </c>
      <c r="AV110" s="4" t="n">
        <v>0.0259878069137217</v>
      </c>
      <c r="AW110" s="0" t="n">
        <v>0.163539488733821</v>
      </c>
      <c r="AX110" s="4" t="n">
        <v>0.0147791418196095</v>
      </c>
      <c r="AY110" s="0" t="n">
        <v>2098.10532098898</v>
      </c>
      <c r="AZ110" s="0" t="n">
        <v>5443.29219653552</v>
      </c>
      <c r="BA110" s="4" t="n">
        <v>0.0133679742104345</v>
      </c>
      <c r="BB110" s="0" t="n">
        <v>38.5447858618421</v>
      </c>
      <c r="BC110" s="0" t="n">
        <v>3345.18687554654</v>
      </c>
      <c r="BD110" s="0" t="n">
        <v>291.433752135146</v>
      </c>
      <c r="BE110" s="0" t="n">
        <v>0.688673604797419</v>
      </c>
      <c r="BF110" s="0" t="n">
        <v>-2.03065502606483</v>
      </c>
      <c r="BG110" s="0" t="n">
        <v>0.223104631429243</v>
      </c>
      <c r="BH110" s="0" t="n">
        <v>2.1558308944331</v>
      </c>
      <c r="BI110" s="4" t="n">
        <v>-2.36279451559795E-015</v>
      </c>
      <c r="BJ110" s="4" t="n">
        <v>-1.04689783077106E-015</v>
      </c>
      <c r="BK110" s="0" t="n">
        <v>2.1558308944331</v>
      </c>
      <c r="BL110" s="0" t="n">
        <v>6.68792252248344</v>
      </c>
      <c r="BM110" s="0" t="n">
        <v>211.266216195437</v>
      </c>
      <c r="BN110" s="0" t="n">
        <v>288.733783804562</v>
      </c>
      <c r="BO110" s="0" t="n">
        <v>5.94011430235282</v>
      </c>
      <c r="BP110" s="0" t="n">
        <v>-9999</v>
      </c>
      <c r="BQ110" s="3" t="n">
        <v>0.406906791660796</v>
      </c>
      <c r="BR110" s="0" t="n">
        <v>1.47992526924181</v>
      </c>
      <c r="BS110" s="0" t="n">
        <v>-19.0058072579408</v>
      </c>
      <c r="BT110" s="0" t="n">
        <v>-0.143114152589522</v>
      </c>
      <c r="BU110" s="0" t="n">
        <v>2.78611801864974</v>
      </c>
      <c r="BV110" s="0" t="n">
        <v>0.669338312957952</v>
      </c>
      <c r="BW110" s="0" t="n">
        <v>0</v>
      </c>
      <c r="BX110" s="0" t="n">
        <v>22.1591425933287</v>
      </c>
      <c r="BY110" s="0" t="n">
        <v>-3.3627353790569</v>
      </c>
      <c r="BZ110" s="0" t="n">
        <v>7.60651658346132</v>
      </c>
      <c r="CA110" s="0" t="n">
        <v>18.941301803988</v>
      </c>
      <c r="CB110" s="0" t="n">
        <v>28.8866803754135</v>
      </c>
      <c r="CC110" s="3" t="n">
        <v>40.5139799566552</v>
      </c>
      <c r="CD110" s="3" t="n">
        <v>60.6973245888114</v>
      </c>
      <c r="CE110" s="0" t="n">
        <v>0.178245299131341</v>
      </c>
      <c r="CF110" s="0" t="n">
        <v>1.0269644497486</v>
      </c>
      <c r="CG110" s="0" t="n">
        <v>307.559346909485</v>
      </c>
      <c r="CH110" s="0" t="n">
        <v>1.02565391254869</v>
      </c>
      <c r="CI110" s="0" t="n">
        <v>101.273069378028</v>
      </c>
      <c r="CJ110" s="0" t="n">
        <v>1.08604132147837</v>
      </c>
      <c r="CK110" s="0" t="n">
        <v>56.5820881952886</v>
      </c>
      <c r="CL110" s="0" t="n">
        <v>1.08604132147837</v>
      </c>
      <c r="CM110" s="0" t="n">
        <v>2.32381355320175</v>
      </c>
      <c r="CN110" s="0" t="n">
        <v>1.08604132147837</v>
      </c>
      <c r="CO110" s="0" t="n">
        <v>2.35005124387069</v>
      </c>
      <c r="CP110" s="0" t="n">
        <v>1.14476241720015</v>
      </c>
      <c r="CQ110" s="0" t="n">
        <v>800000009</v>
      </c>
      <c r="CR110" s="0" t="n">
        <v>800000009</v>
      </c>
      <c r="CS110" s="0" t="n">
        <v>800000009</v>
      </c>
      <c r="CT110" s="0" t="n">
        <v>800000009</v>
      </c>
      <c r="CU110" s="0" t="n">
        <v>800001019</v>
      </c>
      <c r="CV110" s="0" t="n">
        <v>800001019</v>
      </c>
      <c r="CW110" s="0" t="n">
        <v>899999999</v>
      </c>
      <c r="CX110" s="0" t="n">
        <v>899999999</v>
      </c>
      <c r="CY110" s="0" t="n">
        <v>89999</v>
      </c>
      <c r="CZ110" s="0" t="n">
        <v>89999</v>
      </c>
      <c r="DA110" s="0" t="n">
        <v>89</v>
      </c>
      <c r="DB110" s="0" t="n">
        <v>89</v>
      </c>
      <c r="DC110" s="0" t="n">
        <v>3</v>
      </c>
      <c r="DD110" s="0" t="n">
        <v>1</v>
      </c>
      <c r="DE110" s="0" t="n">
        <v>0</v>
      </c>
      <c r="DF110" s="0" t="n">
        <v>9</v>
      </c>
      <c r="DG110" s="0" t="n">
        <v>20</v>
      </c>
      <c r="DH110" s="0" t="n">
        <v>10</v>
      </c>
      <c r="DI110" s="0" t="n">
        <v>1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3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6000</v>
      </c>
      <c r="EF110" s="0" t="n">
        <v>6000</v>
      </c>
      <c r="EG110" s="0" t="n">
        <v>6000</v>
      </c>
      <c r="EH110" s="0" t="n">
        <v>6000</v>
      </c>
      <c r="EI110" s="0" t="n">
        <v>100</v>
      </c>
      <c r="EJ110" s="0" t="n">
        <v>1.13622397342189</v>
      </c>
      <c r="EK110" s="0" t="n">
        <v>1.53437605459689</v>
      </c>
      <c r="EL110" s="0" t="n">
        <v>0.289250510464843</v>
      </c>
      <c r="EM110" s="0" t="n">
        <v>0.870511908374596</v>
      </c>
      <c r="EN110" s="0" t="n">
        <v>48.7100769575503</v>
      </c>
      <c r="EO110" s="4" t="n">
        <v>0.069565578923308</v>
      </c>
      <c r="EP110" s="4" t="n">
        <v>0.000158079395516597</v>
      </c>
      <c r="EQ110" s="0" t="n">
        <v>0.273356699538858</v>
      </c>
      <c r="ER110" s="0" t="n">
        <v>1.50247669415657</v>
      </c>
      <c r="ES110" s="4" t="n">
        <v>0.0617063777003114</v>
      </c>
      <c r="ET110" s="4" t="n">
        <v>0.00235005124387069</v>
      </c>
      <c r="EU110" s="0" t="n">
        <v>98871.7084960937</v>
      </c>
      <c r="EV110" s="0" t="n">
        <v>361.330126352718</v>
      </c>
      <c r="EW110" s="0" t="n">
        <v>369.199842788434</v>
      </c>
      <c r="EX110" s="0" t="n">
        <v>21.312260823156</v>
      </c>
      <c r="EY110" s="0" t="n">
        <v>21.7764447097104</v>
      </c>
      <c r="EZ110" s="0" t="n">
        <v>17.7535996281306</v>
      </c>
      <c r="FA110" s="0" t="n">
        <v>97.6111272112528</v>
      </c>
      <c r="FB110" s="0" t="n">
        <v>98.0748298975626</v>
      </c>
      <c r="FC110" s="0" t="n">
        <v>97.1474241256713</v>
      </c>
      <c r="FD110" s="0" t="n">
        <v>0.92740720924735</v>
      </c>
      <c r="FE110" s="4" t="n">
        <v>0.000304359199605338</v>
      </c>
      <c r="FF110" s="0" t="n">
        <v>2.16304314166837</v>
      </c>
      <c r="FG110" s="0" t="n">
        <v>16.4403331796593</v>
      </c>
      <c r="FH110" s="0" t="n">
        <v>-999.900024414062</v>
      </c>
      <c r="FI110" s="4" t="n">
        <v>3.73646725702148E-006</v>
      </c>
      <c r="FJ110" s="4" t="n">
        <v>1.42872877800148E-005</v>
      </c>
      <c r="FK110" s="4" t="n">
        <v>3.39053973849657E-006</v>
      </c>
      <c r="FL110" s="0" t="n">
        <v>9999.990234375</v>
      </c>
      <c r="FM110" s="0" t="n">
        <v>9999.990234375</v>
      </c>
      <c r="FN110" s="0" t="n">
        <v>9999.990234375</v>
      </c>
      <c r="FO110" s="0" t="n">
        <f aca="false">+AR110-273.15</f>
        <v>34.464188548742</v>
      </c>
    </row>
    <row r="111" customFormat="false" ht="13.8" hidden="false" customHeight="false" outlineLevel="0" collapsed="false">
      <c r="A111" s="0" t="s">
        <v>244</v>
      </c>
      <c r="B111" s="1" t="n">
        <v>43280</v>
      </c>
      <c r="C111" s="2" t="n">
        <v>0.465277777777778</v>
      </c>
      <c r="D111" s="0" t="n">
        <v>180.465</v>
      </c>
      <c r="E111" s="0" t="n">
        <v>1</v>
      </c>
      <c r="F111" s="0" t="n">
        <v>6000</v>
      </c>
      <c r="G111" s="0" t="n">
        <v>6000</v>
      </c>
      <c r="H111" s="3" t="n">
        <v>0.174431492483807</v>
      </c>
      <c r="I111" s="0" t="n">
        <v>2</v>
      </c>
      <c r="J111" s="3" t="n">
        <v>321.855318843265</v>
      </c>
      <c r="K111" s="0" t="n">
        <v>0</v>
      </c>
      <c r="L111" s="3" t="n">
        <v>141.043798874316</v>
      </c>
      <c r="M111" s="0" t="n">
        <v>0</v>
      </c>
      <c r="N111" s="3" t="n">
        <v>101.177170746593</v>
      </c>
      <c r="O111" s="0" t="n">
        <v>0</v>
      </c>
      <c r="P111" s="3" t="n">
        <v>3.23778680760332</v>
      </c>
      <c r="Q111" s="0" t="n">
        <v>0</v>
      </c>
      <c r="R111" s="3" t="n">
        <v>3.1763723441899</v>
      </c>
      <c r="S111" s="0" t="n">
        <v>1</v>
      </c>
      <c r="T111" s="0" t="n">
        <v>4.44015828788892</v>
      </c>
      <c r="U111" s="0" t="n">
        <v>-5.44844582039214</v>
      </c>
      <c r="V111" s="0" t="n">
        <v>0.261606984835667</v>
      </c>
      <c r="W111" s="0" t="n">
        <v>-0.125073956742521</v>
      </c>
      <c r="X111" s="4" t="n">
        <v>-0.0182035688925751</v>
      </c>
      <c r="Y111" s="4" t="n">
        <v>-7.74617483321814E-011</v>
      </c>
      <c r="Z111" s="4" t="n">
        <v>-4.48088663190358E-012</v>
      </c>
      <c r="AA111" s="4" t="n">
        <v>-4.7533762389232E-013</v>
      </c>
      <c r="AB111" s="0" t="n">
        <v>13.4301340742711</v>
      </c>
      <c r="AC111" s="0" t="n">
        <v>362.169902971531</v>
      </c>
      <c r="AD111" s="0" t="n">
        <v>369.919812094187</v>
      </c>
      <c r="AE111" s="0" t="n">
        <v>0.1</v>
      </c>
      <c r="AF111" s="0" t="n">
        <v>0</v>
      </c>
      <c r="AG111" s="0" t="n">
        <v>776.885489080458</v>
      </c>
      <c r="AH111" s="0" t="n">
        <v>20.9502407529413</v>
      </c>
      <c r="AI111" s="0" t="n">
        <v>21.3985454314938</v>
      </c>
      <c r="AJ111" s="0" t="n">
        <v>0.2</v>
      </c>
      <c r="AK111" s="0" t="n">
        <v>0</v>
      </c>
      <c r="AL111" s="4" t="n">
        <v>0.0824129090405147</v>
      </c>
      <c r="AM111" s="0" t="n">
        <v>2.13364370748648</v>
      </c>
      <c r="AN111" s="0" t="n">
        <v>2.17930057929575</v>
      </c>
      <c r="AO111" s="0" t="n">
        <v>-0.1</v>
      </c>
      <c r="AP111" s="0" t="n">
        <v>0</v>
      </c>
      <c r="AQ111" s="0" t="n">
        <v>307.9379295578</v>
      </c>
      <c r="AR111" s="0" t="n">
        <v>308.053351169752</v>
      </c>
      <c r="AS111" s="0" t="n">
        <v>98405.4042819293</v>
      </c>
      <c r="AT111" s="0" t="n">
        <v>1.10406959809198</v>
      </c>
      <c r="AU111" s="0" t="n">
        <v>1017.49931048545</v>
      </c>
      <c r="AV111" s="4" t="n">
        <v>0.026026574254882</v>
      </c>
      <c r="AW111" s="0" t="n">
        <v>0.209808585132695</v>
      </c>
      <c r="AX111" s="4" t="n">
        <v>0.0145053029699295</v>
      </c>
      <c r="AY111" s="0" t="n">
        <v>2062.16991800933</v>
      </c>
      <c r="AZ111" s="0" t="n">
        <v>5577.37831433662</v>
      </c>
      <c r="BA111" s="4" t="n">
        <v>0.0131380331412051</v>
      </c>
      <c r="BB111" s="0" t="n">
        <v>36.9738217812576</v>
      </c>
      <c r="BC111" s="0" t="n">
        <v>3515.20839632728</v>
      </c>
      <c r="BD111" s="0" t="n">
        <v>291.158743555209</v>
      </c>
      <c r="BE111" s="0" t="n">
        <v>2.05539656513056</v>
      </c>
      <c r="BF111" s="0" t="n">
        <v>-0.995444793799703</v>
      </c>
      <c r="BG111" s="0" t="n">
        <v>0.182448986291731</v>
      </c>
      <c r="BH111" s="0" t="n">
        <v>2.29103754007928</v>
      </c>
      <c r="BI111" s="4" t="n">
        <v>-1.43422620323284E-014</v>
      </c>
      <c r="BJ111" s="4" t="n">
        <v>-5.76775688938053E-015</v>
      </c>
      <c r="BK111" s="0" t="n">
        <v>2.29103754007928</v>
      </c>
      <c r="BL111" s="0" t="n">
        <v>7.29607242328079</v>
      </c>
      <c r="BM111" s="0" t="n">
        <v>165.841273511556</v>
      </c>
      <c r="BN111" s="0" t="n">
        <v>334.158726488443</v>
      </c>
      <c r="BO111" s="0" t="n">
        <v>4.56764132972953</v>
      </c>
      <c r="BP111" s="0" t="n">
        <v>-9999</v>
      </c>
      <c r="BQ111" s="3" t="n">
        <v>0.397479031338357</v>
      </c>
      <c r="BR111" s="0" t="n">
        <v>2.66971098436377</v>
      </c>
      <c r="BS111" s="0" t="n">
        <v>-16.8648392693793</v>
      </c>
      <c r="BT111" s="0" t="n">
        <v>-0.161282296057132</v>
      </c>
      <c r="BU111" s="0" t="n">
        <v>2.28195299199271</v>
      </c>
      <c r="BV111" s="0" t="n">
        <v>0.720801850473039</v>
      </c>
      <c r="BW111" s="0" t="n">
        <v>0</v>
      </c>
      <c r="BX111" s="0" t="n">
        <v>23.2910012681095</v>
      </c>
      <c r="BY111" s="0" t="n">
        <v>-3.53449929969359</v>
      </c>
      <c r="BZ111" s="0" t="n">
        <v>7.99504703961924</v>
      </c>
      <c r="CA111" s="0" t="n">
        <v>19.9087975754597</v>
      </c>
      <c r="CB111" s="0" t="n">
        <v>30.362172472223</v>
      </c>
      <c r="CC111" s="3" t="n">
        <v>42.5833786019638</v>
      </c>
      <c r="CD111" s="3" t="n">
        <v>63.7976608532891</v>
      </c>
      <c r="CE111" s="0" t="n">
        <v>0.170048115242825</v>
      </c>
      <c r="CF111" s="0" t="n">
        <v>1.02577727624162</v>
      </c>
      <c r="CG111" s="0" t="n">
        <v>324.729876084706</v>
      </c>
      <c r="CH111" s="0" t="n">
        <v>1.02508174653502</v>
      </c>
      <c r="CI111" s="0" t="n">
        <v>129.706673695792</v>
      </c>
      <c r="CJ111" s="0" t="n">
        <v>1.08740587400393</v>
      </c>
      <c r="CK111" s="0" t="n">
        <v>93.0445320973382</v>
      </c>
      <c r="CL111" s="0" t="n">
        <v>1.08740587400393</v>
      </c>
      <c r="CM111" s="0" t="n">
        <v>2.97753293871906</v>
      </c>
      <c r="CN111" s="0" t="n">
        <v>1.08740587400393</v>
      </c>
      <c r="CO111" s="0" t="n">
        <v>2.68530276153801</v>
      </c>
      <c r="CP111" s="0" t="n">
        <v>1.14515784384106</v>
      </c>
      <c r="CQ111" s="0" t="n">
        <v>800000009</v>
      </c>
      <c r="CR111" s="0" t="n">
        <v>800000009</v>
      </c>
      <c r="CS111" s="0" t="n">
        <v>800000009</v>
      </c>
      <c r="CT111" s="0" t="n">
        <v>800000009</v>
      </c>
      <c r="CU111" s="0" t="n">
        <v>800001119</v>
      </c>
      <c r="CV111" s="0" t="n">
        <v>800001119</v>
      </c>
      <c r="CW111" s="0" t="n">
        <v>899999999</v>
      </c>
      <c r="CX111" s="0" t="n">
        <v>899999999</v>
      </c>
      <c r="CY111" s="0" t="n">
        <v>89999</v>
      </c>
      <c r="CZ111" s="0" t="n">
        <v>89999</v>
      </c>
      <c r="DA111" s="0" t="n">
        <v>89</v>
      </c>
      <c r="DB111" s="0" t="n">
        <v>89</v>
      </c>
      <c r="DC111" s="0" t="n">
        <v>0</v>
      </c>
      <c r="DD111" s="0" t="n">
        <v>0</v>
      </c>
      <c r="DE111" s="0" t="n">
        <v>0</v>
      </c>
      <c r="DF111" s="0" t="n">
        <v>8</v>
      </c>
      <c r="DG111" s="0" t="n">
        <v>11</v>
      </c>
      <c r="DH111" s="0" t="n">
        <v>9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149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101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11</v>
      </c>
      <c r="EE111" s="0" t="n">
        <v>6000</v>
      </c>
      <c r="EF111" s="0" t="n">
        <v>6000</v>
      </c>
      <c r="EG111" s="0" t="n">
        <v>6000</v>
      </c>
      <c r="EH111" s="0" t="n">
        <v>6000</v>
      </c>
      <c r="EI111" s="0" t="n">
        <v>100</v>
      </c>
      <c r="EJ111" s="0" t="n">
        <v>4.01526087617151</v>
      </c>
      <c r="EK111" s="0" t="n">
        <v>1.08047839982818</v>
      </c>
      <c r="EL111" s="0" t="n">
        <v>0.243682692727868</v>
      </c>
      <c r="EM111" s="0" t="n">
        <v>0.984446323687332</v>
      </c>
      <c r="EN111" s="0" t="n">
        <v>174.170683659576</v>
      </c>
      <c r="EO111" s="4" t="n">
        <v>0.0869397123904477</v>
      </c>
      <c r="EP111" s="4" t="n">
        <v>0.000151573016270832</v>
      </c>
      <c r="EQ111" s="0" t="n">
        <v>0.289062445141911</v>
      </c>
      <c r="ER111" s="0" t="n">
        <v>2.47346398979901</v>
      </c>
      <c r="ES111" s="4" t="n">
        <v>0.0791537163587149</v>
      </c>
      <c r="ET111" s="4" t="n">
        <v>0.00268530276153801</v>
      </c>
      <c r="EU111" s="0" t="n">
        <v>98864.4780442708</v>
      </c>
      <c r="EV111" s="0" t="n">
        <v>362.106949435013</v>
      </c>
      <c r="EW111" s="0" t="n">
        <v>369.85765878684</v>
      </c>
      <c r="EX111" s="0" t="n">
        <v>20.9482984466527</v>
      </c>
      <c r="EY111" s="0" t="n">
        <v>21.396615563094</v>
      </c>
      <c r="EZ111" s="0" t="n">
        <v>17.4773591887156</v>
      </c>
      <c r="FA111" s="0" t="n">
        <v>97.6368567276001</v>
      </c>
      <c r="FB111" s="0" t="n">
        <v>98.0997139905293</v>
      </c>
      <c r="FC111" s="0" t="n">
        <v>97.1739980176289</v>
      </c>
      <c r="FD111" s="0" t="n">
        <v>0.925717971732219</v>
      </c>
      <c r="FE111" s="4" t="n">
        <v>0.000304323563585057</v>
      </c>
      <c r="FF111" s="0" t="n">
        <v>2.13420833281676</v>
      </c>
      <c r="FG111" s="0" t="n">
        <v>15.6108856398655</v>
      </c>
      <c r="FH111" s="0" t="n">
        <v>-999.900024414062</v>
      </c>
      <c r="FI111" s="4" t="n">
        <v>2.36915729596655E-006</v>
      </c>
      <c r="FJ111" s="4" t="n">
        <v>1.03842412256759E-005</v>
      </c>
      <c r="FK111" s="4" t="n">
        <v>1.69362035797524E-006</v>
      </c>
      <c r="FL111" s="0" t="n">
        <v>9999.990234375</v>
      </c>
      <c r="FM111" s="0" t="n">
        <v>9999.990234375</v>
      </c>
      <c r="FN111" s="0" t="n">
        <v>9999.990234375</v>
      </c>
      <c r="FO111" s="0" t="n">
        <f aca="false">+AR111-273.15</f>
        <v>34.903351169752</v>
      </c>
    </row>
    <row r="112" customFormat="false" ht="13.8" hidden="false" customHeight="false" outlineLevel="0" collapsed="false">
      <c r="A112" s="0" t="s">
        <v>244</v>
      </c>
      <c r="B112" s="1" t="n">
        <v>43280</v>
      </c>
      <c r="C112" s="2" t="n">
        <v>0.472222222222222</v>
      </c>
      <c r="D112" s="0" t="n">
        <v>180.472</v>
      </c>
      <c r="E112" s="0" t="n">
        <v>1</v>
      </c>
      <c r="F112" s="0" t="n">
        <v>6000</v>
      </c>
      <c r="G112" s="0" t="n">
        <v>6000</v>
      </c>
      <c r="H112" s="3" t="n">
        <v>0.312405366506345</v>
      </c>
      <c r="I112" s="0" t="n">
        <v>0</v>
      </c>
      <c r="J112" s="3" t="n">
        <v>402.418060318422</v>
      </c>
      <c r="K112" s="0" t="n">
        <v>0</v>
      </c>
      <c r="L112" s="3" t="n">
        <v>141.058650120709</v>
      </c>
      <c r="M112" s="0" t="n">
        <v>0</v>
      </c>
      <c r="N112" s="3" t="n">
        <v>81.5495830351419</v>
      </c>
      <c r="O112" s="0" t="n">
        <v>0</v>
      </c>
      <c r="P112" s="3" t="n">
        <v>3.24051448200763</v>
      </c>
      <c r="Q112" s="0" t="n">
        <v>0</v>
      </c>
      <c r="R112" s="3" t="n">
        <v>2.99106712933935</v>
      </c>
      <c r="S112" s="0" t="n">
        <v>0</v>
      </c>
      <c r="T112" s="0" t="n">
        <v>7.576037710927</v>
      </c>
      <c r="U112" s="0" t="n">
        <v>-1.85255162177794</v>
      </c>
      <c r="V112" s="0" t="n">
        <v>0.614092484218533</v>
      </c>
      <c r="W112" s="4" t="n">
        <v>-0.0425583284250981</v>
      </c>
      <c r="X112" s="4" t="n">
        <v>0.0535879137403377</v>
      </c>
      <c r="Y112" s="4" t="n">
        <v>-7.56907963997298E-011</v>
      </c>
      <c r="Z112" s="4" t="n">
        <v>-4.33110009633325E-012</v>
      </c>
      <c r="AA112" s="4" t="n">
        <v>-4.94822231579467E-013</v>
      </c>
      <c r="AB112" s="0" t="n">
        <v>13.4660947407518</v>
      </c>
      <c r="AC112" s="0" t="n">
        <v>363.96032493318</v>
      </c>
      <c r="AD112" s="0" t="n">
        <v>371.701438374543</v>
      </c>
      <c r="AE112" s="0" t="n">
        <v>0.2</v>
      </c>
      <c r="AF112" s="0" t="n">
        <v>0</v>
      </c>
      <c r="AG112" s="0" t="n">
        <v>770.542879756396</v>
      </c>
      <c r="AH112" s="0" t="n">
        <v>20.8261594983721</v>
      </c>
      <c r="AI112" s="0" t="n">
        <v>21.2691134474169</v>
      </c>
      <c r="AJ112" s="0" t="n">
        <v>0.2</v>
      </c>
      <c r="AK112" s="0" t="n">
        <v>0</v>
      </c>
      <c r="AL112" s="4" t="n">
        <v>0.0880334646644452</v>
      </c>
      <c r="AM112" s="0" t="n">
        <v>2.2867461753069</v>
      </c>
      <c r="AN112" s="0" t="n">
        <v>2.33538323913495</v>
      </c>
      <c r="AO112" s="0" t="n">
        <v>-0.1</v>
      </c>
      <c r="AP112" s="0" t="n">
        <v>0</v>
      </c>
      <c r="AQ112" s="0" t="n">
        <v>308.987644505818</v>
      </c>
      <c r="AR112" s="0" t="n">
        <v>308.804620579383</v>
      </c>
      <c r="AS112" s="0" t="n">
        <v>98389.5922204442</v>
      </c>
      <c r="AT112" s="0" t="n">
        <v>1.10125868990028</v>
      </c>
      <c r="AU112" s="0" t="n">
        <v>1017.45348678577</v>
      </c>
      <c r="AV112" s="4" t="n">
        <v>0.026094239823097</v>
      </c>
      <c r="AW112" s="0" t="n">
        <v>0.209985338434094</v>
      </c>
      <c r="AX112" s="4" t="n">
        <v>0.0143820016653101</v>
      </c>
      <c r="AY112" s="0" t="n">
        <v>2049.6269838681</v>
      </c>
      <c r="AZ112" s="0" t="n">
        <v>5813.39930392126</v>
      </c>
      <c r="BA112" s="4" t="n">
        <v>0.0130596033404398</v>
      </c>
      <c r="BB112" s="0" t="n">
        <v>35.2569448048336</v>
      </c>
      <c r="BC112" s="0" t="n">
        <v>3763.77232005316</v>
      </c>
      <c r="BD112" s="0" t="n">
        <v>291.061763996105</v>
      </c>
      <c r="BE112" s="0" t="n">
        <v>2.70188693749023</v>
      </c>
      <c r="BF112" s="0" t="n">
        <v>-0.89775579365805</v>
      </c>
      <c r="BG112" s="0" t="n">
        <v>0.320239735136241</v>
      </c>
      <c r="BH112" s="0" t="n">
        <v>2.86508498582273</v>
      </c>
      <c r="BI112" s="4" t="n">
        <v>-7.41968773458149E-015</v>
      </c>
      <c r="BJ112" s="4" t="n">
        <v>-5.62084240879951E-015</v>
      </c>
      <c r="BK112" s="0" t="n">
        <v>2.86508498582273</v>
      </c>
      <c r="BL112" s="0" t="n">
        <v>7.43856053445388</v>
      </c>
      <c r="BM112" s="0" t="n">
        <v>158.380095862055</v>
      </c>
      <c r="BN112" s="0" t="n">
        <v>341.619904137944</v>
      </c>
      <c r="BO112" s="0" t="n">
        <v>6.41754325096934</v>
      </c>
      <c r="BP112" s="0" t="n">
        <v>-9999</v>
      </c>
      <c r="BQ112" s="3" t="n">
        <v>0.532616441396958</v>
      </c>
      <c r="BR112" s="0" t="n">
        <v>1.81740236199011</v>
      </c>
      <c r="BS112" s="0" t="n">
        <v>-32.450218181247</v>
      </c>
      <c r="BT112" s="4" t="n">
        <v>-0.0838206999043195</v>
      </c>
      <c r="BU112" s="0" t="n">
        <v>2.85284213321237</v>
      </c>
      <c r="BV112" s="0" t="n">
        <v>0.674309039943136</v>
      </c>
      <c r="BW112" s="0" t="n">
        <v>0</v>
      </c>
      <c r="BX112" s="0" t="n">
        <v>25.6558002038767</v>
      </c>
      <c r="BY112" s="0" t="n">
        <v>-3.89336666164896</v>
      </c>
      <c r="BZ112" s="0" t="n">
        <v>8.80680598948406</v>
      </c>
      <c r="CA112" s="0" t="n">
        <v>21.9301921379733</v>
      </c>
      <c r="CB112" s="0" t="n">
        <v>33.4449267223893</v>
      </c>
      <c r="CC112" s="3" t="n">
        <v>46.9069852704835</v>
      </c>
      <c r="CD112" s="3" t="n">
        <v>70.2752115070204</v>
      </c>
      <c r="CE112" s="0" t="n">
        <v>0.305647491958028</v>
      </c>
      <c r="CF112" s="0" t="n">
        <v>1.02211002781349</v>
      </c>
      <c r="CG112" s="0" t="n">
        <v>404.395168314811</v>
      </c>
      <c r="CH112" s="0" t="n">
        <v>1.02359399626753</v>
      </c>
      <c r="CI112" s="0" t="n">
        <v>128.959133491392</v>
      </c>
      <c r="CJ112" s="0" t="n">
        <v>1.09382442562802</v>
      </c>
      <c r="CK112" s="0" t="n">
        <v>74.5545456148688</v>
      </c>
      <c r="CL112" s="0" t="n">
        <v>1.09382442562802</v>
      </c>
      <c r="CM112" s="0" t="n">
        <v>2.96255450699694</v>
      </c>
      <c r="CN112" s="0" t="n">
        <v>1.09382442562802</v>
      </c>
      <c r="CO112" s="0" t="n">
        <v>2.48149749634368</v>
      </c>
      <c r="CP112" s="0" t="n">
        <v>1.14822551473513</v>
      </c>
      <c r="CQ112" s="0" t="n">
        <v>800000009</v>
      </c>
      <c r="CR112" s="0" t="n">
        <v>800000009</v>
      </c>
      <c r="CS112" s="0" t="n">
        <v>800000009</v>
      </c>
      <c r="CT112" s="0" t="n">
        <v>800000009</v>
      </c>
      <c r="CU112" s="0" t="n">
        <v>800000019</v>
      </c>
      <c r="CV112" s="0" t="n">
        <v>800001019</v>
      </c>
      <c r="CW112" s="0" t="n">
        <v>899999999</v>
      </c>
      <c r="CX112" s="0" t="n">
        <v>899999999</v>
      </c>
      <c r="CY112" s="0" t="n">
        <v>89999</v>
      </c>
      <c r="CZ112" s="0" t="n">
        <v>89999</v>
      </c>
      <c r="DA112" s="0" t="n">
        <v>89</v>
      </c>
      <c r="DB112" s="0" t="n">
        <v>89</v>
      </c>
      <c r="DC112" s="0" t="n">
        <v>2</v>
      </c>
      <c r="DD112" s="0" t="n">
        <v>1</v>
      </c>
      <c r="DE112" s="0" t="n">
        <v>0</v>
      </c>
      <c r="DF112" s="0" t="n">
        <v>3</v>
      </c>
      <c r="DG112" s="0" t="n">
        <v>30</v>
      </c>
      <c r="DH112" s="0" t="n">
        <v>13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24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6000</v>
      </c>
      <c r="EF112" s="0" t="n">
        <v>6000</v>
      </c>
      <c r="EG112" s="0" t="n">
        <v>6000</v>
      </c>
      <c r="EH112" s="0" t="n">
        <v>6000</v>
      </c>
      <c r="EI112" s="0" t="n">
        <v>100</v>
      </c>
      <c r="EJ112" s="0" t="n">
        <v>1.70322712092173</v>
      </c>
      <c r="EK112" s="0" t="n">
        <v>1.58799444898249</v>
      </c>
      <c r="EL112" s="0" t="n">
        <v>0.343583154076008</v>
      </c>
      <c r="EM112" s="0" t="n">
        <v>1.26925429017312</v>
      </c>
      <c r="EN112" s="0" t="n">
        <v>70.0783802776886</v>
      </c>
      <c r="EO112" s="0" t="n">
        <v>0.107460769590257</v>
      </c>
      <c r="EP112" s="4" t="n">
        <v>0.000180478083429856</v>
      </c>
      <c r="EQ112" s="0" t="n">
        <v>0.36091260082777</v>
      </c>
      <c r="ER112" s="0" t="n">
        <v>1.98683340173749</v>
      </c>
      <c r="ES112" s="4" t="n">
        <v>0.0789502799651639</v>
      </c>
      <c r="ET112" s="4" t="n">
        <v>0.00248149749634368</v>
      </c>
      <c r="EU112" s="0" t="n">
        <v>98849.1229401041</v>
      </c>
      <c r="EV112" s="0" t="n">
        <v>363.973700395859</v>
      </c>
      <c r="EW112" s="0" t="n">
        <v>371.717108240283</v>
      </c>
      <c r="EX112" s="0" t="n">
        <v>20.8248354942649</v>
      </c>
      <c r="EY112" s="0" t="n">
        <v>21.2678494278531</v>
      </c>
      <c r="EZ112" s="0" t="n">
        <v>17.3717520318031</v>
      </c>
      <c r="FA112" s="0" t="n">
        <v>97.6549530893961</v>
      </c>
      <c r="FB112" s="0" t="n">
        <v>98.1153259239196</v>
      </c>
      <c r="FC112" s="0" t="n">
        <v>97.1945728670756</v>
      </c>
      <c r="FD112" s="0" t="n">
        <v>0.920758133222659</v>
      </c>
      <c r="FE112" s="4" t="n">
        <v>0.000304275217087706</v>
      </c>
      <c r="FF112" s="0" t="n">
        <v>2.26566734278201</v>
      </c>
      <c r="FG112" s="0" t="n">
        <v>13.0923040203365</v>
      </c>
      <c r="FH112" s="0" t="n">
        <v>-999.900024414062</v>
      </c>
      <c r="FI112" s="4" t="n">
        <v>1.70671561103612E-006</v>
      </c>
      <c r="FJ112" s="4" t="n">
        <v>7.81919883378183E-006</v>
      </c>
      <c r="FK112" s="4" t="n">
        <v>1.42931959724632E-006</v>
      </c>
      <c r="FL112" s="0" t="n">
        <v>9999.990234375</v>
      </c>
      <c r="FM112" s="0" t="n">
        <v>9999.990234375</v>
      </c>
      <c r="FN112" s="0" t="n">
        <v>9999.990234375</v>
      </c>
      <c r="FO112" s="0" t="n">
        <f aca="false">+AR112-273.15</f>
        <v>35.654620579383</v>
      </c>
    </row>
    <row r="113" customFormat="false" ht="13.8" hidden="false" customHeight="false" outlineLevel="0" collapsed="false">
      <c r="A113" s="0" t="s">
        <v>244</v>
      </c>
      <c r="B113" s="1" t="n">
        <v>43280</v>
      </c>
      <c r="C113" s="2" t="n">
        <v>0.479166666666667</v>
      </c>
      <c r="D113" s="0" t="n">
        <v>180.479</v>
      </c>
      <c r="E113" s="0" t="n">
        <v>1</v>
      </c>
      <c r="F113" s="0" t="n">
        <v>6000</v>
      </c>
      <c r="G113" s="0" t="n">
        <v>6000</v>
      </c>
      <c r="H113" s="3" t="n">
        <v>0.131542437594811</v>
      </c>
      <c r="I113" s="0" t="n">
        <v>0</v>
      </c>
      <c r="J113" s="3" t="n">
        <v>335.377463128909</v>
      </c>
      <c r="K113" s="0" t="n">
        <v>0</v>
      </c>
      <c r="L113" s="3" t="n">
        <v>131.814118387534</v>
      </c>
      <c r="M113" s="0" t="n">
        <v>0</v>
      </c>
      <c r="N113" s="3" t="n">
        <v>70.6813098031609</v>
      </c>
      <c r="O113" s="0" t="n">
        <v>0</v>
      </c>
      <c r="P113" s="3" t="n">
        <v>3.02790098204025</v>
      </c>
      <c r="Q113" s="0" t="n">
        <v>0</v>
      </c>
      <c r="R113" s="3" t="n">
        <v>3.24047564991905</v>
      </c>
      <c r="S113" s="0" t="n">
        <v>0</v>
      </c>
      <c r="T113" s="0" t="n">
        <v>-0.816580131386285</v>
      </c>
      <c r="U113" s="0" t="n">
        <v>-21.2494255290097</v>
      </c>
      <c r="V113" s="0" t="n">
        <v>-0.749895028547389</v>
      </c>
      <c r="W113" s="0" t="n">
        <v>-0.488120371430291</v>
      </c>
      <c r="X113" s="4" t="n">
        <v>-0.0245742415556177</v>
      </c>
      <c r="Y113" s="4" t="n">
        <v>-1.47697947729246E-011</v>
      </c>
      <c r="Z113" s="4" t="n">
        <v>-7.9215773340199E-013</v>
      </c>
      <c r="AA113" s="4" t="n">
        <v>-9.4277797248696E-014</v>
      </c>
      <c r="AB113" s="0" t="n">
        <v>13.3807804188527</v>
      </c>
      <c r="AC113" s="0" t="n">
        <v>361.774356306713</v>
      </c>
      <c r="AD113" s="0" t="n">
        <v>368.932861180034</v>
      </c>
      <c r="AE113" s="0" t="n">
        <v>0.2</v>
      </c>
      <c r="AF113" s="0" t="n">
        <v>0</v>
      </c>
      <c r="AG113" s="0" t="n">
        <v>717.659849084631</v>
      </c>
      <c r="AH113" s="0" t="n">
        <v>19.4032725911832</v>
      </c>
      <c r="AI113" s="0" t="n">
        <v>19.7872092052106</v>
      </c>
      <c r="AJ113" s="0" t="n">
        <v>0.2</v>
      </c>
      <c r="AK113" s="0" t="n">
        <v>0</v>
      </c>
      <c r="AL113" s="4" t="n">
        <v>0.0854115119913828</v>
      </c>
      <c r="AM113" s="0" t="n">
        <v>2.21654937765557</v>
      </c>
      <c r="AN113" s="0" t="n">
        <v>2.26040870390492</v>
      </c>
      <c r="AO113" s="0" t="n">
        <v>-0.1</v>
      </c>
      <c r="AP113" s="0" t="n">
        <v>0</v>
      </c>
      <c r="AQ113" s="0" t="n">
        <v>308.85302943929</v>
      </c>
      <c r="AR113" s="0" t="n">
        <v>308.723640041284</v>
      </c>
      <c r="AS113" s="0" t="n">
        <v>98381.4957102225</v>
      </c>
      <c r="AT113" s="0" t="n">
        <v>1.10205423865444</v>
      </c>
      <c r="AU113" s="0" t="n">
        <v>1016.65282492407</v>
      </c>
      <c r="AV113" s="4" t="n">
        <v>0.026089543818925</v>
      </c>
      <c r="AW113" s="0" t="n">
        <v>0.196207983636208</v>
      </c>
      <c r="AX113" s="4" t="n">
        <v>0.0134018049725458</v>
      </c>
      <c r="AY113" s="0" t="n">
        <v>1909.43502757532</v>
      </c>
      <c r="AZ113" s="0" t="n">
        <v>5787.54914656434</v>
      </c>
      <c r="BA113" s="4" t="n">
        <v>0.0121607489926346</v>
      </c>
      <c r="BB113" s="0" t="n">
        <v>32.9921177206559</v>
      </c>
      <c r="BC113" s="0" t="n">
        <v>3878.11411898902</v>
      </c>
      <c r="BD113" s="0" t="n">
        <v>289.940839087371</v>
      </c>
      <c r="BE113" s="0" t="n">
        <v>1.58390846936107</v>
      </c>
      <c r="BF113" s="0" t="n">
        <v>-1.86234152755377</v>
      </c>
      <c r="BG113" s="0" t="n">
        <v>0.24185689968725</v>
      </c>
      <c r="BH113" s="0" t="n">
        <v>2.4567410861731</v>
      </c>
      <c r="BI113" s="4" t="n">
        <v>-9.86916529579742E-014</v>
      </c>
      <c r="BJ113" s="4" t="n">
        <v>-1.10380667723348E-015</v>
      </c>
      <c r="BK113" s="0" t="n">
        <v>2.4567410861731</v>
      </c>
      <c r="BL113" s="0" t="n">
        <v>6.6252284428303</v>
      </c>
      <c r="BM113" s="0" t="n">
        <v>189.619068029066</v>
      </c>
      <c r="BN113" s="0" t="n">
        <v>310.380931970933</v>
      </c>
      <c r="BO113" s="0" t="n">
        <v>5.6497045479879</v>
      </c>
      <c r="BP113" s="0" t="n">
        <v>-9999</v>
      </c>
      <c r="BQ113" s="3" t="n">
        <v>0.345486799314725</v>
      </c>
      <c r="BR113" s="0" t="n">
        <v>2.36596607324409</v>
      </c>
      <c r="BS113" s="0" t="n">
        <v>-10.6238009165757</v>
      </c>
      <c r="BT113" s="0" t="n">
        <v>-0.256028894117935</v>
      </c>
      <c r="BU113" s="0" t="n">
        <v>2.54432125504869</v>
      </c>
      <c r="BV113" s="0" t="n">
        <v>0.866416623336438</v>
      </c>
      <c r="BW113" s="0" t="n">
        <v>0</v>
      </c>
      <c r="BX113" s="0" t="n">
        <v>21.248909719066</v>
      </c>
      <c r="BY113" s="0" t="n">
        <v>-3.22460402868662</v>
      </c>
      <c r="BZ113" s="0" t="n">
        <v>7.29406309282059</v>
      </c>
      <c r="CA113" s="0" t="n">
        <v>18.1632484334342</v>
      </c>
      <c r="CB113" s="0" t="n">
        <v>27.7000998931011</v>
      </c>
      <c r="CC113" s="3" t="n">
        <v>38.8497839586173</v>
      </c>
      <c r="CD113" s="3" t="n">
        <v>58.2040557275349</v>
      </c>
      <c r="CE113" s="0" t="n">
        <v>0.128394546443681</v>
      </c>
      <c r="CF113" s="0" t="n">
        <v>1.02451732755262</v>
      </c>
      <c r="CG113" s="0" t="n">
        <v>337.468576813631</v>
      </c>
      <c r="CH113" s="0" t="n">
        <v>1.02451367265007</v>
      </c>
      <c r="CI113" s="0" t="n">
        <v>121.030424830862</v>
      </c>
      <c r="CJ113" s="0" t="n">
        <v>1.08909903085725</v>
      </c>
      <c r="CK113" s="0" t="n">
        <v>64.8988822876151</v>
      </c>
      <c r="CL113" s="0" t="n">
        <v>1.08909903085725</v>
      </c>
      <c r="CM113" s="0" t="n">
        <v>2.78018884991285</v>
      </c>
      <c r="CN113" s="0" t="n">
        <v>1.08909903085725</v>
      </c>
      <c r="CO113" s="0" t="n">
        <v>2.73264828137463</v>
      </c>
      <c r="CP113" s="0" t="n">
        <v>1.14583829739901</v>
      </c>
      <c r="CQ113" s="0" t="n">
        <v>800000009</v>
      </c>
      <c r="CR113" s="0" t="n">
        <v>800000009</v>
      </c>
      <c r="CS113" s="0" t="n">
        <v>800000009</v>
      </c>
      <c r="CT113" s="0" t="n">
        <v>800000009</v>
      </c>
      <c r="CU113" s="0" t="n">
        <v>800001019</v>
      </c>
      <c r="CV113" s="0" t="n">
        <v>800001019</v>
      </c>
      <c r="CW113" s="0" t="n">
        <v>899999999</v>
      </c>
      <c r="CX113" s="0" t="n">
        <v>899999999</v>
      </c>
      <c r="CY113" s="0" t="n">
        <v>89999</v>
      </c>
      <c r="CZ113" s="0" t="n">
        <v>89999</v>
      </c>
      <c r="DA113" s="0" t="n">
        <v>89</v>
      </c>
      <c r="DB113" s="0" t="n">
        <v>89</v>
      </c>
      <c r="DC113" s="0" t="n">
        <v>1</v>
      </c>
      <c r="DD113" s="0" t="n">
        <v>0</v>
      </c>
      <c r="DE113" s="0" t="n">
        <v>0</v>
      </c>
      <c r="DF113" s="0" t="n">
        <v>7</v>
      </c>
      <c r="DG113" s="0" t="n">
        <v>10</v>
      </c>
      <c r="DH113" s="0" t="n">
        <v>2</v>
      </c>
      <c r="DI113" s="0" t="n">
        <v>1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1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6000</v>
      </c>
      <c r="EF113" s="0" t="n">
        <v>6000</v>
      </c>
      <c r="EG113" s="0" t="n">
        <v>6000</v>
      </c>
      <c r="EH113" s="0" t="n">
        <v>6000</v>
      </c>
      <c r="EI113" s="0" t="n">
        <v>100</v>
      </c>
      <c r="EJ113" s="0" t="n">
        <v>1.4403390491237</v>
      </c>
      <c r="EK113" s="0" t="n">
        <v>3.06002009574138</v>
      </c>
      <c r="EL113" s="0" t="n">
        <v>0.231573001623104</v>
      </c>
      <c r="EM113" s="0" t="n">
        <v>1.42112463622186</v>
      </c>
      <c r="EN113" s="0" t="n">
        <v>64.9690401671244</v>
      </c>
      <c r="EO113" s="0" t="n">
        <v>1.04160626756445</v>
      </c>
      <c r="EP113" s="4" t="n">
        <v>0.000173843477930685</v>
      </c>
      <c r="EQ113" s="0" t="n">
        <v>0.301201894368975</v>
      </c>
      <c r="ER113" s="0" t="n">
        <v>1.72669474910765</v>
      </c>
      <c r="ES113" s="4" t="n">
        <v>0.073969494072293</v>
      </c>
      <c r="ET113" s="4" t="n">
        <v>0.00273264828137463</v>
      </c>
      <c r="EU113" s="0" t="n">
        <v>98841.5746861979</v>
      </c>
      <c r="EV113" s="0" t="n">
        <v>361.753025300425</v>
      </c>
      <c r="EW113" s="0" t="n">
        <v>368.915559568338</v>
      </c>
      <c r="EX113" s="0" t="n">
        <v>19.4013994289421</v>
      </c>
      <c r="EY113" s="0" t="n">
        <v>19.7862933897583</v>
      </c>
      <c r="EZ113" s="0" t="n">
        <v>16.2372684014638</v>
      </c>
      <c r="FA113" s="0" t="n">
        <v>97.6524358876546</v>
      </c>
      <c r="FB113" s="0" t="n">
        <v>98.1136226755778</v>
      </c>
      <c r="FC113" s="0" t="n">
        <v>97.1912381820678</v>
      </c>
      <c r="FD113" s="0" t="n">
        <v>0.922388476063807</v>
      </c>
      <c r="FE113" s="4" t="n">
        <v>0.000304605371842626</v>
      </c>
      <c r="FF113" s="0" t="n">
        <v>2.19910887096326</v>
      </c>
      <c r="FG113" s="0" t="n">
        <v>13.3710922003057</v>
      </c>
      <c r="FH113" s="0" t="n">
        <v>-999.900024414062</v>
      </c>
      <c r="FI113" s="4" t="n">
        <v>1.3966878668554E-006</v>
      </c>
      <c r="FJ113" s="4" t="n">
        <v>6.34084543158994E-006</v>
      </c>
      <c r="FK113" s="4" t="n">
        <v>9.82226069313423E-007</v>
      </c>
      <c r="FL113" s="0" t="n">
        <v>9999.990234375</v>
      </c>
      <c r="FM113" s="0" t="n">
        <v>9999.990234375</v>
      </c>
      <c r="FN113" s="0" t="n">
        <v>9999.990234375</v>
      </c>
      <c r="FO113" s="0" t="n">
        <f aca="false">+AR113-273.15</f>
        <v>35.573640041284</v>
      </c>
    </row>
    <row r="114" customFormat="false" ht="13.8" hidden="false" customHeight="false" outlineLevel="0" collapsed="false">
      <c r="A114" s="0" t="s">
        <v>245</v>
      </c>
      <c r="B114" s="1" t="n">
        <v>43280</v>
      </c>
      <c r="C114" s="2" t="n">
        <v>0.486111111111111</v>
      </c>
      <c r="D114" s="0" t="n">
        <v>180.486</v>
      </c>
      <c r="E114" s="0" t="n">
        <v>1</v>
      </c>
      <c r="F114" s="0" t="n">
        <v>6000</v>
      </c>
      <c r="G114" s="0" t="n">
        <v>6000</v>
      </c>
      <c r="H114" s="3" t="n">
        <v>0.412808229615671</v>
      </c>
      <c r="I114" s="0" t="n">
        <v>1</v>
      </c>
      <c r="J114" s="3" t="n">
        <v>212.831181684768</v>
      </c>
      <c r="K114" s="0" t="n">
        <v>1</v>
      </c>
      <c r="L114" s="3" t="n">
        <v>106.155270260278</v>
      </c>
      <c r="M114" s="0" t="n">
        <v>1</v>
      </c>
      <c r="N114" s="3" t="n">
        <v>63.4808611638792</v>
      </c>
      <c r="O114" s="0" t="n">
        <v>1</v>
      </c>
      <c r="P114" s="3" t="n">
        <v>2.43738518856285</v>
      </c>
      <c r="Q114" s="0" t="n">
        <v>1</v>
      </c>
      <c r="R114" s="3" t="n">
        <v>2.8842979624058</v>
      </c>
      <c r="S114" s="0" t="n">
        <v>1</v>
      </c>
      <c r="T114" s="0" t="n">
        <v>-4.67181157319778</v>
      </c>
      <c r="U114" s="0" t="n">
        <v>-23.6852839147809</v>
      </c>
      <c r="V114" s="4" t="n">
        <v>-0.000136250233126491</v>
      </c>
      <c r="W114" s="0" t="n">
        <v>-0.543827546755299</v>
      </c>
      <c r="X114" s="4" t="n">
        <v>-0.00826632305055742</v>
      </c>
      <c r="Y114" s="4" t="n">
        <v>2.4851039670136E-011</v>
      </c>
      <c r="Z114" s="4" t="n">
        <v>1.22410761596451E-012</v>
      </c>
      <c r="AA114" s="4" t="n">
        <v>1.57145502592037E-013</v>
      </c>
      <c r="AB114" s="0" t="n">
        <v>13.3996593248608</v>
      </c>
      <c r="AC114" s="0" t="n">
        <v>361.773959682241</v>
      </c>
      <c r="AD114" s="0" t="n">
        <v>368.337809591725</v>
      </c>
      <c r="AE114" s="0" t="n">
        <v>0.2</v>
      </c>
      <c r="AF114" s="0" t="n">
        <v>0</v>
      </c>
      <c r="AG114" s="0" t="n">
        <v>660.037779047261</v>
      </c>
      <c r="AH114" s="0" t="n">
        <v>17.8201904299742</v>
      </c>
      <c r="AI114" s="0" t="n">
        <v>18.1435112556177</v>
      </c>
      <c r="AJ114" s="0" t="n">
        <v>0.2</v>
      </c>
      <c r="AK114" s="0" t="n">
        <v>0</v>
      </c>
      <c r="AL114" s="4" t="n">
        <v>0.0847327205266902</v>
      </c>
      <c r="AM114" s="0" t="n">
        <v>2.19296913045524</v>
      </c>
      <c r="AN114" s="0" t="n">
        <v>2.23275729055688</v>
      </c>
      <c r="AO114" s="0" t="n">
        <v>-0.1</v>
      </c>
      <c r="AP114" s="0" t="n">
        <v>0</v>
      </c>
      <c r="AQ114" s="0" t="n">
        <v>308.627351188659</v>
      </c>
      <c r="AR114" s="0" t="n">
        <v>308.260844811198</v>
      </c>
      <c r="AS114" s="0" t="n">
        <v>98370.0962570456</v>
      </c>
      <c r="AT114" s="0" t="n">
        <v>1.10424637506265</v>
      </c>
      <c r="AU114" s="0" t="n">
        <v>1015.75262266431</v>
      </c>
      <c r="AV114" s="4" t="n">
        <v>0.0260534528406211</v>
      </c>
      <c r="AW114" s="0" t="n">
        <v>0.157942560218873</v>
      </c>
      <c r="AX114" s="4" t="n">
        <v>0.0123254233906948</v>
      </c>
      <c r="AY114" s="0" t="n">
        <v>1753.4440645934</v>
      </c>
      <c r="AZ114" s="0" t="n">
        <v>5641.71999487063</v>
      </c>
      <c r="BA114" s="4" t="n">
        <v>0.0111618418398661</v>
      </c>
      <c r="BB114" s="0" t="n">
        <v>31.0799555133471</v>
      </c>
      <c r="BC114" s="0" t="n">
        <v>3888.27593027723</v>
      </c>
      <c r="BD114" s="0" t="n">
        <v>288.605280500405</v>
      </c>
      <c r="BE114" s="0" t="n">
        <v>1.2732464653297</v>
      </c>
      <c r="BF114" s="0" t="n">
        <v>-2.35222864969968</v>
      </c>
      <c r="BG114" s="0" t="n">
        <v>0.36389792742545</v>
      </c>
      <c r="BH114" s="0" t="n">
        <v>2.69936249576207</v>
      </c>
      <c r="BI114" s="4" t="n">
        <v>2.15614813657715E-014</v>
      </c>
      <c r="BJ114" s="4" t="n">
        <v>1.85460234977982E-015</v>
      </c>
      <c r="BK114" s="0" t="n">
        <v>2.69936249576207</v>
      </c>
      <c r="BL114" s="0" t="n">
        <v>8.08379613505321</v>
      </c>
      <c r="BM114" s="0" t="n">
        <v>201.573597390353</v>
      </c>
      <c r="BN114" s="0" t="n">
        <v>298.426402609646</v>
      </c>
      <c r="BO114" s="0" t="n">
        <v>7.74756619472</v>
      </c>
      <c r="BP114" s="0" t="n">
        <v>-9999</v>
      </c>
      <c r="BQ114" s="3" t="n">
        <v>0.61142217017774</v>
      </c>
      <c r="BR114" s="0" t="n">
        <v>3.21525110786597</v>
      </c>
      <c r="BS114" s="0" t="n">
        <v>-92.7574667850419</v>
      </c>
      <c r="BT114" s="4" t="n">
        <v>-0.0293237848582409</v>
      </c>
      <c r="BU114" s="0" t="n">
        <v>2.00490452488072</v>
      </c>
      <c r="BV114" s="0" t="n">
        <v>0.310341703382751</v>
      </c>
      <c r="BW114" s="0" t="n">
        <v>0</v>
      </c>
      <c r="BX114" s="0" t="n">
        <v>32.3676783484394</v>
      </c>
      <c r="BY114" s="0" t="n">
        <v>-4.91192006467796</v>
      </c>
      <c r="BZ114" s="0" t="n">
        <v>11.1107765604464</v>
      </c>
      <c r="CA114" s="0" t="n">
        <v>27.6674046258801</v>
      </c>
      <c r="CB114" s="0" t="n">
        <v>42.1945377628037</v>
      </c>
      <c r="CC114" s="3" t="n">
        <v>59.1784391624853</v>
      </c>
      <c r="CD114" s="3" t="n">
        <v>88.6600855889139</v>
      </c>
      <c r="CE114" s="0" t="n">
        <v>0.403533128240131</v>
      </c>
      <c r="CF114" s="0" t="n">
        <v>1.02298473341207</v>
      </c>
      <c r="CG114" s="0" t="n">
        <v>215.523426118983</v>
      </c>
      <c r="CH114" s="0" t="n">
        <v>1.02389659518585</v>
      </c>
      <c r="CI114" s="0" t="n">
        <v>97.2427503317203</v>
      </c>
      <c r="CJ114" s="0" t="n">
        <v>1.09165228151358</v>
      </c>
      <c r="CK114" s="0" t="n">
        <v>58.1511734449567</v>
      </c>
      <c r="CL114" s="0" t="n">
        <v>1.09165228151358</v>
      </c>
      <c r="CM114" s="0" t="n">
        <v>2.23274867816279</v>
      </c>
      <c r="CN114" s="0" t="n">
        <v>1.09165228151358</v>
      </c>
      <c r="CO114" s="0" t="n">
        <v>2.46034030233856</v>
      </c>
      <c r="CP114" s="0" t="n">
        <v>1.14715136987102</v>
      </c>
      <c r="CQ114" s="0" t="n">
        <v>800000009</v>
      </c>
      <c r="CR114" s="0" t="n">
        <v>800000009</v>
      </c>
      <c r="CS114" s="0" t="n">
        <v>800000009</v>
      </c>
      <c r="CT114" s="0" t="n">
        <v>800000009</v>
      </c>
      <c r="CU114" s="0" t="n">
        <v>800001019</v>
      </c>
      <c r="CV114" s="0" t="n">
        <v>800001119</v>
      </c>
      <c r="CW114" s="0" t="n">
        <v>899999999</v>
      </c>
      <c r="CX114" s="0" t="n">
        <v>899999999</v>
      </c>
      <c r="CY114" s="0" t="n">
        <v>89999</v>
      </c>
      <c r="CZ114" s="0" t="n">
        <v>89999</v>
      </c>
      <c r="DA114" s="0" t="n">
        <v>89</v>
      </c>
      <c r="DB114" s="0" t="n">
        <v>89</v>
      </c>
      <c r="DC114" s="0" t="n">
        <v>5</v>
      </c>
      <c r="DD114" s="0" t="n">
        <v>0</v>
      </c>
      <c r="DE114" s="0" t="n">
        <v>0</v>
      </c>
      <c r="DF114" s="0" t="n">
        <v>8</v>
      </c>
      <c r="DG114" s="0" t="n">
        <v>24</v>
      </c>
      <c r="DH114" s="0" t="n">
        <v>5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101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11</v>
      </c>
      <c r="EE114" s="0" t="n">
        <v>6000</v>
      </c>
      <c r="EF114" s="0" t="n">
        <v>6000</v>
      </c>
      <c r="EG114" s="0" t="n">
        <v>6000</v>
      </c>
      <c r="EH114" s="0" t="n">
        <v>6000</v>
      </c>
      <c r="EI114" s="0" t="n">
        <v>100</v>
      </c>
      <c r="EJ114" s="0" t="n">
        <v>3.23147396083284</v>
      </c>
      <c r="EK114" s="0" t="n">
        <v>2.94576619942528</v>
      </c>
      <c r="EL114" s="0" t="n">
        <v>0.253262055473819</v>
      </c>
      <c r="EM114" s="0" t="n">
        <v>0.70973761569898</v>
      </c>
      <c r="EN114" s="0" t="n">
        <v>56.2665026902848</v>
      </c>
      <c r="EO114" s="0" t="n">
        <v>0.149928485474961</v>
      </c>
      <c r="EP114" s="4" t="n">
        <v>0.000162387265272592</v>
      </c>
      <c r="EQ114" s="0" t="n">
        <v>0.192150070299721</v>
      </c>
      <c r="ER114" s="0" t="n">
        <v>1.54253448670718</v>
      </c>
      <c r="ES114" s="4" t="n">
        <v>0.0592265234247769</v>
      </c>
      <c r="ET114" s="4" t="n">
        <v>0.00246034030233856</v>
      </c>
      <c r="EU114" s="0" t="n">
        <v>98830.80090625</v>
      </c>
      <c r="EV114" s="0" t="n">
        <v>361.658351894801</v>
      </c>
      <c r="EW114" s="0" t="n">
        <v>368.219969089818</v>
      </c>
      <c r="EX114" s="0" t="n">
        <v>17.8187543615256</v>
      </c>
      <c r="EY114" s="0" t="n">
        <v>18.142177958614</v>
      </c>
      <c r="EZ114" s="0" t="n">
        <v>14.9235222428639</v>
      </c>
      <c r="FA114" s="0" t="n">
        <v>97.656209042867</v>
      </c>
      <c r="FB114" s="0" t="n">
        <v>98.1213536516825</v>
      </c>
      <c r="FC114" s="0" t="n">
        <v>97.191066069285</v>
      </c>
      <c r="FD114" s="0" t="n">
        <v>0.930292757535973</v>
      </c>
      <c r="FE114" s="4" t="n">
        <v>0.000304900187271414</v>
      </c>
      <c r="FF114" s="0" t="n">
        <v>2.1695820784986</v>
      </c>
      <c r="FG114" s="0" t="n">
        <v>13.9377202264914</v>
      </c>
      <c r="FH114" s="0" t="n">
        <v>-999.900024414062</v>
      </c>
      <c r="FI114" s="4" t="n">
        <v>1.22044360914609E-006</v>
      </c>
      <c r="FJ114" s="4" t="n">
        <v>6.84666950074742E-006</v>
      </c>
      <c r="FK114" s="4" t="n">
        <v>1.02463526185387E-006</v>
      </c>
      <c r="FL114" s="0" t="n">
        <v>9999.990234375</v>
      </c>
      <c r="FM114" s="0" t="n">
        <v>9999.990234375</v>
      </c>
      <c r="FN114" s="0" t="n">
        <v>9999.990234375</v>
      </c>
      <c r="FO114" s="0" t="n">
        <f aca="false">+AR114-273.15</f>
        <v>35.110844811198</v>
      </c>
    </row>
    <row r="115" customFormat="false" ht="13.8" hidden="false" customHeight="false" outlineLevel="0" collapsed="false">
      <c r="A115" s="0" t="s">
        <v>245</v>
      </c>
      <c r="B115" s="1" t="n">
        <v>43280</v>
      </c>
      <c r="C115" s="2" t="n">
        <v>0.493055555555556</v>
      </c>
      <c r="D115" s="0" t="n">
        <v>180.492</v>
      </c>
      <c r="E115" s="0" t="n">
        <v>1</v>
      </c>
      <c r="F115" s="0" t="n">
        <v>6000</v>
      </c>
      <c r="G115" s="0" t="n">
        <v>6000</v>
      </c>
      <c r="H115" s="3" t="n">
        <v>0.315438431348661</v>
      </c>
      <c r="I115" s="0" t="n">
        <v>0</v>
      </c>
      <c r="J115" s="3" t="n">
        <v>325.747444331651</v>
      </c>
      <c r="K115" s="0" t="n">
        <v>0</v>
      </c>
      <c r="L115" s="3" t="n">
        <v>31.570096686772</v>
      </c>
      <c r="M115" s="0" t="n">
        <v>2</v>
      </c>
      <c r="N115" s="3" t="n">
        <v>67.4604077707305</v>
      </c>
      <c r="O115" s="0" t="n">
        <v>0</v>
      </c>
      <c r="P115" s="3" t="n">
        <v>0.725337776508325</v>
      </c>
      <c r="Q115" s="0" t="n">
        <v>2</v>
      </c>
      <c r="R115" s="3" t="n">
        <v>2.71983537310516</v>
      </c>
      <c r="S115" s="0" t="n">
        <v>0</v>
      </c>
      <c r="T115" s="0" t="n">
        <v>6.66184177125274</v>
      </c>
      <c r="U115" s="0" t="n">
        <v>2.59842179971026</v>
      </c>
      <c r="V115" s="4" t="n">
        <v>0.0326713537501693</v>
      </c>
      <c r="W115" s="4" t="n">
        <v>0.0596999594056459</v>
      </c>
      <c r="X115" s="4" t="n">
        <v>0.00459652704818914</v>
      </c>
      <c r="Y115" s="4" t="n">
        <v>1.42274556457515E-011</v>
      </c>
      <c r="Z115" s="4" t="n">
        <v>7.07477334338446E-013</v>
      </c>
      <c r="AA115" s="4" t="n">
        <v>9.03174956382848E-014</v>
      </c>
      <c r="AB115" s="0" t="n">
        <v>13.3867940922933</v>
      </c>
      <c r="AC115" s="0" t="n">
        <v>361.869289493319</v>
      </c>
      <c r="AD115" s="0" t="n">
        <v>368.500224558112</v>
      </c>
      <c r="AE115" s="0" t="n">
        <v>0.1</v>
      </c>
      <c r="AF115" s="0" t="n">
        <v>0</v>
      </c>
      <c r="AG115" s="0" t="n">
        <v>665.674428061314</v>
      </c>
      <c r="AH115" s="0" t="n">
        <v>17.9943854111489</v>
      </c>
      <c r="AI115" s="0" t="n">
        <v>18.3241166280733</v>
      </c>
      <c r="AJ115" s="0" t="n">
        <v>0.2</v>
      </c>
      <c r="AK115" s="0" t="n">
        <v>0</v>
      </c>
      <c r="AL115" s="4" t="n">
        <v>0.0849808811319234</v>
      </c>
      <c r="AM115" s="0" t="n">
        <v>2.20611184724969</v>
      </c>
      <c r="AN115" s="0" t="n">
        <v>2.24653689803326</v>
      </c>
      <c r="AO115" s="0" t="n">
        <v>-0.1</v>
      </c>
      <c r="AP115" s="0" t="n">
        <v>0</v>
      </c>
      <c r="AQ115" s="0" t="n">
        <v>309.238886283874</v>
      </c>
      <c r="AR115" s="0" t="n">
        <v>308.922291890462</v>
      </c>
      <c r="AS115" s="0" t="n">
        <v>98350.0603430989</v>
      </c>
      <c r="AT115" s="0" t="n">
        <v>1.10158453798515</v>
      </c>
      <c r="AU115" s="0" t="n">
        <v>1015.87171719707</v>
      </c>
      <c r="AV115" s="4" t="n">
        <v>0.0261146757390629</v>
      </c>
      <c r="AW115" s="4" t="n">
        <v>0.0470018879177395</v>
      </c>
      <c r="AX115" s="4" t="n">
        <v>0.0124167281992965</v>
      </c>
      <c r="AY115" s="0" t="n">
        <v>1770.22360742916</v>
      </c>
      <c r="AZ115" s="0" t="n">
        <v>5851.13988490593</v>
      </c>
      <c r="BA115" s="4" t="n">
        <v>0.0112716979688252</v>
      </c>
      <c r="BB115" s="0" t="n">
        <v>30.2543374838085</v>
      </c>
      <c r="BC115" s="0" t="n">
        <v>4080.91627747676</v>
      </c>
      <c r="BD115" s="0" t="n">
        <v>288.753842301788</v>
      </c>
      <c r="BE115" s="0" t="n">
        <v>2.81936421078219</v>
      </c>
      <c r="BF115" s="0" t="n">
        <v>-1.84772340736473</v>
      </c>
      <c r="BG115" s="0" t="n">
        <v>0.290917660965588</v>
      </c>
      <c r="BH115" s="0" t="n">
        <v>3.38341978309301</v>
      </c>
      <c r="BI115" s="4" t="n">
        <v>-1.23052919138228E-013</v>
      </c>
      <c r="BJ115" s="4" t="n">
        <v>1.06279782505522E-015</v>
      </c>
      <c r="BK115" s="0" t="n">
        <v>3.38341978309301</v>
      </c>
      <c r="BL115" s="0" t="n">
        <v>9.18727477665677</v>
      </c>
      <c r="BM115" s="0" t="n">
        <v>173.239584048964</v>
      </c>
      <c r="BN115" s="0" t="n">
        <v>326.760415951035</v>
      </c>
      <c r="BO115" s="0" t="n">
        <v>4.93257189934178</v>
      </c>
      <c r="BP115" s="0" t="n">
        <v>-9999</v>
      </c>
      <c r="BQ115" s="3" t="n">
        <v>0.535116554278959</v>
      </c>
      <c r="BR115" s="0" t="n">
        <v>4.42991455267012</v>
      </c>
      <c r="BS115" s="0" t="n">
        <v>-40.6240934662292</v>
      </c>
      <c r="BT115" s="4" t="n">
        <v>-0.066955340240666</v>
      </c>
      <c r="BU115" s="0" t="n">
        <v>10.3182276431906</v>
      </c>
      <c r="BV115" s="0" t="n">
        <v>0.543971228612279</v>
      </c>
      <c r="BW115" s="0" t="n">
        <v>0</v>
      </c>
      <c r="BX115" s="0" t="n">
        <v>26.5875629431879</v>
      </c>
      <c r="BY115" s="0" t="n">
        <v>-4.03476525210309</v>
      </c>
      <c r="BZ115" s="0" t="n">
        <v>9.1266499860905</v>
      </c>
      <c r="CA115" s="0" t="n">
        <v>22.7266489133504</v>
      </c>
      <c r="CB115" s="0" t="n">
        <v>34.6595735582424</v>
      </c>
      <c r="CC115" s="3" t="n">
        <v>48.6105447284283</v>
      </c>
      <c r="CD115" s="3" t="n">
        <v>72.8274540041989</v>
      </c>
      <c r="CE115" s="0" t="n">
        <v>0.30924159307265</v>
      </c>
      <c r="CF115" s="0" t="n">
        <v>1.02003882535476</v>
      </c>
      <c r="CG115" s="0" t="n">
        <v>322.14448699873</v>
      </c>
      <c r="CH115" s="0" t="n">
        <v>1.02311003221996</v>
      </c>
      <c r="CI115" s="0" t="n">
        <v>28.6915475492121</v>
      </c>
      <c r="CJ115" s="0" t="n">
        <v>1.10032742683616</v>
      </c>
      <c r="CK115" s="0" t="n">
        <v>61.3093940271066</v>
      </c>
      <c r="CL115" s="0" t="n">
        <v>1.10032742683616</v>
      </c>
      <c r="CM115" s="0" t="n">
        <v>0.659201760146916</v>
      </c>
      <c r="CN115" s="0" t="n">
        <v>1.10032742683616</v>
      </c>
      <c r="CO115" s="0" t="n">
        <v>2.27446407602875</v>
      </c>
      <c r="CP115" s="0" t="n">
        <v>1.15226675576646</v>
      </c>
      <c r="CQ115" s="0" t="n">
        <v>800000009</v>
      </c>
      <c r="CR115" s="0" t="n">
        <v>800000009</v>
      </c>
      <c r="CS115" s="0" t="n">
        <v>800000009</v>
      </c>
      <c r="CT115" s="0" t="n">
        <v>800000009</v>
      </c>
      <c r="CU115" s="0" t="n">
        <v>800000019</v>
      </c>
      <c r="CV115" s="0" t="n">
        <v>800001019</v>
      </c>
      <c r="CW115" s="0" t="n">
        <v>899999999</v>
      </c>
      <c r="CX115" s="0" t="n">
        <v>899999999</v>
      </c>
      <c r="CY115" s="0" t="n">
        <v>89999</v>
      </c>
      <c r="CZ115" s="0" t="n">
        <v>89999</v>
      </c>
      <c r="DA115" s="0" t="n">
        <v>89</v>
      </c>
      <c r="DB115" s="0" t="n">
        <v>89</v>
      </c>
      <c r="DC115" s="0" t="n">
        <v>1</v>
      </c>
      <c r="DD115" s="0" t="n">
        <v>1</v>
      </c>
      <c r="DE115" s="0" t="n">
        <v>0</v>
      </c>
      <c r="DF115" s="0" t="n">
        <v>4</v>
      </c>
      <c r="DG115" s="0" t="n">
        <v>6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6000</v>
      </c>
      <c r="EF115" s="0" t="n">
        <v>6000</v>
      </c>
      <c r="EG115" s="0" t="n">
        <v>6000</v>
      </c>
      <c r="EH115" s="0" t="n">
        <v>6000</v>
      </c>
      <c r="EI115" s="0" t="n">
        <v>100</v>
      </c>
      <c r="EJ115" s="0" t="n">
        <v>2.00111727094941</v>
      </c>
      <c r="EK115" s="0" t="n">
        <v>6.54148707085595</v>
      </c>
      <c r="EL115" s="0" t="n">
        <v>0.317224763534874</v>
      </c>
      <c r="EM115" s="0" t="n">
        <v>1.17937698066554</v>
      </c>
      <c r="EN115" s="0" t="n">
        <v>58.3247441871008</v>
      </c>
      <c r="EO115" s="0" t="n">
        <v>0.720667169727252</v>
      </c>
      <c r="EP115" s="4" t="n">
        <v>0.000131858522574396</v>
      </c>
      <c r="EQ115" s="0" t="n">
        <v>0.28786840577805</v>
      </c>
      <c r="ER115" s="0" t="n">
        <v>1.63042124272321</v>
      </c>
      <c r="ES115" s="4" t="n">
        <v>0.0175303731188221</v>
      </c>
      <c r="ET115" s="4" t="n">
        <v>0.00227446407602875</v>
      </c>
      <c r="EU115" s="0" t="n">
        <v>98809.6213105468</v>
      </c>
      <c r="EV115" s="0" t="n">
        <v>361.795085284871</v>
      </c>
      <c r="EW115" s="0" t="n">
        <v>368.42665672228</v>
      </c>
      <c r="EX115" s="0" t="n">
        <v>17.9925756327268</v>
      </c>
      <c r="EY115" s="0" t="n">
        <v>18.3229560465684</v>
      </c>
      <c r="EZ115" s="0" t="n">
        <v>15.0563178557555</v>
      </c>
      <c r="FA115" s="0" t="n">
        <v>97.6351190897623</v>
      </c>
      <c r="FB115" s="0" t="n">
        <v>98.1003766301472</v>
      </c>
      <c r="FC115" s="0" t="n">
        <v>97.1698577079773</v>
      </c>
      <c r="FD115" s="0" t="n">
        <v>0.930524962762991</v>
      </c>
      <c r="FE115" s="4" t="n">
        <v>0.000304835489553321</v>
      </c>
      <c r="FF115" s="0" t="n">
        <v>2.18923931084076</v>
      </c>
      <c r="FG115" s="0" t="n">
        <v>13.9230159302552</v>
      </c>
      <c r="FH115" s="0" t="n">
        <v>-999.733374409993</v>
      </c>
      <c r="FI115" s="4" t="n">
        <v>2.43766560464413E-006</v>
      </c>
      <c r="FJ115" s="4" t="n">
        <v>1.07627788386071E-005</v>
      </c>
      <c r="FK115" s="4" t="n">
        <v>2.47029912492536E-006</v>
      </c>
      <c r="FL115" s="0" t="n">
        <v>9999.990234375</v>
      </c>
      <c r="FM115" s="0" t="n">
        <v>9999.990234375</v>
      </c>
      <c r="FN115" s="0" t="n">
        <v>9999.990234375</v>
      </c>
      <c r="FO115" s="0" t="n">
        <f aca="false">+AR115-273.15</f>
        <v>35.772291890462</v>
      </c>
    </row>
    <row r="116" customFormat="false" ht="13.8" hidden="false" customHeight="false" outlineLevel="0" collapsed="false">
      <c r="A116" s="0" t="s">
        <v>245</v>
      </c>
      <c r="B116" s="1" t="n">
        <v>43280</v>
      </c>
      <c r="C116" s="2" t="n">
        <v>0.5</v>
      </c>
      <c r="D116" s="0" t="n">
        <v>180.499</v>
      </c>
      <c r="E116" s="0" t="n">
        <v>1</v>
      </c>
      <c r="F116" s="0" t="n">
        <v>6000</v>
      </c>
      <c r="G116" s="0" t="n">
        <v>6000</v>
      </c>
      <c r="H116" s="3" t="n">
        <v>0.454422177002478</v>
      </c>
      <c r="I116" s="0" t="n">
        <v>0</v>
      </c>
      <c r="J116" s="3" t="n">
        <v>463.071882848449</v>
      </c>
      <c r="K116" s="0" t="n">
        <v>0</v>
      </c>
      <c r="L116" s="3" t="n">
        <v>186.802479255977</v>
      </c>
      <c r="M116" s="0" t="n">
        <v>1</v>
      </c>
      <c r="N116" s="3" t="n">
        <v>77.632011590399</v>
      </c>
      <c r="O116" s="0" t="n">
        <v>0</v>
      </c>
      <c r="P116" s="3" t="n">
        <v>4.29086167201002</v>
      </c>
      <c r="Q116" s="0" t="n">
        <v>1</v>
      </c>
      <c r="R116" s="3" t="n">
        <v>3.52742336036849</v>
      </c>
      <c r="S116" s="0" t="n">
        <v>0</v>
      </c>
      <c r="T116" s="0" t="n">
        <v>-2.4239854348043</v>
      </c>
      <c r="U116" s="0" t="n">
        <v>-22.0399986716069</v>
      </c>
      <c r="V116" s="0" t="n">
        <v>-0.415767184906329</v>
      </c>
      <c r="W116" s="0" t="n">
        <v>-0.506259798734036</v>
      </c>
      <c r="X116" s="4" t="n">
        <v>-0.0164526205393114</v>
      </c>
      <c r="Y116" s="4" t="n">
        <v>9.38248356622447E-011</v>
      </c>
      <c r="Z116" s="4" t="n">
        <v>4.29720362534297E-012</v>
      </c>
      <c r="AA116" s="4" t="n">
        <v>5.85753602980545E-013</v>
      </c>
      <c r="AB116" s="0" t="n">
        <v>13.3443613716513</v>
      </c>
      <c r="AC116" s="0" t="n">
        <v>360.656959551739</v>
      </c>
      <c r="AD116" s="0" t="n">
        <v>366.714417713107</v>
      </c>
      <c r="AE116" s="0" t="n">
        <v>0.2</v>
      </c>
      <c r="AF116" s="0" t="n">
        <v>0</v>
      </c>
      <c r="AG116" s="0" t="n">
        <v>611.175470326158</v>
      </c>
      <c r="AH116" s="0" t="n">
        <v>16.5181892742132</v>
      </c>
      <c r="AI116" s="0" t="n">
        <v>16.7956225464131</v>
      </c>
      <c r="AJ116" s="0" t="n">
        <v>0.2</v>
      </c>
      <c r="AK116" s="0" t="n">
        <v>0</v>
      </c>
      <c r="AL116" s="4" t="n">
        <v>0.0833095810693178</v>
      </c>
      <c r="AM116" s="0" t="n">
        <v>2.15910085358751</v>
      </c>
      <c r="AN116" s="0" t="n">
        <v>2.195364296564</v>
      </c>
      <c r="AO116" s="0" t="n">
        <v>-0.1</v>
      </c>
      <c r="AP116" s="0" t="n">
        <v>0</v>
      </c>
      <c r="AQ116" s="0" t="n">
        <v>309.506118006388</v>
      </c>
      <c r="AR116" s="0" t="n">
        <v>308.681716580313</v>
      </c>
      <c r="AS116" s="0" t="n">
        <v>98339.3354688542</v>
      </c>
      <c r="AT116" s="0" t="n">
        <v>1.10294237848817</v>
      </c>
      <c r="AU116" s="0" t="n">
        <v>1015.04107785047</v>
      </c>
      <c r="AV116" s="4" t="n">
        <v>0.0260971846048476</v>
      </c>
      <c r="AW116" s="0" t="n">
        <v>0.278047836346249</v>
      </c>
      <c r="AX116" s="4" t="n">
        <v>0.0114057428158766</v>
      </c>
      <c r="AY116" s="0" t="n">
        <v>1624.82348119497</v>
      </c>
      <c r="AZ116" s="0" t="n">
        <v>5774.20572713082</v>
      </c>
      <c r="BA116" s="4" t="n">
        <v>0.0103411955495904</v>
      </c>
      <c r="BB116" s="0" t="n">
        <v>28.1393417203779</v>
      </c>
      <c r="BC116" s="0" t="n">
        <v>4149.38224593585</v>
      </c>
      <c r="BD116" s="0" t="n">
        <v>287.423092265847</v>
      </c>
      <c r="BE116" s="0" t="n">
        <v>0.282586030812783</v>
      </c>
      <c r="BF116" s="0" t="n">
        <v>-5.23178164420524</v>
      </c>
      <c r="BG116" s="0" t="n">
        <v>0.557503199341423</v>
      </c>
      <c r="BH116" s="0" t="n">
        <v>5.26898508773079</v>
      </c>
      <c r="BI116" s="4" t="n">
        <v>3.3830271448407E-014</v>
      </c>
      <c r="BJ116" s="4" t="n">
        <v>7.0310472752608E-015</v>
      </c>
      <c r="BK116" s="0" t="n">
        <v>5.26898508773079</v>
      </c>
      <c r="BL116" s="0" t="n">
        <v>10.331268561842</v>
      </c>
      <c r="BM116" s="0" t="n">
        <v>226.908267565373</v>
      </c>
      <c r="BN116" s="0" t="n">
        <v>273.091732434626</v>
      </c>
      <c r="BO116" s="0" t="n">
        <v>6.07374740358899</v>
      </c>
      <c r="BP116" s="0" t="n">
        <v>-9999</v>
      </c>
      <c r="BQ116" s="3" t="n">
        <v>0.641879265487508</v>
      </c>
      <c r="BR116" s="0" t="n">
        <v>3.02857756918448</v>
      </c>
      <c r="BS116" s="0" t="n">
        <v>-49.3044495626796</v>
      </c>
      <c r="BT116" s="4" t="n">
        <v>-0.0551674346661578</v>
      </c>
      <c r="BU116" s="0" t="n">
        <v>2.47893863450226</v>
      </c>
      <c r="BV116" s="0" t="n">
        <v>0.644404586583958</v>
      </c>
      <c r="BW116" s="0" t="n">
        <v>0</v>
      </c>
      <c r="BX116" s="0" t="n">
        <v>27.7784181926554</v>
      </c>
      <c r="BY116" s="0" t="n">
        <v>-4.21548213055874</v>
      </c>
      <c r="BZ116" s="0" t="n">
        <v>9.53543205721194</v>
      </c>
      <c r="CA116" s="0" t="n">
        <v>23.7445740695258</v>
      </c>
      <c r="CB116" s="0" t="n">
        <v>36.2119736486279</v>
      </c>
      <c r="CC116" s="3" t="n">
        <v>50.7878079282566</v>
      </c>
      <c r="CD116" s="3" t="n">
        <v>76.0893910268425</v>
      </c>
      <c r="CE116" s="0" t="n">
        <v>0.446834406602249</v>
      </c>
      <c r="CF116" s="0" t="n">
        <v>1.01698116861216</v>
      </c>
      <c r="CG116" s="0" t="n">
        <v>465.456642390581</v>
      </c>
      <c r="CH116" s="0" t="n">
        <v>1.02446732621013</v>
      </c>
      <c r="CI116" s="0" t="n">
        <v>165.705549905946</v>
      </c>
      <c r="CJ116" s="0" t="n">
        <v>1.12731576801142</v>
      </c>
      <c r="CK116" s="0" t="n">
        <v>68.8644777206846</v>
      </c>
      <c r="CL116" s="0" t="n">
        <v>1.12731576801142</v>
      </c>
      <c r="CM116" s="0" t="n">
        <v>3.80626421963305</v>
      </c>
      <c r="CN116" s="0" t="n">
        <v>1.12731576801142</v>
      </c>
      <c r="CO116" s="0" t="n">
        <v>2.88687128023163</v>
      </c>
      <c r="CP116" s="0" t="n">
        <v>1.17132825198726</v>
      </c>
      <c r="CQ116" s="0" t="n">
        <v>800000009</v>
      </c>
      <c r="CR116" s="0" t="n">
        <v>800000009</v>
      </c>
      <c r="CS116" s="0" t="n">
        <v>800000009</v>
      </c>
      <c r="CT116" s="0" t="n">
        <v>800000009</v>
      </c>
      <c r="CU116" s="0" t="n">
        <v>800000019</v>
      </c>
      <c r="CV116" s="0" t="n">
        <v>800001019</v>
      </c>
      <c r="CW116" s="0" t="n">
        <v>899999999</v>
      </c>
      <c r="CX116" s="0" t="n">
        <v>899999999</v>
      </c>
      <c r="CY116" s="0" t="n">
        <v>89999</v>
      </c>
      <c r="CZ116" s="0" t="n">
        <v>89999</v>
      </c>
      <c r="DA116" s="0" t="n">
        <v>89</v>
      </c>
      <c r="DB116" s="0" t="n">
        <v>89</v>
      </c>
      <c r="DC116" s="0" t="n">
        <v>4</v>
      </c>
      <c r="DD116" s="0" t="n">
        <v>0</v>
      </c>
      <c r="DE116" s="0" t="n">
        <v>2</v>
      </c>
      <c r="DF116" s="0" t="n">
        <v>2</v>
      </c>
      <c r="DG116" s="0" t="n">
        <v>8</v>
      </c>
      <c r="DH116" s="0" t="n">
        <v>4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7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6000</v>
      </c>
      <c r="EF116" s="0" t="n">
        <v>6000</v>
      </c>
      <c r="EG116" s="0" t="n">
        <v>6000</v>
      </c>
      <c r="EH116" s="0" t="n">
        <v>6000</v>
      </c>
      <c r="EI116" s="0" t="n">
        <v>100</v>
      </c>
      <c r="EJ116" s="0" t="n">
        <v>2.01210679021335</v>
      </c>
      <c r="EK116" s="0" t="n">
        <v>3.63597182920466</v>
      </c>
      <c r="EL116" s="0" t="n">
        <v>0.409076518950951</v>
      </c>
      <c r="EM116" s="0" t="n">
        <v>1.74115088730502</v>
      </c>
      <c r="EN116" s="0" t="n">
        <v>36.6380768709845</v>
      </c>
      <c r="EO116" s="0" t="n">
        <v>0.150780138656038</v>
      </c>
      <c r="EP116" s="4" t="n">
        <v>0.000112017082898357</v>
      </c>
      <c r="EQ116" s="0" t="n">
        <v>0.415760082739782</v>
      </c>
      <c r="ER116" s="0" t="n">
        <v>1.82736179248218</v>
      </c>
      <c r="ES116" s="0" t="n">
        <v>0.101001590911075</v>
      </c>
      <c r="ET116" s="4" t="n">
        <v>0.00288687128023163</v>
      </c>
      <c r="EU116" s="0" t="n">
        <v>98801.3556269531</v>
      </c>
      <c r="EV116" s="0" t="n">
        <v>360.617200634566</v>
      </c>
      <c r="EW116" s="0" t="n">
        <v>366.675235965801</v>
      </c>
      <c r="EX116" s="0" t="n">
        <v>16.5171468263469</v>
      </c>
      <c r="EY116" s="0" t="n">
        <v>16.7947004673758</v>
      </c>
      <c r="EZ116" s="0" t="n">
        <v>13.7436224912007</v>
      </c>
      <c r="FA116" s="0" t="n">
        <v>97.6236675860087</v>
      </c>
      <c r="FB116" s="0" t="n">
        <v>98.0902318789164</v>
      </c>
      <c r="FC116" s="0" t="n">
        <v>97.1571082700093</v>
      </c>
      <c r="FD116" s="0" t="n">
        <v>0.933115385979414</v>
      </c>
      <c r="FE116" s="4" t="n">
        <v>0.000304449499662344</v>
      </c>
      <c r="FF116" s="0" t="n">
        <v>2.14579052140315</v>
      </c>
      <c r="FG116" s="0" t="n">
        <v>14.7973098611831</v>
      </c>
      <c r="FH116" s="0" t="n">
        <v>-999.900024414062</v>
      </c>
      <c r="FI116" s="4" t="n">
        <v>2.51582728274261E-006</v>
      </c>
      <c r="FJ116" s="4" t="n">
        <v>1.17677939713537E-005</v>
      </c>
      <c r="FK116" s="4" t="n">
        <v>1.83375314174408E-006</v>
      </c>
      <c r="FL116" s="0" t="n">
        <v>9999.990234375</v>
      </c>
      <c r="FM116" s="0" t="n">
        <v>9999.990234375</v>
      </c>
      <c r="FN116" s="0" t="n">
        <v>9999.990234375</v>
      </c>
      <c r="FO116" s="0" t="n">
        <f aca="false">+AR116-273.15</f>
        <v>35.531716580313</v>
      </c>
    </row>
    <row r="117" customFormat="false" ht="13.8" hidden="false" customHeight="false" outlineLevel="0" collapsed="false">
      <c r="A117" s="0" t="s">
        <v>246</v>
      </c>
      <c r="B117" s="1" t="n">
        <v>43280</v>
      </c>
      <c r="C117" s="2" t="n">
        <v>0.506944444444444</v>
      </c>
      <c r="D117" s="0" t="n">
        <v>180.506</v>
      </c>
      <c r="E117" s="0" t="n">
        <v>1</v>
      </c>
      <c r="F117" s="0" t="n">
        <v>6000</v>
      </c>
      <c r="G117" s="0" t="n">
        <v>6000</v>
      </c>
      <c r="H117" s="3" t="n">
        <v>0.344624907348449</v>
      </c>
      <c r="I117" s="0" t="n">
        <v>1</v>
      </c>
      <c r="J117" s="3" t="n">
        <v>374.416217033356</v>
      </c>
      <c r="K117" s="0" t="n">
        <v>0</v>
      </c>
      <c r="L117" s="3" t="n">
        <v>85.0052807103083</v>
      </c>
      <c r="M117" s="0" t="n">
        <v>0</v>
      </c>
      <c r="N117" s="3" t="n">
        <v>73.8946595436606</v>
      </c>
      <c r="O117" s="0" t="n">
        <v>0</v>
      </c>
      <c r="P117" s="3" t="n">
        <v>1.95303202069634</v>
      </c>
      <c r="Q117" s="0" t="n">
        <v>0</v>
      </c>
      <c r="R117" s="3" t="n">
        <v>3.33235630202562</v>
      </c>
      <c r="S117" s="0" t="n">
        <v>0</v>
      </c>
      <c r="T117" s="0" t="n">
        <v>2.40020460685453</v>
      </c>
      <c r="U117" s="0" t="n">
        <v>-0.295510637630802</v>
      </c>
      <c r="V117" s="0" t="n">
        <v>0.344915295512764</v>
      </c>
      <c r="W117" s="4" t="n">
        <v>-0.00678948099373033</v>
      </c>
      <c r="X117" s="4" t="n">
        <v>0.0160328627525765</v>
      </c>
      <c r="Y117" s="4" t="n">
        <v>-2.77464274593354E-011</v>
      </c>
      <c r="Z117" s="4" t="n">
        <v>-1.26573743003954E-012</v>
      </c>
      <c r="AA117" s="4" t="n">
        <v>-1.76424634273219E-013</v>
      </c>
      <c r="AB117" s="0" t="n">
        <v>13.3662003853632</v>
      </c>
      <c r="AC117" s="0" t="n">
        <v>361.663480675098</v>
      </c>
      <c r="AD117" s="0" t="n">
        <v>367.730435826919</v>
      </c>
      <c r="AE117" s="0" t="n">
        <v>0.2</v>
      </c>
      <c r="AF117" s="0" t="n">
        <v>0</v>
      </c>
      <c r="AG117" s="0" t="n">
        <v>609.739763793304</v>
      </c>
      <c r="AH117" s="0" t="n">
        <v>16.4983764212439</v>
      </c>
      <c r="AI117" s="0" t="n">
        <v>16.7751389786321</v>
      </c>
      <c r="AJ117" s="0" t="n">
        <v>0.2</v>
      </c>
      <c r="AK117" s="0" t="n">
        <v>0</v>
      </c>
      <c r="AL117" s="4" t="n">
        <v>0.0849884915117915</v>
      </c>
      <c r="AM117" s="0" t="n">
        <v>2.20494830952828</v>
      </c>
      <c r="AN117" s="0" t="n">
        <v>2.24193662386132</v>
      </c>
      <c r="AO117" s="0" t="n">
        <v>-0.1</v>
      </c>
      <c r="AP117" s="0" t="n">
        <v>0</v>
      </c>
      <c r="AQ117" s="0" t="n">
        <v>309.343701221889</v>
      </c>
      <c r="AR117" s="0" t="n">
        <v>308.920117065408</v>
      </c>
      <c r="AS117" s="0" t="n">
        <v>98338.3089639133</v>
      </c>
      <c r="AT117" s="0" t="n">
        <v>1.10208801788595</v>
      </c>
      <c r="AU117" s="0" t="n">
        <v>1015.03809078465</v>
      </c>
      <c r="AV117" s="4" t="n">
        <v>0.0261176125595601</v>
      </c>
      <c r="AW117" s="0" t="n">
        <v>0.126556474941123</v>
      </c>
      <c r="AX117" s="4" t="n">
        <v>0.0113831517917934</v>
      </c>
      <c r="AY117" s="0" t="n">
        <v>1622.85763555945</v>
      </c>
      <c r="AZ117" s="0" t="n">
        <v>5850.44043600653</v>
      </c>
      <c r="BA117" s="4" t="n">
        <v>0.0103287138659113</v>
      </c>
      <c r="BB117" s="0" t="n">
        <v>27.7390677387564</v>
      </c>
      <c r="BC117" s="0" t="n">
        <v>4227.58280044708</v>
      </c>
      <c r="BD117" s="0" t="n">
        <v>287.404394161836</v>
      </c>
      <c r="BE117" s="0" t="n">
        <v>1.65640104190611</v>
      </c>
      <c r="BF117" s="0" t="n">
        <v>-3.54472862708814</v>
      </c>
      <c r="BG117" s="0" t="n">
        <v>0.361523541499004</v>
      </c>
      <c r="BH117" s="0" t="n">
        <v>3.92930842800408</v>
      </c>
      <c r="BI117" s="4" t="n">
        <v>-2.84510067850697E-014</v>
      </c>
      <c r="BJ117" s="4" t="n">
        <v>-2.07586499224711E-015</v>
      </c>
      <c r="BK117" s="0" t="n">
        <v>3.92930842800408</v>
      </c>
      <c r="BL117" s="0" t="n">
        <v>9.76989935338153</v>
      </c>
      <c r="BM117" s="0" t="n">
        <v>204.953987666643</v>
      </c>
      <c r="BN117" s="0" t="n">
        <v>295.046012333356</v>
      </c>
      <c r="BO117" s="0" t="n">
        <v>5.27907391732328</v>
      </c>
      <c r="BP117" s="0" t="n">
        <v>-9999</v>
      </c>
      <c r="BQ117" s="3" t="n">
        <v>0.559197460974471</v>
      </c>
      <c r="BR117" s="0" t="n">
        <v>3.68110941601167</v>
      </c>
      <c r="BS117" s="0" t="n">
        <v>-40.3194098216354</v>
      </c>
      <c r="BT117" s="4" t="n">
        <v>-0.0674613049157392</v>
      </c>
      <c r="BU117" s="0" t="n">
        <v>4.40462302935436</v>
      </c>
      <c r="BV117" s="0" t="n">
        <v>0.598536775177796</v>
      </c>
      <c r="BW117" s="0" t="n">
        <v>0</v>
      </c>
      <c r="BX117" s="0" t="n">
        <v>26.9551748225571</v>
      </c>
      <c r="BY117" s="0" t="n">
        <v>-4.09055177305307</v>
      </c>
      <c r="BZ117" s="0" t="n">
        <v>9.25283924837452</v>
      </c>
      <c r="CA117" s="0" t="n">
        <v>23.0408780187653</v>
      </c>
      <c r="CB117" s="0" t="n">
        <v>35.1387927706653</v>
      </c>
      <c r="CC117" s="3" t="n">
        <v>49.2826564877106</v>
      </c>
      <c r="CD117" s="3" t="n">
        <v>73.8343998944018</v>
      </c>
      <c r="CE117" s="0" t="n">
        <v>0.338325703899426</v>
      </c>
      <c r="CF117" s="0" t="n">
        <v>1.01861875517118</v>
      </c>
      <c r="CG117" s="0" t="n">
        <v>373.001569976451</v>
      </c>
      <c r="CH117" s="0" t="n">
        <v>1.02313162678936</v>
      </c>
      <c r="CI117" s="0" t="n">
        <v>76.7055310853647</v>
      </c>
      <c r="CJ117" s="0" t="n">
        <v>1.10820275288501</v>
      </c>
      <c r="CK117" s="0" t="n">
        <v>66.679729274529</v>
      </c>
      <c r="CL117" s="0" t="n">
        <v>1.10820275288501</v>
      </c>
      <c r="CM117" s="0" t="n">
        <v>1.76234178773871</v>
      </c>
      <c r="CN117" s="0" t="n">
        <v>1.10820275288501</v>
      </c>
      <c r="CO117" s="0" t="n">
        <v>2.78124694728595</v>
      </c>
      <c r="CP117" s="0" t="n">
        <v>1.15729408175963</v>
      </c>
      <c r="CQ117" s="0" t="n">
        <v>800000009</v>
      </c>
      <c r="CR117" s="0" t="n">
        <v>800000009</v>
      </c>
      <c r="CS117" s="0" t="n">
        <v>800000009</v>
      </c>
      <c r="CT117" s="0" t="n">
        <v>800000009</v>
      </c>
      <c r="CU117" s="0" t="n">
        <v>800000019</v>
      </c>
      <c r="CV117" s="0" t="n">
        <v>800001019</v>
      </c>
      <c r="CW117" s="0" t="n">
        <v>899999999</v>
      </c>
      <c r="CX117" s="0" t="n">
        <v>899999999</v>
      </c>
      <c r="CY117" s="0" t="n">
        <v>89999</v>
      </c>
      <c r="CZ117" s="0" t="n">
        <v>89999</v>
      </c>
      <c r="DA117" s="0" t="n">
        <v>89</v>
      </c>
      <c r="DB117" s="0" t="n">
        <v>89</v>
      </c>
      <c r="DC117" s="0" t="n">
        <v>1</v>
      </c>
      <c r="DD117" s="0" t="n">
        <v>2</v>
      </c>
      <c r="DE117" s="0" t="n">
        <v>0</v>
      </c>
      <c r="DF117" s="0" t="n">
        <v>9</v>
      </c>
      <c r="DG117" s="0" t="n">
        <v>23</v>
      </c>
      <c r="DH117" s="0" t="n">
        <v>10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101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16</v>
      </c>
      <c r="EE117" s="0" t="n">
        <v>6000</v>
      </c>
      <c r="EF117" s="0" t="n">
        <v>6000</v>
      </c>
      <c r="EG117" s="0" t="n">
        <v>6000</v>
      </c>
      <c r="EH117" s="0" t="n">
        <v>6000</v>
      </c>
      <c r="EI117" s="0" t="n">
        <v>100</v>
      </c>
      <c r="EJ117" s="0" t="n">
        <v>3.44115000857557</v>
      </c>
      <c r="EK117" s="0" t="n">
        <v>3.58634113639491</v>
      </c>
      <c r="EL117" s="0" t="n">
        <v>0.334727687052864</v>
      </c>
      <c r="EM117" s="0" t="n">
        <v>1.59861589219692</v>
      </c>
      <c r="EN117" s="0" t="n">
        <v>51.9375180990452</v>
      </c>
      <c r="EO117" s="0" t="n">
        <v>0.147054759494527</v>
      </c>
      <c r="EP117" s="4" t="n">
        <v>0.000133952356979581</v>
      </c>
      <c r="EQ117" s="0" t="n">
        <v>0.333435655746847</v>
      </c>
      <c r="ER117" s="0" t="n">
        <v>1.77073746442468</v>
      </c>
      <c r="ES117" s="4" t="n">
        <v>0.0468004993814841</v>
      </c>
      <c r="ET117" s="4" t="n">
        <v>0.00278124694728595</v>
      </c>
      <c r="EU117" s="0" t="n">
        <v>98797.6835559895</v>
      </c>
      <c r="EV117" s="0" t="n">
        <v>361.650840637166</v>
      </c>
      <c r="EW117" s="0" t="n">
        <v>367.72107215721</v>
      </c>
      <c r="EX117" s="0" t="n">
        <v>16.4975210129717</v>
      </c>
      <c r="EY117" s="0" t="n">
        <v>16.7744068892728</v>
      </c>
      <c r="EZ117" s="0" t="n">
        <v>13.7237153981526</v>
      </c>
      <c r="FA117" s="0" t="n">
        <v>97.6322788912455</v>
      </c>
      <c r="FB117" s="0" t="n">
        <v>98.0976102333068</v>
      </c>
      <c r="FC117" s="0" t="n">
        <v>97.1669566586812</v>
      </c>
      <c r="FD117" s="0" t="n">
        <v>0.930652933423717</v>
      </c>
      <c r="FE117" s="4" t="n">
        <v>0.000307003987012042</v>
      </c>
      <c r="FF117" s="0" t="n">
        <v>2.18655670281251</v>
      </c>
      <c r="FG117" s="0" t="n">
        <v>14.1969952607949</v>
      </c>
      <c r="FH117" s="0" t="n">
        <v>-999.900024414062</v>
      </c>
      <c r="FI117" s="4" t="n">
        <v>3.15551218032685E-006</v>
      </c>
      <c r="FJ117" s="4" t="n">
        <v>1.29524705463367E-005</v>
      </c>
      <c r="FK117" s="4" t="n">
        <v>2.38858433857262E-006</v>
      </c>
      <c r="FL117" s="0" t="n">
        <v>9999.990234375</v>
      </c>
      <c r="FM117" s="0" t="n">
        <v>9999.990234375</v>
      </c>
      <c r="FN117" s="0" t="n">
        <v>9999.990234375</v>
      </c>
      <c r="FO117" s="0" t="n">
        <f aca="false">+AR117-273.15</f>
        <v>35.770117065408</v>
      </c>
    </row>
    <row r="118" customFormat="false" ht="13.8" hidden="false" customHeight="false" outlineLevel="0" collapsed="false">
      <c r="A118" s="0" t="s">
        <v>246</v>
      </c>
      <c r="B118" s="1" t="n">
        <v>43280</v>
      </c>
      <c r="C118" s="2" t="n">
        <v>0.513888888888889</v>
      </c>
      <c r="D118" s="0" t="n">
        <v>180.513</v>
      </c>
      <c r="E118" s="0" t="n">
        <v>1</v>
      </c>
      <c r="F118" s="0" t="n">
        <v>6000</v>
      </c>
      <c r="G118" s="0" t="n">
        <v>6000</v>
      </c>
      <c r="H118" s="3" t="n">
        <v>0.535186626201314</v>
      </c>
      <c r="I118" s="0" t="n">
        <v>0</v>
      </c>
      <c r="J118" s="3" t="n">
        <v>489.806437735431</v>
      </c>
      <c r="K118" s="0" t="n">
        <v>0</v>
      </c>
      <c r="L118" s="3" t="n">
        <v>201.113514343378</v>
      </c>
      <c r="M118" s="0" t="n">
        <v>1</v>
      </c>
      <c r="N118" s="3" t="n">
        <v>90.374136357664</v>
      </c>
      <c r="O118" s="0" t="n">
        <v>0</v>
      </c>
      <c r="P118" s="3" t="n">
        <v>4.6220547914171</v>
      </c>
      <c r="Q118" s="0" t="n">
        <v>1</v>
      </c>
      <c r="R118" s="3" t="n">
        <v>3.70111097774553</v>
      </c>
      <c r="S118" s="0" t="n">
        <v>0</v>
      </c>
      <c r="T118" s="0" t="n">
        <v>3.07661619533317</v>
      </c>
      <c r="U118" s="0" t="n">
        <v>3.71043934916791</v>
      </c>
      <c r="V118" s="0" t="n">
        <v>0.230684408701462</v>
      </c>
      <c r="W118" s="4" t="n">
        <v>0.0852744979773099</v>
      </c>
      <c r="X118" s="4" t="n">
        <v>0.00885255922444331</v>
      </c>
      <c r="Y118" s="4" t="n">
        <v>-6.41094420972259E-012</v>
      </c>
      <c r="Z118" s="4" t="n">
        <v>-2.96318423299894E-013</v>
      </c>
      <c r="AA118" s="4" t="n">
        <v>-4.1126284668984E-014</v>
      </c>
      <c r="AB118" s="0" t="n">
        <v>13.3808194218045</v>
      </c>
      <c r="AC118" s="0" t="n">
        <v>362.337390820659</v>
      </c>
      <c r="AD118" s="0" t="n">
        <v>368.50899265741</v>
      </c>
      <c r="AE118" s="0" t="n">
        <v>0.2</v>
      </c>
      <c r="AF118" s="0" t="n">
        <v>0</v>
      </c>
      <c r="AG118" s="0" t="n">
        <v>618.471036998978</v>
      </c>
      <c r="AH118" s="0" t="n">
        <v>16.7474931676595</v>
      </c>
      <c r="AI118" s="0" t="n">
        <v>17.0327490154217</v>
      </c>
      <c r="AJ118" s="0" t="n">
        <v>0.2</v>
      </c>
      <c r="AK118" s="0" t="n">
        <v>0</v>
      </c>
      <c r="AL118" s="4" t="n">
        <v>0.0858381184804002</v>
      </c>
      <c r="AM118" s="0" t="n">
        <v>2.23029062657918</v>
      </c>
      <c r="AN118" s="0" t="n">
        <v>2.26827860705315</v>
      </c>
      <c r="AO118" s="0" t="n">
        <v>-0.1</v>
      </c>
      <c r="AP118" s="0" t="n">
        <v>0</v>
      </c>
      <c r="AQ118" s="0" t="n">
        <v>309.82682055664</v>
      </c>
      <c r="AR118" s="0" t="n">
        <v>309.226019510904</v>
      </c>
      <c r="AS118" s="0" t="n">
        <v>98328.4658170572</v>
      </c>
      <c r="AT118" s="0" t="n">
        <v>1.10078321821141</v>
      </c>
      <c r="AU118" s="0" t="n">
        <v>1015.18703683005</v>
      </c>
      <c r="AV118" s="4" t="n">
        <v>0.0261460921295863</v>
      </c>
      <c r="AW118" s="0" t="n">
        <v>0.299509150483828</v>
      </c>
      <c r="AX118" s="4" t="n">
        <v>0.0115424450643065</v>
      </c>
      <c r="AY118" s="0" t="n">
        <v>1647.19703413703</v>
      </c>
      <c r="AZ118" s="0" t="n">
        <v>5949.53628564296</v>
      </c>
      <c r="BA118" s="4" t="n">
        <v>0.0104856659089162</v>
      </c>
      <c r="BB118" s="0" t="n">
        <v>27.6861414915972</v>
      </c>
      <c r="BC118" s="0" t="n">
        <v>4302.33925150593</v>
      </c>
      <c r="BD118" s="0" t="n">
        <v>287.634508629329</v>
      </c>
      <c r="BE118" s="0" t="n">
        <v>0.901236333213883</v>
      </c>
      <c r="BF118" s="0" t="n">
        <v>-4.44039728155226</v>
      </c>
      <c r="BG118" s="0" t="n">
        <v>0.582664990719432</v>
      </c>
      <c r="BH118" s="0" t="n">
        <v>4.56824402125503</v>
      </c>
      <c r="BI118" s="4" t="n">
        <v>-3.54039590113843E-014</v>
      </c>
      <c r="BJ118" s="4" t="n">
        <v>-4.79114470319785E-016</v>
      </c>
      <c r="BK118" s="0" t="n">
        <v>4.56824402125503</v>
      </c>
      <c r="BL118" s="0" t="n">
        <v>9.80944140724787</v>
      </c>
      <c r="BM118" s="0" t="n">
        <v>218.526923299457</v>
      </c>
      <c r="BN118" s="0" t="n">
        <v>281.473076700542</v>
      </c>
      <c r="BO118" s="0" t="n">
        <v>7.32785523161517</v>
      </c>
      <c r="BP118" s="0" t="n">
        <v>-9999</v>
      </c>
      <c r="BQ118" s="3" t="n">
        <v>0.697271197788675</v>
      </c>
      <c r="BR118" s="0" t="n">
        <v>3.67960161808565</v>
      </c>
      <c r="BS118" s="0" t="n">
        <v>-59.7510373731109</v>
      </c>
      <c r="BT118" s="4" t="n">
        <v>-0.045522222200347</v>
      </c>
      <c r="BU118" s="0" t="n">
        <v>2.43547252075333</v>
      </c>
      <c r="BV118" s="0" t="n">
        <v>0.628600756432767</v>
      </c>
      <c r="BW118" s="0" t="n">
        <v>0</v>
      </c>
      <c r="BX118" s="0" t="n">
        <v>28.39853276866</v>
      </c>
      <c r="BY118" s="0" t="n">
        <v>-4.30958690988478</v>
      </c>
      <c r="BZ118" s="0" t="n">
        <v>9.74829732427533</v>
      </c>
      <c r="CA118" s="0" t="n">
        <v>24.2746386822555</v>
      </c>
      <c r="CB118" s="0" t="n">
        <v>37.0203556281081</v>
      </c>
      <c r="CC118" s="3" t="n">
        <v>51.9215751485932</v>
      </c>
      <c r="CD118" s="3" t="n">
        <v>77.7879809223439</v>
      </c>
      <c r="CE118" s="0" t="n">
        <v>0.525934641255524</v>
      </c>
      <c r="CF118" s="0" t="n">
        <v>1.01759151084572</v>
      </c>
      <c r="CG118" s="0" t="n">
        <v>493.106763852525</v>
      </c>
      <c r="CH118" s="0" t="n">
        <v>1.023599829506</v>
      </c>
      <c r="CI118" s="0" t="n">
        <v>179.97355479516</v>
      </c>
      <c r="CJ118" s="0" t="n">
        <v>1.11746147689464</v>
      </c>
      <c r="CK118" s="0" t="n">
        <v>80.8744983395834</v>
      </c>
      <c r="CL118" s="0" t="n">
        <v>1.11746147689464</v>
      </c>
      <c r="CM118" s="0" t="n">
        <v>4.13620951324561</v>
      </c>
      <c r="CN118" s="0" t="n">
        <v>1.11746147689464</v>
      </c>
      <c r="CO118" s="0" t="n">
        <v>3.0400515508771</v>
      </c>
      <c r="CP118" s="0" t="n">
        <v>1.16378221842082</v>
      </c>
      <c r="CQ118" s="0" t="n">
        <v>800000009</v>
      </c>
      <c r="CR118" s="0" t="n">
        <v>800000009</v>
      </c>
      <c r="CS118" s="0" t="n">
        <v>800000009</v>
      </c>
      <c r="CT118" s="0" t="n">
        <v>800000009</v>
      </c>
      <c r="CU118" s="0" t="n">
        <v>800000019</v>
      </c>
      <c r="CV118" s="0" t="n">
        <v>800001019</v>
      </c>
      <c r="CW118" s="0" t="n">
        <v>899999999</v>
      </c>
      <c r="CX118" s="0" t="n">
        <v>899999999</v>
      </c>
      <c r="CY118" s="0" t="n">
        <v>89999</v>
      </c>
      <c r="CZ118" s="0" t="n">
        <v>89999</v>
      </c>
      <c r="DA118" s="0" t="n">
        <v>89</v>
      </c>
      <c r="DB118" s="0" t="n">
        <v>89</v>
      </c>
      <c r="DC118" s="0" t="n">
        <v>1</v>
      </c>
      <c r="DD118" s="0" t="n">
        <v>2</v>
      </c>
      <c r="DE118" s="0" t="n">
        <v>1</v>
      </c>
      <c r="DF118" s="0" t="n">
        <v>0</v>
      </c>
      <c r="DG118" s="0" t="n">
        <v>4</v>
      </c>
      <c r="DH118" s="0" t="n">
        <v>7</v>
      </c>
      <c r="DI118" s="0" t="n">
        <v>2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6000</v>
      </c>
      <c r="EF118" s="0" t="n">
        <v>6000</v>
      </c>
      <c r="EG118" s="0" t="n">
        <v>6000</v>
      </c>
      <c r="EH118" s="0" t="n">
        <v>6000</v>
      </c>
      <c r="EI118" s="0" t="n">
        <v>100</v>
      </c>
      <c r="EJ118" s="0" t="n">
        <v>3.19260185091162</v>
      </c>
      <c r="EK118" s="0" t="n">
        <v>3.70979692767373</v>
      </c>
      <c r="EL118" s="0" t="n">
        <v>0.456804457585952</v>
      </c>
      <c r="EM118" s="0" t="n">
        <v>1.62692796656128</v>
      </c>
      <c r="EN118" s="0" t="n">
        <v>46.2496098371417</v>
      </c>
      <c r="EO118" s="0" t="n">
        <v>0.132637591789843</v>
      </c>
      <c r="EP118" s="4" t="n">
        <v>0.000112884453777796</v>
      </c>
      <c r="EQ118" s="0" t="n">
        <v>0.441258512074764</v>
      </c>
      <c r="ER118" s="0" t="n">
        <v>2.15057854513722</v>
      </c>
      <c r="ES118" s="0" t="n">
        <v>0.109988236341551</v>
      </c>
      <c r="ET118" s="4" t="n">
        <v>0.0030400515508771</v>
      </c>
      <c r="EU118" s="0" t="n">
        <v>98789.497845052</v>
      </c>
      <c r="EV118" s="0" t="n">
        <v>362.277361875853</v>
      </c>
      <c r="EW118" s="0" t="n">
        <v>368.449406930707</v>
      </c>
      <c r="EX118" s="0" t="n">
        <v>16.7464636559087</v>
      </c>
      <c r="EY118" s="0" t="n">
        <v>17.0318217660713</v>
      </c>
      <c r="EZ118" s="0" t="n">
        <v>13.9513514637152</v>
      </c>
      <c r="FA118" s="0" t="n">
        <v>97.6293388710022</v>
      </c>
      <c r="FB118" s="0" t="n">
        <v>98.0934603093465</v>
      </c>
      <c r="FC118" s="0" t="n">
        <v>97.1652203712463</v>
      </c>
      <c r="FD118" s="0" t="n">
        <v>0.928239664345979</v>
      </c>
      <c r="FE118" s="4" t="n">
        <v>0.000304762171464972</v>
      </c>
      <c r="FF118" s="0" t="n">
        <v>2.21360830199718</v>
      </c>
      <c r="FG118" s="0" t="n">
        <v>14.0877077887588</v>
      </c>
      <c r="FH118" s="0" t="n">
        <v>-999.900024414062</v>
      </c>
      <c r="FI118" s="4" t="n">
        <v>1.80453733076956E-006</v>
      </c>
      <c r="FJ118" s="4" t="n">
        <v>9.02986872451683E-006</v>
      </c>
      <c r="FK118" s="4" t="n">
        <v>1.59567157782697E-006</v>
      </c>
      <c r="FL118" s="0" t="n">
        <v>9999.990234375</v>
      </c>
      <c r="FM118" s="0" t="n">
        <v>9999.990234375</v>
      </c>
      <c r="FN118" s="0" t="n">
        <v>9999.990234375</v>
      </c>
      <c r="FO118" s="0" t="n">
        <f aca="false">+AR118-273.15</f>
        <v>36.076019510904</v>
      </c>
    </row>
    <row r="119" customFormat="false" ht="13.8" hidden="false" customHeight="false" outlineLevel="0" collapsed="false">
      <c r="A119" s="0" t="s">
        <v>246</v>
      </c>
      <c r="B119" s="1" t="n">
        <v>43280</v>
      </c>
      <c r="C119" s="2" t="n">
        <v>0.520833333333333</v>
      </c>
      <c r="D119" s="0" t="n">
        <v>180.52</v>
      </c>
      <c r="E119" s="0" t="n">
        <v>1</v>
      </c>
      <c r="F119" s="0" t="n">
        <v>6000</v>
      </c>
      <c r="G119" s="0" t="n">
        <v>6000</v>
      </c>
      <c r="H119" s="3" t="n">
        <v>0.24339386990083</v>
      </c>
      <c r="I119" s="0" t="n">
        <v>1</v>
      </c>
      <c r="J119" s="3" t="n">
        <v>285.082330661961</v>
      </c>
      <c r="K119" s="0" t="n">
        <v>0</v>
      </c>
      <c r="L119" s="3" t="n">
        <v>122.923591977743</v>
      </c>
      <c r="M119" s="0" t="n">
        <v>0</v>
      </c>
      <c r="N119" s="3" t="n">
        <v>63.9601424728872</v>
      </c>
      <c r="O119" s="0" t="n">
        <v>0</v>
      </c>
      <c r="P119" s="3" t="n">
        <v>2.82385634906028</v>
      </c>
      <c r="Q119" s="0" t="n">
        <v>0</v>
      </c>
      <c r="R119" s="3" t="n">
        <v>2.81673982019949</v>
      </c>
      <c r="S119" s="0" t="n">
        <v>0</v>
      </c>
      <c r="T119" s="0" t="n">
        <v>-4.40665537828387</v>
      </c>
      <c r="U119" s="0" t="n">
        <v>-4.74453509876078</v>
      </c>
      <c r="V119" s="0" t="n">
        <v>-0.618101142400349</v>
      </c>
      <c r="W119" s="0" t="n">
        <v>-0.108993606080115</v>
      </c>
      <c r="X119" s="4" t="n">
        <v>-0.0330502875004779</v>
      </c>
      <c r="Y119" s="4" t="n">
        <v>4.32205301889053E-011</v>
      </c>
      <c r="Z119" s="4" t="n">
        <v>1.96955806320641E-012</v>
      </c>
      <c r="AA119" s="4" t="n">
        <v>2.67435077652645E-013</v>
      </c>
      <c r="AB119" s="0" t="n">
        <v>13.3125252417541</v>
      </c>
      <c r="AC119" s="0" t="n">
        <v>360.534243207294</v>
      </c>
      <c r="AD119" s="0" t="n">
        <v>366.556596901901</v>
      </c>
      <c r="AE119" s="0" t="n">
        <v>0.2</v>
      </c>
      <c r="AF119" s="0" t="n">
        <v>0</v>
      </c>
      <c r="AG119" s="0" t="n">
        <v>606.65131401526</v>
      </c>
      <c r="AH119" s="0" t="n">
        <v>16.4295329711903</v>
      </c>
      <c r="AI119" s="0" t="n">
        <v>16.7039714203914</v>
      </c>
      <c r="AJ119" s="0" t="n">
        <v>0.2</v>
      </c>
      <c r="AK119" s="0" t="n">
        <v>0</v>
      </c>
      <c r="AL119" s="4" t="n">
        <v>0.0823737285549362</v>
      </c>
      <c r="AM119" s="0" t="n">
        <v>2.13581044831377</v>
      </c>
      <c r="AN119" s="0" t="n">
        <v>2.17148696500178</v>
      </c>
      <c r="AO119" s="0" t="n">
        <v>-0.1</v>
      </c>
      <c r="AP119" s="0" t="n">
        <v>0</v>
      </c>
      <c r="AQ119" s="0" t="n">
        <v>309.191020311991</v>
      </c>
      <c r="AR119" s="0" t="n">
        <v>308.788460968017</v>
      </c>
      <c r="AS119" s="0" t="n">
        <v>98327.7978216145</v>
      </c>
      <c r="AT119" s="0" t="n">
        <v>1.10246893674628</v>
      </c>
      <c r="AU119" s="0" t="n">
        <v>1014.99534261151</v>
      </c>
      <c r="AV119" s="4" t="n">
        <v>0.0261092724678489</v>
      </c>
      <c r="AW119" s="0" t="n">
        <v>0.182985891419106</v>
      </c>
      <c r="AX119" s="4" t="n">
        <v>0.0113392737993014</v>
      </c>
      <c r="AY119" s="0" t="n">
        <v>1615.91313164885</v>
      </c>
      <c r="AZ119" s="0" t="n">
        <v>5808.23295144309</v>
      </c>
      <c r="BA119" s="4" t="n">
        <v>0.0102853453928298</v>
      </c>
      <c r="BB119" s="0" t="n">
        <v>27.82107992496</v>
      </c>
      <c r="BC119" s="0" t="n">
        <v>4192.31981979424</v>
      </c>
      <c r="BD119" s="0" t="n">
        <v>287.338181863503</v>
      </c>
      <c r="BE119" s="0" t="n">
        <v>2.34442215663784</v>
      </c>
      <c r="BF119" s="0" t="n">
        <v>-3.66959573976197</v>
      </c>
      <c r="BG119" s="0" t="n">
        <v>0.301716286960879</v>
      </c>
      <c r="BH119" s="0" t="n">
        <v>4.36500639857849</v>
      </c>
      <c r="BI119" s="4" t="n">
        <v>-7.20665025803294E-015</v>
      </c>
      <c r="BJ119" s="4" t="n">
        <v>3.24660644047804E-015</v>
      </c>
      <c r="BK119" s="0" t="n">
        <v>4.36500639857849</v>
      </c>
      <c r="BL119" s="0" t="n">
        <v>9.97370293084228</v>
      </c>
      <c r="BM119" s="0" t="n">
        <v>197.426406208373</v>
      </c>
      <c r="BN119" s="0" t="n">
        <v>302.573593791626</v>
      </c>
      <c r="BO119" s="0" t="n">
        <v>3.96353719577333</v>
      </c>
      <c r="BP119" s="0" t="n">
        <v>-9999</v>
      </c>
      <c r="BQ119" s="3" t="n">
        <v>0.46986342183679</v>
      </c>
      <c r="BR119" s="0" t="n">
        <v>2.1389759537013</v>
      </c>
      <c r="BS119" s="0" t="n">
        <v>-31.4107130440989</v>
      </c>
      <c r="BT119" s="4" t="n">
        <v>-0.0865946594775249</v>
      </c>
      <c r="BU119" s="0" t="n">
        <v>2.31918321027894</v>
      </c>
      <c r="BV119" s="0" t="n">
        <v>0.542210910674835</v>
      </c>
      <c r="BW119" s="0" t="n">
        <v>0</v>
      </c>
      <c r="BX119" s="0" t="n">
        <v>25.5543507764976</v>
      </c>
      <c r="BY119" s="0" t="n">
        <v>-3.87797131964978</v>
      </c>
      <c r="BZ119" s="0" t="n">
        <v>8.77198168396359</v>
      </c>
      <c r="CA119" s="0" t="n">
        <v>21.8434746933007</v>
      </c>
      <c r="CB119" s="0" t="n">
        <v>33.3126771477216</v>
      </c>
      <c r="CC119" s="3" t="n">
        <v>46.7215033615992</v>
      </c>
      <c r="CD119" s="3" t="n">
        <v>69.9973258082825</v>
      </c>
      <c r="CE119" s="0" t="n">
        <v>0.239123147458603</v>
      </c>
      <c r="CF119" s="0" t="n">
        <v>1.01785992902659</v>
      </c>
      <c r="CG119" s="0" t="n">
        <v>287.376226199641</v>
      </c>
      <c r="CH119" s="0" t="n">
        <v>1.02341053951009</v>
      </c>
      <c r="CI119" s="0" t="n">
        <v>110.295730222934</v>
      </c>
      <c r="CJ119" s="0" t="n">
        <v>1.1144909393073</v>
      </c>
      <c r="CK119" s="0" t="n">
        <v>57.3895580637387</v>
      </c>
      <c r="CL119" s="0" t="n">
        <v>1.1144909393073</v>
      </c>
      <c r="CM119" s="0" t="n">
        <v>2.53376339767769</v>
      </c>
      <c r="CN119" s="0" t="n">
        <v>1.1144909393073</v>
      </c>
      <c r="CO119" s="0" t="n">
        <v>2.35178823147672</v>
      </c>
      <c r="CP119" s="0" t="n">
        <v>1.16166603328841</v>
      </c>
      <c r="CQ119" s="0" t="n">
        <v>800000009</v>
      </c>
      <c r="CR119" s="0" t="n">
        <v>800000009</v>
      </c>
      <c r="CS119" s="0" t="n">
        <v>800000009</v>
      </c>
      <c r="CT119" s="0" t="n">
        <v>800000009</v>
      </c>
      <c r="CU119" s="0" t="n">
        <v>800001019</v>
      </c>
      <c r="CV119" s="0" t="n">
        <v>800001019</v>
      </c>
      <c r="CW119" s="0" t="n">
        <v>899999999</v>
      </c>
      <c r="CX119" s="0" t="n">
        <v>899999999</v>
      </c>
      <c r="CY119" s="0" t="n">
        <v>89999</v>
      </c>
      <c r="CZ119" s="0" t="n">
        <v>89999</v>
      </c>
      <c r="DA119" s="0" t="n">
        <v>89</v>
      </c>
      <c r="DB119" s="0" t="n">
        <v>89</v>
      </c>
      <c r="DC119" s="0" t="n">
        <v>2</v>
      </c>
      <c r="DD119" s="0" t="n">
        <v>3</v>
      </c>
      <c r="DE119" s="0" t="n">
        <v>0</v>
      </c>
      <c r="DF119" s="0" t="n">
        <v>7</v>
      </c>
      <c r="DG119" s="0" t="n">
        <v>26</v>
      </c>
      <c r="DH119" s="0" t="n">
        <v>8</v>
      </c>
      <c r="DI119" s="0" t="n">
        <v>1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6000</v>
      </c>
      <c r="EF119" s="0" t="n">
        <v>6000</v>
      </c>
      <c r="EG119" s="0" t="n">
        <v>6000</v>
      </c>
      <c r="EH119" s="0" t="n">
        <v>6000</v>
      </c>
      <c r="EI119" s="0" t="n">
        <v>100</v>
      </c>
      <c r="EJ119" s="0" t="n">
        <v>2.77924597700381</v>
      </c>
      <c r="EK119" s="0" t="n">
        <v>1.22865369187247</v>
      </c>
      <c r="EL119" s="0" t="n">
        <v>0.270052238526312</v>
      </c>
      <c r="EM119" s="0" t="n">
        <v>0.956401332764326</v>
      </c>
      <c r="EN119" s="0" t="n">
        <v>49.068637684109</v>
      </c>
      <c r="EO119" s="0" t="n">
        <v>0.206032916240447</v>
      </c>
      <c r="EP119" s="4" t="n">
        <v>0.00012538939028219</v>
      </c>
      <c r="EQ119" s="0" t="n">
        <v>0.256815023644571</v>
      </c>
      <c r="ER119" s="0" t="n">
        <v>1.52343565853144</v>
      </c>
      <c r="ES119" s="4" t="n">
        <v>0.0672600668229041</v>
      </c>
      <c r="ET119" s="4" t="n">
        <v>0.00235178823147672</v>
      </c>
      <c r="EU119" s="0" t="n">
        <v>98785.9580963541</v>
      </c>
      <c r="EV119" s="0" t="n">
        <v>360.510415062263</v>
      </c>
      <c r="EW119" s="0" t="n">
        <v>366.533321117313</v>
      </c>
      <c r="EX119" s="0" t="n">
        <v>16.4283671398169</v>
      </c>
      <c r="EY119" s="0" t="n">
        <v>16.7029771141785</v>
      </c>
      <c r="EZ119" s="0" t="n">
        <v>13.6547405571937</v>
      </c>
      <c r="FA119" s="0" t="n">
        <v>97.638664475123</v>
      </c>
      <c r="FB119" s="0" t="n">
        <v>98.1031303952535</v>
      </c>
      <c r="FC119" s="0" t="n">
        <v>97.1742027638753</v>
      </c>
      <c r="FD119" s="0" t="n">
        <v>0.928928738862276</v>
      </c>
      <c r="FE119" s="4" t="n">
        <v>0.00030446962598944</v>
      </c>
      <c r="FF119" s="0" t="n">
        <v>2.11894447171688</v>
      </c>
      <c r="FG119" s="0" t="n">
        <v>13.9865946656862</v>
      </c>
      <c r="FH119" s="0" t="n">
        <v>-904.576222086589</v>
      </c>
      <c r="FI119" s="4" t="n">
        <v>1.37060101738468E-006</v>
      </c>
      <c r="FJ119" s="4" t="n">
        <v>5.07790428186894E-006</v>
      </c>
      <c r="FK119" s="4" t="n">
        <v>8.28865855804225E-007</v>
      </c>
      <c r="FL119" s="0" t="n">
        <v>9999.990234375</v>
      </c>
      <c r="FM119" s="0" t="n">
        <v>9999.990234375</v>
      </c>
      <c r="FN119" s="0" t="n">
        <v>9999.990234375</v>
      </c>
      <c r="FO119" s="0" t="n">
        <f aca="false">+AR119-273.15</f>
        <v>35.638460968017</v>
      </c>
    </row>
    <row r="120" customFormat="false" ht="13.8" hidden="false" customHeight="false" outlineLevel="0" collapsed="false">
      <c r="A120" s="0" t="s">
        <v>247</v>
      </c>
      <c r="B120" s="1" t="n">
        <v>43280</v>
      </c>
      <c r="C120" s="2" t="n">
        <v>0.527777777777778</v>
      </c>
      <c r="D120" s="0" t="n">
        <v>180.527</v>
      </c>
      <c r="E120" s="0" t="n">
        <v>1</v>
      </c>
      <c r="F120" s="0" t="n">
        <v>6000</v>
      </c>
      <c r="G120" s="0" t="n">
        <v>6000</v>
      </c>
      <c r="H120" s="3" t="n">
        <v>0.302497609467138</v>
      </c>
      <c r="I120" s="0" t="n">
        <v>1</v>
      </c>
      <c r="J120" s="3" t="n">
        <v>359.357997085944</v>
      </c>
      <c r="K120" s="0" t="n">
        <v>0</v>
      </c>
      <c r="L120" s="3" t="n">
        <v>57.2739429414998</v>
      </c>
      <c r="M120" s="0" t="n">
        <v>1</v>
      </c>
      <c r="N120" s="3" t="n">
        <v>49.3126333559424</v>
      </c>
      <c r="O120" s="0" t="n">
        <v>0</v>
      </c>
      <c r="P120" s="3" t="n">
        <v>1.31651878685671</v>
      </c>
      <c r="Q120" s="0" t="n">
        <v>1</v>
      </c>
      <c r="R120" s="3" t="n">
        <v>2.21781728213011</v>
      </c>
      <c r="S120" s="0" t="n">
        <v>0</v>
      </c>
      <c r="T120" s="0" t="n">
        <v>6.19297594508851</v>
      </c>
      <c r="U120" s="0" t="n">
        <v>10.5680655353491</v>
      </c>
      <c r="V120" s="4" t="n">
        <v>-0.0412053527280602</v>
      </c>
      <c r="W120" s="0" t="n">
        <v>0.242921232649043</v>
      </c>
      <c r="X120" s="4" t="n">
        <v>0.00104596951095177</v>
      </c>
      <c r="Y120" s="4" t="n">
        <v>4.59904937831449E-011</v>
      </c>
      <c r="Z120" s="4" t="n">
        <v>2.1871091896127E-012</v>
      </c>
      <c r="AA120" s="4" t="n">
        <v>2.84345121926091E-013</v>
      </c>
      <c r="AB120" s="0" t="n">
        <v>13.3011245905554</v>
      </c>
      <c r="AC120" s="0" t="n">
        <v>360.413777837416</v>
      </c>
      <c r="AD120" s="0" t="n">
        <v>366.69889501537</v>
      </c>
      <c r="AE120" s="0" t="n">
        <v>0.1</v>
      </c>
      <c r="AF120" s="0" t="n">
        <v>0</v>
      </c>
      <c r="AG120" s="0" t="n">
        <v>632.544020104626</v>
      </c>
      <c r="AH120" s="0" t="n">
        <v>17.13972216276</v>
      </c>
      <c r="AI120" s="0" t="n">
        <v>17.4386151818807</v>
      </c>
      <c r="AJ120" s="0" t="n">
        <v>0.2</v>
      </c>
      <c r="AK120" s="0" t="n">
        <v>0</v>
      </c>
      <c r="AL120" s="4" t="n">
        <v>0.0822367750885451</v>
      </c>
      <c r="AM120" s="0" t="n">
        <v>2.1388069969769</v>
      </c>
      <c r="AN120" s="0" t="n">
        <v>2.17610482914549</v>
      </c>
      <c r="AO120" s="0" t="n">
        <v>-0.1</v>
      </c>
      <c r="AP120" s="0" t="n">
        <v>0</v>
      </c>
      <c r="AQ120" s="0" t="n">
        <v>309.606722101847</v>
      </c>
      <c r="AR120" s="0" t="n">
        <v>309.404634012073</v>
      </c>
      <c r="AS120" s="0" t="n">
        <v>98311.7023884724</v>
      </c>
      <c r="AT120" s="0" t="n">
        <v>1.09979601703042</v>
      </c>
      <c r="AU120" s="0" t="n">
        <v>1015.41142590231</v>
      </c>
      <c r="AV120" s="4" t="n">
        <v>0.0261656554070414</v>
      </c>
      <c r="AW120" s="4" t="n">
        <v>0.0853104173883148</v>
      </c>
      <c r="AX120" s="4" t="n">
        <v>0.0118039389367538</v>
      </c>
      <c r="AY120" s="0" t="n">
        <v>1685.48725715844</v>
      </c>
      <c r="AZ120" s="0" t="n">
        <v>6008.06709623881</v>
      </c>
      <c r="BA120" s="4" t="n">
        <v>0.0107328438673798</v>
      </c>
      <c r="BB120" s="0" t="n">
        <v>28.053735588499</v>
      </c>
      <c r="BC120" s="0" t="n">
        <v>4322.57983908036</v>
      </c>
      <c r="BD120" s="0" t="n">
        <v>287.990541586265</v>
      </c>
      <c r="BE120" s="0" t="n">
        <v>0.548701013192696</v>
      </c>
      <c r="BF120" s="0" t="n">
        <v>-3.6333087414962</v>
      </c>
      <c r="BG120" s="0" t="n">
        <v>0.372631055347302</v>
      </c>
      <c r="BH120" s="0" t="n">
        <v>3.69335337008538</v>
      </c>
      <c r="BI120" s="4" t="n">
        <v>2.82350110452572E-014</v>
      </c>
      <c r="BJ120" s="4" t="n">
        <v>3.45763950033223E-015</v>
      </c>
      <c r="BK120" s="0" t="n">
        <v>3.69335337008538</v>
      </c>
      <c r="BL120" s="0" t="n">
        <v>10.5835536514583</v>
      </c>
      <c r="BM120" s="0" t="n">
        <v>221.412106894332</v>
      </c>
      <c r="BN120" s="0" t="n">
        <v>278.587893105667</v>
      </c>
      <c r="BO120" s="0" t="n">
        <v>5.79055755181069</v>
      </c>
      <c r="BP120" s="0" t="n">
        <v>-9999</v>
      </c>
      <c r="BQ120" s="3" t="n">
        <v>0.5244509811088</v>
      </c>
      <c r="BR120" s="0" t="n">
        <v>3.50237931190199</v>
      </c>
      <c r="BS120" s="0" t="n">
        <v>-34.6521702127878</v>
      </c>
      <c r="BT120" s="4" t="n">
        <v>-0.0784943622086973</v>
      </c>
      <c r="BU120" s="0" t="n">
        <v>6.27437153144836</v>
      </c>
      <c r="BV120" s="0" t="n">
        <v>0.613575801403524</v>
      </c>
      <c r="BW120" s="0" t="n">
        <v>0</v>
      </c>
      <c r="BX120" s="0" t="n">
        <v>25.7263874475766</v>
      </c>
      <c r="BY120" s="0" t="n">
        <v>-3.90407854820775</v>
      </c>
      <c r="BZ120" s="0" t="n">
        <v>8.83103630604631</v>
      </c>
      <c r="CA120" s="0" t="n">
        <v>21.9905290522199</v>
      </c>
      <c r="CB120" s="0" t="n">
        <v>33.5369443236459</v>
      </c>
      <c r="CC120" s="3" t="n">
        <v>47.0360412646137</v>
      </c>
      <c r="CD120" s="3" t="n">
        <v>70.4685609033086</v>
      </c>
      <c r="CE120" s="0" t="n">
        <v>0.29681144059755</v>
      </c>
      <c r="CF120" s="0" t="n">
        <v>1.01915751245349</v>
      </c>
      <c r="CG120" s="0" t="n">
        <v>356.650530825438</v>
      </c>
      <c r="CH120" s="0" t="n">
        <v>1.02306974706289</v>
      </c>
      <c r="CI120" s="0" t="n">
        <v>51.8530840526836</v>
      </c>
      <c r="CJ120" s="0" t="n">
        <v>1.10454265137457</v>
      </c>
      <c r="CK120" s="0" t="n">
        <v>44.645295765242</v>
      </c>
      <c r="CL120" s="0" t="n">
        <v>1.10454265137457</v>
      </c>
      <c r="CM120" s="0" t="n">
        <v>1.1919130376888</v>
      </c>
      <c r="CN120" s="0" t="n">
        <v>1.10454265137457</v>
      </c>
      <c r="CO120" s="0" t="n">
        <v>1.82373207832183</v>
      </c>
      <c r="CP120" s="0" t="n">
        <v>1.15504627391525</v>
      </c>
      <c r="CQ120" s="0" t="n">
        <v>800000009</v>
      </c>
      <c r="CR120" s="0" t="n">
        <v>800000009</v>
      </c>
      <c r="CS120" s="0" t="n">
        <v>800000009</v>
      </c>
      <c r="CT120" s="0" t="n">
        <v>800000009</v>
      </c>
      <c r="CU120" s="0" t="n">
        <v>800001019</v>
      </c>
      <c r="CV120" s="0" t="n">
        <v>800001019</v>
      </c>
      <c r="CW120" s="0" t="n">
        <v>899999999</v>
      </c>
      <c r="CX120" s="0" t="n">
        <v>899999999</v>
      </c>
      <c r="CY120" s="0" t="n">
        <v>89999</v>
      </c>
      <c r="CZ120" s="0" t="n">
        <v>89999</v>
      </c>
      <c r="DA120" s="0" t="n">
        <v>89</v>
      </c>
      <c r="DB120" s="0" t="n">
        <v>89</v>
      </c>
      <c r="DC120" s="0" t="n">
        <v>3</v>
      </c>
      <c r="DD120" s="0" t="n">
        <v>1</v>
      </c>
      <c r="DE120" s="0" t="n">
        <v>0</v>
      </c>
      <c r="DF120" s="0" t="n">
        <v>7</v>
      </c>
      <c r="DG120" s="0" t="n">
        <v>13</v>
      </c>
      <c r="DH120" s="0" t="n">
        <v>3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12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101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16</v>
      </c>
      <c r="EE120" s="0" t="n">
        <v>6000</v>
      </c>
      <c r="EF120" s="0" t="n">
        <v>6000</v>
      </c>
      <c r="EG120" s="0" t="n">
        <v>6000</v>
      </c>
      <c r="EH120" s="0" t="n">
        <v>6000</v>
      </c>
      <c r="EI120" s="0" t="n">
        <v>100</v>
      </c>
      <c r="EJ120" s="0" t="n">
        <v>4.75918304250569</v>
      </c>
      <c r="EK120" s="0" t="n">
        <v>1.91472688583338</v>
      </c>
      <c r="EL120" s="0" t="n">
        <v>0.330848695464909</v>
      </c>
      <c r="EM120" s="0" t="n">
        <v>1.43490081510485</v>
      </c>
      <c r="EN120" s="0" t="n">
        <v>33.4501614417366</v>
      </c>
      <c r="EO120" s="0" t="n">
        <v>0.10778013356056</v>
      </c>
      <c r="EP120" s="4" t="n">
        <v>9.20449561720911E-005</v>
      </c>
      <c r="EQ120" s="0" t="n">
        <v>0.319366005410467</v>
      </c>
      <c r="ER120" s="0" t="n">
        <v>1.18855031106521</v>
      </c>
      <c r="ES120" s="4" t="n">
        <v>0.0317311955812067</v>
      </c>
      <c r="ET120" s="4" t="n">
        <v>0.00182373207832183</v>
      </c>
      <c r="EU120" s="0" t="n">
        <v>98771.9980377604</v>
      </c>
      <c r="EV120" s="0" t="n">
        <v>360.354061735254</v>
      </c>
      <c r="EW120" s="0" t="n">
        <v>366.641540242465</v>
      </c>
      <c r="EX120" s="0" t="n">
        <v>17.138522553738</v>
      </c>
      <c r="EY120" s="0" t="n">
        <v>17.4374429423557</v>
      </c>
      <c r="EZ120" s="0" t="n">
        <v>14.3039180165926</v>
      </c>
      <c r="FA120" s="0" t="n">
        <v>97.6215615374247</v>
      </c>
      <c r="FB120" s="0" t="n">
        <v>98.0855376866658</v>
      </c>
      <c r="FC120" s="0" t="n">
        <v>97.1575875015258</v>
      </c>
      <c r="FD120" s="0" t="n">
        <v>0.927956620126962</v>
      </c>
      <c r="FE120" s="4" t="n">
        <v>0.000306297223462024</v>
      </c>
      <c r="FF120" s="0" t="n">
        <v>2.12599879540006</v>
      </c>
      <c r="FG120" s="0" t="n">
        <v>14.6424109098116</v>
      </c>
      <c r="FH120" s="0" t="n">
        <v>-882.078471537272</v>
      </c>
      <c r="FI120" s="4" t="n">
        <v>9.49603247429066E-007</v>
      </c>
      <c r="FJ120" s="4" t="n">
        <v>4.38930491416221E-006</v>
      </c>
      <c r="FK120" s="4" t="n">
        <v>9.07179461733388E-007</v>
      </c>
      <c r="FL120" s="0" t="n">
        <v>9999.990234375</v>
      </c>
      <c r="FM120" s="0" t="n">
        <v>9999.990234375</v>
      </c>
      <c r="FN120" s="0" t="n">
        <v>9999.990234375</v>
      </c>
      <c r="FO120" s="0" t="n">
        <f aca="false">+AR120-273.15</f>
        <v>36.254634012073</v>
      </c>
    </row>
    <row r="121" customFormat="false" ht="13.8" hidden="false" customHeight="false" outlineLevel="0" collapsed="false">
      <c r="A121" s="0" t="s">
        <v>247</v>
      </c>
      <c r="B121" s="1" t="n">
        <v>43280</v>
      </c>
      <c r="C121" s="2" t="n">
        <v>0.534722222222222</v>
      </c>
      <c r="D121" s="0" t="n">
        <v>180.534</v>
      </c>
      <c r="E121" s="0" t="n">
        <v>1</v>
      </c>
      <c r="F121" s="0" t="n">
        <v>6000</v>
      </c>
      <c r="G121" s="0" t="n">
        <v>6000</v>
      </c>
      <c r="H121" s="3" t="n">
        <v>0.287263452949149</v>
      </c>
      <c r="I121" s="0" t="n">
        <v>0</v>
      </c>
      <c r="J121" s="3" t="n">
        <v>343.816993617244</v>
      </c>
      <c r="K121" s="0" t="n">
        <v>0</v>
      </c>
      <c r="L121" s="3" t="n">
        <v>156.408926481359</v>
      </c>
      <c r="M121" s="0" t="n">
        <v>0</v>
      </c>
      <c r="N121" s="3" t="n">
        <v>77.7019873919967</v>
      </c>
      <c r="O121" s="0" t="n">
        <v>0</v>
      </c>
      <c r="P121" s="3" t="n">
        <v>3.59599863963227</v>
      </c>
      <c r="Q121" s="0" t="n">
        <v>0</v>
      </c>
      <c r="R121" s="3" t="n">
        <v>3.08293855917274</v>
      </c>
      <c r="S121" s="0" t="n">
        <v>0</v>
      </c>
      <c r="T121" s="0" t="n">
        <v>2.07249052623921</v>
      </c>
      <c r="U121" s="0" t="n">
        <v>-12.5515601871095</v>
      </c>
      <c r="V121" s="0" t="n">
        <v>0.637670830852902</v>
      </c>
      <c r="W121" s="0" t="n">
        <v>-0.288573001384851</v>
      </c>
      <c r="X121" s="4" t="n">
        <v>0.0128567701664275</v>
      </c>
      <c r="Y121" s="4" t="n">
        <v>-1.54823030745724E-011</v>
      </c>
      <c r="Z121" s="4" t="n">
        <v>-6.9639611819704E-013</v>
      </c>
      <c r="AA121" s="4" t="n">
        <v>-9.69388787961597E-014</v>
      </c>
      <c r="AB121" s="0" t="n">
        <v>13.3527057223198</v>
      </c>
      <c r="AC121" s="0" t="n">
        <v>362.279544975549</v>
      </c>
      <c r="AD121" s="0" t="n">
        <v>368.280822275877</v>
      </c>
      <c r="AE121" s="0" t="n">
        <v>0.2</v>
      </c>
      <c r="AF121" s="0" t="n">
        <v>0</v>
      </c>
      <c r="AG121" s="0" t="n">
        <v>600.606536873891</v>
      </c>
      <c r="AH121" s="0" t="n">
        <v>16.2953836782535</v>
      </c>
      <c r="AI121" s="0" t="n">
        <v>16.5653219552684</v>
      </c>
      <c r="AJ121" s="0" t="n">
        <v>0.2</v>
      </c>
      <c r="AK121" s="0" t="n">
        <v>0</v>
      </c>
      <c r="AL121" s="4" t="n">
        <v>0.0836048949166109</v>
      </c>
      <c r="AM121" s="0" t="n">
        <v>2.17566964213216</v>
      </c>
      <c r="AN121" s="0" t="n">
        <v>2.21171031022239</v>
      </c>
      <c r="AO121" s="0" t="n">
        <v>-0.1</v>
      </c>
      <c r="AP121" s="0" t="n">
        <v>0</v>
      </c>
      <c r="AQ121" s="0" t="n">
        <v>309.938659146626</v>
      </c>
      <c r="AR121" s="0" t="n">
        <v>309.611032526056</v>
      </c>
      <c r="AS121" s="0" t="n">
        <v>98297.5117363457</v>
      </c>
      <c r="AT121" s="0" t="n">
        <v>1.09925734365916</v>
      </c>
      <c r="AU121" s="0" t="n">
        <v>1014.94872597493</v>
      </c>
      <c r="AV121" s="4" t="n">
        <v>0.0261868899726161</v>
      </c>
      <c r="AW121" s="0" t="n">
        <v>0.233020711848171</v>
      </c>
      <c r="AX121" s="4" t="n">
        <v>0.0112133521475985</v>
      </c>
      <c r="AY121" s="0" t="n">
        <v>1602.22533309302</v>
      </c>
      <c r="AZ121" s="0" t="n">
        <v>6076.32279643901</v>
      </c>
      <c r="BA121" s="4" t="n">
        <v>0.0102008435170166</v>
      </c>
      <c r="BB121" s="0" t="n">
        <v>26.3683380025826</v>
      </c>
      <c r="BC121" s="0" t="n">
        <v>4474.09746334599</v>
      </c>
      <c r="BD121" s="0" t="n">
        <v>287.206940013248</v>
      </c>
      <c r="BE121" s="0" t="n">
        <v>2.66239554457633</v>
      </c>
      <c r="BF121" s="0" t="n">
        <v>-3.14807050463304</v>
      </c>
      <c r="BG121" s="0" t="n">
        <v>0.398527333144793</v>
      </c>
      <c r="BH121" s="0" t="n">
        <v>4.14216392398747</v>
      </c>
      <c r="BI121" s="4" t="n">
        <v>2.46676518470915E-014</v>
      </c>
      <c r="BJ121" s="4" t="n">
        <v>-1.15948807653963E-015</v>
      </c>
      <c r="BK121" s="0" t="n">
        <v>4.14216392398747</v>
      </c>
      <c r="BL121" s="0" t="n">
        <v>13.352739056356</v>
      </c>
      <c r="BM121" s="0" t="n">
        <v>189.77803145333</v>
      </c>
      <c r="BN121" s="0" t="n">
        <v>310.221968546669</v>
      </c>
      <c r="BO121" s="0" t="n">
        <v>5.52110212100739</v>
      </c>
      <c r="BP121" s="0" t="n">
        <v>-9999</v>
      </c>
      <c r="BQ121" s="3" t="n">
        <v>0.511199594213165</v>
      </c>
      <c r="BR121" s="0" t="n">
        <v>3.89693297708174</v>
      </c>
      <c r="BS121" s="0" t="n">
        <v>-33.5338982916493</v>
      </c>
      <c r="BT121" s="4" t="n">
        <v>-0.0811119535326239</v>
      </c>
      <c r="BU121" s="0" t="n">
        <v>2.19819291233496</v>
      </c>
      <c r="BV121" s="0" t="n">
        <v>0.602827921662898</v>
      </c>
      <c r="BW121" s="0" t="n">
        <v>0</v>
      </c>
      <c r="BX121" s="0" t="n">
        <v>24.1321446918024</v>
      </c>
      <c r="BY121" s="0" t="n">
        <v>-3.66214605939109</v>
      </c>
      <c r="BZ121" s="0" t="n">
        <v>8.28378435761076</v>
      </c>
      <c r="CA121" s="0" t="n">
        <v>20.627794322807</v>
      </c>
      <c r="CB121" s="0" t="n">
        <v>31.4586878778963</v>
      </c>
      <c r="CC121" s="3" t="n">
        <v>44.12125704941</v>
      </c>
      <c r="CD121" s="3" t="n">
        <v>66.1016830057077</v>
      </c>
      <c r="CE121" s="0" t="n">
        <v>0.282124949967007</v>
      </c>
      <c r="CF121" s="0" t="n">
        <v>1.01821357162045</v>
      </c>
      <c r="CG121" s="0" t="n">
        <v>347.171224363719</v>
      </c>
      <c r="CH121" s="0" t="n">
        <v>1.02324409833542</v>
      </c>
      <c r="CI121" s="0" t="n">
        <v>140.796826855253</v>
      </c>
      <c r="CJ121" s="0" t="n">
        <v>1.11088388832907</v>
      </c>
      <c r="CK121" s="0" t="n">
        <v>69.9460926639883</v>
      </c>
      <c r="CL121" s="0" t="n">
        <v>1.11088388832907</v>
      </c>
      <c r="CM121" s="0" t="n">
        <v>3.23706075622464</v>
      </c>
      <c r="CN121" s="0" t="n">
        <v>1.11088388832907</v>
      </c>
      <c r="CO121" s="0" t="n">
        <v>2.56479047065103</v>
      </c>
      <c r="CP121" s="0" t="n">
        <v>1.15939782943655</v>
      </c>
      <c r="CQ121" s="0" t="n">
        <v>800000009</v>
      </c>
      <c r="CR121" s="0" t="n">
        <v>800000009</v>
      </c>
      <c r="CS121" s="0" t="n">
        <v>800000009</v>
      </c>
      <c r="CT121" s="0" t="n">
        <v>800000009</v>
      </c>
      <c r="CU121" s="0" t="n">
        <v>800000019</v>
      </c>
      <c r="CV121" s="0" t="n">
        <v>811001019</v>
      </c>
      <c r="CW121" s="0" t="n">
        <v>899999999</v>
      </c>
      <c r="CX121" s="0" t="n">
        <v>899999999</v>
      </c>
      <c r="CY121" s="0" t="n">
        <v>89999</v>
      </c>
      <c r="CZ121" s="0" t="n">
        <v>89999</v>
      </c>
      <c r="DA121" s="0" t="n">
        <v>89</v>
      </c>
      <c r="DB121" s="0" t="n">
        <v>89</v>
      </c>
      <c r="DC121" s="0" t="n">
        <v>1</v>
      </c>
      <c r="DD121" s="0" t="n">
        <v>2</v>
      </c>
      <c r="DE121" s="0" t="n">
        <v>0</v>
      </c>
      <c r="DF121" s="0" t="n">
        <v>7</v>
      </c>
      <c r="DG121" s="0" t="n">
        <v>17</v>
      </c>
      <c r="DH121" s="0" t="n">
        <v>3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6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6000</v>
      </c>
      <c r="EF121" s="0" t="n">
        <v>6000</v>
      </c>
      <c r="EG121" s="0" t="n">
        <v>6000</v>
      </c>
      <c r="EH121" s="0" t="n">
        <v>6000</v>
      </c>
      <c r="EI121" s="0" t="n">
        <v>100</v>
      </c>
      <c r="EJ121" s="0" t="n">
        <v>2.45322272715083</v>
      </c>
      <c r="EK121" s="0" t="n">
        <v>4.97178639120344</v>
      </c>
      <c r="EL121" s="0" t="n">
        <v>0.368856835809204</v>
      </c>
      <c r="EM121" s="0" t="n">
        <v>1.20789317365192</v>
      </c>
      <c r="EN121" s="0" t="n">
        <v>55.8754437963777</v>
      </c>
      <c r="EO121" s="0" t="n">
        <v>0.545841671630214</v>
      </c>
      <c r="EP121" s="4" t="n">
        <v>0.000122768855783115</v>
      </c>
      <c r="EQ121" s="0" t="n">
        <v>0.311171807586666</v>
      </c>
      <c r="ER121" s="0" t="n">
        <v>1.86202112019059</v>
      </c>
      <c r="ES121" s="4" t="n">
        <v>0.0861731551522916</v>
      </c>
      <c r="ET121" s="4" t="n">
        <v>0.00256479047065103</v>
      </c>
      <c r="EU121" s="0" t="n">
        <v>98756.2403300781</v>
      </c>
      <c r="EV121" s="0" t="n">
        <v>362.242063656533</v>
      </c>
      <c r="EW121" s="0" t="n">
        <v>368.242179056532</v>
      </c>
      <c r="EX121" s="0" t="n">
        <v>16.2941255807955</v>
      </c>
      <c r="EY121" s="0" t="n">
        <v>16.564566430031</v>
      </c>
      <c r="EZ121" s="0" t="n">
        <v>13.5118618847528</v>
      </c>
      <c r="FA121" s="0" t="n">
        <v>97.63522609965</v>
      </c>
      <c r="FB121" s="0" t="n">
        <v>98.0982153015136</v>
      </c>
      <c r="FC121" s="0" t="n">
        <v>97.1722281634012</v>
      </c>
      <c r="FD121" s="0" t="n">
        <v>0.925984903335571</v>
      </c>
      <c r="FE121" s="4" t="n">
        <v>0.000305463944988635</v>
      </c>
      <c r="FF121" s="0" t="n">
        <v>2.16231780060132</v>
      </c>
      <c r="FG121" s="0" t="n">
        <v>15.3911667753855</v>
      </c>
      <c r="FH121" s="0" t="n">
        <v>-862.580421061198</v>
      </c>
      <c r="FI121" s="4" t="n">
        <v>-2.25433989993934E-012</v>
      </c>
      <c r="FJ121" s="4" t="n">
        <v>3.74642304843338E-006</v>
      </c>
      <c r="FK121" s="4" t="n">
        <v>-1.33210994087325E-012</v>
      </c>
      <c r="FL121" s="0" t="n">
        <v>9999.990234375</v>
      </c>
      <c r="FM121" s="0" t="n">
        <v>9999.990234375</v>
      </c>
      <c r="FN121" s="0" t="n">
        <v>9999.990234375</v>
      </c>
      <c r="FO121" s="0" t="n">
        <f aca="false">+AR121-273.15</f>
        <v>36.461032526056</v>
      </c>
    </row>
    <row r="122" customFormat="false" ht="13.8" hidden="false" customHeight="false" outlineLevel="0" collapsed="false">
      <c r="A122" s="0" t="s">
        <v>247</v>
      </c>
      <c r="B122" s="1" t="n">
        <v>43280</v>
      </c>
      <c r="C122" s="2" t="n">
        <v>0.541666666666667</v>
      </c>
      <c r="D122" s="0" t="n">
        <v>180.541</v>
      </c>
      <c r="E122" s="0" t="n">
        <v>1</v>
      </c>
      <c r="F122" s="0" t="n">
        <v>6000</v>
      </c>
      <c r="G122" s="0" t="n">
        <v>6000</v>
      </c>
      <c r="H122" s="3" t="n">
        <v>0.235160908002514</v>
      </c>
      <c r="I122" s="0" t="n">
        <v>0</v>
      </c>
      <c r="J122" s="3" t="n">
        <v>313.042295365952</v>
      </c>
      <c r="K122" s="0" t="n">
        <v>0</v>
      </c>
      <c r="L122" s="3" t="n">
        <v>235.253222628828</v>
      </c>
      <c r="M122" s="0" t="n">
        <v>1</v>
      </c>
      <c r="N122" s="3" t="n">
        <v>73.9138115969843</v>
      </c>
      <c r="O122" s="0" t="n">
        <v>0</v>
      </c>
      <c r="P122" s="3" t="n">
        <v>5.40906989992317</v>
      </c>
      <c r="Q122" s="0" t="n">
        <v>1</v>
      </c>
      <c r="R122" s="3" t="n">
        <v>3.14821907257184</v>
      </c>
      <c r="S122" s="0" t="n">
        <v>0</v>
      </c>
      <c r="T122" s="0" t="n">
        <v>0.683346442331037</v>
      </c>
      <c r="U122" s="0" t="n">
        <v>2.25809383699092</v>
      </c>
      <c r="V122" s="4" t="n">
        <v>0.0132601751931736</v>
      </c>
      <c r="W122" s="4" t="n">
        <v>0.0519193202472751</v>
      </c>
      <c r="X122" s="4" t="n">
        <v>0.00439954636373221</v>
      </c>
      <c r="Y122" s="4" t="n">
        <v>3.06279297588698E-012</v>
      </c>
      <c r="Z122" s="4" t="n">
        <v>1.39034622721822E-013</v>
      </c>
      <c r="AA122" s="4" t="n">
        <v>1.92896425486455E-014</v>
      </c>
      <c r="AB122" s="0" t="n">
        <v>13.3467109435251</v>
      </c>
      <c r="AC122" s="0" t="n">
        <v>362.318354421185</v>
      </c>
      <c r="AD122" s="0" t="n">
        <v>368.377178925313</v>
      </c>
      <c r="AE122" s="0" t="n">
        <v>0.2</v>
      </c>
      <c r="AF122" s="0" t="n">
        <v>0</v>
      </c>
      <c r="AG122" s="0" t="n">
        <v>605.870176410743</v>
      </c>
      <c r="AH122" s="0" t="n">
        <v>16.4473394410709</v>
      </c>
      <c r="AI122" s="0" t="n">
        <v>16.7223780694409</v>
      </c>
      <c r="AJ122" s="0" t="n">
        <v>0.2</v>
      </c>
      <c r="AK122" s="0" t="n">
        <v>0</v>
      </c>
      <c r="AL122" s="4" t="n">
        <v>0.084058336729774</v>
      </c>
      <c r="AM122" s="0" t="n">
        <v>2.18828762121735</v>
      </c>
      <c r="AN122" s="0" t="n">
        <v>2.22488099414402</v>
      </c>
      <c r="AO122" s="0" t="n">
        <v>-0.1</v>
      </c>
      <c r="AP122" s="0" t="n">
        <v>0</v>
      </c>
      <c r="AQ122" s="0" t="n">
        <v>309.78363991038</v>
      </c>
      <c r="AR122" s="0" t="n">
        <v>309.679104792277</v>
      </c>
      <c r="AS122" s="0" t="n">
        <v>98290.3112936197</v>
      </c>
      <c r="AT122" s="0" t="n">
        <v>1.09887167011146</v>
      </c>
      <c r="AU122" s="0" t="n">
        <v>1015.03552463307</v>
      </c>
      <c r="AV122" s="4" t="n">
        <v>0.0261945663143923</v>
      </c>
      <c r="AW122" s="0" t="n">
        <v>0.350507729515021</v>
      </c>
      <c r="AX122" s="4" t="n">
        <v>0.0113146008316772</v>
      </c>
      <c r="AY122" s="0" t="n">
        <v>1617.0477532374</v>
      </c>
      <c r="AZ122" s="0" t="n">
        <v>6098.98090028877</v>
      </c>
      <c r="BA122" s="4" t="n">
        <v>0.0102965625008145</v>
      </c>
      <c r="BB122" s="0" t="n">
        <v>26.5134090379072</v>
      </c>
      <c r="BC122" s="0" t="n">
        <v>4481.93314705137</v>
      </c>
      <c r="BD122" s="0" t="n">
        <v>287.349016974062</v>
      </c>
      <c r="BE122" s="0" t="n">
        <v>2.32555324343262</v>
      </c>
      <c r="BF122" s="0" t="n">
        <v>-2.28510671124869</v>
      </c>
      <c r="BG122" s="0" t="n">
        <v>0.251240277743034</v>
      </c>
      <c r="BH122" s="0" t="n">
        <v>3.27002022119045</v>
      </c>
      <c r="BI122" s="4" t="n">
        <v>9.94664537771564E-015</v>
      </c>
      <c r="BJ122" s="4" t="n">
        <v>2.2947923191315E-016</v>
      </c>
      <c r="BK122" s="0" t="n">
        <v>3.27002022119045</v>
      </c>
      <c r="BL122" s="0" t="n">
        <v>7.24955467044333</v>
      </c>
      <c r="BM122" s="0" t="n">
        <v>184.497391659742</v>
      </c>
      <c r="BN122" s="0" t="n">
        <v>315.502608340257</v>
      </c>
      <c r="BO122" s="0" t="n">
        <v>4.40645830433549</v>
      </c>
      <c r="BP122" s="0" t="n">
        <v>-9999</v>
      </c>
      <c r="BQ122" s="3" t="n">
        <v>0.462603671951006</v>
      </c>
      <c r="BR122" s="0" t="n">
        <v>2.25976358072554</v>
      </c>
      <c r="BS122" s="0" t="n">
        <v>-27.2931336867935</v>
      </c>
      <c r="BT122" s="4" t="n">
        <v>-0.0996587651390187</v>
      </c>
      <c r="BU122" s="0" t="n">
        <v>1.33066102928526</v>
      </c>
      <c r="BV122" s="0" t="n">
        <v>0.606688446462651</v>
      </c>
      <c r="BW122" s="0" t="n">
        <v>0</v>
      </c>
      <c r="BX122" s="0" t="n">
        <v>24.5832781281372</v>
      </c>
      <c r="BY122" s="0" t="n">
        <v>-3.73060729883883</v>
      </c>
      <c r="BZ122" s="0" t="n">
        <v>8.43864386764739</v>
      </c>
      <c r="CA122" s="0" t="n">
        <v>21.0134163989093</v>
      </c>
      <c r="CB122" s="0" t="n">
        <v>32.0467858752434</v>
      </c>
      <c r="CC122" s="3" t="n">
        <v>44.9460728526599</v>
      </c>
      <c r="CD122" s="3" t="n">
        <v>67.3374073800941</v>
      </c>
      <c r="CE122" s="0" t="n">
        <v>0.230454920919569</v>
      </c>
      <c r="CF122" s="0" t="n">
        <v>1.02042042350047</v>
      </c>
      <c r="CG122" s="0" t="n">
        <v>321.870533103333</v>
      </c>
      <c r="CH122" s="0" t="n">
        <v>1.02316587173503</v>
      </c>
      <c r="CI122" s="0" t="n">
        <v>214.102915389912</v>
      </c>
      <c r="CJ122" s="0" t="n">
        <v>1.09878570406385</v>
      </c>
      <c r="CK122" s="0" t="n">
        <v>67.268632385382</v>
      </c>
      <c r="CL122" s="0" t="n">
        <v>1.09878570406385</v>
      </c>
      <c r="CM122" s="0" t="n">
        <v>4.92277054562847</v>
      </c>
      <c r="CN122" s="0" t="n">
        <v>1.09878570406385</v>
      </c>
      <c r="CO122" s="0" t="n">
        <v>2.64320765427102</v>
      </c>
      <c r="CP122" s="0" t="n">
        <v>1.15130943048154</v>
      </c>
      <c r="CQ122" s="0" t="n">
        <v>800000009</v>
      </c>
      <c r="CR122" s="0" t="n">
        <v>800000009</v>
      </c>
      <c r="CS122" s="0" t="n">
        <v>800000009</v>
      </c>
      <c r="CT122" s="0" t="n">
        <v>800000009</v>
      </c>
      <c r="CU122" s="0" t="n">
        <v>800000009</v>
      </c>
      <c r="CV122" s="0" t="n">
        <v>800001019</v>
      </c>
      <c r="CW122" s="0" t="n">
        <v>899999999</v>
      </c>
      <c r="CX122" s="0" t="n">
        <v>899999999</v>
      </c>
      <c r="CY122" s="0" t="n">
        <v>89999</v>
      </c>
      <c r="CZ122" s="0" t="n">
        <v>89999</v>
      </c>
      <c r="DA122" s="0" t="n">
        <v>89</v>
      </c>
      <c r="DB122" s="0" t="n">
        <v>89</v>
      </c>
      <c r="DC122" s="0" t="n">
        <v>2</v>
      </c>
      <c r="DD122" s="0" t="n">
        <v>3</v>
      </c>
      <c r="DE122" s="0" t="n">
        <v>0</v>
      </c>
      <c r="DF122" s="0" t="n">
        <v>3</v>
      </c>
      <c r="DG122" s="0" t="n">
        <v>8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6000</v>
      </c>
      <c r="EF122" s="0" t="n">
        <v>6000</v>
      </c>
      <c r="EG122" s="0" t="n">
        <v>6000</v>
      </c>
      <c r="EH122" s="0" t="n">
        <v>6000</v>
      </c>
      <c r="EI122" s="0" t="n">
        <v>100</v>
      </c>
      <c r="EJ122" s="0" t="n">
        <v>1.59190625276435</v>
      </c>
      <c r="EK122" s="0" t="n">
        <v>2.63922751888002</v>
      </c>
      <c r="EL122" s="0" t="n">
        <v>0.288393389806713</v>
      </c>
      <c r="EM122" s="0" t="n">
        <v>1.01362755031868</v>
      </c>
      <c r="EN122" s="0" t="n">
        <v>47.9773340009917</v>
      </c>
      <c r="EO122" s="0" t="n">
        <v>1.51540346909137</v>
      </c>
      <c r="EP122" s="4" t="n">
        <v>0.000111094220824688</v>
      </c>
      <c r="EQ122" s="0" t="n">
        <v>0.288571209779741</v>
      </c>
      <c r="ER122" s="0" t="n">
        <v>1.79154673313185</v>
      </c>
      <c r="ES122" s="0" t="n">
        <v>0.131106775568919</v>
      </c>
      <c r="ET122" s="4" t="n">
        <v>0.00264320765427102</v>
      </c>
      <c r="EU122" s="0" t="n">
        <v>98750.0163632812</v>
      </c>
      <c r="EV122" s="0" t="n">
        <v>362.277446905824</v>
      </c>
      <c r="EW122" s="0" t="n">
        <v>368.336696704891</v>
      </c>
      <c r="EX122" s="0" t="n">
        <v>16.4449898372215</v>
      </c>
      <c r="EY122" s="0" t="n">
        <v>16.7214472746205</v>
      </c>
      <c r="EZ122" s="0" t="n">
        <v>13.6287498300869</v>
      </c>
      <c r="FA122" s="0" t="n">
        <v>97.6520027313232</v>
      </c>
      <c r="FB122" s="0" t="n">
        <v>98.115004594167</v>
      </c>
      <c r="FC122" s="0" t="n">
        <v>97.1889994684855</v>
      </c>
      <c r="FD122" s="0" t="n">
        <v>0.926003854562838</v>
      </c>
      <c r="FE122" s="4" t="n">
        <v>0.000303482292763267</v>
      </c>
      <c r="FF122" s="0" t="n">
        <v>2.17264328459898</v>
      </c>
      <c r="FG122" s="0" t="n">
        <v>15.1173432886865</v>
      </c>
      <c r="FH122" s="0" t="n">
        <v>-860.413971008301</v>
      </c>
      <c r="FI122" s="0" t="n">
        <v>0</v>
      </c>
      <c r="FJ122" s="4" t="n">
        <v>3.97487759011971E-006</v>
      </c>
      <c r="FK122" s="0" t="n">
        <v>0</v>
      </c>
      <c r="FL122" s="0" t="n">
        <v>9999.990234375</v>
      </c>
      <c r="FM122" s="0" t="n">
        <v>9999.990234375</v>
      </c>
      <c r="FN122" s="0" t="n">
        <v>9999.990234375</v>
      </c>
      <c r="FO122" s="0" t="n">
        <f aca="false">+AR122-273.15</f>
        <v>36.529104792277</v>
      </c>
    </row>
    <row r="123" customFormat="false" ht="13.8" hidden="false" customHeight="false" outlineLevel="0" collapsed="false">
      <c r="A123" s="0" t="s">
        <v>248</v>
      </c>
      <c r="B123" s="1" t="n">
        <v>43280</v>
      </c>
      <c r="C123" s="2" t="n">
        <v>0.548611111111111</v>
      </c>
      <c r="D123" s="0" t="n">
        <v>180.548</v>
      </c>
      <c r="E123" s="0" t="n">
        <v>1</v>
      </c>
      <c r="F123" s="0" t="n">
        <v>6000</v>
      </c>
      <c r="G123" s="0" t="n">
        <v>6000</v>
      </c>
      <c r="H123" s="3" t="n">
        <v>0.508478050313874</v>
      </c>
      <c r="I123" s="0" t="n">
        <v>0</v>
      </c>
      <c r="J123" s="3" t="n">
        <v>570.730250145269</v>
      </c>
      <c r="K123" s="0" t="n">
        <v>0</v>
      </c>
      <c r="L123" s="3" t="n">
        <v>141.127261289959</v>
      </c>
      <c r="M123" s="0" t="n">
        <v>0</v>
      </c>
      <c r="N123" s="3" t="n">
        <v>105.8318709524</v>
      </c>
      <c r="O123" s="0" t="n">
        <v>0</v>
      </c>
      <c r="P123" s="3" t="n">
        <v>3.24496081950747</v>
      </c>
      <c r="Q123" s="0" t="n">
        <v>0</v>
      </c>
      <c r="R123" s="3" t="n">
        <v>4.11233867902707</v>
      </c>
      <c r="S123" s="0" t="n">
        <v>0</v>
      </c>
      <c r="T123" s="0" t="n">
        <v>0.271450876178951</v>
      </c>
      <c r="U123" s="0" t="n">
        <v>23.2634298349306</v>
      </c>
      <c r="V123" s="0" t="n">
        <v>-0.109893913068496</v>
      </c>
      <c r="W123" s="0" t="n">
        <v>0.534899619334438</v>
      </c>
      <c r="X123" s="4" t="n">
        <v>-0.000835050857597989</v>
      </c>
      <c r="Y123" s="4" t="n">
        <v>-7.80021765500727E-012</v>
      </c>
      <c r="Z123" s="4" t="n">
        <v>-3.88144012204566E-013</v>
      </c>
      <c r="AA123" s="4" t="n">
        <v>-4.90868940920343E-014</v>
      </c>
      <c r="AB123" s="0" t="n">
        <v>13.3324155500567</v>
      </c>
      <c r="AC123" s="0" t="n">
        <v>361.996653168162</v>
      </c>
      <c r="AD123" s="0" t="n">
        <v>368.636982628354</v>
      </c>
      <c r="AE123" s="0" t="n">
        <v>0.2</v>
      </c>
      <c r="AF123" s="0" t="n">
        <v>0</v>
      </c>
      <c r="AG123" s="0" t="n">
        <v>663.429854506123</v>
      </c>
      <c r="AH123" s="0" t="n">
        <v>18.0131939363407</v>
      </c>
      <c r="AI123" s="0" t="n">
        <v>18.3436211414565</v>
      </c>
      <c r="AJ123" s="0" t="n">
        <v>0.2</v>
      </c>
      <c r="AK123" s="0" t="n">
        <v>0</v>
      </c>
      <c r="AL123" s="4" t="n">
        <v>0.0839011036668331</v>
      </c>
      <c r="AM123" s="0" t="n">
        <v>2.18589217862004</v>
      </c>
      <c r="AN123" s="0" t="n">
        <v>2.22598935660072</v>
      </c>
      <c r="AO123" s="0" t="n">
        <v>-0.1</v>
      </c>
      <c r="AP123" s="0" t="n">
        <v>0</v>
      </c>
      <c r="AQ123" s="0" t="n">
        <v>310.414089459737</v>
      </c>
      <c r="AR123" s="0" t="n">
        <v>309.706144185718</v>
      </c>
      <c r="AS123" s="0" t="n">
        <v>98278.3126815011</v>
      </c>
      <c r="AT123" s="0" t="n">
        <v>1.09798702818371</v>
      </c>
      <c r="AU123" s="0" t="n">
        <v>1015.90847635551</v>
      </c>
      <c r="AV123" s="4" t="n">
        <v>0.0262000517968267</v>
      </c>
      <c r="AW123" s="0" t="n">
        <v>0.210273461104084</v>
      </c>
      <c r="AX123" s="4" t="n">
        <v>0.0123892029989721</v>
      </c>
      <c r="AY123" s="0" t="n">
        <v>1770.78117199459</v>
      </c>
      <c r="AZ123" s="0" t="n">
        <v>6108.00133440336</v>
      </c>
      <c r="BA123" s="4" t="n">
        <v>0.011283560443757</v>
      </c>
      <c r="BB123" s="0" t="n">
        <v>28.9911719897743</v>
      </c>
      <c r="BC123" s="0" t="n">
        <v>4337.22016240877</v>
      </c>
      <c r="BD123" s="0" t="n">
        <v>288.758757569951</v>
      </c>
      <c r="BE123" s="0" t="n">
        <v>0.54819325299214</v>
      </c>
      <c r="BF123" s="0" t="n">
        <v>-4.98593093356397</v>
      </c>
      <c r="BG123" s="0" t="n">
        <v>0.536709417640324</v>
      </c>
      <c r="BH123" s="0" t="n">
        <v>5.0446090151646</v>
      </c>
      <c r="BI123" s="4" t="n">
        <v>1.7299204335223E-014</v>
      </c>
      <c r="BJ123" s="4" t="n">
        <v>-5.85056595762504E-016</v>
      </c>
      <c r="BK123" s="0" t="n">
        <v>5.0446090151646</v>
      </c>
      <c r="BL123" s="0" t="n">
        <v>10.231085613653</v>
      </c>
      <c r="BM123" s="0" t="n">
        <v>223.725643940217</v>
      </c>
      <c r="BN123" s="0" t="n">
        <v>276.274356059782</v>
      </c>
      <c r="BO123" s="0" t="n">
        <v>6.10741011599331</v>
      </c>
      <c r="BP123" s="0" t="n">
        <v>-9999</v>
      </c>
      <c r="BQ123" s="3" t="n">
        <v>0.680514683586282</v>
      </c>
      <c r="BR123" s="0" t="n">
        <v>2.20249735807229</v>
      </c>
      <c r="BS123" s="0" t="n">
        <v>-47.6636679393999</v>
      </c>
      <c r="BT123" s="4" t="n">
        <v>-0.057066527138831</v>
      </c>
      <c r="BU123" s="0" t="n">
        <v>4.0440822342088</v>
      </c>
      <c r="BV123" s="0" t="n">
        <v>0.75186799441965</v>
      </c>
      <c r="BW123" s="0" t="n">
        <v>0</v>
      </c>
      <c r="BX123" s="0" t="n">
        <v>27.6497511605093</v>
      </c>
      <c r="BY123" s="0" t="n">
        <v>-4.19595641202997</v>
      </c>
      <c r="BZ123" s="0" t="n">
        <v>9.49126482873537</v>
      </c>
      <c r="CA123" s="0" t="n">
        <v>23.634591425665</v>
      </c>
      <c r="CB123" s="0" t="n">
        <v>36.0442431772523</v>
      </c>
      <c r="CC123" s="3" t="n">
        <v>50.5525635572483</v>
      </c>
      <c r="CD123" s="3" t="n">
        <v>75.7369520919351</v>
      </c>
      <c r="CE123" s="0" t="n">
        <v>0.499914351697567</v>
      </c>
      <c r="CF123" s="0" t="n">
        <v>1.01713033160025</v>
      </c>
      <c r="CG123" s="0" t="n">
        <v>568.907397132105</v>
      </c>
      <c r="CH123" s="0" t="n">
        <v>1.02415834948414</v>
      </c>
      <c r="CI123" s="0" t="n">
        <v>125.544214743193</v>
      </c>
      <c r="CJ123" s="0" t="n">
        <v>1.12412397161144</v>
      </c>
      <c r="CK123" s="0" t="n">
        <v>94.146084973785</v>
      </c>
      <c r="CL123" s="0" t="n">
        <v>1.12412397161144</v>
      </c>
      <c r="CM123" s="0" t="n">
        <v>2.88665743410468</v>
      </c>
      <c r="CN123" s="0" t="n">
        <v>1.12412397161144</v>
      </c>
      <c r="CO123" s="0" t="n">
        <v>3.36163346550408</v>
      </c>
      <c r="CP123" s="0" t="n">
        <v>1.16887813073761</v>
      </c>
      <c r="CQ123" s="0" t="n">
        <v>800000009</v>
      </c>
      <c r="CR123" s="0" t="n">
        <v>800000009</v>
      </c>
      <c r="CS123" s="0" t="n">
        <v>800000009</v>
      </c>
      <c r="CT123" s="0" t="n">
        <v>800000009</v>
      </c>
      <c r="CU123" s="0" t="n">
        <v>800001019</v>
      </c>
      <c r="CV123" s="0" t="n">
        <v>800001019</v>
      </c>
      <c r="CW123" s="0" t="n">
        <v>899999999</v>
      </c>
      <c r="CX123" s="0" t="n">
        <v>899999999</v>
      </c>
      <c r="CY123" s="0" t="n">
        <v>89999</v>
      </c>
      <c r="CZ123" s="0" t="n">
        <v>89999</v>
      </c>
      <c r="DA123" s="0" t="n">
        <v>89</v>
      </c>
      <c r="DB123" s="0" t="n">
        <v>89</v>
      </c>
      <c r="DC123" s="0" t="n">
        <v>4</v>
      </c>
      <c r="DD123" s="0" t="n">
        <v>2</v>
      </c>
      <c r="DE123" s="0" t="n">
        <v>0</v>
      </c>
      <c r="DF123" s="0" t="n">
        <v>1</v>
      </c>
      <c r="DG123" s="0" t="n">
        <v>9</v>
      </c>
      <c r="DH123" s="0" t="n">
        <v>4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2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101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16</v>
      </c>
      <c r="EE123" s="0" t="n">
        <v>6000</v>
      </c>
      <c r="EF123" s="0" t="n">
        <v>6000</v>
      </c>
      <c r="EG123" s="0" t="n">
        <v>6000</v>
      </c>
      <c r="EH123" s="0" t="n">
        <v>6000</v>
      </c>
      <c r="EI123" s="0" t="n">
        <v>100</v>
      </c>
      <c r="EJ123" s="0" t="n">
        <v>2.01753377551568</v>
      </c>
      <c r="EK123" s="0" t="n">
        <v>1.9222889355268</v>
      </c>
      <c r="EL123" s="0" t="n">
        <v>0.465172005102087</v>
      </c>
      <c r="EM123" s="0" t="n">
        <v>1.64575926053627</v>
      </c>
      <c r="EN123" s="0" t="n">
        <v>41.5295904227652</v>
      </c>
      <c r="EO123" s="4" t="n">
        <v>0.0892408795652349</v>
      </c>
      <c r="EP123" s="4" t="n">
        <v>7.54410877802067E-005</v>
      </c>
      <c r="EQ123" s="0" t="n">
        <v>0.510023030448419</v>
      </c>
      <c r="ER123" s="0" t="n">
        <v>2.51189163095715</v>
      </c>
      <c r="ES123" s="4" t="n">
        <v>0.0770182918619168</v>
      </c>
      <c r="ET123" s="4" t="n">
        <v>0.00336163346550408</v>
      </c>
      <c r="EU123" s="0" t="n">
        <v>98739.7721380208</v>
      </c>
      <c r="EV123" s="0" t="n">
        <v>361.946311754797</v>
      </c>
      <c r="EW123" s="0" t="n">
        <v>368.589742408032</v>
      </c>
      <c r="EX123" s="0" t="n">
        <v>18.0123340585065</v>
      </c>
      <c r="EY123" s="0" t="n">
        <v>18.3428271493342</v>
      </c>
      <c r="EZ123" s="0" t="n">
        <v>15.0680289523601</v>
      </c>
      <c r="FA123" s="0" t="n">
        <v>97.6422319831848</v>
      </c>
      <c r="FB123" s="0" t="n">
        <v>98.103308933258</v>
      </c>
      <c r="FC123" s="0" t="n">
        <v>97.1811615804036</v>
      </c>
      <c r="FD123" s="0" t="n">
        <v>0.92214351717631</v>
      </c>
      <c r="FE123" s="4" t="n">
        <v>0.000304193018091609</v>
      </c>
      <c r="FF123" s="0" t="n">
        <v>2.16959234040975</v>
      </c>
      <c r="FG123" s="0" t="n">
        <v>14.4310545850912</v>
      </c>
      <c r="FH123" s="0" t="n">
        <v>-873.579321329752</v>
      </c>
      <c r="FI123" s="0" t="n">
        <v>0</v>
      </c>
      <c r="FJ123" s="4" t="n">
        <v>3.94223688149649E-006</v>
      </c>
      <c r="FK123" s="0" t="n">
        <v>0</v>
      </c>
      <c r="FL123" s="0" t="n">
        <v>9999.990234375</v>
      </c>
      <c r="FM123" s="0" t="n">
        <v>9999.990234375</v>
      </c>
      <c r="FN123" s="0" t="n">
        <v>9999.990234375</v>
      </c>
      <c r="FO123" s="0" t="n">
        <f aca="false">+AR123-273.15</f>
        <v>36.556144185718</v>
      </c>
    </row>
    <row r="124" customFormat="false" ht="13.8" hidden="false" customHeight="false" outlineLevel="0" collapsed="false">
      <c r="A124" s="0" t="s">
        <v>248</v>
      </c>
      <c r="B124" s="1" t="n">
        <v>43280</v>
      </c>
      <c r="C124" s="2" t="n">
        <v>0.555555555555556</v>
      </c>
      <c r="D124" s="0" t="n">
        <v>180.555</v>
      </c>
      <c r="E124" s="0" t="n">
        <v>1</v>
      </c>
      <c r="F124" s="0" t="n">
        <v>6000</v>
      </c>
      <c r="G124" s="0" t="n">
        <v>6000</v>
      </c>
      <c r="H124" s="3" t="n">
        <v>0.304752982821167</v>
      </c>
      <c r="I124" s="0" t="n">
        <v>1</v>
      </c>
      <c r="J124" s="3" t="n">
        <v>432.017001963749</v>
      </c>
      <c r="K124" s="0" t="n">
        <v>0</v>
      </c>
      <c r="L124" s="3" t="n">
        <v>91.1060818387502</v>
      </c>
      <c r="M124" s="0" t="n">
        <v>0</v>
      </c>
      <c r="N124" s="3" t="n">
        <v>73.4125053524226</v>
      </c>
      <c r="O124" s="0" t="n">
        <v>0</v>
      </c>
      <c r="P124" s="3" t="n">
        <v>2.09432281690414</v>
      </c>
      <c r="Q124" s="0" t="n">
        <v>0</v>
      </c>
      <c r="R124" s="3" t="n">
        <v>3.41010210746594</v>
      </c>
      <c r="S124" s="0" t="n">
        <v>0</v>
      </c>
      <c r="T124" s="0" t="n">
        <v>-2.40988411318193</v>
      </c>
      <c r="U124" s="0" t="n">
        <v>5.17953615422215</v>
      </c>
      <c r="V124" s="0" t="n">
        <v>-0.351560493139118</v>
      </c>
      <c r="W124" s="0" t="n">
        <v>0.119065824474449</v>
      </c>
      <c r="X124" s="4" t="n">
        <v>-0.00745995433374082</v>
      </c>
      <c r="Y124" s="4" t="n">
        <v>-8.21918026170025E-011</v>
      </c>
      <c r="Z124" s="4" t="n">
        <v>-4.18088391145768E-012</v>
      </c>
      <c r="AA124" s="4" t="n">
        <v>-5.13741305882833E-013</v>
      </c>
      <c r="AB124" s="0" t="n">
        <v>13.303980038298</v>
      </c>
      <c r="AC124" s="0" t="n">
        <v>360.968179350691</v>
      </c>
      <c r="AD124" s="0" t="n">
        <v>367.720077229934</v>
      </c>
      <c r="AE124" s="0" t="n">
        <v>0.2</v>
      </c>
      <c r="AF124" s="0" t="n">
        <v>0</v>
      </c>
      <c r="AG124" s="0" t="n">
        <v>676.738973102512</v>
      </c>
      <c r="AH124" s="0" t="n">
        <v>18.361515449757</v>
      </c>
      <c r="AI124" s="0" t="n">
        <v>18.7049669901336</v>
      </c>
      <c r="AJ124" s="0" t="n">
        <v>0.2</v>
      </c>
      <c r="AK124" s="0" t="n">
        <v>0</v>
      </c>
      <c r="AL124" s="4" t="n">
        <v>0.0831567609018534</v>
      </c>
      <c r="AM124" s="0" t="n">
        <v>2.16450649826792</v>
      </c>
      <c r="AN124" s="0" t="n">
        <v>2.20499352086795</v>
      </c>
      <c r="AO124" s="0" t="n">
        <v>-0.1</v>
      </c>
      <c r="AP124" s="0" t="n">
        <v>0</v>
      </c>
      <c r="AQ124" s="0" t="n">
        <v>310.153914638943</v>
      </c>
      <c r="AR124" s="0" t="n">
        <v>309.466264272054</v>
      </c>
      <c r="AS124" s="0" t="n">
        <v>98266.8697832031</v>
      </c>
      <c r="AT124" s="0" t="n">
        <v>1.09856447670617</v>
      </c>
      <c r="AU124" s="0" t="n">
        <v>1016.09476499483</v>
      </c>
      <c r="AV124" s="4" t="n">
        <v>0.026182807357497</v>
      </c>
      <c r="AW124" s="0" t="n">
        <v>0.135712118535388</v>
      </c>
      <c r="AX124" s="4" t="n">
        <v>0.0126370908037497</v>
      </c>
      <c r="AY124" s="0" t="n">
        <v>1804.81263978291</v>
      </c>
      <c r="AZ124" s="0" t="n">
        <v>6028.378278502</v>
      </c>
      <c r="BA124" s="4" t="n">
        <v>0.0115032763863251</v>
      </c>
      <c r="BB124" s="0" t="n">
        <v>29.9386096293777</v>
      </c>
      <c r="BC124" s="0" t="n">
        <v>4223.56563871909</v>
      </c>
      <c r="BD124" s="0" t="n">
        <v>289.056222469307</v>
      </c>
      <c r="BE124" s="0" t="n">
        <v>0.120214892113936</v>
      </c>
      <c r="BF124" s="0" t="n">
        <v>-4.74164821209505</v>
      </c>
      <c r="BG124" s="0" t="n">
        <v>0.47043184039185</v>
      </c>
      <c r="BH124" s="0" t="n">
        <v>4.76644369567134</v>
      </c>
      <c r="BI124" s="4" t="n">
        <v>-4.26036863442212E-014</v>
      </c>
      <c r="BJ124" s="4" t="n">
        <v>-6.17798601474126E-015</v>
      </c>
      <c r="BK124" s="0" t="n">
        <v>4.76644369567134</v>
      </c>
      <c r="BL124" s="0" t="n">
        <v>10.3821202220907</v>
      </c>
      <c r="BM124" s="0" t="n">
        <v>228.547692606556</v>
      </c>
      <c r="BN124" s="0" t="n">
        <v>271.452307393443</v>
      </c>
      <c r="BO124" s="0" t="n">
        <v>5.66412050301902</v>
      </c>
      <c r="BP124" s="0" t="n">
        <v>-9999</v>
      </c>
      <c r="BQ124" s="3" t="n">
        <v>0.526697439120989</v>
      </c>
      <c r="BR124" s="0" t="n">
        <v>2.93645735380377</v>
      </c>
      <c r="BS124" s="0" t="n">
        <v>-29.1927197605812</v>
      </c>
      <c r="BT124" s="4" t="n">
        <v>-0.0931739153565538</v>
      </c>
      <c r="BU124" s="0" t="n">
        <v>4.74191177190982</v>
      </c>
      <c r="BV124" s="0" t="n">
        <v>0.734818136091447</v>
      </c>
      <c r="BW124" s="0" t="n">
        <v>0</v>
      </c>
      <c r="BX124" s="0" t="n">
        <v>25.6668133499323</v>
      </c>
      <c r="BY124" s="0" t="n">
        <v>-3.89503794905188</v>
      </c>
      <c r="BZ124" s="0" t="n">
        <v>8.81058644614004</v>
      </c>
      <c r="CA124" s="0" t="n">
        <v>21.9396060095783</v>
      </c>
      <c r="CB124" s="0" t="n">
        <v>33.4592834705665</v>
      </c>
      <c r="CC124" s="3" t="n">
        <v>46.9271208139359</v>
      </c>
      <c r="CD124" s="3" t="n">
        <v>70.3053782202884</v>
      </c>
      <c r="CE124" s="0" t="n">
        <v>0.299548838381693</v>
      </c>
      <c r="CF124" s="0" t="n">
        <v>1.01737327531493</v>
      </c>
      <c r="CG124" s="0" t="n">
        <v>429.905774893639</v>
      </c>
      <c r="CH124" s="0" t="n">
        <v>1.02381434421936</v>
      </c>
      <c r="CI124" s="0" t="n">
        <v>81.3410816113195</v>
      </c>
      <c r="CJ124" s="0" t="n">
        <v>1.12005004155331</v>
      </c>
      <c r="CK124" s="0" t="n">
        <v>65.5439512779376</v>
      </c>
      <c r="CL124" s="0" t="n">
        <v>1.12005004155331</v>
      </c>
      <c r="CM124" s="0" t="n">
        <v>1.86984754181132</v>
      </c>
      <c r="CN124" s="0" t="n">
        <v>1.12005004155331</v>
      </c>
      <c r="CO124" s="0" t="n">
        <v>2.81048968655995</v>
      </c>
      <c r="CP124" s="0" t="n">
        <v>1.16588202022898</v>
      </c>
      <c r="CQ124" s="0" t="n">
        <v>800000009</v>
      </c>
      <c r="CR124" s="0" t="n">
        <v>800000009</v>
      </c>
      <c r="CS124" s="0" t="n">
        <v>800000009</v>
      </c>
      <c r="CT124" s="0" t="n">
        <v>800000009</v>
      </c>
      <c r="CU124" s="0" t="n">
        <v>800000009</v>
      </c>
      <c r="CV124" s="0" t="n">
        <v>800001019</v>
      </c>
      <c r="CW124" s="0" t="n">
        <v>899999999</v>
      </c>
      <c r="CX124" s="0" t="n">
        <v>899999999</v>
      </c>
      <c r="CY124" s="0" t="n">
        <v>89999</v>
      </c>
      <c r="CZ124" s="0" t="n">
        <v>89999</v>
      </c>
      <c r="DA124" s="0" t="n">
        <v>89</v>
      </c>
      <c r="DB124" s="0" t="n">
        <v>89</v>
      </c>
      <c r="DC124" s="0" t="n">
        <v>2</v>
      </c>
      <c r="DD124" s="0" t="n">
        <v>1</v>
      </c>
      <c r="DE124" s="0" t="n">
        <v>1</v>
      </c>
      <c r="DF124" s="0" t="n">
        <v>13</v>
      </c>
      <c r="DG124" s="0" t="n">
        <v>13</v>
      </c>
      <c r="DH124" s="0" t="n">
        <v>12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6000</v>
      </c>
      <c r="EF124" s="0" t="n">
        <v>6000</v>
      </c>
      <c r="EG124" s="0" t="n">
        <v>6000</v>
      </c>
      <c r="EH124" s="0" t="n">
        <v>6000</v>
      </c>
      <c r="EI124" s="0" t="n">
        <v>100</v>
      </c>
      <c r="EJ124" s="0" t="n">
        <v>2.82277102993643</v>
      </c>
      <c r="EK124" s="0" t="n">
        <v>2.71451491677148</v>
      </c>
      <c r="EL124" s="0" t="n">
        <v>0.335628760899634</v>
      </c>
      <c r="EM124" s="0" t="n">
        <v>1.50324692632701</v>
      </c>
      <c r="EN124" s="0" t="n">
        <v>38.3565948588955</v>
      </c>
      <c r="EO124" s="4" t="n">
        <v>0.0444553648685941</v>
      </c>
      <c r="EP124" s="4" t="n">
        <v>0.000104978414878277</v>
      </c>
      <c r="EQ124" s="0" t="n">
        <v>0.385135466229344</v>
      </c>
      <c r="ER124" s="0" t="n">
        <v>1.74823347628717</v>
      </c>
      <c r="ES124" s="4" t="n">
        <v>0.049873863330058</v>
      </c>
      <c r="ET124" s="4" t="n">
        <v>0.00281048968655995</v>
      </c>
      <c r="EU124" s="0" t="n">
        <v>98729.7417910156</v>
      </c>
      <c r="EV124" s="0" t="n">
        <v>360.895320586632</v>
      </c>
      <c r="EW124" s="0" t="n">
        <v>367.645262645803</v>
      </c>
      <c r="EX124" s="0" t="n">
        <v>18.3601584399529</v>
      </c>
      <c r="EY124" s="0" t="n">
        <v>18.7036109598687</v>
      </c>
      <c r="EZ124" s="0" t="n">
        <v>15.3648151485919</v>
      </c>
      <c r="FA124" s="0" t="n">
        <v>97.6319432525634</v>
      </c>
      <c r="FB124" s="0" t="n">
        <v>98.094820807139</v>
      </c>
      <c r="FC124" s="0" t="n">
        <v>97.1690719922383</v>
      </c>
      <c r="FD124" s="0" t="n">
        <v>0.925749172478914</v>
      </c>
      <c r="FE124" s="4" t="n">
        <v>0.000305618817277718</v>
      </c>
      <c r="FF124" s="0" t="n">
        <v>2.14653023864825</v>
      </c>
      <c r="FG124" s="0" t="n">
        <v>14.3919326973756</v>
      </c>
      <c r="FH124" s="0" t="n">
        <v>-875.57912137858</v>
      </c>
      <c r="FI124" s="4" t="n">
        <v>6.52396313471858E-009</v>
      </c>
      <c r="FJ124" s="4" t="n">
        <v>4.38280001979905E-006</v>
      </c>
      <c r="FK124" s="0" t="n">
        <v>0</v>
      </c>
      <c r="FL124" s="0" t="n">
        <v>9999.990234375</v>
      </c>
      <c r="FM124" s="0" t="n">
        <v>9999.990234375</v>
      </c>
      <c r="FN124" s="0" t="n">
        <v>9999.990234375</v>
      </c>
      <c r="FO124" s="0" t="n">
        <f aca="false">+AR124-273.15</f>
        <v>36.316264272054</v>
      </c>
    </row>
    <row r="125" customFormat="false" ht="13.8" hidden="false" customHeight="false" outlineLevel="0" collapsed="false">
      <c r="A125" s="0" t="s">
        <v>248</v>
      </c>
      <c r="B125" s="1" t="n">
        <v>43280</v>
      </c>
      <c r="C125" s="2" t="n">
        <v>0.5625</v>
      </c>
      <c r="D125" s="0" t="n">
        <v>180.562</v>
      </c>
      <c r="E125" s="0" t="n">
        <v>1</v>
      </c>
      <c r="F125" s="0" t="n">
        <v>6000</v>
      </c>
      <c r="G125" s="0" t="n">
        <v>6000</v>
      </c>
      <c r="H125" s="3" t="n">
        <v>0.395015643735821</v>
      </c>
      <c r="I125" s="0" t="n">
        <v>0</v>
      </c>
      <c r="J125" s="3" t="n">
        <v>494.82239994514</v>
      </c>
      <c r="K125" s="0" t="n">
        <v>0</v>
      </c>
      <c r="L125" s="3" t="n">
        <v>118.035420350793</v>
      </c>
      <c r="M125" s="0" t="n">
        <v>0</v>
      </c>
      <c r="N125" s="3" t="n">
        <v>80.4674724288735</v>
      </c>
      <c r="O125" s="0" t="n">
        <v>0</v>
      </c>
      <c r="P125" s="3" t="n">
        <v>2.71390248756184</v>
      </c>
      <c r="Q125" s="0" t="n">
        <v>0</v>
      </c>
      <c r="R125" s="3" t="n">
        <v>3.78666322480378</v>
      </c>
      <c r="S125" s="0" t="n">
        <v>0</v>
      </c>
      <c r="T125" s="0" t="n">
        <v>2.01619735252182</v>
      </c>
      <c r="U125" s="0" t="n">
        <v>8.64006264160311</v>
      </c>
      <c r="V125" s="4" t="n">
        <v>-0.0264690825837943</v>
      </c>
      <c r="W125" s="0" t="n">
        <v>0.198654670149435</v>
      </c>
      <c r="X125" s="4" t="n">
        <v>0.00298987365547717</v>
      </c>
      <c r="Y125" s="4" t="n">
        <v>-5.09108218361208E-012</v>
      </c>
      <c r="Z125" s="4" t="n">
        <v>-2.67230366712077E-013</v>
      </c>
      <c r="AA125" s="4" t="n">
        <v>-3.193578027556E-014</v>
      </c>
      <c r="AB125" s="0" t="n">
        <v>13.2937929208299</v>
      </c>
      <c r="AC125" s="0" t="n">
        <v>360.890686175223</v>
      </c>
      <c r="AD125" s="0" t="n">
        <v>367.859082731383</v>
      </c>
      <c r="AE125" s="0" t="n">
        <v>0.2</v>
      </c>
      <c r="AF125" s="0" t="n">
        <v>0</v>
      </c>
      <c r="AG125" s="0" t="n">
        <v>697.789787928216</v>
      </c>
      <c r="AH125" s="0" t="n">
        <v>18.9431140436145</v>
      </c>
      <c r="AI125" s="0" t="n">
        <v>19.3088844436862</v>
      </c>
      <c r="AJ125" s="0" t="n">
        <v>0.2</v>
      </c>
      <c r="AK125" s="0" t="n">
        <v>0</v>
      </c>
      <c r="AL125" s="4" t="n">
        <v>0.0833904530386517</v>
      </c>
      <c r="AM125" s="0" t="n">
        <v>2.17308420378479</v>
      </c>
      <c r="AN125" s="0" t="n">
        <v>2.21504403556207</v>
      </c>
      <c r="AO125" s="0" t="n">
        <v>-0.1</v>
      </c>
      <c r="AP125" s="0" t="n">
        <v>0</v>
      </c>
      <c r="AQ125" s="0" t="n">
        <v>310.455511070251</v>
      </c>
      <c r="AR125" s="0" t="n">
        <v>309.667088731522</v>
      </c>
      <c r="AS125" s="0" t="n">
        <v>98255.6351746154</v>
      </c>
      <c r="AT125" s="0" t="n">
        <v>1.09748342448732</v>
      </c>
      <c r="AU125" s="0" t="n">
        <v>1016.42644131525</v>
      </c>
      <c r="AV125" s="4" t="n">
        <v>0.0262027940803442</v>
      </c>
      <c r="AW125" s="0" t="n">
        <v>0.175860881194007</v>
      </c>
      <c r="AX125" s="4" t="n">
        <v>0.0130274244749617</v>
      </c>
      <c r="AY125" s="0" t="n">
        <v>1861.76696789859</v>
      </c>
      <c r="AZ125" s="0" t="n">
        <v>6094.97600338965</v>
      </c>
      <c r="BA125" s="4" t="n">
        <v>0.0118702699141423</v>
      </c>
      <c r="BB125" s="0" t="n">
        <v>30.5459277749936</v>
      </c>
      <c r="BC125" s="0" t="n">
        <v>4233.20903549106</v>
      </c>
      <c r="BD125" s="0" t="n">
        <v>289.54320846459</v>
      </c>
      <c r="BE125" s="0" t="n">
        <v>1.24333350789225</v>
      </c>
      <c r="BF125" s="0" t="n">
        <v>-5.54270495635269</v>
      </c>
      <c r="BG125" s="0" t="n">
        <v>0.587737328010029</v>
      </c>
      <c r="BH125" s="0" t="n">
        <v>5.71076979152205</v>
      </c>
      <c r="BI125" s="4" t="n">
        <v>-1.00014625747935E-014</v>
      </c>
      <c r="BJ125" s="4" t="n">
        <v>-3.829668638538E-016</v>
      </c>
      <c r="BK125" s="0" t="n">
        <v>5.71076979152205</v>
      </c>
      <c r="BL125" s="0" t="n">
        <v>10.7507595231784</v>
      </c>
      <c r="BM125" s="0" t="n">
        <v>217.356765388611</v>
      </c>
      <c r="BN125" s="0" t="n">
        <v>282.643234611388</v>
      </c>
      <c r="BO125" s="0" t="n">
        <v>5.90718974932902</v>
      </c>
      <c r="BP125" s="0" t="n">
        <v>-9999</v>
      </c>
      <c r="BQ125" s="3" t="n">
        <v>0.599940475207134</v>
      </c>
      <c r="BR125" s="0" t="n">
        <v>2.38566205587342</v>
      </c>
      <c r="BS125" s="0" t="n">
        <v>-37.6683860195139</v>
      </c>
      <c r="BT125" s="4" t="n">
        <v>-0.0722090932855715</v>
      </c>
      <c r="BU125" s="0" t="n">
        <v>4.19215180048972</v>
      </c>
      <c r="BV125" s="0" t="n">
        <v>0.739379260632428</v>
      </c>
      <c r="BW125" s="0" t="n">
        <v>0</v>
      </c>
      <c r="BX125" s="0" t="n">
        <v>24.8951012279776</v>
      </c>
      <c r="BY125" s="0" t="n">
        <v>-3.77792765726084</v>
      </c>
      <c r="BZ125" s="0" t="n">
        <v>8.54568264724153</v>
      </c>
      <c r="CA125" s="0" t="n">
        <v>21.2799580946747</v>
      </c>
      <c r="CB125" s="0" t="n">
        <v>32.4532787790561</v>
      </c>
      <c r="CC125" s="3" t="n">
        <v>45.5161849300451</v>
      </c>
      <c r="CD125" s="3" t="n">
        <v>68.1915391600395</v>
      </c>
      <c r="CE125" s="0" t="n">
        <v>0.388492718558989</v>
      </c>
      <c r="CF125" s="0" t="n">
        <v>1.01679034088728</v>
      </c>
      <c r="CG125" s="0" t="n">
        <v>492.609196703739</v>
      </c>
      <c r="CH125" s="0" t="n">
        <v>1.02514344025129</v>
      </c>
      <c r="CI125" s="0" t="n">
        <v>104.097507902482</v>
      </c>
      <c r="CJ125" s="0" t="n">
        <v>1.13389285420135</v>
      </c>
      <c r="CK125" s="0" t="n">
        <v>70.9656755757138</v>
      </c>
      <c r="CL125" s="0" t="n">
        <v>1.13389285420135</v>
      </c>
      <c r="CM125" s="0" t="n">
        <v>2.39343821376611</v>
      </c>
      <c r="CN125" s="0" t="n">
        <v>1.13389285420135</v>
      </c>
      <c r="CO125" s="0" t="n">
        <v>3.08619561024523</v>
      </c>
      <c r="CP125" s="0" t="n">
        <v>1.1762149353875</v>
      </c>
      <c r="CQ125" s="0" t="n">
        <v>800000009</v>
      </c>
      <c r="CR125" s="0" t="n">
        <v>800000009</v>
      </c>
      <c r="CS125" s="0" t="n">
        <v>800000009</v>
      </c>
      <c r="CT125" s="0" t="n">
        <v>800000009</v>
      </c>
      <c r="CU125" s="0" t="n">
        <v>800000019</v>
      </c>
      <c r="CV125" s="0" t="n">
        <v>800001019</v>
      </c>
      <c r="CW125" s="0" t="n">
        <v>899999999</v>
      </c>
      <c r="CX125" s="0" t="n">
        <v>899999999</v>
      </c>
      <c r="CY125" s="0" t="n">
        <v>89999</v>
      </c>
      <c r="CZ125" s="0" t="n">
        <v>89999</v>
      </c>
      <c r="DA125" s="0" t="n">
        <v>89</v>
      </c>
      <c r="DB125" s="0" t="n">
        <v>89</v>
      </c>
      <c r="DC125" s="0" t="n">
        <v>5</v>
      </c>
      <c r="DD125" s="0" t="n">
        <v>1</v>
      </c>
      <c r="DE125" s="0" t="n">
        <v>0</v>
      </c>
      <c r="DF125" s="0" t="n">
        <v>2</v>
      </c>
      <c r="DG125" s="0" t="n">
        <v>14</v>
      </c>
      <c r="DH125" s="0" t="n">
        <v>7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2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6000</v>
      </c>
      <c r="EF125" s="0" t="n">
        <v>6000</v>
      </c>
      <c r="EG125" s="0" t="n">
        <v>6000</v>
      </c>
      <c r="EH125" s="0" t="n">
        <v>6000</v>
      </c>
      <c r="EI125" s="0" t="n">
        <v>100</v>
      </c>
      <c r="EJ125" s="0" t="n">
        <v>2.6379936353594</v>
      </c>
      <c r="EK125" s="0" t="n">
        <v>1.66333008318407</v>
      </c>
      <c r="EL125" s="0" t="n">
        <v>0.470000393203375</v>
      </c>
      <c r="EM125" s="0" t="n">
        <v>1.70747936772865</v>
      </c>
      <c r="EN125" s="0" t="n">
        <v>31.0215084982162</v>
      </c>
      <c r="EO125" s="4" t="n">
        <v>0.0685874706817791</v>
      </c>
      <c r="EP125" s="4" t="n">
        <v>8.73269738564934E-005</v>
      </c>
      <c r="EQ125" s="0" t="n">
        <v>0.441599518916008</v>
      </c>
      <c r="ER125" s="0" t="n">
        <v>1.89541365199865</v>
      </c>
      <c r="ES125" s="4" t="n">
        <v>0.0639260519791357</v>
      </c>
      <c r="ET125" s="4" t="n">
        <v>0.00308619561024523</v>
      </c>
      <c r="EU125" s="0" t="n">
        <v>98716.5986321614</v>
      </c>
      <c r="EV125" s="0" t="n">
        <v>360.85889053421</v>
      </c>
      <c r="EW125" s="0" t="n">
        <v>367.827089481029</v>
      </c>
      <c r="EX125" s="0" t="n">
        <v>18.9422735500113</v>
      </c>
      <c r="EY125" s="0" t="n">
        <v>19.3080823603531</v>
      </c>
      <c r="EZ125" s="0" t="n">
        <v>15.8495722940762</v>
      </c>
      <c r="FA125" s="0" t="n">
        <v>97.6346447575887</v>
      </c>
      <c r="FB125" s="0" t="n">
        <v>98.0964220199584</v>
      </c>
      <c r="FC125" s="0" t="n">
        <v>97.1728679924011</v>
      </c>
      <c r="FD125" s="0" t="n">
        <v>0.923559261431296</v>
      </c>
      <c r="FE125" s="4" t="n">
        <v>0.000303149111481616</v>
      </c>
      <c r="FF125" s="0" t="n">
        <v>2.15582234499851</v>
      </c>
      <c r="FG125" s="0" t="n">
        <v>14.1607866232395</v>
      </c>
      <c r="FH125" s="0" t="n">
        <v>-901.909822021484</v>
      </c>
      <c r="FI125" s="4" t="n">
        <v>1.12909779453539E-006</v>
      </c>
      <c r="FJ125" s="4" t="n">
        <v>4.95388883819352E-006</v>
      </c>
      <c r="FK125" s="4" t="n">
        <v>9.36558332484369E-007</v>
      </c>
      <c r="FL125" s="0" t="n">
        <v>9999.990234375</v>
      </c>
      <c r="FM125" s="0" t="n">
        <v>9999.990234375</v>
      </c>
      <c r="FN125" s="0" t="n">
        <v>9999.990234375</v>
      </c>
      <c r="FO125" s="0" t="n">
        <f aca="false">+AR125-273.15</f>
        <v>36.517088731522</v>
      </c>
    </row>
    <row r="126" customFormat="false" ht="13.8" hidden="false" customHeight="false" outlineLevel="0" collapsed="false">
      <c r="A126" s="0" t="s">
        <v>249</v>
      </c>
      <c r="B126" s="1" t="n">
        <v>43280</v>
      </c>
      <c r="C126" s="2" t="n">
        <v>0.569444444444444</v>
      </c>
      <c r="D126" s="0" t="n">
        <v>180.569</v>
      </c>
      <c r="E126" s="0" t="n">
        <v>1</v>
      </c>
      <c r="F126" s="0" t="n">
        <v>6000</v>
      </c>
      <c r="G126" s="0" t="n">
        <v>6000</v>
      </c>
      <c r="H126" s="3" t="n">
        <v>0.464350224515876</v>
      </c>
      <c r="I126" s="0" t="n">
        <v>0</v>
      </c>
      <c r="J126" s="3" t="n">
        <v>478.71726748183</v>
      </c>
      <c r="K126" s="0" t="n">
        <v>0</v>
      </c>
      <c r="L126" s="3" t="n">
        <v>120.34987972081</v>
      </c>
      <c r="M126" s="0" t="n">
        <v>0</v>
      </c>
      <c r="N126" s="3" t="n">
        <v>71.9832486224437</v>
      </c>
      <c r="O126" s="0" t="n">
        <v>0</v>
      </c>
      <c r="P126" s="3" t="n">
        <v>2.76700050920446</v>
      </c>
      <c r="Q126" s="0" t="n">
        <v>0</v>
      </c>
      <c r="R126" s="3" t="n">
        <v>3.40697178732842</v>
      </c>
      <c r="S126" s="0" t="n">
        <v>0</v>
      </c>
      <c r="T126" s="0" t="n">
        <v>-0.431088894092716</v>
      </c>
      <c r="U126" s="0" t="n">
        <v>-2.94411709730942</v>
      </c>
      <c r="V126" s="0" t="n">
        <v>-0.116833667930676</v>
      </c>
      <c r="W126" s="4" t="n">
        <v>-0.0676890872372356</v>
      </c>
      <c r="X126" s="4" t="n">
        <v>-0.00539610090449833</v>
      </c>
      <c r="Y126" s="4" t="n">
        <v>-8.89469916380566E-012</v>
      </c>
      <c r="Z126" s="4" t="n">
        <v>-4.62436333959278E-013</v>
      </c>
      <c r="AA126" s="4" t="n">
        <v>-5.54501577787194E-014</v>
      </c>
      <c r="AB126" s="0" t="n">
        <v>13.2848880877827</v>
      </c>
      <c r="AC126" s="0" t="n">
        <v>360.548670472171</v>
      </c>
      <c r="AD126" s="0" t="n">
        <v>367.436249315313</v>
      </c>
      <c r="AE126" s="0" t="n">
        <v>0.2</v>
      </c>
      <c r="AF126" s="0" t="n">
        <v>0</v>
      </c>
      <c r="AG126" s="0" t="n">
        <v>690.682712392604</v>
      </c>
      <c r="AH126" s="0" t="n">
        <v>18.7449628499527</v>
      </c>
      <c r="AI126" s="0" t="n">
        <v>19.1030487898391</v>
      </c>
      <c r="AJ126" s="0" t="n">
        <v>0.2</v>
      </c>
      <c r="AK126" s="0" t="n">
        <v>0</v>
      </c>
      <c r="AL126" s="4" t="n">
        <v>0.0828188932502358</v>
      </c>
      <c r="AM126" s="0" t="n">
        <v>2.15760488570843</v>
      </c>
      <c r="AN126" s="0" t="n">
        <v>2.19882171710931</v>
      </c>
      <c r="AO126" s="0" t="n">
        <v>-0.1</v>
      </c>
      <c r="AP126" s="0" t="n">
        <v>0</v>
      </c>
      <c r="AQ126" s="0" t="n">
        <v>310.394288497924</v>
      </c>
      <c r="AR126" s="0" t="n">
        <v>309.624152983299</v>
      </c>
      <c r="AS126" s="0" t="n">
        <v>98252.5388426534</v>
      </c>
      <c r="AT126" s="0" t="n">
        <v>1.09768385638076</v>
      </c>
      <c r="AU126" s="0" t="n">
        <v>1016.31424401968</v>
      </c>
      <c r="AV126" s="4" t="n">
        <v>0.0261999866693076</v>
      </c>
      <c r="AW126" s="0" t="n">
        <v>0.179301632996449</v>
      </c>
      <c r="AX126" s="4" t="n">
        <v>0.0128925346645079</v>
      </c>
      <c r="AY126" s="0" t="n">
        <v>1842.23421782876</v>
      </c>
      <c r="AZ126" s="0" t="n">
        <v>6080.6843114838</v>
      </c>
      <c r="BA126" s="4" t="n">
        <v>0.0117452166118363</v>
      </c>
      <c r="BB126" s="0" t="n">
        <v>30.2964949906965</v>
      </c>
      <c r="BC126" s="0" t="n">
        <v>4238.45009365503</v>
      </c>
      <c r="BD126" s="0" t="n">
        <v>289.377686588787</v>
      </c>
      <c r="BE126" s="4" t="n">
        <v>0.0511026990464502</v>
      </c>
      <c r="BF126" s="0" t="n">
        <v>-5.0635541536808</v>
      </c>
      <c r="BG126" s="0" t="n">
        <v>0.554390372072036</v>
      </c>
      <c r="BH126" s="0" t="n">
        <v>5.09406918266272</v>
      </c>
      <c r="BI126" s="4" t="n">
        <v>1.14615877282946E-015</v>
      </c>
      <c r="BJ126" s="4" t="n">
        <v>-6.69535121788911E-016</v>
      </c>
      <c r="BK126" s="0" t="n">
        <v>5.09406918266272</v>
      </c>
      <c r="BL126" s="0" t="n">
        <v>10.1856178412557</v>
      </c>
      <c r="BM126" s="0" t="n">
        <v>229.421775794993</v>
      </c>
      <c r="BN126" s="0" t="n">
        <v>270.578224205006</v>
      </c>
      <c r="BO126" s="0" t="n">
        <v>6.24790653890652</v>
      </c>
      <c r="BP126" s="0" t="n">
        <v>-9999</v>
      </c>
      <c r="BQ126" s="3" t="n">
        <v>0.650405479450419</v>
      </c>
      <c r="BR126" s="0" t="n">
        <v>1.98044761868482</v>
      </c>
      <c r="BS126" s="0" t="n">
        <v>-49.6078513223076</v>
      </c>
      <c r="BT126" s="4" t="n">
        <v>-0.0548300304790034</v>
      </c>
      <c r="BU126" s="0" t="n">
        <v>3.97771288672965</v>
      </c>
      <c r="BV126" s="0" t="n">
        <v>0.659765515232461</v>
      </c>
      <c r="BW126" s="0" t="n">
        <v>0</v>
      </c>
      <c r="BX126" s="0" t="n">
        <v>29.4234496797112</v>
      </c>
      <c r="BY126" s="0" t="n">
        <v>-4.46512200529154</v>
      </c>
      <c r="BZ126" s="0" t="n">
        <v>10.1001181335754</v>
      </c>
      <c r="CA126" s="0" t="n">
        <v>25.1507222425498</v>
      </c>
      <c r="CB126" s="0" t="n">
        <v>38.3564383351081</v>
      </c>
      <c r="CC126" s="3" t="n">
        <v>53.7954501424779</v>
      </c>
      <c r="CD126" s="3" t="n">
        <v>80.5953871279145</v>
      </c>
      <c r="CE126" s="0" t="n">
        <v>0.456546046998343</v>
      </c>
      <c r="CF126" s="0" t="n">
        <v>1.017093954857</v>
      </c>
      <c r="CG126" s="0" t="n">
        <v>477.386825029869</v>
      </c>
      <c r="CH126" s="0" t="n">
        <v>1.02422420458996</v>
      </c>
      <c r="CI126" s="0" t="n">
        <v>107.003133061125</v>
      </c>
      <c r="CJ126" s="0" t="n">
        <v>1.12473229781094</v>
      </c>
      <c r="CK126" s="0" t="n">
        <v>64.0003392474313</v>
      </c>
      <c r="CL126" s="0" t="n">
        <v>1.12473229781094</v>
      </c>
      <c r="CM126" s="0" t="n">
        <v>2.46014141728643</v>
      </c>
      <c r="CN126" s="0" t="n">
        <v>1.12473229781094</v>
      </c>
      <c r="CO126" s="0" t="n">
        <v>2.78374261723193</v>
      </c>
      <c r="CP126" s="0" t="n">
        <v>1.16941599033267</v>
      </c>
      <c r="CQ126" s="0" t="n">
        <v>800000009</v>
      </c>
      <c r="CR126" s="0" t="n">
        <v>800000009</v>
      </c>
      <c r="CS126" s="0" t="n">
        <v>800000009</v>
      </c>
      <c r="CT126" s="0" t="n">
        <v>800000009</v>
      </c>
      <c r="CU126" s="0" t="n">
        <v>800000019</v>
      </c>
      <c r="CV126" s="0" t="n">
        <v>800001019</v>
      </c>
      <c r="CW126" s="0" t="n">
        <v>899999999</v>
      </c>
      <c r="CX126" s="0" t="n">
        <v>899999999</v>
      </c>
      <c r="CY126" s="0" t="n">
        <v>89999</v>
      </c>
      <c r="CZ126" s="0" t="n">
        <v>89999</v>
      </c>
      <c r="DA126" s="0" t="n">
        <v>89</v>
      </c>
      <c r="DB126" s="0" t="n">
        <v>89</v>
      </c>
      <c r="DC126" s="0" t="n">
        <v>1</v>
      </c>
      <c r="DD126" s="0" t="n">
        <v>0</v>
      </c>
      <c r="DE126" s="0" t="n">
        <v>0</v>
      </c>
      <c r="DF126" s="0" t="n">
        <v>4</v>
      </c>
      <c r="DG126" s="0" t="n">
        <v>4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101</v>
      </c>
      <c r="DZ126" s="0" t="n">
        <v>0</v>
      </c>
      <c r="EA126" s="0" t="n">
        <v>0</v>
      </c>
      <c r="EB126" s="0" t="n">
        <v>0</v>
      </c>
      <c r="EC126" s="0" t="n">
        <v>0</v>
      </c>
      <c r="ED126" s="0" t="n">
        <v>16</v>
      </c>
      <c r="EE126" s="0" t="n">
        <v>6000</v>
      </c>
      <c r="EF126" s="0" t="n">
        <v>6000</v>
      </c>
      <c r="EG126" s="0" t="n">
        <v>6000</v>
      </c>
      <c r="EH126" s="0" t="n">
        <v>6000</v>
      </c>
      <c r="EI126" s="0" t="n">
        <v>100</v>
      </c>
      <c r="EJ126" s="0" t="n">
        <v>2.30478558522933</v>
      </c>
      <c r="EK126" s="0" t="n">
        <v>1.29236128961337</v>
      </c>
      <c r="EL126" s="0" t="n">
        <v>0.363748362526948</v>
      </c>
      <c r="EM126" s="0" t="n">
        <v>1.6429641553346</v>
      </c>
      <c r="EN126" s="0" t="n">
        <v>27.8796058393179</v>
      </c>
      <c r="EO126" s="4" t="n">
        <v>0.0518896102437563</v>
      </c>
      <c r="EP126" s="4" t="n">
        <v>7.6031604031171E-005</v>
      </c>
      <c r="EQ126" s="0" t="n">
        <v>0.427922517245341</v>
      </c>
      <c r="ER126" s="0" t="n">
        <v>1.70884893728753</v>
      </c>
      <c r="ES126" s="4" t="n">
        <v>0.065687308785253</v>
      </c>
      <c r="ET126" s="4" t="n">
        <v>0.00278374261723193</v>
      </c>
      <c r="EU126" s="0" t="n">
        <v>98714.7651302083</v>
      </c>
      <c r="EV126" s="0" t="n">
        <v>360.519668200048</v>
      </c>
      <c r="EW126" s="0" t="n">
        <v>367.407288187859</v>
      </c>
      <c r="EX126" s="0" t="n">
        <v>18.7438840597381</v>
      </c>
      <c r="EY126" s="0" t="n">
        <v>19.1019890755961</v>
      </c>
      <c r="EZ126" s="0" t="n">
        <v>15.6845567690531</v>
      </c>
      <c r="FA126" s="0" t="n">
        <v>97.6235962575276</v>
      </c>
      <c r="FB126" s="0" t="n">
        <v>98.0862738475799</v>
      </c>
      <c r="FC126" s="0" t="n">
        <v>97.1609396222432</v>
      </c>
      <c r="FD126" s="0" t="n">
        <v>0.925332761565844</v>
      </c>
      <c r="FE126" s="4" t="n">
        <v>0.000303908745942559</v>
      </c>
      <c r="FF126" s="0" t="n">
        <v>2.13918983892599</v>
      </c>
      <c r="FG126" s="0" t="n">
        <v>13.8930260038375</v>
      </c>
      <c r="FH126" s="0" t="n">
        <v>-999.900024414062</v>
      </c>
      <c r="FI126" s="4" t="n">
        <v>1.26613792233721E-006</v>
      </c>
      <c r="FJ126" s="4" t="n">
        <v>7.01964628777704E-006</v>
      </c>
      <c r="FK126" s="4" t="n">
        <v>8.97368689023421E-007</v>
      </c>
      <c r="FL126" s="0" t="n">
        <v>9999.990234375</v>
      </c>
      <c r="FM126" s="0" t="n">
        <v>9999.990234375</v>
      </c>
      <c r="FN126" s="0" t="n">
        <v>9999.990234375</v>
      </c>
      <c r="FO126" s="0" t="n">
        <f aca="false">+AR126-273.15</f>
        <v>36.474152983299</v>
      </c>
    </row>
    <row r="127" customFormat="false" ht="13.8" hidden="false" customHeight="false" outlineLevel="0" collapsed="false">
      <c r="A127" s="0" t="s">
        <v>249</v>
      </c>
      <c r="B127" s="1" t="n">
        <v>43280</v>
      </c>
      <c r="C127" s="2" t="n">
        <v>0.576388888888889</v>
      </c>
      <c r="D127" s="0" t="n">
        <v>180.576</v>
      </c>
      <c r="E127" s="0" t="n">
        <v>1</v>
      </c>
      <c r="F127" s="0" t="n">
        <v>6000</v>
      </c>
      <c r="G127" s="0" t="n">
        <v>6000</v>
      </c>
      <c r="H127" s="3" t="n">
        <v>0.176736990184778</v>
      </c>
      <c r="I127" s="0" t="n">
        <v>1</v>
      </c>
      <c r="J127" s="3" t="n">
        <v>327.93912302517</v>
      </c>
      <c r="K127" s="0" t="n">
        <v>0</v>
      </c>
      <c r="L127" s="3" t="n">
        <v>92.8464920179882</v>
      </c>
      <c r="M127" s="0" t="n">
        <v>0</v>
      </c>
      <c r="N127" s="3" t="n">
        <v>57.9033318394994</v>
      </c>
      <c r="O127" s="0" t="n">
        <v>0</v>
      </c>
      <c r="P127" s="3" t="n">
        <v>2.13403364002529</v>
      </c>
      <c r="Q127" s="0" t="n">
        <v>0</v>
      </c>
      <c r="R127" s="3" t="n">
        <v>2.71378207332392</v>
      </c>
      <c r="S127" s="0" t="n">
        <v>0</v>
      </c>
      <c r="T127" s="0" t="n">
        <v>-3.01243353167797</v>
      </c>
      <c r="U127" s="0" t="n">
        <v>-8.51372211336846</v>
      </c>
      <c r="V127" s="0" t="n">
        <v>-0.250869197312209</v>
      </c>
      <c r="W127" s="0" t="n">
        <v>-0.195683961740154</v>
      </c>
      <c r="X127" s="4" t="n">
        <v>-0.0154418056394452</v>
      </c>
      <c r="Y127" s="4" t="n">
        <v>-2.86878269304087E-011</v>
      </c>
      <c r="Z127" s="4" t="n">
        <v>-1.44889575622383E-012</v>
      </c>
      <c r="AA127" s="4" t="n">
        <v>-1.75743712371058E-013</v>
      </c>
      <c r="AB127" s="0" t="n">
        <v>13.2627003581094</v>
      </c>
      <c r="AC127" s="0" t="n">
        <v>359.814983745909</v>
      </c>
      <c r="AD127" s="0" t="n">
        <v>366.474809407553</v>
      </c>
      <c r="AE127" s="0" t="n">
        <v>0.2</v>
      </c>
      <c r="AF127" s="0" t="n">
        <v>0</v>
      </c>
      <c r="AG127" s="0" t="n">
        <v>669.840567274343</v>
      </c>
      <c r="AH127" s="0" t="n">
        <v>18.1726696915683</v>
      </c>
      <c r="AI127" s="0" t="n">
        <v>18.5090281463845</v>
      </c>
      <c r="AJ127" s="0" t="n">
        <v>0.2</v>
      </c>
      <c r="AK127" s="0" t="n">
        <v>0</v>
      </c>
      <c r="AL127" s="4" t="n">
        <v>0.0812482661253254</v>
      </c>
      <c r="AM127" s="0" t="n">
        <v>2.11335062084613</v>
      </c>
      <c r="AN127" s="0" t="n">
        <v>2.15246668697056</v>
      </c>
      <c r="AO127" s="0" t="n">
        <v>-0.1</v>
      </c>
      <c r="AP127" s="0" t="n">
        <v>0</v>
      </c>
      <c r="AQ127" s="0" t="n">
        <v>309.914778511047</v>
      </c>
      <c r="AR127" s="0" t="n">
        <v>309.324373967488</v>
      </c>
      <c r="AS127" s="0" t="n">
        <v>98251.1869680989</v>
      </c>
      <c r="AT127" s="0" t="n">
        <v>1.09897201334862</v>
      </c>
      <c r="AU127" s="0" t="n">
        <v>1015.98454481972</v>
      </c>
      <c r="AV127" s="4" t="n">
        <v>0.0261749799114458</v>
      </c>
      <c r="AW127" s="0" t="n">
        <v>0.138285379873638</v>
      </c>
      <c r="AX127" s="4" t="n">
        <v>0.0125108601634384</v>
      </c>
      <c r="AY127" s="0" t="n">
        <v>1785.96530539296</v>
      </c>
      <c r="AZ127" s="0" t="n">
        <v>5981.70501949466</v>
      </c>
      <c r="BA127" s="4" t="n">
        <v>0.0113841481052071</v>
      </c>
      <c r="BB127" s="0" t="n">
        <v>29.8571276847055</v>
      </c>
      <c r="BC127" s="0" t="n">
        <v>4195.7397141017</v>
      </c>
      <c r="BD127" s="0" t="n">
        <v>288.892095055696</v>
      </c>
      <c r="BE127" s="0" t="n">
        <v>0.44904388790549</v>
      </c>
      <c r="BF127" s="0" t="n">
        <v>-4.44781425753887</v>
      </c>
      <c r="BG127" s="0" t="n">
        <v>0.347091363239603</v>
      </c>
      <c r="BH127" s="0" t="n">
        <v>4.48387828751706</v>
      </c>
      <c r="BI127" s="4" t="n">
        <v>5.08074503749764E-014</v>
      </c>
      <c r="BJ127" s="4" t="n">
        <v>-2.16304569626106E-015</v>
      </c>
      <c r="BK127" s="0" t="n">
        <v>4.48387828751706</v>
      </c>
      <c r="BL127" s="0" t="n">
        <v>9.2029174681404</v>
      </c>
      <c r="BM127" s="0" t="n">
        <v>224.235047567478</v>
      </c>
      <c r="BN127" s="0" t="n">
        <v>275.764952432521</v>
      </c>
      <c r="BO127" s="0" t="n">
        <v>4.43963538175773</v>
      </c>
      <c r="BP127" s="0" t="n">
        <v>-9999</v>
      </c>
      <c r="BQ127" s="3" t="n">
        <v>0.401024042907611</v>
      </c>
      <c r="BR127" s="0" t="n">
        <v>2.36105071847017</v>
      </c>
      <c r="BS127" s="0" t="n">
        <v>-16.9724447019712</v>
      </c>
      <c r="BT127" s="0" t="n">
        <v>-0.160259765034561</v>
      </c>
      <c r="BU127" s="0" t="n">
        <v>3.53205722583073</v>
      </c>
      <c r="BV127" s="0" t="n">
        <v>0.732401264956124</v>
      </c>
      <c r="BW127" s="0" t="n">
        <v>0</v>
      </c>
      <c r="BX127" s="0" t="n">
        <v>23.3712179113969</v>
      </c>
      <c r="BY127" s="0" t="n">
        <v>-3.54667248479025</v>
      </c>
      <c r="BZ127" s="0" t="n">
        <v>8.02258281745294</v>
      </c>
      <c r="CA127" s="0" t="n">
        <v>19.9773655556426</v>
      </c>
      <c r="CB127" s="0" t="n">
        <v>30.4667429683815</v>
      </c>
      <c r="CC127" s="3" t="n">
        <v>42.7300402096794</v>
      </c>
      <c r="CD127" s="3" t="n">
        <v>64.017386666891</v>
      </c>
      <c r="CE127" s="0" t="n">
        <v>0.173663637246715</v>
      </c>
      <c r="CF127" s="0" t="n">
        <v>1.01769715863831</v>
      </c>
      <c r="CG127" s="0" t="n">
        <v>327.841758586951</v>
      </c>
      <c r="CH127" s="0" t="n">
        <v>1.02351721857281</v>
      </c>
      <c r="CI127" s="0" t="n">
        <v>83.2083455228409</v>
      </c>
      <c r="CJ127" s="0" t="n">
        <v>1.11583148823096</v>
      </c>
      <c r="CK127" s="0" t="n">
        <v>51.8925415264082</v>
      </c>
      <c r="CL127" s="0" t="n">
        <v>1.11583148823096</v>
      </c>
      <c r="CM127" s="0" t="n">
        <v>1.91250530437044</v>
      </c>
      <c r="CN127" s="0" t="n">
        <v>1.11583148823096</v>
      </c>
      <c r="CO127" s="0" t="n">
        <v>2.24902680667293</v>
      </c>
      <c r="CP127" s="0" t="n">
        <v>1.16289917429663</v>
      </c>
      <c r="CQ127" s="0" t="n">
        <v>800000009</v>
      </c>
      <c r="CR127" s="0" t="n">
        <v>800000009</v>
      </c>
      <c r="CS127" s="0" t="n">
        <v>800000009</v>
      </c>
      <c r="CT127" s="0" t="n">
        <v>800000009</v>
      </c>
      <c r="CU127" s="0" t="n">
        <v>800001009</v>
      </c>
      <c r="CV127" s="0" t="n">
        <v>800011019</v>
      </c>
      <c r="CW127" s="0" t="n">
        <v>899999999</v>
      </c>
      <c r="CX127" s="0" t="n">
        <v>899999999</v>
      </c>
      <c r="CY127" s="0" t="n">
        <v>89999</v>
      </c>
      <c r="CZ127" s="0" t="n">
        <v>89999</v>
      </c>
      <c r="DA127" s="0" t="n">
        <v>89</v>
      </c>
      <c r="DB127" s="0" t="n">
        <v>89</v>
      </c>
      <c r="DC127" s="0" t="n">
        <v>4</v>
      </c>
      <c r="DD127" s="0" t="n">
        <v>0</v>
      </c>
      <c r="DE127" s="0" t="n">
        <v>0</v>
      </c>
      <c r="DF127" s="0" t="n">
        <v>10</v>
      </c>
      <c r="DG127" s="0" t="n">
        <v>15</v>
      </c>
      <c r="DH127" s="0" t="n">
        <v>1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6000</v>
      </c>
      <c r="EF127" s="0" t="n">
        <v>6000</v>
      </c>
      <c r="EG127" s="0" t="n">
        <v>6000</v>
      </c>
      <c r="EH127" s="0" t="n">
        <v>6000</v>
      </c>
      <c r="EI127" s="0" t="n">
        <v>100</v>
      </c>
      <c r="EJ127" s="0" t="n">
        <v>2.26724909317464</v>
      </c>
      <c r="EK127" s="0" t="n">
        <v>2.20892654130679</v>
      </c>
      <c r="EL127" s="0" t="n">
        <v>0.245925802458908</v>
      </c>
      <c r="EM127" s="0" t="n">
        <v>1.2850711088579</v>
      </c>
      <c r="EN127" s="0" t="n">
        <v>35.0474556482931</v>
      </c>
      <c r="EO127" s="0" t="n">
        <v>0.318648860840318</v>
      </c>
      <c r="EP127" s="4" t="n">
        <v>9.47990443452236E-005</v>
      </c>
      <c r="EQ127" s="0" t="n">
        <v>0.293623314266721</v>
      </c>
      <c r="ER127" s="0" t="n">
        <v>1.38343365864847</v>
      </c>
      <c r="ES127" s="4" t="n">
        <v>0.0509865990869489</v>
      </c>
      <c r="ET127" s="4" t="n">
        <v>0.00224902680667293</v>
      </c>
      <c r="EU127" s="0" t="n">
        <v>98712.3612291666</v>
      </c>
      <c r="EV127" s="0" t="n">
        <v>359.725280905707</v>
      </c>
      <c r="EW127" s="0" t="n">
        <v>366.382827113635</v>
      </c>
      <c r="EX127" s="0" t="n">
        <v>18.1714438667055</v>
      </c>
      <c r="EY127" s="0" t="n">
        <v>18.5080779877929</v>
      </c>
      <c r="EZ127" s="0" t="n">
        <v>15.1953712841669</v>
      </c>
      <c r="FA127" s="0" t="n">
        <v>97.6262215894063</v>
      </c>
      <c r="FB127" s="0" t="n">
        <v>98.0905923932393</v>
      </c>
      <c r="FC127" s="0" t="n">
        <v>97.1618514137268</v>
      </c>
      <c r="FD127" s="0" t="n">
        <v>0.928736790299415</v>
      </c>
      <c r="FE127" s="4" t="n">
        <v>0.000302866826988368</v>
      </c>
      <c r="FF127" s="0" t="n">
        <v>2.09545527031024</v>
      </c>
      <c r="FG127" s="0" t="n">
        <v>13.7753365458647</v>
      </c>
      <c r="FH127" s="0" t="n">
        <v>-898.910121948241</v>
      </c>
      <c r="FI127" s="4" t="n">
        <v>1.31186385684107E-006</v>
      </c>
      <c r="FJ127" s="4" t="n">
        <v>5.06159869139035E-006</v>
      </c>
      <c r="FK127" s="4" t="n">
        <v>1.07036509324827E-006</v>
      </c>
      <c r="FL127" s="0" t="n">
        <v>9999.990234375</v>
      </c>
      <c r="FM127" s="0" t="n">
        <v>9999.990234375</v>
      </c>
      <c r="FN127" s="0" t="n">
        <v>9999.990234375</v>
      </c>
      <c r="FO127" s="0" t="n">
        <f aca="false">+AR127-273.15</f>
        <v>36.174373967488</v>
      </c>
    </row>
    <row r="128" customFormat="false" ht="13.8" hidden="false" customHeight="false" outlineLevel="0" collapsed="false">
      <c r="A128" s="0" t="s">
        <v>249</v>
      </c>
      <c r="B128" s="1" t="n">
        <v>43280</v>
      </c>
      <c r="C128" s="2" t="n">
        <v>0.583333333333333</v>
      </c>
      <c r="D128" s="0" t="n">
        <v>180.583</v>
      </c>
      <c r="E128" s="0" t="n">
        <v>1</v>
      </c>
      <c r="F128" s="0" t="n">
        <v>6000</v>
      </c>
      <c r="G128" s="0" t="n">
        <v>6000</v>
      </c>
      <c r="H128" s="3" t="n">
        <v>0.421244942185023</v>
      </c>
      <c r="I128" s="0" t="n">
        <v>0</v>
      </c>
      <c r="J128" s="3" t="n">
        <v>373.990747354471</v>
      </c>
      <c r="K128" s="0" t="n">
        <v>0</v>
      </c>
      <c r="L128" s="3" t="n">
        <v>121.275371760319</v>
      </c>
      <c r="M128" s="0" t="n">
        <v>0</v>
      </c>
      <c r="N128" s="3" t="n">
        <v>82.0832198599835</v>
      </c>
      <c r="O128" s="0" t="n">
        <v>0</v>
      </c>
      <c r="P128" s="3" t="n">
        <v>2.78893484665258</v>
      </c>
      <c r="Q128" s="0" t="n">
        <v>0</v>
      </c>
      <c r="R128" s="3" t="n">
        <v>3.68623646063664</v>
      </c>
      <c r="S128" s="0" t="n">
        <v>0</v>
      </c>
      <c r="T128" s="0" t="n">
        <v>5.4103590838236</v>
      </c>
      <c r="U128" s="0" t="n">
        <v>6.25134961561099</v>
      </c>
      <c r="V128" s="0" t="n">
        <v>0.804850428524954</v>
      </c>
      <c r="W128" s="0" t="n">
        <v>0.143760489277594</v>
      </c>
      <c r="X128" s="4" t="n">
        <v>0.0383975423481519</v>
      </c>
      <c r="Y128" s="4" t="n">
        <v>-1.29519234080475E-011</v>
      </c>
      <c r="Z128" s="4" t="n">
        <v>-6.64948745290015E-013</v>
      </c>
      <c r="AA128" s="4" t="n">
        <v>-8.2819054008203E-014</v>
      </c>
      <c r="AB128" s="0" t="n">
        <v>13.3344241313327</v>
      </c>
      <c r="AC128" s="0" t="n">
        <v>362.173195296455</v>
      </c>
      <c r="AD128" s="0" t="n">
        <v>369.034990537453</v>
      </c>
      <c r="AE128" s="0" t="n">
        <v>0.1</v>
      </c>
      <c r="AF128" s="0" t="n">
        <v>0</v>
      </c>
      <c r="AG128" s="0" t="n">
        <v>684.586243753214</v>
      </c>
      <c r="AH128" s="0" t="n">
        <v>18.5938878885292</v>
      </c>
      <c r="AI128" s="0" t="n">
        <v>18.9461708655196</v>
      </c>
      <c r="AJ128" s="0" t="n">
        <v>0.2</v>
      </c>
      <c r="AK128" s="0" t="n">
        <v>0</v>
      </c>
      <c r="AL128" s="4" t="n">
        <v>0.0852648952212733</v>
      </c>
      <c r="AM128" s="0" t="n">
        <v>2.22359710233022</v>
      </c>
      <c r="AN128" s="0" t="n">
        <v>2.26572575296704</v>
      </c>
      <c r="AO128" s="0" t="n">
        <v>-0.1</v>
      </c>
      <c r="AP128" s="0" t="n">
        <v>0</v>
      </c>
      <c r="AQ128" s="0" t="n">
        <v>310.573970364888</v>
      </c>
      <c r="AR128" s="0" t="n">
        <v>309.863729916401</v>
      </c>
      <c r="AS128" s="0" t="n">
        <v>98240.4055336153</v>
      </c>
      <c r="AT128" s="0" t="n">
        <v>1.09676280947504</v>
      </c>
      <c r="AU128" s="0" t="n">
        <v>1016.23791024197</v>
      </c>
      <c r="AV128" s="4" t="n">
        <v>0.0262234977200236</v>
      </c>
      <c r="AW128" s="0" t="n">
        <v>0.180722978063087</v>
      </c>
      <c r="AX128" s="4" t="n">
        <v>0.0127771615010896</v>
      </c>
      <c r="AY128" s="0" t="n">
        <v>1827.16107179777</v>
      </c>
      <c r="AZ128" s="0" t="n">
        <v>6160.80257784456</v>
      </c>
      <c r="BA128" s="4" t="n">
        <v>0.0116498858191638</v>
      </c>
      <c r="BB128" s="0" t="n">
        <v>29.6578416320074</v>
      </c>
      <c r="BC128" s="0" t="n">
        <v>4333.64150604679</v>
      </c>
      <c r="BD128" s="0" t="n">
        <v>289.248899002469</v>
      </c>
      <c r="BE128" s="0" t="n">
        <v>1.55659166486548</v>
      </c>
      <c r="BF128" s="0" t="n">
        <v>-4.00846210013827</v>
      </c>
      <c r="BG128" s="0" t="n">
        <v>0.487770336287669</v>
      </c>
      <c r="BH128" s="0" t="n">
        <v>4.32766287045743</v>
      </c>
      <c r="BI128" s="4" t="n">
        <v>5.2959645588688E-014</v>
      </c>
      <c r="BJ128" s="4" t="n">
        <v>-9.71314792486133E-016</v>
      </c>
      <c r="BK128" s="0" t="n">
        <v>4.32766287045743</v>
      </c>
      <c r="BL128" s="0" t="n">
        <v>9.46046533878167</v>
      </c>
      <c r="BM128" s="0" t="n">
        <v>208.777494214546</v>
      </c>
      <c r="BN128" s="0" t="n">
        <v>291.222505785453</v>
      </c>
      <c r="BO128" s="0" t="n">
        <v>6.47155163421277</v>
      </c>
      <c r="BP128" s="0" t="n">
        <v>-9999</v>
      </c>
      <c r="BQ128" s="3" t="n">
        <v>0.619742089432183</v>
      </c>
      <c r="BR128" s="0" t="n">
        <v>4.00912426914712</v>
      </c>
      <c r="BS128" s="0" t="n">
        <v>-54.9291810346733</v>
      </c>
      <c r="BT128" s="4" t="n">
        <v>-0.0495183060945881</v>
      </c>
      <c r="BU128" s="0" t="n">
        <v>3.08381447878469</v>
      </c>
      <c r="BV128" s="0" t="n">
        <v>0.541429304967196</v>
      </c>
      <c r="BW128" s="0" t="n">
        <v>0</v>
      </c>
      <c r="BX128" s="0" t="n">
        <v>27.9939424838006</v>
      </c>
      <c r="BY128" s="0" t="n">
        <v>-4.24818877323805</v>
      </c>
      <c r="BZ128" s="0" t="n">
        <v>9.60941457200599</v>
      </c>
      <c r="CA128" s="0" t="n">
        <v>23.9288009920016</v>
      </c>
      <c r="CB128" s="0" t="n">
        <v>36.4929313294239</v>
      </c>
      <c r="CC128" s="3" t="n">
        <v>51.1818550704171</v>
      </c>
      <c r="CD128" s="3" t="n">
        <v>76.6797454505895</v>
      </c>
      <c r="CE128" s="0" t="n">
        <v>0.413831360711329</v>
      </c>
      <c r="CF128" s="0" t="n">
        <v>1.01791449894215</v>
      </c>
      <c r="CG128" s="0" t="n">
        <v>374.938960220593</v>
      </c>
      <c r="CH128" s="0" t="n">
        <v>1.02337949755664</v>
      </c>
      <c r="CI128" s="0" t="n">
        <v>108.906646089274</v>
      </c>
      <c r="CJ128" s="0" t="n">
        <v>1.11357181692021</v>
      </c>
      <c r="CK128" s="0" t="n">
        <v>73.7116534495275</v>
      </c>
      <c r="CL128" s="0" t="n">
        <v>1.11357181692021</v>
      </c>
      <c r="CM128" s="0" t="n">
        <v>2.50449481953116</v>
      </c>
      <c r="CN128" s="0" t="n">
        <v>1.11357181692021</v>
      </c>
      <c r="CO128" s="0" t="n">
        <v>3.07168958677635</v>
      </c>
      <c r="CP128" s="0" t="n">
        <v>1.16128162697885</v>
      </c>
      <c r="CQ128" s="0" t="n">
        <v>800000009</v>
      </c>
      <c r="CR128" s="0" t="n">
        <v>800000009</v>
      </c>
      <c r="CS128" s="0" t="n">
        <v>800000009</v>
      </c>
      <c r="CT128" s="0" t="n">
        <v>800000009</v>
      </c>
      <c r="CU128" s="0" t="n">
        <v>800001019</v>
      </c>
      <c r="CV128" s="0" t="n">
        <v>800001019</v>
      </c>
      <c r="CW128" s="0" t="n">
        <v>899999999</v>
      </c>
      <c r="CX128" s="0" t="n">
        <v>899999999</v>
      </c>
      <c r="CY128" s="0" t="n">
        <v>89999</v>
      </c>
      <c r="CZ128" s="0" t="n">
        <v>89999</v>
      </c>
      <c r="DA128" s="0" t="n">
        <v>89</v>
      </c>
      <c r="DB128" s="0" t="n">
        <v>89</v>
      </c>
      <c r="DC128" s="0" t="n">
        <v>4</v>
      </c>
      <c r="DD128" s="0" t="n">
        <v>1</v>
      </c>
      <c r="DE128" s="0" t="n">
        <v>0</v>
      </c>
      <c r="DF128" s="0" t="n">
        <v>2</v>
      </c>
      <c r="DG128" s="0" t="n">
        <v>11</v>
      </c>
      <c r="DH128" s="0" t="n">
        <v>4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2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6000</v>
      </c>
      <c r="EF128" s="0" t="n">
        <v>6000</v>
      </c>
      <c r="EG128" s="0" t="n">
        <v>6000</v>
      </c>
      <c r="EH128" s="0" t="n">
        <v>6000</v>
      </c>
      <c r="EI128" s="0" t="n">
        <v>100</v>
      </c>
      <c r="EJ128" s="0" t="n">
        <v>1.77134592674686</v>
      </c>
      <c r="EK128" s="0" t="n">
        <v>5.87285364757816</v>
      </c>
      <c r="EL128" s="0" t="n">
        <v>0.374048963969223</v>
      </c>
      <c r="EM128" s="0" t="n">
        <v>1.16400226329067</v>
      </c>
      <c r="EN128" s="0" t="n">
        <v>50.9088380322059</v>
      </c>
      <c r="EO128" s="4" t="n">
        <v>0.0874324976317181</v>
      </c>
      <c r="EP128" s="4" t="n">
        <v>0.000125738754132499</v>
      </c>
      <c r="EQ128" s="0" t="n">
        <v>0.336397270471056</v>
      </c>
      <c r="ER128" s="0" t="n">
        <v>1.96960990559476</v>
      </c>
      <c r="ES128" s="4" t="n">
        <v>0.0669212746453589</v>
      </c>
      <c r="ET128" s="4" t="n">
        <v>0.00307168958677635</v>
      </c>
      <c r="EU128" s="0" t="n">
        <v>98700.2776484375</v>
      </c>
      <c r="EV128" s="0" t="n">
        <v>362.085723869322</v>
      </c>
      <c r="EW128" s="0" t="n">
        <v>368.946659437237</v>
      </c>
      <c r="EX128" s="0" t="n">
        <v>18.592458670121</v>
      </c>
      <c r="EY128" s="0" t="n">
        <v>18.9447817387442</v>
      </c>
      <c r="EZ128" s="0" t="n">
        <v>15.5554888250033</v>
      </c>
      <c r="FA128" s="0" t="n">
        <v>97.6339703343709</v>
      </c>
      <c r="FB128" s="0" t="n">
        <v>98.0960480868021</v>
      </c>
      <c r="FC128" s="0" t="n">
        <v>97.1718953221639</v>
      </c>
      <c r="FD128" s="0" t="n">
        <v>0.924152393192052</v>
      </c>
      <c r="FE128" s="4" t="n">
        <v>0.000303091944127421</v>
      </c>
      <c r="FF128" s="0" t="n">
        <v>2.2049740401942</v>
      </c>
      <c r="FG128" s="0" t="n">
        <v>13.4790144138349</v>
      </c>
      <c r="FH128" s="0" t="n">
        <v>-909.575722208658</v>
      </c>
      <c r="FI128" s="4" t="n">
        <v>1.10952842471845E-006</v>
      </c>
      <c r="FJ128" s="4" t="n">
        <v>4.87884227609403E-006</v>
      </c>
      <c r="FK128" s="4" t="n">
        <v>9.65936582048908E-007</v>
      </c>
      <c r="FL128" s="0" t="n">
        <v>9999.990234375</v>
      </c>
      <c r="FM128" s="0" t="n">
        <v>9999.990234375</v>
      </c>
      <c r="FN128" s="0" t="n">
        <v>9999.990234375</v>
      </c>
      <c r="FO128" s="0" t="n">
        <f aca="false">+AR128-273.15</f>
        <v>36.713729916401</v>
      </c>
    </row>
    <row r="129" customFormat="false" ht="13.8" hidden="false" customHeight="false" outlineLevel="0" collapsed="false">
      <c r="A129" s="0" t="s">
        <v>250</v>
      </c>
      <c r="B129" s="1" t="n">
        <v>43280</v>
      </c>
      <c r="C129" s="2" t="n">
        <v>0.590277777777778</v>
      </c>
      <c r="D129" s="0" t="n">
        <v>180.59</v>
      </c>
      <c r="E129" s="0" t="n">
        <v>1</v>
      </c>
      <c r="F129" s="0" t="n">
        <v>6000</v>
      </c>
      <c r="G129" s="0" t="n">
        <v>6000</v>
      </c>
      <c r="H129" s="3" t="n">
        <v>0.146389392629699</v>
      </c>
      <c r="I129" s="0" t="n">
        <v>0</v>
      </c>
      <c r="J129" s="3" t="n">
        <v>330.002516726192</v>
      </c>
      <c r="K129" s="0" t="n">
        <v>0</v>
      </c>
      <c r="L129" s="3" t="n">
        <v>145.490422827858</v>
      </c>
      <c r="M129" s="0" t="n">
        <v>1</v>
      </c>
      <c r="N129" s="3" t="n">
        <v>63.5963870789004</v>
      </c>
      <c r="O129" s="0" t="n">
        <v>0</v>
      </c>
      <c r="P129" s="3" t="n">
        <v>3.34564440495618</v>
      </c>
      <c r="Q129" s="0" t="n">
        <v>1</v>
      </c>
      <c r="R129" s="3" t="n">
        <v>2.6885443880953</v>
      </c>
      <c r="S129" s="0" t="n">
        <v>0</v>
      </c>
      <c r="T129" s="0" t="n">
        <v>-0.479449493136996</v>
      </c>
      <c r="U129" s="0" t="n">
        <v>9.33421337392391</v>
      </c>
      <c r="V129" s="0" t="n">
        <v>-0.339945913601923</v>
      </c>
      <c r="W129" s="0" t="n">
        <v>0.21464614743807</v>
      </c>
      <c r="X129" s="4" t="n">
        <v>-0.0205194040489324</v>
      </c>
      <c r="Y129" s="4" t="n">
        <v>5.84425950090364E-011</v>
      </c>
      <c r="Z129" s="4" t="n">
        <v>3.11044972692467E-012</v>
      </c>
      <c r="AA129" s="4" t="n">
        <v>3.65002129855068E-013</v>
      </c>
      <c r="AB129" s="0" t="n">
        <v>13.2900217159369</v>
      </c>
      <c r="AC129" s="0" t="n">
        <v>361.177328726376</v>
      </c>
      <c r="AD129" s="0" t="n">
        <v>368.256203804919</v>
      </c>
      <c r="AE129" s="0" t="n">
        <v>0.1</v>
      </c>
      <c r="AF129" s="0" t="n">
        <v>0</v>
      </c>
      <c r="AG129" s="0" t="n">
        <v>707.325614318929</v>
      </c>
      <c r="AH129" s="0" t="n">
        <v>19.2226906306031</v>
      </c>
      <c r="AI129" s="0" t="n">
        <v>19.5994446924579</v>
      </c>
      <c r="AJ129" s="0" t="n">
        <v>0.2</v>
      </c>
      <c r="AK129" s="0" t="n">
        <v>0</v>
      </c>
      <c r="AL129" s="4" t="n">
        <v>0.0830025811035094</v>
      </c>
      <c r="AM129" s="0" t="n">
        <v>2.16469242254841</v>
      </c>
      <c r="AN129" s="0" t="n">
        <v>2.20711919196033</v>
      </c>
      <c r="AO129" s="0" t="n">
        <v>-0.1</v>
      </c>
      <c r="AP129" s="0" t="n">
        <v>0</v>
      </c>
      <c r="AQ129" s="0" t="n">
        <v>310.333894995603</v>
      </c>
      <c r="AR129" s="0" t="n">
        <v>309.815947235143</v>
      </c>
      <c r="AS129" s="0" t="n">
        <v>98242.5042870083</v>
      </c>
      <c r="AT129" s="0" t="n">
        <v>1.09669272793809</v>
      </c>
      <c r="AU129" s="0" t="n">
        <v>1016.58775624581</v>
      </c>
      <c r="AV129" s="4" t="n">
        <v>0.0262188937874379</v>
      </c>
      <c r="AW129" s="0" t="n">
        <v>0.21679775744116</v>
      </c>
      <c r="AX129" s="4" t="n">
        <v>0.0132115753588536</v>
      </c>
      <c r="AY129" s="0" t="n">
        <v>1888.99183286639</v>
      </c>
      <c r="AZ129" s="0" t="n">
        <v>6144.75077022979</v>
      </c>
      <c r="BA129" s="4" t="n">
        <v>0.0120467429228721</v>
      </c>
      <c r="BB129" s="0" t="n">
        <v>30.7415532948581</v>
      </c>
      <c r="BC129" s="0" t="n">
        <v>4255.7589373634</v>
      </c>
      <c r="BD129" s="0" t="n">
        <v>289.771388493128</v>
      </c>
      <c r="BE129" s="0" t="n">
        <v>2.80824065891158</v>
      </c>
      <c r="BF129" s="0" t="n">
        <v>-2.62515301002666</v>
      </c>
      <c r="BG129" s="0" t="n">
        <v>0.300566311874024</v>
      </c>
      <c r="BH129" s="0" t="n">
        <v>3.85590249257546</v>
      </c>
      <c r="BI129" s="4" t="n">
        <v>-1.66118837574558E-014</v>
      </c>
      <c r="BJ129" s="4" t="n">
        <v>4.39747927115528E-015</v>
      </c>
      <c r="BK129" s="0" t="n">
        <v>3.85590249257546</v>
      </c>
      <c r="BL129" s="0" t="n">
        <v>8.21367427551893</v>
      </c>
      <c r="BM129" s="0" t="n">
        <v>183.0700493124</v>
      </c>
      <c r="BN129" s="0" t="n">
        <v>316.929950687599</v>
      </c>
      <c r="BO129" s="0" t="n">
        <v>4.47072216515271</v>
      </c>
      <c r="BP129" s="0" t="n">
        <v>-9999</v>
      </c>
      <c r="BQ129" s="3" t="n">
        <v>0.365352701186968</v>
      </c>
      <c r="BR129" s="0" t="n">
        <v>2.03377502358931</v>
      </c>
      <c r="BS129" s="0" t="n">
        <v>-12.7556567292793</v>
      </c>
      <c r="BT129" s="0" t="n">
        <v>-0.21323872676477</v>
      </c>
      <c r="BU129" s="0" t="n">
        <v>2.26820783328566</v>
      </c>
      <c r="BV129" s="0" t="n">
        <v>0.810168010224733</v>
      </c>
      <c r="BW129" s="0" t="n">
        <v>0</v>
      </c>
      <c r="BX129" s="0" t="n">
        <v>20.0996934143209</v>
      </c>
      <c r="BY129" s="0" t="n">
        <v>-3.05020602073668</v>
      </c>
      <c r="BZ129" s="0" t="n">
        <v>6.89957432398802</v>
      </c>
      <c r="CA129" s="0" t="n">
        <v>17.1809156209366</v>
      </c>
      <c r="CB129" s="0" t="n">
        <v>26.201980372566</v>
      </c>
      <c r="CC129" s="3" t="n">
        <v>36.7486500298018</v>
      </c>
      <c r="CD129" s="3" t="n">
        <v>55.056174225438</v>
      </c>
      <c r="CE129" s="0" t="n">
        <v>0.143691506295776</v>
      </c>
      <c r="CF129" s="0" t="n">
        <v>1.01877554493979</v>
      </c>
      <c r="CG129" s="0" t="n">
        <v>333.36041868297</v>
      </c>
      <c r="CH129" s="0" t="n">
        <v>1.02310485087374</v>
      </c>
      <c r="CI129" s="0" t="n">
        <v>131.423098793399</v>
      </c>
      <c r="CJ129" s="0" t="n">
        <v>1.10703844425836</v>
      </c>
      <c r="CK129" s="0" t="n">
        <v>57.4473157718612</v>
      </c>
      <c r="CL129" s="0" t="n">
        <v>1.10703844425836</v>
      </c>
      <c r="CM129" s="0" t="n">
        <v>3.02215738062964</v>
      </c>
      <c r="CN129" s="0" t="n">
        <v>1.10703844425836</v>
      </c>
      <c r="CO129" s="0" t="n">
        <v>2.23084924478152</v>
      </c>
      <c r="CP129" s="0" t="n">
        <v>1.15658379370456</v>
      </c>
      <c r="CQ129" s="0" t="n">
        <v>800000009</v>
      </c>
      <c r="CR129" s="0" t="n">
        <v>800000009</v>
      </c>
      <c r="CS129" s="0" t="n">
        <v>800000009</v>
      </c>
      <c r="CT129" s="0" t="n">
        <v>800000009</v>
      </c>
      <c r="CU129" s="0" t="n">
        <v>800000019</v>
      </c>
      <c r="CV129" s="0" t="n">
        <v>800001019</v>
      </c>
      <c r="CW129" s="0" t="n">
        <v>899999999</v>
      </c>
      <c r="CX129" s="0" t="n">
        <v>899999999</v>
      </c>
      <c r="CY129" s="0" t="n">
        <v>89999</v>
      </c>
      <c r="CZ129" s="0" t="n">
        <v>89999</v>
      </c>
      <c r="DA129" s="0" t="n">
        <v>89</v>
      </c>
      <c r="DB129" s="0" t="n">
        <v>89</v>
      </c>
      <c r="DC129" s="0" t="n">
        <v>0</v>
      </c>
      <c r="DD129" s="0" t="n">
        <v>2</v>
      </c>
      <c r="DE129" s="0" t="n">
        <v>0</v>
      </c>
      <c r="DF129" s="0" t="n">
        <v>11</v>
      </c>
      <c r="DG129" s="0" t="n">
        <v>11</v>
      </c>
      <c r="DH129" s="0" t="n">
        <v>3</v>
      </c>
      <c r="DI129" s="0" t="n">
        <v>1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101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16</v>
      </c>
      <c r="EE129" s="0" t="n">
        <v>6000</v>
      </c>
      <c r="EF129" s="0" t="n">
        <v>6000</v>
      </c>
      <c r="EG129" s="0" t="n">
        <v>6000</v>
      </c>
      <c r="EH129" s="0" t="n">
        <v>6000</v>
      </c>
      <c r="EI129" s="0" t="n">
        <v>100</v>
      </c>
      <c r="EJ129" s="0" t="n">
        <v>1.19801977752634</v>
      </c>
      <c r="EK129" s="0" t="n">
        <v>2.5719407039555</v>
      </c>
      <c r="EL129" s="0" t="n">
        <v>0.297589565696783</v>
      </c>
      <c r="EM129" s="0" t="n">
        <v>1.09676394209491</v>
      </c>
      <c r="EN129" s="0" t="n">
        <v>40.0150688255619</v>
      </c>
      <c r="EO129" s="0" t="n">
        <v>0.869517009710528</v>
      </c>
      <c r="EP129" s="4" t="n">
        <v>9.72960537904401E-005</v>
      </c>
      <c r="EQ129" s="0" t="n">
        <v>0.299008954477122</v>
      </c>
      <c r="ER129" s="0" t="n">
        <v>1.53573392745335</v>
      </c>
      <c r="ES129" s="4" t="n">
        <v>0.0807910615348518</v>
      </c>
      <c r="ET129" s="4" t="n">
        <v>0.00223084924478152</v>
      </c>
      <c r="EU129" s="0" t="n">
        <v>98701.1717682291</v>
      </c>
      <c r="EV129" s="0" t="n">
        <v>361.159253188621</v>
      </c>
      <c r="EW129" s="0" t="n">
        <v>368.237369133564</v>
      </c>
      <c r="EX129" s="0" t="n">
        <v>19.220894880317</v>
      </c>
      <c r="EY129" s="0" t="n">
        <v>19.5984402730012</v>
      </c>
      <c r="EZ129" s="0" t="n">
        <v>16.062146226406</v>
      </c>
      <c r="FA129" s="0" t="n">
        <v>97.6448793462117</v>
      </c>
      <c r="FB129" s="0" t="n">
        <v>98.1060547192891</v>
      </c>
      <c r="FC129" s="0" t="n">
        <v>97.1837030652364</v>
      </c>
      <c r="FD129" s="0" t="n">
        <v>0.922351205805937</v>
      </c>
      <c r="FE129" s="4" t="n">
        <v>0.000301740790183733</v>
      </c>
      <c r="FF129" s="0" t="n">
        <v>2.143921628654</v>
      </c>
      <c r="FG129" s="0" t="n">
        <v>14.1807686765728</v>
      </c>
      <c r="FH129" s="0" t="n">
        <v>-885.078171610515</v>
      </c>
      <c r="FI129" s="0" t="n">
        <v>0</v>
      </c>
      <c r="FJ129" s="4" t="n">
        <v>4.226159937076E-006</v>
      </c>
      <c r="FK129" s="0" t="n">
        <v>0</v>
      </c>
      <c r="FL129" s="0" t="n">
        <v>9999.990234375</v>
      </c>
      <c r="FM129" s="0" t="n">
        <v>9999.990234375</v>
      </c>
      <c r="FN129" s="0" t="n">
        <v>9999.990234375</v>
      </c>
      <c r="FO129" s="0" t="n">
        <f aca="false">+AR129-273.15</f>
        <v>36.6659472351431</v>
      </c>
    </row>
    <row r="130" customFormat="false" ht="13.8" hidden="false" customHeight="false" outlineLevel="0" collapsed="false">
      <c r="A130" s="0" t="s">
        <v>250</v>
      </c>
      <c r="B130" s="1" t="n">
        <v>43280</v>
      </c>
      <c r="C130" s="2" t="n">
        <v>0.597222222222222</v>
      </c>
      <c r="D130" s="0" t="n">
        <v>180.597</v>
      </c>
      <c r="E130" s="0" t="n">
        <v>1</v>
      </c>
      <c r="F130" s="0" t="n">
        <v>6000</v>
      </c>
      <c r="G130" s="0" t="n">
        <v>6000</v>
      </c>
      <c r="H130" s="3" t="n">
        <v>0.219535806940704</v>
      </c>
      <c r="I130" s="0" t="n">
        <v>1</v>
      </c>
      <c r="J130" s="3" t="n">
        <v>347.594117521256</v>
      </c>
      <c r="K130" s="0" t="n">
        <v>0</v>
      </c>
      <c r="L130" s="3" t="n">
        <v>67.349662621559</v>
      </c>
      <c r="M130" s="0" t="n">
        <v>1</v>
      </c>
      <c r="N130" s="3" t="n">
        <v>73.3145408938587</v>
      </c>
      <c r="O130" s="0" t="n">
        <v>0</v>
      </c>
      <c r="P130" s="3" t="n">
        <v>1.54899936408276</v>
      </c>
      <c r="Q130" s="0" t="n">
        <v>1</v>
      </c>
      <c r="R130" s="3" t="n">
        <v>3.25532136085868</v>
      </c>
      <c r="S130" s="0" t="n">
        <v>0</v>
      </c>
      <c r="T130" s="0" t="n">
        <v>1.65626482877388</v>
      </c>
      <c r="U130" s="0" t="n">
        <v>12.6594731266969</v>
      </c>
      <c r="V130" s="4" t="n">
        <v>0.0169537837292169</v>
      </c>
      <c r="W130" s="0" t="n">
        <v>0.291159822626924</v>
      </c>
      <c r="X130" s="4" t="n">
        <v>0.000665871667899953</v>
      </c>
      <c r="Y130" s="4" t="n">
        <v>-1.05437950771748E-010</v>
      </c>
      <c r="Z130" s="4" t="n">
        <v>-5.85999781227131E-012</v>
      </c>
      <c r="AA130" s="4" t="n">
        <v>-6.58440128401859E-013</v>
      </c>
      <c r="AB130" s="0" t="n">
        <v>13.2886039798392</v>
      </c>
      <c r="AC130" s="0" t="n">
        <v>361.227025145588</v>
      </c>
      <c r="AD130" s="0" t="n">
        <v>368.627654338571</v>
      </c>
      <c r="AE130" s="0" t="n">
        <v>0.2</v>
      </c>
      <c r="AF130" s="0" t="n">
        <v>0</v>
      </c>
      <c r="AG130" s="0" t="n">
        <v>738.549921352064</v>
      </c>
      <c r="AH130" s="0" t="n">
        <v>20.0761638631316</v>
      </c>
      <c r="AI130" s="0" t="n">
        <v>20.4874737431405</v>
      </c>
      <c r="AJ130" s="0" t="n">
        <v>0.2</v>
      </c>
      <c r="AK130" s="0" t="n">
        <v>0</v>
      </c>
      <c r="AL130" s="4" t="n">
        <v>0.0829848270639119</v>
      </c>
      <c r="AM130" s="0" t="n">
        <v>2.16660510433573</v>
      </c>
      <c r="AN130" s="0" t="n">
        <v>2.21099336952256</v>
      </c>
      <c r="AO130" s="0" t="n">
        <v>-0.1</v>
      </c>
      <c r="AP130" s="0" t="n">
        <v>0</v>
      </c>
      <c r="AQ130" s="0" t="n">
        <v>310.842998390197</v>
      </c>
      <c r="AR130" s="0" t="n">
        <v>309.981089920043</v>
      </c>
      <c r="AS130" s="0" t="n">
        <v>98234.4294414062</v>
      </c>
      <c r="AT130" s="0" t="n">
        <v>1.09566207085288</v>
      </c>
      <c r="AU130" s="0" t="n">
        <v>1017.07107030219</v>
      </c>
      <c r="AV130" s="4" t="n">
        <v>0.0262350257058545</v>
      </c>
      <c r="AW130" s="0" t="n">
        <v>0.100375158792562</v>
      </c>
      <c r="AX130" s="4" t="n">
        <v>0.0137896750347554</v>
      </c>
      <c r="AY130" s="0" t="n">
        <v>1972.69951632705</v>
      </c>
      <c r="AZ130" s="0" t="n">
        <v>6200.38185720301</v>
      </c>
      <c r="BA130" s="4" t="n">
        <v>0.0125857008302032</v>
      </c>
      <c r="BB130" s="0" t="n">
        <v>31.8157746048392</v>
      </c>
      <c r="BC130" s="0" t="n">
        <v>4227.68234087596</v>
      </c>
      <c r="BD130" s="0" t="n">
        <v>290.455324892572</v>
      </c>
      <c r="BE130" s="0" t="n">
        <v>1.92880711119802</v>
      </c>
      <c r="BF130" s="0" t="n">
        <v>-3.50046195536395</v>
      </c>
      <c r="BG130" s="0" t="n">
        <v>0.360360058818195</v>
      </c>
      <c r="BH130" s="0" t="n">
        <v>4.0129029573551</v>
      </c>
      <c r="BI130" s="4" t="n">
        <v>-2.7576032408167E-014</v>
      </c>
      <c r="BJ130" s="4" t="n">
        <v>-7.93446406648233E-015</v>
      </c>
      <c r="BK130" s="0" t="n">
        <v>4.0129029573551</v>
      </c>
      <c r="BL130" s="0" t="n">
        <v>10.0474540774877</v>
      </c>
      <c r="BM130" s="0" t="n">
        <v>201.144575636412</v>
      </c>
      <c r="BN130" s="0" t="n">
        <v>298.855424363587</v>
      </c>
      <c r="BO130" s="0" t="n">
        <v>5.15212103244146</v>
      </c>
      <c r="BP130" s="0" t="n">
        <v>-9999</v>
      </c>
      <c r="BQ130" s="3" t="n">
        <v>0.447625035733385</v>
      </c>
      <c r="BR130" s="0" t="n">
        <v>4.06573444327243</v>
      </c>
      <c r="BS130" s="0" t="n">
        <v>-22.2737595958819</v>
      </c>
      <c r="BT130" s="0" t="n">
        <v>-0.122116788963767</v>
      </c>
      <c r="BU130" s="0" t="n">
        <v>5.16103724935348</v>
      </c>
      <c r="BV130" s="0" t="n">
        <v>0.69683526386487</v>
      </c>
      <c r="BW130" s="0" t="n">
        <v>0</v>
      </c>
      <c r="BX130" s="0" t="n">
        <v>21.2960521822359</v>
      </c>
      <c r="BY130" s="0" t="n">
        <v>-3.23175807934945</v>
      </c>
      <c r="BZ130" s="0" t="n">
        <v>7.31024557489892</v>
      </c>
      <c r="CA130" s="0" t="n">
        <v>18.2035451019052</v>
      </c>
      <c r="CB130" s="0" t="n">
        <v>27.7615548550864</v>
      </c>
      <c r="CC130" s="3" t="n">
        <v>38.9359754166095</v>
      </c>
      <c r="CD130" s="3" t="n">
        <v>58.3331862377472</v>
      </c>
      <c r="CE130" s="0" t="n">
        <v>0.215558487361146</v>
      </c>
      <c r="CF130" s="0" t="n">
        <v>1.01845123162742</v>
      </c>
      <c r="CG130" s="0" t="n">
        <v>346.000891791519</v>
      </c>
      <c r="CH130" s="0" t="n">
        <v>1.0231698862875</v>
      </c>
      <c r="CI130" s="0" t="n">
        <v>60.7151223228969</v>
      </c>
      <c r="CJ130" s="0" t="n">
        <v>1.10927327566562</v>
      </c>
      <c r="CK130" s="0" t="n">
        <v>66.0924070760345</v>
      </c>
      <c r="CL130" s="0" t="n">
        <v>1.10927327566562</v>
      </c>
      <c r="CM130" s="0" t="n">
        <v>1.39640916090156</v>
      </c>
      <c r="CN130" s="0" t="n">
        <v>1.10927327566562</v>
      </c>
      <c r="CO130" s="0" t="n">
        <v>2.71813894456213</v>
      </c>
      <c r="CP130" s="0" t="n">
        <v>1.15811251805844</v>
      </c>
      <c r="CQ130" s="0" t="n">
        <v>800000009</v>
      </c>
      <c r="CR130" s="0" t="n">
        <v>800000009</v>
      </c>
      <c r="CS130" s="0" t="n">
        <v>800000009</v>
      </c>
      <c r="CT130" s="0" t="n">
        <v>800000009</v>
      </c>
      <c r="CU130" s="0" t="n">
        <v>800000009</v>
      </c>
      <c r="CV130" s="0" t="n">
        <v>800001019</v>
      </c>
      <c r="CW130" s="0" t="n">
        <v>899999999</v>
      </c>
      <c r="CX130" s="0" t="n">
        <v>899999999</v>
      </c>
      <c r="CY130" s="0" t="n">
        <v>89999</v>
      </c>
      <c r="CZ130" s="0" t="n">
        <v>89999</v>
      </c>
      <c r="DA130" s="0" t="n">
        <v>89</v>
      </c>
      <c r="DB130" s="0" t="n">
        <v>89</v>
      </c>
      <c r="DC130" s="0" t="n">
        <v>0</v>
      </c>
      <c r="DD130" s="0" t="n">
        <v>0</v>
      </c>
      <c r="DE130" s="0" t="n">
        <v>0</v>
      </c>
      <c r="DF130" s="0" t="n">
        <v>3</v>
      </c>
      <c r="DG130" s="0" t="n">
        <v>19</v>
      </c>
      <c r="DH130" s="0" t="n">
        <v>12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6000</v>
      </c>
      <c r="EF130" s="0" t="n">
        <v>6000</v>
      </c>
      <c r="EG130" s="0" t="n">
        <v>6000</v>
      </c>
      <c r="EH130" s="0" t="n">
        <v>6000</v>
      </c>
      <c r="EI130" s="0" t="n">
        <v>100</v>
      </c>
      <c r="EJ130" s="0" t="n">
        <v>2.44919709814745</v>
      </c>
      <c r="EK130" s="0" t="n">
        <v>5.29568445630974</v>
      </c>
      <c r="EL130" s="0" t="n">
        <v>0.386587332087655</v>
      </c>
      <c r="EM130" s="0" t="n">
        <v>1.29042527136264</v>
      </c>
      <c r="EN130" s="0" t="n">
        <v>41.5888122378052</v>
      </c>
      <c r="EO130" s="0" t="n">
        <v>0.226046364669735</v>
      </c>
      <c r="EP130" s="4" t="n">
        <v>9.50016515935461E-005</v>
      </c>
      <c r="EQ130" s="0" t="n">
        <v>0.310491195188306</v>
      </c>
      <c r="ER130" s="0" t="n">
        <v>1.76946969105074</v>
      </c>
      <c r="ES130" s="4" t="n">
        <v>0.0373855908089156</v>
      </c>
      <c r="ET130" s="4" t="n">
        <v>0.00271813894456213</v>
      </c>
      <c r="EU130" s="0" t="n">
        <v>98694.0238710937</v>
      </c>
      <c r="EV130" s="0" t="n">
        <v>361.191807110955</v>
      </c>
      <c r="EW130" s="0" t="n">
        <v>368.592710280664</v>
      </c>
      <c r="EX130" s="0" t="n">
        <v>20.0752768696209</v>
      </c>
      <c r="EY130" s="0" t="n">
        <v>20.4867824606595</v>
      </c>
      <c r="EZ130" s="0" t="n">
        <v>16.7557466729482</v>
      </c>
      <c r="FA130" s="0" t="n">
        <v>97.6389738057454</v>
      </c>
      <c r="FB130" s="0" t="n">
        <v>98.0985589141845</v>
      </c>
      <c r="FC130" s="0" t="n">
        <v>97.1793889478047</v>
      </c>
      <c r="FD130" s="0" t="n">
        <v>0.919168007115522</v>
      </c>
      <c r="FE130" s="4" t="n">
        <v>0.000300655802236481</v>
      </c>
      <c r="FF130" s="0" t="n">
        <v>2.14809453517198</v>
      </c>
      <c r="FG130" s="0" t="n">
        <v>13.845231773138</v>
      </c>
      <c r="FH130" s="0" t="n">
        <v>-772.922718872068</v>
      </c>
      <c r="FI130" s="0" t="n">
        <v>0</v>
      </c>
      <c r="FJ130" s="4" t="n">
        <v>9.83929095882211E-007</v>
      </c>
      <c r="FK130" s="0" t="n">
        <v>0</v>
      </c>
      <c r="FL130" s="0" t="n">
        <v>9999.990234375</v>
      </c>
      <c r="FM130" s="0" t="n">
        <v>9999.990234375</v>
      </c>
      <c r="FN130" s="0" t="n">
        <v>9999.990234375</v>
      </c>
      <c r="FO130" s="0" t="n">
        <f aca="false">+AR130-273.15</f>
        <v>36.831089920043</v>
      </c>
    </row>
    <row r="131" customFormat="false" ht="13.8" hidden="false" customHeight="false" outlineLevel="0" collapsed="false">
      <c r="A131" s="0" t="s">
        <v>250</v>
      </c>
      <c r="B131" s="1" t="n">
        <v>43280</v>
      </c>
      <c r="C131" s="2" t="n">
        <v>0.604166666666667</v>
      </c>
      <c r="D131" s="0" t="n">
        <v>180.604</v>
      </c>
      <c r="E131" s="0" t="n">
        <v>1</v>
      </c>
      <c r="F131" s="0" t="n">
        <v>6000</v>
      </c>
      <c r="G131" s="0" t="n">
        <v>6000</v>
      </c>
      <c r="H131" s="3" t="n">
        <v>0.363068548187258</v>
      </c>
      <c r="I131" s="0" t="n">
        <v>0</v>
      </c>
      <c r="J131" s="3" t="n">
        <v>436.0056055313</v>
      </c>
      <c r="K131" s="0" t="n">
        <v>1</v>
      </c>
      <c r="L131" s="3" t="n">
        <v>177.344110713176</v>
      </c>
      <c r="M131" s="0" t="n">
        <v>1</v>
      </c>
      <c r="N131" s="3" t="n">
        <v>99.8403013407303</v>
      </c>
      <c r="O131" s="0" t="n">
        <v>1</v>
      </c>
      <c r="P131" s="3" t="n">
        <v>4.07997439097345</v>
      </c>
      <c r="Q131" s="0" t="n">
        <v>1</v>
      </c>
      <c r="R131" s="3" t="n">
        <v>4.45318493128938</v>
      </c>
      <c r="S131" s="0" t="n">
        <v>1</v>
      </c>
      <c r="T131" s="0" t="n">
        <v>2.93148201018099</v>
      </c>
      <c r="U131" s="0" t="n">
        <v>-11.7194169237632</v>
      </c>
      <c r="V131" s="0" t="n">
        <v>0.398692368851981</v>
      </c>
      <c r="W131" s="0" t="n">
        <v>-0.269616626871964</v>
      </c>
      <c r="X131" s="4" t="n">
        <v>0.0242704603871219</v>
      </c>
      <c r="Y131" s="4" t="n">
        <v>2.43681796270307E-011</v>
      </c>
      <c r="Z131" s="4" t="n">
        <v>1.29675642237207E-012</v>
      </c>
      <c r="AA131" s="4" t="n">
        <v>1.56542225970908E-013</v>
      </c>
      <c r="AB131" s="0" t="n">
        <v>13.3207125016514</v>
      </c>
      <c r="AC131" s="0" t="n">
        <v>362.396936477837</v>
      </c>
      <c r="AD131" s="0" t="n">
        <v>369.523194478727</v>
      </c>
      <c r="AE131" s="0" t="n">
        <v>0.2</v>
      </c>
      <c r="AF131" s="0" t="n">
        <v>0</v>
      </c>
      <c r="AG131" s="0" t="n">
        <v>708.863762146902</v>
      </c>
      <c r="AH131" s="0" t="n">
        <v>19.2850086472734</v>
      </c>
      <c r="AI131" s="0" t="n">
        <v>19.6642335615499</v>
      </c>
      <c r="AJ131" s="0" t="n">
        <v>0.2</v>
      </c>
      <c r="AK131" s="0" t="n">
        <v>0</v>
      </c>
      <c r="AL131" s="4" t="n">
        <v>0.085572825645701</v>
      </c>
      <c r="AM131" s="0" t="n">
        <v>2.23639407074438</v>
      </c>
      <c r="AN131" s="0" t="n">
        <v>2.28037104608716</v>
      </c>
      <c r="AO131" s="0" t="n">
        <v>-0.1</v>
      </c>
      <c r="AP131" s="0" t="n">
        <v>0</v>
      </c>
      <c r="AQ131" s="0" t="n">
        <v>311.151296124776</v>
      </c>
      <c r="AR131" s="0" t="n">
        <v>310.273725687662</v>
      </c>
      <c r="AS131" s="0" t="n">
        <v>98223.8518229166</v>
      </c>
      <c r="AT131" s="0" t="n">
        <v>1.09484076425854</v>
      </c>
      <c r="AU131" s="0" t="n">
        <v>1016.6380445105</v>
      </c>
      <c r="AV131" s="4" t="n">
        <v>0.0262626206109072</v>
      </c>
      <c r="AW131" s="0" t="n">
        <v>0.264382340535079</v>
      </c>
      <c r="AX131" s="4" t="n">
        <v>0.0132323375845373</v>
      </c>
      <c r="AY131" s="0" t="n">
        <v>1894.75594370206</v>
      </c>
      <c r="AZ131" s="0" t="n">
        <v>6300.03207829726</v>
      </c>
      <c r="BA131" s="4" t="n">
        <v>0.0120860841288629</v>
      </c>
      <c r="BB131" s="0" t="n">
        <v>30.0753380324718</v>
      </c>
      <c r="BC131" s="0" t="n">
        <v>4405.2761345952</v>
      </c>
      <c r="BD131" s="0" t="n">
        <v>289.819328666528</v>
      </c>
      <c r="BE131" s="0" t="n">
        <v>1.97072540818907</v>
      </c>
      <c r="BF131" s="0" t="n">
        <v>-4.4772588068971</v>
      </c>
      <c r="BG131" s="0" t="n">
        <v>0.484698779943067</v>
      </c>
      <c r="BH131" s="0" t="n">
        <v>4.91574388731738</v>
      </c>
      <c r="BI131" s="4" t="n">
        <v>-6.10354945597259E-015</v>
      </c>
      <c r="BJ131" s="4" t="n">
        <v>1.82934506123524E-015</v>
      </c>
      <c r="BK131" s="0" t="n">
        <v>4.91574388731738</v>
      </c>
      <c r="BL131" s="0" t="n">
        <v>9.1761828724578</v>
      </c>
      <c r="BM131" s="0" t="n">
        <v>206.24266291775</v>
      </c>
      <c r="BN131" s="0" t="n">
        <v>293.757337082249</v>
      </c>
      <c r="BO131" s="0" t="n">
        <v>5.65863329841595</v>
      </c>
      <c r="BP131" s="0" t="n">
        <v>-9999</v>
      </c>
      <c r="BQ131" s="3" t="n">
        <v>0.575862548266842</v>
      </c>
      <c r="BR131" s="0" t="n">
        <v>3.16318571919799</v>
      </c>
      <c r="BS131" s="0" t="n">
        <v>-37.8006992787805</v>
      </c>
      <c r="BT131" s="4" t="n">
        <v>-0.0719563408057604</v>
      </c>
      <c r="BU131" s="0" t="n">
        <v>2.45852881033339</v>
      </c>
      <c r="BV131" s="0" t="n">
        <v>0.680230218638594</v>
      </c>
      <c r="BW131" s="0" t="n">
        <v>0</v>
      </c>
      <c r="BX131" s="0" t="n">
        <v>24.903088686795</v>
      </c>
      <c r="BY131" s="0" t="n">
        <v>-3.77913978495219</v>
      </c>
      <c r="BZ131" s="0" t="n">
        <v>8.54842448337975</v>
      </c>
      <c r="CA131" s="0" t="n">
        <v>21.2867856543364</v>
      </c>
      <c r="CB131" s="0" t="n">
        <v>32.4636912383333</v>
      </c>
      <c r="CC131" s="3" t="n">
        <v>45.5307885522326</v>
      </c>
      <c r="CD131" s="3" t="n">
        <v>68.2134180472048</v>
      </c>
      <c r="CE131" s="0" t="n">
        <v>0.356917307681007</v>
      </c>
      <c r="CF131" s="0" t="n">
        <v>1.01723435757771</v>
      </c>
      <c r="CG131" s="0" t="n">
        <v>439.063374919182</v>
      </c>
      <c r="CH131" s="0" t="n">
        <v>1.02399315137522</v>
      </c>
      <c r="CI131" s="0" t="n">
        <v>158.00359339932</v>
      </c>
      <c r="CJ131" s="0" t="n">
        <v>1.12240555355584</v>
      </c>
      <c r="CK131" s="0" t="n">
        <v>88.9520735392215</v>
      </c>
      <c r="CL131" s="0" t="n">
        <v>1.12240555355584</v>
      </c>
      <c r="CM131" s="0" t="n">
        <v>3.63502690987928</v>
      </c>
      <c r="CN131" s="0" t="n">
        <v>1.12240555355584</v>
      </c>
      <c r="CO131" s="0" t="n">
        <v>3.69061140717625</v>
      </c>
      <c r="CP131" s="0" t="n">
        <v>1.16748474055179</v>
      </c>
      <c r="CQ131" s="0" t="n">
        <v>800000009</v>
      </c>
      <c r="CR131" s="0" t="n">
        <v>800000009</v>
      </c>
      <c r="CS131" s="0" t="n">
        <v>800000009</v>
      </c>
      <c r="CT131" s="0" t="n">
        <v>800000009</v>
      </c>
      <c r="CU131" s="0" t="n">
        <v>800000009</v>
      </c>
      <c r="CV131" s="0" t="n">
        <v>800001119</v>
      </c>
      <c r="CW131" s="0" t="n">
        <v>899999999</v>
      </c>
      <c r="CX131" s="0" t="n">
        <v>899999999</v>
      </c>
      <c r="CY131" s="0" t="n">
        <v>89999</v>
      </c>
      <c r="CZ131" s="0" t="n">
        <v>89999</v>
      </c>
      <c r="DA131" s="0" t="n">
        <v>89</v>
      </c>
      <c r="DB131" s="0" t="n">
        <v>89</v>
      </c>
      <c r="DC131" s="0" t="n">
        <v>1</v>
      </c>
      <c r="DD131" s="0" t="n">
        <v>1</v>
      </c>
      <c r="DE131" s="0" t="n">
        <v>1</v>
      </c>
      <c r="DF131" s="0" t="n">
        <v>5</v>
      </c>
      <c r="DG131" s="0" t="n">
        <v>6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6000</v>
      </c>
      <c r="EF131" s="0" t="n">
        <v>6000</v>
      </c>
      <c r="EG131" s="0" t="n">
        <v>6000</v>
      </c>
      <c r="EH131" s="0" t="n">
        <v>6000</v>
      </c>
      <c r="EI131" s="0" t="n">
        <v>100</v>
      </c>
      <c r="EJ131" s="0" t="n">
        <v>1.60781935071164</v>
      </c>
      <c r="EK131" s="0" t="n">
        <v>4.28586765677891</v>
      </c>
      <c r="EL131" s="0" t="n">
        <v>0.432684430905432</v>
      </c>
      <c r="EM131" s="0" t="n">
        <v>1.31608495069528</v>
      </c>
      <c r="EN131" s="0" t="n">
        <v>57.8962195777434</v>
      </c>
      <c r="EO131" s="0" t="n">
        <v>0.433866601442625</v>
      </c>
      <c r="EP131" s="4" t="n">
        <v>0.000142571483764443</v>
      </c>
      <c r="EQ131" s="0" t="n">
        <v>0.394466288982519</v>
      </c>
      <c r="ER131" s="0" t="n">
        <v>2.38206502697875</v>
      </c>
      <c r="ES131" s="4" t="n">
        <v>0.0973430987005843</v>
      </c>
      <c r="ET131" s="4" t="n">
        <v>0.00369061140717625</v>
      </c>
      <c r="EU131" s="0" t="n">
        <v>98683.1040351562</v>
      </c>
      <c r="EV131" s="0" t="n">
        <v>362.380680942821</v>
      </c>
      <c r="EW131" s="0" t="n">
        <v>369.508864748434</v>
      </c>
      <c r="EX131" s="0" t="n">
        <v>19.2836555151511</v>
      </c>
      <c r="EY131" s="0" t="n">
        <v>19.6632617862672</v>
      </c>
      <c r="EZ131" s="0" t="n">
        <v>16.1172207756042</v>
      </c>
      <c r="FA131" s="0" t="n">
        <v>97.641396794637</v>
      </c>
      <c r="FB131" s="0" t="n">
        <v>98.1000614535013</v>
      </c>
      <c r="FC131" s="0" t="n">
        <v>97.1827325630188</v>
      </c>
      <c r="FD131" s="0" t="n">
        <v>0.917329693277676</v>
      </c>
      <c r="FE131" s="4" t="n">
        <v>0.000300553185069778</v>
      </c>
      <c r="FF131" s="0" t="n">
        <v>2.21876019759972</v>
      </c>
      <c r="FG131" s="0" t="n">
        <v>13.5227191029389</v>
      </c>
      <c r="FH131" s="0" t="n">
        <v>-738.426168029784</v>
      </c>
      <c r="FI131" s="0" t="n">
        <v>0</v>
      </c>
      <c r="FJ131" s="0" t="n">
        <v>0</v>
      </c>
      <c r="FK131" s="0" t="n">
        <v>0</v>
      </c>
      <c r="FL131" s="0" t="n">
        <v>9999.990234375</v>
      </c>
      <c r="FM131" s="0" t="n">
        <v>9999.990234375</v>
      </c>
      <c r="FN131" s="0" t="n">
        <v>9999.990234375</v>
      </c>
      <c r="FO131" s="0" t="n">
        <f aca="false">+AR131-273.15</f>
        <v>37.123725687662</v>
      </c>
    </row>
    <row r="132" customFormat="false" ht="13.8" hidden="false" customHeight="false" outlineLevel="0" collapsed="false">
      <c r="A132" s="0" t="s">
        <v>251</v>
      </c>
      <c r="B132" s="1" t="n">
        <v>43280</v>
      </c>
      <c r="C132" s="2" t="n">
        <v>0.611111111111111</v>
      </c>
      <c r="D132" s="0" t="n">
        <v>180.611</v>
      </c>
      <c r="H132" s="0"/>
      <c r="J132" s="0"/>
      <c r="L132" s="0"/>
      <c r="N132" s="0"/>
      <c r="P132" s="0"/>
      <c r="R132" s="0"/>
      <c r="T132" s="0" t="n">
        <v>-9999</v>
      </c>
      <c r="U132" s="0" t="n">
        <v>-9999</v>
      </c>
      <c r="V132" s="0" t="n">
        <v>-9999</v>
      </c>
      <c r="W132" s="0" t="n">
        <v>-9999</v>
      </c>
      <c r="X132" s="0" t="n">
        <v>-9999</v>
      </c>
      <c r="Y132" s="0" t="n">
        <v>-9999</v>
      </c>
      <c r="Z132" s="0" t="n">
        <v>-9999</v>
      </c>
      <c r="AA132" s="0" t="n">
        <v>-9999</v>
      </c>
      <c r="AB132" s="0" t="n">
        <v>-9999</v>
      </c>
      <c r="AC132" s="0" t="n">
        <v>-9999</v>
      </c>
      <c r="AD132" s="0" t="n">
        <v>-9999</v>
      </c>
      <c r="AE132" s="0" t="n">
        <v>-9999</v>
      </c>
      <c r="AF132" s="0" t="n">
        <v>-9999</v>
      </c>
      <c r="AG132" s="0" t="n">
        <v>-9999</v>
      </c>
      <c r="AH132" s="0" t="n">
        <v>-9999</v>
      </c>
      <c r="AI132" s="0" t="n">
        <v>-9999</v>
      </c>
      <c r="AJ132" s="0" t="n">
        <v>-9999</v>
      </c>
      <c r="AK132" s="0" t="n">
        <v>-9999</v>
      </c>
      <c r="AL132" s="0" t="n">
        <v>-9999</v>
      </c>
      <c r="AM132" s="0" t="n">
        <v>-9999</v>
      </c>
      <c r="AN132" s="0" t="n">
        <v>-9999</v>
      </c>
      <c r="AO132" s="0" t="n">
        <v>-9999</v>
      </c>
      <c r="AP132" s="0" t="n">
        <v>-9999</v>
      </c>
      <c r="BD132" s="0" t="n">
        <v>-9999</v>
      </c>
      <c r="BE132" s="0" t="n">
        <v>-9999</v>
      </c>
      <c r="BF132" s="0" t="n">
        <v>-9999</v>
      </c>
      <c r="BG132" s="0" t="n">
        <v>-9999</v>
      </c>
      <c r="BH132" s="0" t="n">
        <v>-9999</v>
      </c>
      <c r="BI132" s="0" t="n">
        <v>-9999</v>
      </c>
      <c r="BJ132" s="0" t="n">
        <v>-9999</v>
      </c>
      <c r="BQ132" s="0"/>
      <c r="BR132" s="0" t="n">
        <v>-9999</v>
      </c>
      <c r="BS132" s="0" t="n">
        <v>-9999</v>
      </c>
      <c r="BT132" s="0" t="n">
        <v>-9999</v>
      </c>
      <c r="BU132" s="0" t="n">
        <v>-9999</v>
      </c>
      <c r="BV132" s="0" t="n">
        <v>-9999</v>
      </c>
      <c r="BW132" s="0" t="n">
        <v>-9999</v>
      </c>
      <c r="BX132" s="0" t="n">
        <v>-9999</v>
      </c>
      <c r="BY132" s="0" t="n">
        <v>-9999</v>
      </c>
      <c r="BZ132" s="0" t="n">
        <v>-9999</v>
      </c>
      <c r="CA132" s="0" t="n">
        <v>-9999</v>
      </c>
      <c r="CB132" s="0" t="n">
        <v>-9999</v>
      </c>
      <c r="CC132" s="3" t="n">
        <v>-9999</v>
      </c>
      <c r="CD132" s="3" t="n">
        <v>-9999</v>
      </c>
      <c r="CE132" s="0" t="n">
        <v>-9999</v>
      </c>
      <c r="CF132" s="0" t="n">
        <v>-9999</v>
      </c>
      <c r="CG132" s="0" t="n">
        <v>-9999</v>
      </c>
      <c r="CH132" s="0" t="n">
        <v>-9999</v>
      </c>
      <c r="CI132" s="0" t="n">
        <v>-9999</v>
      </c>
      <c r="CJ132" s="0" t="n">
        <v>-9999</v>
      </c>
      <c r="CK132" s="0" t="n">
        <v>-9999</v>
      </c>
      <c r="CL132" s="0" t="n">
        <v>-9999</v>
      </c>
      <c r="CM132" s="0" t="n">
        <v>-9999</v>
      </c>
      <c r="CN132" s="0" t="n">
        <v>-9999</v>
      </c>
      <c r="CO132" s="0" t="n">
        <v>-9999</v>
      </c>
      <c r="CP132" s="0" t="n">
        <v>-9999</v>
      </c>
      <c r="CQ132" s="0" t="n">
        <v>-9999</v>
      </c>
      <c r="CR132" s="0" t="n">
        <v>-9999</v>
      </c>
      <c r="CS132" s="0" t="n">
        <v>-9999</v>
      </c>
      <c r="CT132" s="0" t="n">
        <v>-9999</v>
      </c>
      <c r="CU132" s="0" t="n">
        <v>-9999</v>
      </c>
      <c r="CV132" s="0" t="n">
        <v>-9999</v>
      </c>
      <c r="CW132" s="0" t="n">
        <v>-9999</v>
      </c>
      <c r="CX132" s="0" t="n">
        <v>-9999</v>
      </c>
      <c r="CY132" s="0" t="n">
        <v>-9999</v>
      </c>
      <c r="CZ132" s="0" t="n">
        <v>-9999</v>
      </c>
      <c r="DA132" s="0" t="n">
        <v>-9999</v>
      </c>
      <c r="DB132" s="0" t="n">
        <v>-9999</v>
      </c>
      <c r="DC132" s="0" t="n">
        <v>-9999</v>
      </c>
      <c r="DD132" s="0" t="n">
        <v>-9999</v>
      </c>
      <c r="DE132" s="0" t="n">
        <v>-9999</v>
      </c>
      <c r="DF132" s="0" t="n">
        <v>-9999</v>
      </c>
      <c r="DG132" s="0" t="n">
        <v>-9999</v>
      </c>
      <c r="DH132" s="0" t="n">
        <v>-9999</v>
      </c>
      <c r="DI132" s="0" t="n">
        <v>-9999</v>
      </c>
      <c r="DJ132" s="0" t="n">
        <v>-9999</v>
      </c>
      <c r="DK132" s="0" t="n">
        <v>-9999</v>
      </c>
      <c r="DL132" s="0" t="n">
        <v>-9999</v>
      </c>
      <c r="DM132" s="0" t="n">
        <v>-9999</v>
      </c>
      <c r="DN132" s="0" t="n">
        <v>-9999</v>
      </c>
      <c r="DO132" s="0" t="n">
        <v>-9999</v>
      </c>
      <c r="DP132" s="0" t="n">
        <v>-9999</v>
      </c>
      <c r="DQ132" s="0" t="n">
        <v>-9999</v>
      </c>
      <c r="DR132" s="0" t="n">
        <v>-9999</v>
      </c>
      <c r="DS132" s="0" t="n">
        <v>-9999</v>
      </c>
      <c r="DT132" s="0" t="n">
        <v>-9999</v>
      </c>
      <c r="DU132" s="0" t="n">
        <v>-9999</v>
      </c>
      <c r="DV132" s="0" t="n">
        <v>-9999</v>
      </c>
      <c r="DW132" s="0" t="n">
        <v>-9999</v>
      </c>
      <c r="DX132" s="0" t="n">
        <v>-9999</v>
      </c>
      <c r="DY132" s="0" t="n">
        <v>-9999</v>
      </c>
      <c r="DZ132" s="0" t="n">
        <v>-9999</v>
      </c>
      <c r="EA132" s="0" t="n">
        <v>-9999</v>
      </c>
      <c r="EB132" s="0" t="n">
        <v>-9999</v>
      </c>
      <c r="EC132" s="0" t="n">
        <v>-9999</v>
      </c>
      <c r="ED132" s="0" t="n">
        <v>-9999</v>
      </c>
      <c r="EE132" s="0" t="n">
        <v>-9999</v>
      </c>
      <c r="EF132" s="0" t="n">
        <v>-9999</v>
      </c>
      <c r="EG132" s="0" t="n">
        <v>-9999</v>
      </c>
      <c r="EH132" s="0" t="n">
        <v>-9999</v>
      </c>
      <c r="EI132" s="0" t="n">
        <v>-9999</v>
      </c>
      <c r="EJ132" s="0" t="n">
        <v>-9999</v>
      </c>
      <c r="EK132" s="0" t="n">
        <v>-9999</v>
      </c>
      <c r="EL132" s="0" t="n">
        <v>-9999</v>
      </c>
      <c r="EM132" s="0" t="n">
        <v>-9999</v>
      </c>
      <c r="EN132" s="0" t="n">
        <v>-9999</v>
      </c>
      <c r="EO132" s="0" t="n">
        <v>-9999</v>
      </c>
      <c r="EP132" s="0" t="n">
        <v>-9999</v>
      </c>
      <c r="EQ132" s="0" t="n">
        <v>-9999</v>
      </c>
      <c r="ER132" s="0" t="n">
        <v>-9999</v>
      </c>
      <c r="ES132" s="0" t="n">
        <v>-9999</v>
      </c>
      <c r="ET132" s="0" t="n">
        <v>-9999</v>
      </c>
      <c r="EU132" s="0" t="n">
        <v>-9999</v>
      </c>
      <c r="EV132" s="0" t="n">
        <v>-9999</v>
      </c>
      <c r="EW132" s="0" t="n">
        <v>-9999</v>
      </c>
      <c r="EX132" s="0" t="n">
        <v>-9999</v>
      </c>
      <c r="EY132" s="0" t="n">
        <v>-9999</v>
      </c>
      <c r="EZ132" s="0" t="n">
        <v>-9999</v>
      </c>
      <c r="FA132" s="0" t="n">
        <v>-9999</v>
      </c>
      <c r="FB132" s="0" t="n">
        <v>-9999</v>
      </c>
      <c r="FC132" s="0" t="n">
        <v>-9999</v>
      </c>
      <c r="FD132" s="0" t="n">
        <v>-9999</v>
      </c>
      <c r="FE132" s="0" t="n">
        <v>-9999</v>
      </c>
      <c r="FF132" s="0" t="n">
        <v>-9999</v>
      </c>
      <c r="FG132" s="0" t="n">
        <v>-9999</v>
      </c>
      <c r="FH132" s="0" t="n">
        <v>-9999</v>
      </c>
      <c r="FI132" s="0" t="n">
        <v>-9999</v>
      </c>
      <c r="FJ132" s="0" t="n">
        <v>-9999</v>
      </c>
      <c r="FK132" s="0" t="n">
        <v>-9999</v>
      </c>
      <c r="FL132" s="0" t="n">
        <v>-9999</v>
      </c>
      <c r="FM132" s="0" t="n">
        <v>-9999</v>
      </c>
      <c r="FN132" s="0" t="n">
        <v>-9999</v>
      </c>
    </row>
    <row r="133" customFormat="false" ht="13.8" hidden="false" customHeight="false" outlineLevel="0" collapsed="false">
      <c r="A133" s="0" t="s">
        <v>251</v>
      </c>
      <c r="B133" s="1" t="n">
        <v>43280</v>
      </c>
      <c r="C133" s="2" t="n">
        <v>0.618055555555556</v>
      </c>
      <c r="D133" s="0" t="n">
        <v>180.617</v>
      </c>
      <c r="H133" s="0"/>
      <c r="J133" s="0"/>
      <c r="L133" s="0"/>
      <c r="N133" s="0"/>
      <c r="P133" s="0"/>
      <c r="R133" s="0"/>
      <c r="T133" s="0" t="n">
        <v>-9999</v>
      </c>
      <c r="U133" s="0" t="n">
        <v>-9999</v>
      </c>
      <c r="V133" s="0" t="n">
        <v>-9999</v>
      </c>
      <c r="W133" s="0" t="n">
        <v>-9999</v>
      </c>
      <c r="X133" s="0" t="n">
        <v>-9999</v>
      </c>
      <c r="Y133" s="0" t="n">
        <v>-9999</v>
      </c>
      <c r="Z133" s="0" t="n">
        <v>-9999</v>
      </c>
      <c r="AA133" s="0" t="n">
        <v>-9999</v>
      </c>
      <c r="AB133" s="0" t="n">
        <v>-9999</v>
      </c>
      <c r="AC133" s="0" t="n">
        <v>-9999</v>
      </c>
      <c r="AD133" s="0" t="n">
        <v>-9999</v>
      </c>
      <c r="AE133" s="0" t="n">
        <v>-9999</v>
      </c>
      <c r="AF133" s="0" t="n">
        <v>-9999</v>
      </c>
      <c r="AG133" s="0" t="n">
        <v>-9999</v>
      </c>
      <c r="AH133" s="0" t="n">
        <v>-9999</v>
      </c>
      <c r="AI133" s="0" t="n">
        <v>-9999</v>
      </c>
      <c r="AJ133" s="0" t="n">
        <v>-9999</v>
      </c>
      <c r="AK133" s="0" t="n">
        <v>-9999</v>
      </c>
      <c r="AL133" s="0" t="n">
        <v>-9999</v>
      </c>
      <c r="AM133" s="0" t="n">
        <v>-9999</v>
      </c>
      <c r="AN133" s="0" t="n">
        <v>-9999</v>
      </c>
      <c r="AO133" s="0" t="n">
        <v>-9999</v>
      </c>
      <c r="AP133" s="0" t="n">
        <v>-9999</v>
      </c>
      <c r="BD133" s="0" t="n">
        <v>-9999</v>
      </c>
      <c r="BE133" s="0" t="n">
        <v>-9999</v>
      </c>
      <c r="BF133" s="0" t="n">
        <v>-9999</v>
      </c>
      <c r="BG133" s="0" t="n">
        <v>-9999</v>
      </c>
      <c r="BH133" s="0" t="n">
        <v>-9999</v>
      </c>
      <c r="BI133" s="0" t="n">
        <v>-9999</v>
      </c>
      <c r="BJ133" s="0" t="n">
        <v>-9999</v>
      </c>
      <c r="BQ133" s="0"/>
      <c r="BR133" s="0" t="n">
        <v>-9999</v>
      </c>
      <c r="BS133" s="0" t="n">
        <v>-9999</v>
      </c>
      <c r="BT133" s="0" t="n">
        <v>-9999</v>
      </c>
      <c r="BU133" s="0" t="n">
        <v>-9999</v>
      </c>
      <c r="BV133" s="0" t="n">
        <v>-9999</v>
      </c>
      <c r="BW133" s="0" t="n">
        <v>-9999</v>
      </c>
      <c r="BX133" s="0" t="n">
        <v>-9999</v>
      </c>
      <c r="BY133" s="0" t="n">
        <v>-9999</v>
      </c>
      <c r="BZ133" s="0" t="n">
        <v>-9999</v>
      </c>
      <c r="CA133" s="0" t="n">
        <v>-9999</v>
      </c>
      <c r="CB133" s="0" t="n">
        <v>-9999</v>
      </c>
      <c r="CC133" s="3" t="n">
        <v>-9999</v>
      </c>
      <c r="CD133" s="3" t="n">
        <v>-9999</v>
      </c>
      <c r="CE133" s="0" t="n">
        <v>-9999</v>
      </c>
      <c r="CF133" s="0" t="n">
        <v>-9999</v>
      </c>
      <c r="CG133" s="0" t="n">
        <v>-9999</v>
      </c>
      <c r="CH133" s="0" t="n">
        <v>-9999</v>
      </c>
      <c r="CI133" s="0" t="n">
        <v>-9999</v>
      </c>
      <c r="CJ133" s="0" t="n">
        <v>-9999</v>
      </c>
      <c r="CK133" s="0" t="n">
        <v>-9999</v>
      </c>
      <c r="CL133" s="0" t="n">
        <v>-9999</v>
      </c>
      <c r="CM133" s="0" t="n">
        <v>-9999</v>
      </c>
      <c r="CN133" s="0" t="n">
        <v>-9999</v>
      </c>
      <c r="CO133" s="0" t="n">
        <v>-9999</v>
      </c>
      <c r="CP133" s="0" t="n">
        <v>-9999</v>
      </c>
      <c r="CQ133" s="0" t="n">
        <v>-9999</v>
      </c>
      <c r="CR133" s="0" t="n">
        <v>-9999</v>
      </c>
      <c r="CS133" s="0" t="n">
        <v>-9999</v>
      </c>
      <c r="CT133" s="0" t="n">
        <v>-9999</v>
      </c>
      <c r="CU133" s="0" t="n">
        <v>-9999</v>
      </c>
      <c r="CV133" s="0" t="n">
        <v>-9999</v>
      </c>
      <c r="CW133" s="0" t="n">
        <v>-9999</v>
      </c>
      <c r="CX133" s="0" t="n">
        <v>-9999</v>
      </c>
      <c r="CY133" s="0" t="n">
        <v>-9999</v>
      </c>
      <c r="CZ133" s="0" t="n">
        <v>-9999</v>
      </c>
      <c r="DA133" s="0" t="n">
        <v>-9999</v>
      </c>
      <c r="DB133" s="0" t="n">
        <v>-9999</v>
      </c>
      <c r="DC133" s="0" t="n">
        <v>-9999</v>
      </c>
      <c r="DD133" s="0" t="n">
        <v>-9999</v>
      </c>
      <c r="DE133" s="0" t="n">
        <v>-9999</v>
      </c>
      <c r="DF133" s="0" t="n">
        <v>-9999</v>
      </c>
      <c r="DG133" s="0" t="n">
        <v>-9999</v>
      </c>
      <c r="DH133" s="0" t="n">
        <v>-9999</v>
      </c>
      <c r="DI133" s="0" t="n">
        <v>-9999</v>
      </c>
      <c r="DJ133" s="0" t="n">
        <v>-9999</v>
      </c>
      <c r="DK133" s="0" t="n">
        <v>-9999</v>
      </c>
      <c r="DL133" s="0" t="n">
        <v>-9999</v>
      </c>
      <c r="DM133" s="0" t="n">
        <v>-9999</v>
      </c>
      <c r="DN133" s="0" t="n">
        <v>-9999</v>
      </c>
      <c r="DO133" s="0" t="n">
        <v>-9999</v>
      </c>
      <c r="DP133" s="0" t="n">
        <v>-9999</v>
      </c>
      <c r="DQ133" s="0" t="n">
        <v>-9999</v>
      </c>
      <c r="DR133" s="0" t="n">
        <v>-9999</v>
      </c>
      <c r="DS133" s="0" t="n">
        <v>-9999</v>
      </c>
      <c r="DT133" s="0" t="n">
        <v>-9999</v>
      </c>
      <c r="DU133" s="0" t="n">
        <v>-9999</v>
      </c>
      <c r="DV133" s="0" t="n">
        <v>-9999</v>
      </c>
      <c r="DW133" s="0" t="n">
        <v>-9999</v>
      </c>
      <c r="DX133" s="0" t="n">
        <v>-9999</v>
      </c>
      <c r="DY133" s="0" t="n">
        <v>-9999</v>
      </c>
      <c r="DZ133" s="0" t="n">
        <v>-9999</v>
      </c>
      <c r="EA133" s="0" t="n">
        <v>-9999</v>
      </c>
      <c r="EB133" s="0" t="n">
        <v>-9999</v>
      </c>
      <c r="EC133" s="0" t="n">
        <v>-9999</v>
      </c>
      <c r="ED133" s="0" t="n">
        <v>-9999</v>
      </c>
      <c r="EE133" s="0" t="n">
        <v>-9999</v>
      </c>
      <c r="EF133" s="0" t="n">
        <v>-9999</v>
      </c>
      <c r="EG133" s="0" t="n">
        <v>-9999</v>
      </c>
      <c r="EH133" s="0" t="n">
        <v>-9999</v>
      </c>
      <c r="EI133" s="0" t="n">
        <v>-9999</v>
      </c>
      <c r="EJ133" s="0" t="n">
        <v>-9999</v>
      </c>
      <c r="EK133" s="0" t="n">
        <v>-9999</v>
      </c>
      <c r="EL133" s="0" t="n">
        <v>-9999</v>
      </c>
      <c r="EM133" s="0" t="n">
        <v>-9999</v>
      </c>
      <c r="EN133" s="0" t="n">
        <v>-9999</v>
      </c>
      <c r="EO133" s="0" t="n">
        <v>-9999</v>
      </c>
      <c r="EP133" s="0" t="n">
        <v>-9999</v>
      </c>
      <c r="EQ133" s="0" t="n">
        <v>-9999</v>
      </c>
      <c r="ER133" s="0" t="n">
        <v>-9999</v>
      </c>
      <c r="ES133" s="0" t="n">
        <v>-9999</v>
      </c>
      <c r="ET133" s="0" t="n">
        <v>-9999</v>
      </c>
      <c r="EU133" s="0" t="n">
        <v>-9999</v>
      </c>
      <c r="EV133" s="0" t="n">
        <v>-9999</v>
      </c>
      <c r="EW133" s="0" t="n">
        <v>-9999</v>
      </c>
      <c r="EX133" s="0" t="n">
        <v>-9999</v>
      </c>
      <c r="EY133" s="0" t="n">
        <v>-9999</v>
      </c>
      <c r="EZ133" s="0" t="n">
        <v>-9999</v>
      </c>
      <c r="FA133" s="0" t="n">
        <v>-9999</v>
      </c>
      <c r="FB133" s="0" t="n">
        <v>-9999</v>
      </c>
      <c r="FC133" s="0" t="n">
        <v>-9999</v>
      </c>
      <c r="FD133" s="0" t="n">
        <v>-9999</v>
      </c>
      <c r="FE133" s="0" t="n">
        <v>-9999</v>
      </c>
      <c r="FF133" s="0" t="n">
        <v>-9999</v>
      </c>
      <c r="FG133" s="0" t="n">
        <v>-9999</v>
      </c>
      <c r="FH133" s="0" t="n">
        <v>-9999</v>
      </c>
      <c r="FI133" s="0" t="n">
        <v>-9999</v>
      </c>
      <c r="FJ133" s="0" t="n">
        <v>-9999</v>
      </c>
      <c r="FK133" s="0" t="n">
        <v>-9999</v>
      </c>
      <c r="FL133" s="0" t="n">
        <v>-9999</v>
      </c>
      <c r="FM133" s="0" t="n">
        <v>-9999</v>
      </c>
      <c r="FN133" s="0" t="n">
        <v>-9999</v>
      </c>
    </row>
    <row r="134" customFormat="false" ht="13.8" hidden="false" customHeight="false" outlineLevel="0" collapsed="false">
      <c r="A134" s="0" t="s">
        <v>251</v>
      </c>
      <c r="B134" s="1" t="n">
        <v>43280</v>
      </c>
      <c r="C134" s="2" t="n">
        <v>0.625</v>
      </c>
      <c r="D134" s="0" t="n">
        <v>180.624</v>
      </c>
      <c r="H134" s="0"/>
      <c r="J134" s="0"/>
      <c r="L134" s="0"/>
      <c r="N134" s="0"/>
      <c r="P134" s="0"/>
      <c r="R134" s="0"/>
      <c r="T134" s="0" t="n">
        <v>-9999</v>
      </c>
      <c r="U134" s="0" t="n">
        <v>-9999</v>
      </c>
      <c r="V134" s="0" t="n">
        <v>-9999</v>
      </c>
      <c r="W134" s="0" t="n">
        <v>-9999</v>
      </c>
      <c r="X134" s="0" t="n">
        <v>-9999</v>
      </c>
      <c r="Y134" s="0" t="n">
        <v>-9999</v>
      </c>
      <c r="Z134" s="0" t="n">
        <v>-9999</v>
      </c>
      <c r="AA134" s="0" t="n">
        <v>-9999</v>
      </c>
      <c r="AB134" s="0" t="n">
        <v>-9999</v>
      </c>
      <c r="AC134" s="0" t="n">
        <v>-9999</v>
      </c>
      <c r="AD134" s="0" t="n">
        <v>-9999</v>
      </c>
      <c r="AE134" s="0" t="n">
        <v>-9999</v>
      </c>
      <c r="AF134" s="0" t="n">
        <v>-9999</v>
      </c>
      <c r="AG134" s="0" t="n">
        <v>-9999</v>
      </c>
      <c r="AH134" s="0" t="n">
        <v>-9999</v>
      </c>
      <c r="AI134" s="0" t="n">
        <v>-9999</v>
      </c>
      <c r="AJ134" s="0" t="n">
        <v>-9999</v>
      </c>
      <c r="AK134" s="0" t="n">
        <v>-9999</v>
      </c>
      <c r="AL134" s="0" t="n">
        <v>-9999</v>
      </c>
      <c r="AM134" s="0" t="n">
        <v>-9999</v>
      </c>
      <c r="AN134" s="0" t="n">
        <v>-9999</v>
      </c>
      <c r="AO134" s="0" t="n">
        <v>-9999</v>
      </c>
      <c r="AP134" s="0" t="n">
        <v>-9999</v>
      </c>
      <c r="BD134" s="0" t="n">
        <v>-9999</v>
      </c>
      <c r="BE134" s="0" t="n">
        <v>-9999</v>
      </c>
      <c r="BF134" s="0" t="n">
        <v>-9999</v>
      </c>
      <c r="BG134" s="0" t="n">
        <v>-9999</v>
      </c>
      <c r="BH134" s="0" t="n">
        <v>-9999</v>
      </c>
      <c r="BI134" s="0" t="n">
        <v>-9999</v>
      </c>
      <c r="BJ134" s="0" t="n">
        <v>-9999</v>
      </c>
      <c r="BQ134" s="0"/>
      <c r="BR134" s="0" t="n">
        <v>-9999</v>
      </c>
      <c r="BS134" s="0" t="n">
        <v>-9999</v>
      </c>
      <c r="BT134" s="0" t="n">
        <v>-9999</v>
      </c>
      <c r="BU134" s="0" t="n">
        <v>-9999</v>
      </c>
      <c r="BV134" s="0" t="n">
        <v>-9999</v>
      </c>
      <c r="BW134" s="0" t="n">
        <v>-9999</v>
      </c>
      <c r="BX134" s="0" t="n">
        <v>-9999</v>
      </c>
      <c r="BY134" s="0" t="n">
        <v>-9999</v>
      </c>
      <c r="BZ134" s="0" t="n">
        <v>-9999</v>
      </c>
      <c r="CA134" s="0" t="n">
        <v>-9999</v>
      </c>
      <c r="CB134" s="0" t="n">
        <v>-9999</v>
      </c>
      <c r="CC134" s="3" t="n">
        <v>-9999</v>
      </c>
      <c r="CD134" s="3" t="n">
        <v>-9999</v>
      </c>
      <c r="CE134" s="0" t="n">
        <v>-9999</v>
      </c>
      <c r="CF134" s="0" t="n">
        <v>-9999</v>
      </c>
      <c r="CG134" s="0" t="n">
        <v>-9999</v>
      </c>
      <c r="CH134" s="0" t="n">
        <v>-9999</v>
      </c>
      <c r="CI134" s="0" t="n">
        <v>-9999</v>
      </c>
      <c r="CJ134" s="0" t="n">
        <v>-9999</v>
      </c>
      <c r="CK134" s="0" t="n">
        <v>-9999</v>
      </c>
      <c r="CL134" s="0" t="n">
        <v>-9999</v>
      </c>
      <c r="CM134" s="0" t="n">
        <v>-9999</v>
      </c>
      <c r="CN134" s="0" t="n">
        <v>-9999</v>
      </c>
      <c r="CO134" s="0" t="n">
        <v>-9999</v>
      </c>
      <c r="CP134" s="0" t="n">
        <v>-9999</v>
      </c>
      <c r="CQ134" s="0" t="n">
        <v>-9999</v>
      </c>
      <c r="CR134" s="0" t="n">
        <v>-9999</v>
      </c>
      <c r="CS134" s="0" t="n">
        <v>-9999</v>
      </c>
      <c r="CT134" s="0" t="n">
        <v>-9999</v>
      </c>
      <c r="CU134" s="0" t="n">
        <v>-9999</v>
      </c>
      <c r="CV134" s="0" t="n">
        <v>-9999</v>
      </c>
      <c r="CW134" s="0" t="n">
        <v>-9999</v>
      </c>
      <c r="CX134" s="0" t="n">
        <v>-9999</v>
      </c>
      <c r="CY134" s="0" t="n">
        <v>-9999</v>
      </c>
      <c r="CZ134" s="0" t="n">
        <v>-9999</v>
      </c>
      <c r="DA134" s="0" t="n">
        <v>-9999</v>
      </c>
      <c r="DB134" s="0" t="n">
        <v>-9999</v>
      </c>
      <c r="DC134" s="0" t="n">
        <v>-9999</v>
      </c>
      <c r="DD134" s="0" t="n">
        <v>-9999</v>
      </c>
      <c r="DE134" s="0" t="n">
        <v>-9999</v>
      </c>
      <c r="DF134" s="0" t="n">
        <v>-9999</v>
      </c>
      <c r="DG134" s="0" t="n">
        <v>-9999</v>
      </c>
      <c r="DH134" s="0" t="n">
        <v>-9999</v>
      </c>
      <c r="DI134" s="0" t="n">
        <v>-9999</v>
      </c>
      <c r="DJ134" s="0" t="n">
        <v>-9999</v>
      </c>
      <c r="DK134" s="0" t="n">
        <v>-9999</v>
      </c>
      <c r="DL134" s="0" t="n">
        <v>-9999</v>
      </c>
      <c r="DM134" s="0" t="n">
        <v>-9999</v>
      </c>
      <c r="DN134" s="0" t="n">
        <v>-9999</v>
      </c>
      <c r="DO134" s="0" t="n">
        <v>-9999</v>
      </c>
      <c r="DP134" s="0" t="n">
        <v>-9999</v>
      </c>
      <c r="DQ134" s="0" t="n">
        <v>-9999</v>
      </c>
      <c r="DR134" s="0" t="n">
        <v>-9999</v>
      </c>
      <c r="DS134" s="0" t="n">
        <v>-9999</v>
      </c>
      <c r="DT134" s="0" t="n">
        <v>-9999</v>
      </c>
      <c r="DU134" s="0" t="n">
        <v>-9999</v>
      </c>
      <c r="DV134" s="0" t="n">
        <v>-9999</v>
      </c>
      <c r="DW134" s="0" t="n">
        <v>-9999</v>
      </c>
      <c r="DX134" s="0" t="n">
        <v>-9999</v>
      </c>
      <c r="DY134" s="0" t="n">
        <v>-9999</v>
      </c>
      <c r="DZ134" s="0" t="n">
        <v>-9999</v>
      </c>
      <c r="EA134" s="0" t="n">
        <v>-9999</v>
      </c>
      <c r="EB134" s="0" t="n">
        <v>-9999</v>
      </c>
      <c r="EC134" s="0" t="n">
        <v>-9999</v>
      </c>
      <c r="ED134" s="0" t="n">
        <v>-9999</v>
      </c>
      <c r="EE134" s="0" t="n">
        <v>-9999</v>
      </c>
      <c r="EF134" s="0" t="n">
        <v>-9999</v>
      </c>
      <c r="EG134" s="0" t="n">
        <v>-9999</v>
      </c>
      <c r="EH134" s="0" t="n">
        <v>-9999</v>
      </c>
      <c r="EI134" s="0" t="n">
        <v>-9999</v>
      </c>
      <c r="EJ134" s="0" t="n">
        <v>-9999</v>
      </c>
      <c r="EK134" s="0" t="n">
        <v>-9999</v>
      </c>
      <c r="EL134" s="0" t="n">
        <v>-9999</v>
      </c>
      <c r="EM134" s="0" t="n">
        <v>-9999</v>
      </c>
      <c r="EN134" s="0" t="n">
        <v>-9999</v>
      </c>
      <c r="EO134" s="0" t="n">
        <v>-9999</v>
      </c>
      <c r="EP134" s="0" t="n">
        <v>-9999</v>
      </c>
      <c r="EQ134" s="0" t="n">
        <v>-9999</v>
      </c>
      <c r="ER134" s="0" t="n">
        <v>-9999</v>
      </c>
      <c r="ES134" s="0" t="n">
        <v>-9999</v>
      </c>
      <c r="ET134" s="0" t="n">
        <v>-9999</v>
      </c>
      <c r="EU134" s="0" t="n">
        <v>-9999</v>
      </c>
      <c r="EV134" s="0" t="n">
        <v>-9999</v>
      </c>
      <c r="EW134" s="0" t="n">
        <v>-9999</v>
      </c>
      <c r="EX134" s="0" t="n">
        <v>-9999</v>
      </c>
      <c r="EY134" s="0" t="n">
        <v>-9999</v>
      </c>
      <c r="EZ134" s="0" t="n">
        <v>-9999</v>
      </c>
      <c r="FA134" s="0" t="n">
        <v>-9999</v>
      </c>
      <c r="FB134" s="0" t="n">
        <v>-9999</v>
      </c>
      <c r="FC134" s="0" t="n">
        <v>-9999</v>
      </c>
      <c r="FD134" s="0" t="n">
        <v>-9999</v>
      </c>
      <c r="FE134" s="0" t="n">
        <v>-9999</v>
      </c>
      <c r="FF134" s="0" t="n">
        <v>-9999</v>
      </c>
      <c r="FG134" s="0" t="n">
        <v>-9999</v>
      </c>
      <c r="FH134" s="0" t="n">
        <v>-9999</v>
      </c>
      <c r="FI134" s="0" t="n">
        <v>-9999</v>
      </c>
      <c r="FJ134" s="0" t="n">
        <v>-9999</v>
      </c>
      <c r="FK134" s="0" t="n">
        <v>-9999</v>
      </c>
      <c r="FL134" s="0" t="n">
        <v>-9999</v>
      </c>
      <c r="FM134" s="0" t="n">
        <v>-9999</v>
      </c>
      <c r="FN134" s="0" t="n">
        <v>-9999</v>
      </c>
    </row>
    <row r="135" customFormat="false" ht="13.8" hidden="false" customHeight="false" outlineLevel="0" collapsed="false">
      <c r="A135" s="0" t="s">
        <v>252</v>
      </c>
      <c r="B135" s="1" t="n">
        <v>43280</v>
      </c>
      <c r="C135" s="2" t="n">
        <v>0.631944444444444</v>
      </c>
      <c r="D135" s="0" t="n">
        <v>180.631</v>
      </c>
      <c r="E135" s="0" t="n">
        <v>1</v>
      </c>
      <c r="F135" s="0" t="n">
        <v>6000</v>
      </c>
      <c r="G135" s="0" t="n">
        <v>6000</v>
      </c>
      <c r="H135" s="3" t="n">
        <v>0.20701252548921</v>
      </c>
      <c r="I135" s="0" t="n">
        <v>0</v>
      </c>
      <c r="J135" s="3" t="n">
        <v>293.372212662411</v>
      </c>
      <c r="K135" s="0" t="n">
        <v>0</v>
      </c>
      <c r="L135" s="3" t="n">
        <v>68.0329471467722</v>
      </c>
      <c r="M135" s="0" t="n">
        <v>0</v>
      </c>
      <c r="N135" s="3" t="n">
        <v>47.2957740953472</v>
      </c>
      <c r="O135" s="0" t="n">
        <v>0</v>
      </c>
      <c r="P135" s="3" t="n">
        <v>1.56420388392159</v>
      </c>
      <c r="Q135" s="0" t="n">
        <v>0</v>
      </c>
      <c r="R135" s="3" t="n">
        <v>2.50924996628285</v>
      </c>
      <c r="S135" s="0" t="n">
        <v>0</v>
      </c>
      <c r="T135" s="0" t="n">
        <v>-9999</v>
      </c>
      <c r="U135" s="0" t="n">
        <v>-9999</v>
      </c>
      <c r="V135" s="0" t="n">
        <v>-9999</v>
      </c>
      <c r="W135" s="0" t="n">
        <v>-9999</v>
      </c>
      <c r="X135" s="0" t="n">
        <v>-9999</v>
      </c>
      <c r="Y135" s="4" t="n">
        <v>2.40864777685265E-011</v>
      </c>
      <c r="Z135" s="4" t="n">
        <v>1.11014672511418E-012</v>
      </c>
      <c r="AA135" s="4" t="n">
        <v>1.38718268956937E-013</v>
      </c>
      <c r="AB135" s="0" t="n">
        <v>13.4867008668882</v>
      </c>
      <c r="AC135" s="0" t="n">
        <v>359.762917005072</v>
      </c>
      <c r="AD135" s="0" t="n">
        <v>365.828904319466</v>
      </c>
      <c r="AE135" s="0" t="n">
        <v>0.2</v>
      </c>
      <c r="AF135" s="0" t="n">
        <v>0</v>
      </c>
      <c r="AG135" s="0" t="n">
        <v>621.602583152883</v>
      </c>
      <c r="AH135" s="0" t="n">
        <v>16.5814872547526</v>
      </c>
      <c r="AI135" s="0" t="n">
        <v>16.8610688530408</v>
      </c>
      <c r="AJ135" s="0" t="n">
        <v>0.2</v>
      </c>
      <c r="AK135" s="0" t="n">
        <v>0</v>
      </c>
      <c r="AL135" s="4" t="n">
        <v>0.0776722863414836</v>
      </c>
      <c r="AM135" s="0" t="n">
        <v>2.02200568911437</v>
      </c>
      <c r="AN135" s="0" t="n">
        <v>2.05609886625977</v>
      </c>
      <c r="AO135" s="0" t="n">
        <v>-0.1</v>
      </c>
      <c r="AP135" s="0" t="n">
        <v>0</v>
      </c>
      <c r="AQ135" s="0" t="n">
        <v>310.402281606038</v>
      </c>
      <c r="AR135" s="0" t="n">
        <v>309.648767723283</v>
      </c>
      <c r="AS135" s="0" t="n">
        <v>98221.7087521217</v>
      </c>
      <c r="AT135" s="0" t="n">
        <v>1.09815623183539</v>
      </c>
      <c r="AU135" s="0" t="n">
        <v>1015.10899634768</v>
      </c>
      <c r="AV135" s="4" t="n">
        <v>0.0262102939111794</v>
      </c>
      <c r="AW135" s="0" t="n">
        <v>0.101360411678119</v>
      </c>
      <c r="AX135" s="4" t="n">
        <v>0.011400040246125</v>
      </c>
      <c r="AY135" s="0" t="n">
        <v>1629.0988831572</v>
      </c>
      <c r="AZ135" s="0" t="n">
        <v>6088.87407818656</v>
      </c>
      <c r="BA135" s="4" t="n">
        <v>0.0103810732167605</v>
      </c>
      <c r="BB135" s="0" t="n">
        <v>26.755338708571</v>
      </c>
      <c r="BC135" s="0" t="n">
        <v>4459.77519502936</v>
      </c>
      <c r="BD135" s="0" t="n">
        <v>287.463689120863</v>
      </c>
      <c r="BE135" s="0" t="n">
        <v>-0.856936064779024</v>
      </c>
      <c r="BF135" s="0" t="n">
        <v>-5.536056814154</v>
      </c>
      <c r="BG135" s="0" t="n">
        <v>0.488958754130346</v>
      </c>
      <c r="BH135" s="0" t="n">
        <v>5.62328597280099</v>
      </c>
      <c r="BI135" s="4" t="n">
        <v>4.2412488070958E-014</v>
      </c>
      <c r="BJ135" s="4" t="n">
        <v>1.78594290822169E-015</v>
      </c>
      <c r="BK135" s="0" t="n">
        <v>5.62328597280099</v>
      </c>
      <c r="BL135" s="0" t="n">
        <v>10.5676429602974</v>
      </c>
      <c r="BM135" s="0" t="n">
        <v>238.799082149339</v>
      </c>
      <c r="BN135" s="0" t="n">
        <v>261.20091785066</v>
      </c>
      <c r="BO135" s="0" t="n">
        <v>4.98831047214118</v>
      </c>
      <c r="BP135" s="0" t="n">
        <v>-9999</v>
      </c>
      <c r="BQ135" s="3" t="n">
        <v>0.434176433246331</v>
      </c>
      <c r="BR135" s="0" t="n">
        <v>2.15184648870052</v>
      </c>
      <c r="BS135" s="0" t="n">
        <v>-24.0658786081744</v>
      </c>
      <c r="BT135" s="0" t="n">
        <v>-0.113023091501679</v>
      </c>
      <c r="BU135" s="0" t="n">
        <v>4.31220790758188</v>
      </c>
      <c r="BV135" s="0" t="n">
        <v>0.606144156358073</v>
      </c>
      <c r="BW135" s="0" t="n">
        <v>0</v>
      </c>
      <c r="BX135" s="0" t="n">
        <v>22.0587780010687</v>
      </c>
      <c r="BY135" s="0" t="n">
        <v>-3.34750466497237</v>
      </c>
      <c r="BZ135" s="0" t="n">
        <v>7.57206466673203</v>
      </c>
      <c r="CA135" s="0" t="n">
        <v>18.8555116600588</v>
      </c>
      <c r="CB135" s="0" t="n">
        <v>28.7558449928886</v>
      </c>
      <c r="CC135" s="3" t="n">
        <v>40.3304814723591</v>
      </c>
      <c r="CD135" s="3" t="n">
        <v>60.422410421534</v>
      </c>
      <c r="CE135" s="0" t="n">
        <v>0.203588490591744</v>
      </c>
      <c r="CF135" s="0" t="n">
        <v>1.01681841094019</v>
      </c>
      <c r="CG135" s="0" t="n">
        <v>291.758962339279</v>
      </c>
      <c r="CH135" s="0" t="n">
        <v>1.02500318300772</v>
      </c>
      <c r="CI135" s="0" t="n">
        <v>60.0548359072229</v>
      </c>
      <c r="CJ135" s="0" t="n">
        <v>1.13284710746482</v>
      </c>
      <c r="CK135" s="0" t="n">
        <v>41.7494768567573</v>
      </c>
      <c r="CL135" s="0" t="n">
        <v>1.13284710746482</v>
      </c>
      <c r="CM135" s="0" t="n">
        <v>1.38077228040251</v>
      </c>
      <c r="CN135" s="0" t="n">
        <v>1.13284710746482</v>
      </c>
      <c r="CO135" s="0" t="n">
        <v>2.06646868012894</v>
      </c>
      <c r="CP135" s="0" t="n">
        <v>1.17524302301808</v>
      </c>
      <c r="CQ135" s="0" t="n">
        <v>800000009</v>
      </c>
      <c r="CR135" s="0" t="n">
        <v>800000009</v>
      </c>
      <c r="CS135" s="0" t="n">
        <v>800000009</v>
      </c>
      <c r="CT135" s="0" t="n">
        <v>800000009</v>
      </c>
      <c r="CU135" s="0" t="n">
        <v>800000009</v>
      </c>
      <c r="CV135" s="0" t="n">
        <v>800001009</v>
      </c>
      <c r="CW135" s="0" t="n">
        <v>899999999</v>
      </c>
      <c r="CX135" s="0" t="n">
        <v>899999999</v>
      </c>
      <c r="CY135" s="0" t="n">
        <v>89999</v>
      </c>
      <c r="CZ135" s="0" t="n">
        <v>89999</v>
      </c>
      <c r="DA135" s="0" t="n">
        <v>89</v>
      </c>
      <c r="DB135" s="0" t="n">
        <v>89</v>
      </c>
      <c r="DC135" s="0" t="n">
        <v>3</v>
      </c>
      <c r="DD135" s="0" t="n">
        <v>1</v>
      </c>
      <c r="DE135" s="0" t="n">
        <v>1</v>
      </c>
      <c r="DF135" s="0" t="n">
        <v>0</v>
      </c>
      <c r="DG135" s="0" t="n">
        <v>11</v>
      </c>
      <c r="DH135" s="0" t="n">
        <v>1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845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101</v>
      </c>
      <c r="DZ135" s="0" t="n">
        <v>0</v>
      </c>
      <c r="EA135" s="0" t="n">
        <v>0</v>
      </c>
      <c r="EB135" s="0" t="n">
        <v>0</v>
      </c>
      <c r="EC135" s="0" t="n">
        <v>0</v>
      </c>
      <c r="ED135" s="0" t="n">
        <v>16</v>
      </c>
      <c r="EE135" s="0" t="n">
        <v>6000</v>
      </c>
      <c r="EF135" s="0" t="n">
        <v>6000</v>
      </c>
      <c r="EG135" s="0" t="n">
        <v>6000</v>
      </c>
      <c r="EH135" s="0" t="n">
        <v>6000</v>
      </c>
      <c r="EI135" s="0" t="n">
        <v>100</v>
      </c>
      <c r="EJ135" s="0" t="n">
        <v>1.88336575674106</v>
      </c>
      <c r="EK135" s="0" t="n">
        <v>2.0872495603565</v>
      </c>
      <c r="EL135" s="0" t="n">
        <v>0.333077660303481</v>
      </c>
      <c r="EM135" s="0" t="n">
        <v>1.02282117225416</v>
      </c>
      <c r="EN135" s="0" t="n">
        <v>18.449890711744</v>
      </c>
      <c r="EO135" s="0" t="n">
        <v>0.352143413364614</v>
      </c>
      <c r="EP135" s="4" t="n">
        <v>6.05376467001722E-005</v>
      </c>
      <c r="EQ135" s="0" t="n">
        <v>0.261726319837705</v>
      </c>
      <c r="ER135" s="0" t="n">
        <v>1.11272158703963</v>
      </c>
      <c r="ES135" s="4" t="n">
        <v>0.0368008233602845</v>
      </c>
      <c r="ET135" s="4" t="n">
        <v>0.00206646868012894</v>
      </c>
      <c r="EU135" s="0" t="n">
        <v>98651.6375201822</v>
      </c>
      <c r="EV135" s="0" t="n">
        <v>359.75040303504</v>
      </c>
      <c r="EW135" s="0" t="n">
        <v>365.818080450543</v>
      </c>
      <c r="EX135" s="0" t="n">
        <v>16.5802765382294</v>
      </c>
      <c r="EY135" s="0" t="n">
        <v>16.8601714724419</v>
      </c>
      <c r="EZ135" s="0" t="n">
        <v>14.0413531548182</v>
      </c>
      <c r="FA135" s="0" t="n">
        <v>97.7365468584696</v>
      </c>
      <c r="FB135" s="0" t="n">
        <v>98.1674026883443</v>
      </c>
      <c r="FC135" s="0" t="n">
        <v>97.3056920013427</v>
      </c>
      <c r="FD135" s="0" t="n">
        <v>0.861714829628666</v>
      </c>
      <c r="FE135" s="4" t="n">
        <v>0.000300514577330128</v>
      </c>
      <c r="FF135" s="0" t="n">
        <v>3.37940320193761</v>
      </c>
      <c r="FG135" s="0" t="n">
        <v>66.8029395048409</v>
      </c>
      <c r="FH135" s="0" t="n">
        <v>-999.900024414062</v>
      </c>
      <c r="FI135" s="4" t="n">
        <v>-6.01068106536278E-007</v>
      </c>
      <c r="FJ135" s="4" t="n">
        <v>6.63412296676481E-006</v>
      </c>
      <c r="FK135" s="4" t="n">
        <v>-1.21211216292528E-005</v>
      </c>
      <c r="FL135" s="0" t="n">
        <v>9999.990234375</v>
      </c>
      <c r="FM135" s="0" t="n">
        <v>9999.990234375</v>
      </c>
      <c r="FN135" s="0" t="n">
        <v>9999.990234375</v>
      </c>
      <c r="FO135" s="0" t="n">
        <f aca="false">+AR135-273.15</f>
        <v>36.498767723283</v>
      </c>
    </row>
    <row r="136" customFormat="false" ht="13.8" hidden="false" customHeight="false" outlineLevel="0" collapsed="false">
      <c r="A136" s="0" t="s">
        <v>252</v>
      </c>
      <c r="B136" s="1" t="n">
        <v>43280</v>
      </c>
      <c r="C136" s="2" t="n">
        <v>0.638888888888889</v>
      </c>
      <c r="D136" s="0" t="n">
        <v>180.638</v>
      </c>
      <c r="E136" s="0" t="n">
        <v>1</v>
      </c>
      <c r="F136" s="0" t="n">
        <v>6000</v>
      </c>
      <c r="G136" s="0" t="n">
        <v>6000</v>
      </c>
      <c r="H136" s="3" t="n">
        <v>0.265685933103362</v>
      </c>
      <c r="I136" s="0" t="n">
        <v>1</v>
      </c>
      <c r="J136" s="3" t="n">
        <v>350.797587090739</v>
      </c>
      <c r="K136" s="0" t="n">
        <v>0</v>
      </c>
      <c r="L136" s="3" t="n">
        <v>104.266610118625</v>
      </c>
      <c r="M136" s="0" t="n">
        <v>0</v>
      </c>
      <c r="N136" s="3" t="n">
        <v>55.7214178265194</v>
      </c>
      <c r="O136" s="0" t="n">
        <v>0</v>
      </c>
      <c r="P136" s="3" t="n">
        <v>2.39698325531585</v>
      </c>
      <c r="Q136" s="0" t="n">
        <v>0</v>
      </c>
      <c r="R136" s="3" t="n">
        <v>2.61725425589054</v>
      </c>
      <c r="S136" s="0" t="n">
        <v>0</v>
      </c>
      <c r="T136" s="0" t="n">
        <v>-1.27860648306595</v>
      </c>
      <c r="U136" s="0" t="n">
        <v>10.6690643620908</v>
      </c>
      <c r="V136" s="0" t="n">
        <v>0.105828709531838</v>
      </c>
      <c r="W136" s="0" t="n">
        <v>0.245270931861344</v>
      </c>
      <c r="X136" s="4" t="n">
        <v>0.00262963824852451</v>
      </c>
      <c r="Y136" s="4" t="n">
        <v>-7.37853258599061E-011</v>
      </c>
      <c r="Z136" s="4" t="n">
        <v>-3.54500737839932E-012</v>
      </c>
      <c r="AA136" s="4" t="n">
        <v>-4.26208315567875E-013</v>
      </c>
      <c r="AB136" s="0" t="n">
        <v>13.5002474568763</v>
      </c>
      <c r="AC136" s="0" t="n">
        <v>360.072789792857</v>
      </c>
      <c r="AD136" s="0" t="n">
        <v>366.411583856754</v>
      </c>
      <c r="AE136" s="0" t="n">
        <v>0.2</v>
      </c>
      <c r="AF136" s="0" t="n">
        <v>0</v>
      </c>
      <c r="AG136" s="0" t="n">
        <v>648.617815088475</v>
      </c>
      <c r="AH136" s="0" t="n">
        <v>17.2996552051566</v>
      </c>
      <c r="AI136" s="0" t="n">
        <v>17.6042018269244</v>
      </c>
      <c r="AJ136" s="0" t="n">
        <v>0.2</v>
      </c>
      <c r="AK136" s="0" t="n">
        <v>0</v>
      </c>
      <c r="AL136" s="4" t="n">
        <v>0.0779818705316767</v>
      </c>
      <c r="AM136" s="0" t="n">
        <v>2.02955087031731</v>
      </c>
      <c r="AN136" s="0" t="n">
        <v>2.06527949345639</v>
      </c>
      <c r="AO136" s="0" t="n">
        <v>-0.1</v>
      </c>
      <c r="AP136" s="0" t="n">
        <v>0</v>
      </c>
      <c r="AQ136" s="0" t="n">
        <v>310.43686336263</v>
      </c>
      <c r="AR136" s="0" t="n">
        <v>309.521359263958</v>
      </c>
      <c r="AS136" s="0" t="n">
        <v>98196.8756265057</v>
      </c>
      <c r="AT136" s="0" t="n">
        <v>1.09803036329238</v>
      </c>
      <c r="AU136" s="0" t="n">
        <v>1015.50432883192</v>
      </c>
      <c r="AV136" s="4" t="n">
        <v>0.0262061350170487</v>
      </c>
      <c r="AW136" s="0" t="n">
        <v>0.155324514944467</v>
      </c>
      <c r="AX136" s="4" t="n">
        <v>0.0118956798450218</v>
      </c>
      <c r="AY136" s="0" t="n">
        <v>1699.22776819251</v>
      </c>
      <c r="AZ136" s="0" t="n">
        <v>6046.58595877306</v>
      </c>
      <c r="BA136" s="4" t="n">
        <v>0.0108336529140717</v>
      </c>
      <c r="BB136" s="0" t="n">
        <v>28.1022676230557</v>
      </c>
      <c r="BC136" s="0" t="n">
        <v>4347.35819058054</v>
      </c>
      <c r="BD136" s="0" t="n">
        <v>288.116573154798</v>
      </c>
      <c r="BE136" s="0" t="n">
        <v>-0.721592291904446</v>
      </c>
      <c r="BF136" s="0" t="n">
        <v>-5.30831735071539</v>
      </c>
      <c r="BG136" s="0" t="n">
        <v>0.508736734292553</v>
      </c>
      <c r="BH136" s="0" t="n">
        <v>5.38123978247213</v>
      </c>
      <c r="BI136" s="4" t="n">
        <v>-6.99289150350877E-015</v>
      </c>
      <c r="BJ136" s="4" t="n">
        <v>-5.46547951032729E-015</v>
      </c>
      <c r="BK136" s="0" t="n">
        <v>5.38123978247213</v>
      </c>
      <c r="BL136" s="0" t="n">
        <v>13.5998520011211</v>
      </c>
      <c r="BM136" s="0" t="n">
        <v>237.741119339567</v>
      </c>
      <c r="BN136" s="0" t="n">
        <v>262.258880660432</v>
      </c>
      <c r="BO136" s="0" t="n">
        <v>5.424783901172</v>
      </c>
      <c r="BP136" s="0" t="n">
        <v>-9999</v>
      </c>
      <c r="BQ136" s="3" t="n">
        <v>0.491900320715726</v>
      </c>
      <c r="BR136" s="0" t="n">
        <v>2.77054988046515</v>
      </c>
      <c r="BS136" s="0" t="n">
        <v>-29.2663575800303</v>
      </c>
      <c r="BT136" s="4" t="n">
        <v>-0.0929394781213213</v>
      </c>
      <c r="BU136" s="0" t="n">
        <v>3.36442881083055</v>
      </c>
      <c r="BV136" s="0" t="n">
        <v>0.639563047302621</v>
      </c>
      <c r="BW136" s="0" t="n">
        <v>0</v>
      </c>
      <c r="BX136" s="0" t="n">
        <v>23.9083766445905</v>
      </c>
      <c r="BY136" s="0" t="n">
        <v>-3.62818839492403</v>
      </c>
      <c r="BZ136" s="0" t="n">
        <v>8.20697202812656</v>
      </c>
      <c r="CA136" s="0" t="n">
        <v>20.4365207616356</v>
      </c>
      <c r="CB136" s="0" t="n">
        <v>31.1669836284735</v>
      </c>
      <c r="CC136" s="3" t="n">
        <v>43.7121376919484</v>
      </c>
      <c r="CD136" s="3" t="n">
        <v>65.4887476569224</v>
      </c>
      <c r="CE136" s="0" t="n">
        <v>0.261265187195513</v>
      </c>
      <c r="CF136" s="0" t="n">
        <v>1.01692053179875</v>
      </c>
      <c r="CG136" s="0" t="n">
        <v>350.4505623554</v>
      </c>
      <c r="CH136" s="0" t="n">
        <v>1.02463118312258</v>
      </c>
      <c r="CI136" s="0" t="n">
        <v>92.329813008009</v>
      </c>
      <c r="CJ136" s="0" t="n">
        <v>1.12928432021822</v>
      </c>
      <c r="CK136" s="0" t="n">
        <v>49.3422398849491</v>
      </c>
      <c r="CL136" s="0" t="n">
        <v>1.12928432021822</v>
      </c>
      <c r="CM136" s="0" t="n">
        <v>2.12256843772757</v>
      </c>
      <c r="CN136" s="0" t="n">
        <v>1.12928432021822</v>
      </c>
      <c r="CO136" s="0" t="n">
        <v>2.14605320414935</v>
      </c>
      <c r="CP136" s="0" t="n">
        <v>1.17256309588501</v>
      </c>
      <c r="CQ136" s="0" t="n">
        <v>800000009</v>
      </c>
      <c r="CR136" s="0" t="n">
        <v>800000009</v>
      </c>
      <c r="CS136" s="0" t="n">
        <v>800000009</v>
      </c>
      <c r="CT136" s="0" t="n">
        <v>800000009</v>
      </c>
      <c r="CU136" s="0" t="n">
        <v>800000019</v>
      </c>
      <c r="CV136" s="0" t="n">
        <v>811101119</v>
      </c>
      <c r="CW136" s="0" t="n">
        <v>899999999</v>
      </c>
      <c r="CX136" s="0" t="n">
        <v>899999999</v>
      </c>
      <c r="CY136" s="0" t="n">
        <v>89999</v>
      </c>
      <c r="CZ136" s="0" t="n">
        <v>89999</v>
      </c>
      <c r="DA136" s="0" t="n">
        <v>89</v>
      </c>
      <c r="DB136" s="0" t="n">
        <v>89</v>
      </c>
      <c r="DC136" s="0" t="n">
        <v>3</v>
      </c>
      <c r="DD136" s="0" t="n">
        <v>0</v>
      </c>
      <c r="DE136" s="0" t="n">
        <v>0</v>
      </c>
      <c r="DF136" s="0" t="n">
        <v>2</v>
      </c>
      <c r="DG136" s="0" t="n">
        <v>9</v>
      </c>
      <c r="DH136" s="0" t="n">
        <v>2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189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6000</v>
      </c>
      <c r="EF136" s="0" t="n">
        <v>6000</v>
      </c>
      <c r="EG136" s="0" t="n">
        <v>6000</v>
      </c>
      <c r="EH136" s="0" t="n">
        <v>6000</v>
      </c>
      <c r="EI136" s="0" t="n">
        <v>100</v>
      </c>
      <c r="EJ136" s="0" t="n">
        <v>2.93713232956438</v>
      </c>
      <c r="EK136" s="0" t="n">
        <v>2.25438819757367</v>
      </c>
      <c r="EL136" s="0" t="n">
        <v>0.349579233792244</v>
      </c>
      <c r="EM136" s="0" t="n">
        <v>1.08716960957664</v>
      </c>
      <c r="EN136" s="0" t="n">
        <v>22.0378475846105</v>
      </c>
      <c r="EO136" s="0" t="n">
        <v>0.916166820081259</v>
      </c>
      <c r="EP136" s="4" t="n">
        <v>7.02860487192035E-005</v>
      </c>
      <c r="EQ136" s="0" t="n">
        <v>0.314290050375895</v>
      </c>
      <c r="ER136" s="0" t="n">
        <v>1.31583906874798</v>
      </c>
      <c r="ES136" s="4" t="n">
        <v>0.0566038040219827</v>
      </c>
      <c r="ET136" s="4" t="n">
        <v>0.00214605320414935</v>
      </c>
      <c r="EU136" s="0" t="n">
        <v>98639.2852688802</v>
      </c>
      <c r="EV136" s="0" t="n">
        <v>360.048766949924</v>
      </c>
      <c r="EW136" s="0" t="n">
        <v>366.387420051373</v>
      </c>
      <c r="EX136" s="0" t="n">
        <v>17.2978075478386</v>
      </c>
      <c r="EY136" s="0" t="n">
        <v>17.6031971993785</v>
      </c>
      <c r="EZ136" s="0" t="n">
        <v>14.6823034979502</v>
      </c>
      <c r="FA136" s="0" t="n">
        <v>97.7189519958496</v>
      </c>
      <c r="FB136" s="0" t="n">
        <v>98.1521317240397</v>
      </c>
      <c r="FC136" s="0" t="n">
        <v>97.2857698771158</v>
      </c>
      <c r="FD136" s="0" t="n">
        <v>0.866358184268077</v>
      </c>
      <c r="FE136" s="4" t="n">
        <v>0.000300055415995302</v>
      </c>
      <c r="FF136" s="0" t="n">
        <v>2.08434776075681</v>
      </c>
      <c r="FG136" s="0" t="n">
        <v>73.3845233745973</v>
      </c>
      <c r="FH136" s="0" t="n">
        <v>-999.900024414062</v>
      </c>
      <c r="FI136" s="4" t="n">
        <v>1.27699928143008E-008</v>
      </c>
      <c r="FJ136" s="4" t="n">
        <v>5.21803090868038E-006</v>
      </c>
      <c r="FK136" s="4" t="n">
        <v>-6.12581927030511E-006</v>
      </c>
      <c r="FL136" s="0" t="n">
        <v>9999.990234375</v>
      </c>
      <c r="FM136" s="0" t="n">
        <v>9999.990234375</v>
      </c>
      <c r="FN136" s="0" t="n">
        <v>9999.990234375</v>
      </c>
      <c r="FO136" s="0" t="n">
        <f aca="false">+AR136-273.15</f>
        <v>36.371359263958</v>
      </c>
    </row>
    <row r="137" customFormat="false" ht="13.8" hidden="false" customHeight="false" outlineLevel="0" collapsed="false">
      <c r="A137" s="0" t="s">
        <v>252</v>
      </c>
      <c r="B137" s="1" t="n">
        <v>43280</v>
      </c>
      <c r="C137" s="2" t="n">
        <v>0.645833333333333</v>
      </c>
      <c r="D137" s="0" t="n">
        <v>180.645</v>
      </c>
      <c r="E137" s="0" t="n">
        <v>1</v>
      </c>
      <c r="F137" s="0" t="n">
        <v>6000</v>
      </c>
      <c r="G137" s="0" t="n">
        <v>6000</v>
      </c>
      <c r="H137" s="3" t="n">
        <v>0.263522299142018</v>
      </c>
      <c r="I137" s="0" t="n">
        <v>0</v>
      </c>
      <c r="J137" s="3" t="n">
        <v>362.940710450132</v>
      </c>
      <c r="K137" s="0" t="n">
        <v>0</v>
      </c>
      <c r="L137" s="3" t="n">
        <v>75.7166805042409</v>
      </c>
      <c r="M137" s="0" t="n">
        <v>0</v>
      </c>
      <c r="N137" s="3" t="n">
        <v>64.6317180720178</v>
      </c>
      <c r="O137" s="0" t="n">
        <v>0</v>
      </c>
      <c r="P137" s="3" t="n">
        <v>1.74102329497677</v>
      </c>
      <c r="Q137" s="0" t="n">
        <v>0</v>
      </c>
      <c r="R137" s="3" t="n">
        <v>3.1713557837189</v>
      </c>
      <c r="S137" s="0" t="n">
        <v>0</v>
      </c>
      <c r="T137" s="0" t="n">
        <v>2.19270327527066</v>
      </c>
      <c r="U137" s="0" t="n">
        <v>-3.39314623736746</v>
      </c>
      <c r="V137" s="0" t="n">
        <v>0.105013866858825</v>
      </c>
      <c r="W137" s="4" t="n">
        <v>-0.0780217331660318</v>
      </c>
      <c r="X137" s="4" t="n">
        <v>0.00241202536022203</v>
      </c>
      <c r="Y137" s="4" t="n">
        <v>3.33109187989536E-011</v>
      </c>
      <c r="Z137" s="4" t="n">
        <v>1.57791474996153E-012</v>
      </c>
      <c r="AA137" s="4" t="n">
        <v>1.92738320724742E-013</v>
      </c>
      <c r="AB137" s="0" t="n">
        <v>13.5112364028798</v>
      </c>
      <c r="AC137" s="0" t="n">
        <v>360.380584330985</v>
      </c>
      <c r="AD137" s="0" t="n">
        <v>366.639477437473</v>
      </c>
      <c r="AE137" s="0" t="n">
        <v>0.2</v>
      </c>
      <c r="AF137" s="0" t="n">
        <v>0</v>
      </c>
      <c r="AG137" s="0" t="n">
        <v>640.017747303657</v>
      </c>
      <c r="AH137" s="0" t="n">
        <v>17.0709743266967</v>
      </c>
      <c r="AI137" s="0" t="n">
        <v>17.367453682633</v>
      </c>
      <c r="AJ137" s="0" t="n">
        <v>0.2</v>
      </c>
      <c r="AK137" s="0" t="n">
        <v>0</v>
      </c>
      <c r="AL137" s="4" t="n">
        <v>0.0781765591913927</v>
      </c>
      <c r="AM137" s="0" t="n">
        <v>2.03647858280373</v>
      </c>
      <c r="AN137" s="0" t="n">
        <v>2.07184703026625</v>
      </c>
      <c r="AO137" s="0" t="n">
        <v>-0.1</v>
      </c>
      <c r="AP137" s="0" t="n">
        <v>0</v>
      </c>
      <c r="AQ137" s="0" t="n">
        <v>310.576100700378</v>
      </c>
      <c r="AR137" s="0" t="n">
        <v>309.740079533894</v>
      </c>
      <c r="AS137" s="0" t="n">
        <v>98168.0426953124</v>
      </c>
      <c r="AT137" s="0" t="n">
        <v>1.0970282960384</v>
      </c>
      <c r="AU137" s="0" t="n">
        <v>1015.38441462607</v>
      </c>
      <c r="AV137" s="4" t="n">
        <v>0.0262323557701712</v>
      </c>
      <c r="AW137" s="0" t="n">
        <v>0.112818309514495</v>
      </c>
      <c r="AX137" s="4" t="n">
        <v>0.0117266998561968</v>
      </c>
      <c r="AY137" s="0" t="n">
        <v>1676.27365863832</v>
      </c>
      <c r="AZ137" s="0" t="n">
        <v>6119.33862127442</v>
      </c>
      <c r="BA137" s="4" t="n">
        <v>0.0106895144806605</v>
      </c>
      <c r="BB137" s="0" t="n">
        <v>27.3930527853223</v>
      </c>
      <c r="BC137" s="0" t="n">
        <v>4443.0649626361</v>
      </c>
      <c r="BD137" s="0" t="n">
        <v>287.905525434598</v>
      </c>
      <c r="BE137" s="0" t="n">
        <v>-1.09002156384289</v>
      </c>
      <c r="BF137" s="0" t="n">
        <v>-4.78111635227997</v>
      </c>
      <c r="BG137" s="0" t="n">
        <v>0.50486847315255</v>
      </c>
      <c r="BH137" s="0" t="n">
        <v>4.92971731023849</v>
      </c>
      <c r="BI137" s="4" t="n">
        <v>-3.38439903289911E-014</v>
      </c>
      <c r="BJ137" s="4" t="n">
        <v>2.46542343022386E-015</v>
      </c>
      <c r="BK137" s="0" t="n">
        <v>4.92971731023849</v>
      </c>
      <c r="BL137" s="0" t="n">
        <v>9.39548089028583</v>
      </c>
      <c r="BM137" s="0" t="n">
        <v>242.843051663034</v>
      </c>
      <c r="BN137" s="0" t="n">
        <v>257.156948336965</v>
      </c>
      <c r="BO137" s="0" t="n">
        <v>5.87815435859426</v>
      </c>
      <c r="BP137" s="0" t="n">
        <v>-9999</v>
      </c>
      <c r="BQ137" s="3" t="n">
        <v>0.490117004632518</v>
      </c>
      <c r="BR137" s="0" t="n">
        <v>2.01559805635097</v>
      </c>
      <c r="BS137" s="0" t="n">
        <v>-27.9739009795082</v>
      </c>
      <c r="BT137" s="4" t="n">
        <v>-0.0972334892438664</v>
      </c>
      <c r="BU137" s="0" t="n">
        <v>4.79340494106584</v>
      </c>
      <c r="BV137" s="0" t="n">
        <v>0.664794766259514</v>
      </c>
      <c r="BW137" s="0" t="n">
        <v>0</v>
      </c>
      <c r="BX137" s="0" t="n">
        <v>24.9243844921896</v>
      </c>
      <c r="BY137" s="0" t="n">
        <v>-3.78237150558056</v>
      </c>
      <c r="BZ137" s="0" t="n">
        <v>8.55573464424043</v>
      </c>
      <c r="CA137" s="0" t="n">
        <v>21.3049889884879</v>
      </c>
      <c r="CB137" s="0" t="n">
        <v>32.4914524714757</v>
      </c>
      <c r="CC137" s="3" t="n">
        <v>45.5697240764427</v>
      </c>
      <c r="CD137" s="3" t="n">
        <v>68.2717505574529</v>
      </c>
      <c r="CE137" s="0" t="n">
        <v>0.259060652153778</v>
      </c>
      <c r="CF137" s="0" t="n">
        <v>1.01722240313666</v>
      </c>
      <c r="CG137" s="0" t="n">
        <v>360.89263384809</v>
      </c>
      <c r="CH137" s="0" t="n">
        <v>1.02401064400164</v>
      </c>
      <c r="CI137" s="0" t="n">
        <v>67.4452802874313</v>
      </c>
      <c r="CJ137" s="0" t="n">
        <v>1.12263868103979</v>
      </c>
      <c r="CK137" s="0" t="n">
        <v>57.5712552610032</v>
      </c>
      <c r="CL137" s="0" t="n">
        <v>1.12263868103979</v>
      </c>
      <c r="CM137" s="0" t="n">
        <v>1.55083138001644</v>
      </c>
      <c r="CN137" s="0" t="n">
        <v>1.12263868103979</v>
      </c>
      <c r="CO137" s="0" t="n">
        <v>2.631170095696</v>
      </c>
      <c r="CP137" s="0" t="n">
        <v>1.16763446727384</v>
      </c>
      <c r="CQ137" s="0" t="n">
        <v>800000009</v>
      </c>
      <c r="CR137" s="0" t="n">
        <v>800000009</v>
      </c>
      <c r="CS137" s="0" t="n">
        <v>800000009</v>
      </c>
      <c r="CT137" s="0" t="n">
        <v>800000009</v>
      </c>
      <c r="CU137" s="0" t="n">
        <v>800000009</v>
      </c>
      <c r="CV137" s="0" t="n">
        <v>800001019</v>
      </c>
      <c r="CW137" s="0" t="n">
        <v>899999999</v>
      </c>
      <c r="CX137" s="0" t="n">
        <v>899999999</v>
      </c>
      <c r="CY137" s="0" t="n">
        <v>89999</v>
      </c>
      <c r="CZ137" s="0" t="n">
        <v>89999</v>
      </c>
      <c r="DA137" s="0" t="n">
        <v>89</v>
      </c>
      <c r="DB137" s="0" t="n">
        <v>89</v>
      </c>
      <c r="DC137" s="0" t="n">
        <v>4</v>
      </c>
      <c r="DD137" s="0" t="n">
        <v>0</v>
      </c>
      <c r="DE137" s="0" t="n">
        <v>2</v>
      </c>
      <c r="DF137" s="0" t="n">
        <v>7</v>
      </c>
      <c r="DG137" s="0" t="n">
        <v>21</v>
      </c>
      <c r="DH137" s="0" t="n">
        <v>2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6000</v>
      </c>
      <c r="EF137" s="0" t="n">
        <v>6000</v>
      </c>
      <c r="EG137" s="0" t="n">
        <v>6000</v>
      </c>
      <c r="EH137" s="0" t="n">
        <v>6000</v>
      </c>
      <c r="EI137" s="0" t="n">
        <v>100</v>
      </c>
      <c r="EJ137" s="0" t="n">
        <v>1.94500426233144</v>
      </c>
      <c r="EK137" s="0" t="n">
        <v>1.77343626607109</v>
      </c>
      <c r="EL137" s="0" t="n">
        <v>0.312755584299411</v>
      </c>
      <c r="EM137" s="0" t="n">
        <v>1.22873867801357</v>
      </c>
      <c r="EN137" s="0" t="n">
        <v>27.2132448660891</v>
      </c>
      <c r="EO137" s="0" t="n">
        <v>0.218035920279504</v>
      </c>
      <c r="EP137" s="4" t="n">
        <v>8.33386285022154E-005</v>
      </c>
      <c r="EQ137" s="0" t="n">
        <v>0.323988574583886</v>
      </c>
      <c r="ER137" s="0" t="n">
        <v>1.53646565147454</v>
      </c>
      <c r="ES137" s="4" t="n">
        <v>0.0413886953796916</v>
      </c>
      <c r="ET137" s="4" t="n">
        <v>0.002631170095696</v>
      </c>
      <c r="EU137" s="0" t="n">
        <v>98628.3291894531</v>
      </c>
      <c r="EV137" s="0" t="n">
        <v>360.350255365171</v>
      </c>
      <c r="EW137" s="0" t="n">
        <v>366.609181624485</v>
      </c>
      <c r="EX137" s="0" t="n">
        <v>17.06995850398</v>
      </c>
      <c r="EY137" s="0" t="n">
        <v>17.3666249027487</v>
      </c>
      <c r="EZ137" s="0" t="n">
        <v>14.4904517827033</v>
      </c>
      <c r="FA137" s="0" t="n">
        <v>97.7065182991027</v>
      </c>
      <c r="FB137" s="0" t="n">
        <v>98.1414188321431</v>
      </c>
      <c r="FC137" s="0" t="n">
        <v>97.2716201260884</v>
      </c>
      <c r="FD137" s="0" t="n">
        <v>0.869801687101523</v>
      </c>
      <c r="FE137" s="4" t="n">
        <v>0.000300619107530413</v>
      </c>
      <c r="FF137" s="0" t="n">
        <v>2.02174367117881</v>
      </c>
      <c r="FG137" s="0" t="n">
        <v>77.150269361496</v>
      </c>
      <c r="FH137" s="0" t="n">
        <v>-999.900024414062</v>
      </c>
      <c r="FI137" s="4" t="n">
        <v>9.33249806897139E-007</v>
      </c>
      <c r="FJ137" s="4" t="n">
        <v>4.42190112785721E-006</v>
      </c>
      <c r="FK137" s="0" t="n">
        <v>0</v>
      </c>
      <c r="FL137" s="0" t="n">
        <v>9999.990234375</v>
      </c>
      <c r="FM137" s="0" t="n">
        <v>9999.990234375</v>
      </c>
      <c r="FN137" s="0" t="n">
        <v>9999.990234375</v>
      </c>
      <c r="FO137" s="0" t="n">
        <f aca="false">+AR137-273.15</f>
        <v>36.590079533894</v>
      </c>
    </row>
    <row r="138" customFormat="false" ht="13.8" hidden="false" customHeight="false" outlineLevel="0" collapsed="false">
      <c r="A138" s="0" t="s">
        <v>253</v>
      </c>
      <c r="B138" s="1" t="n">
        <v>43280</v>
      </c>
      <c r="C138" s="2" t="n">
        <v>0.652777777777778</v>
      </c>
      <c r="D138" s="0" t="n">
        <v>180.652</v>
      </c>
      <c r="E138" s="0" t="n">
        <v>1</v>
      </c>
      <c r="F138" s="0" t="n">
        <v>6000</v>
      </c>
      <c r="G138" s="0" t="n">
        <v>6000</v>
      </c>
      <c r="H138" s="3" t="n">
        <v>0.357384696245169</v>
      </c>
      <c r="I138" s="0" t="n">
        <v>0</v>
      </c>
      <c r="J138" s="3" t="n">
        <v>390.854366585211</v>
      </c>
      <c r="K138" s="0" t="n">
        <v>0</v>
      </c>
      <c r="L138" s="3" t="n">
        <v>137.261050735915</v>
      </c>
      <c r="M138" s="0" t="n">
        <v>0</v>
      </c>
      <c r="N138" s="3" t="n">
        <v>67.3077495172307</v>
      </c>
      <c r="O138" s="0" t="n">
        <v>0</v>
      </c>
      <c r="P138" s="3" t="n">
        <v>3.15667138179184</v>
      </c>
      <c r="Q138" s="0" t="n">
        <v>0</v>
      </c>
      <c r="R138" s="3" t="n">
        <v>3.18032696276808</v>
      </c>
      <c r="S138" s="0" t="n">
        <v>0</v>
      </c>
      <c r="T138" s="0" t="n">
        <v>1.62180614231196</v>
      </c>
      <c r="U138" s="0" t="n">
        <v>5.23090557065488</v>
      </c>
      <c r="V138" s="0" t="n">
        <v>-0.130902695151671</v>
      </c>
      <c r="W138" s="0" t="n">
        <v>0.120298145957739</v>
      </c>
      <c r="X138" s="4" t="n">
        <v>-0.0012507889904904</v>
      </c>
      <c r="Y138" s="4" t="n">
        <v>-1.56768357167495E-010</v>
      </c>
      <c r="Z138" s="4" t="n">
        <v>-7.58756591363784E-012</v>
      </c>
      <c r="AA138" s="4" t="n">
        <v>-9.06402127878994E-013</v>
      </c>
      <c r="AB138" s="0" t="n">
        <v>13.485442673884</v>
      </c>
      <c r="AC138" s="0" t="n">
        <v>359.996670422477</v>
      </c>
      <c r="AD138" s="0" t="n">
        <v>366.380404556877</v>
      </c>
      <c r="AE138" s="0" t="n">
        <v>0.2</v>
      </c>
      <c r="AF138" s="0" t="n">
        <v>0</v>
      </c>
      <c r="AG138" s="0" t="n">
        <v>652.693483630476</v>
      </c>
      <c r="AH138" s="0" t="n">
        <v>17.4237870120836</v>
      </c>
      <c r="AI138" s="0" t="n">
        <v>17.7327588249868</v>
      </c>
      <c r="AJ138" s="0" t="n">
        <v>0.2</v>
      </c>
      <c r="AK138" s="0" t="n">
        <v>0</v>
      </c>
      <c r="AL138" s="4" t="n">
        <v>0.0779700327020651</v>
      </c>
      <c r="AM138" s="0" t="n">
        <v>2.03288387963158</v>
      </c>
      <c r="AN138" s="0" t="n">
        <v>2.06893251918829</v>
      </c>
      <c r="AO138" s="0" t="n">
        <v>-0.1</v>
      </c>
      <c r="AP138" s="0" t="n">
        <v>0</v>
      </c>
      <c r="AQ138" s="0" t="n">
        <v>310.683928637186</v>
      </c>
      <c r="AR138" s="0" t="n">
        <v>309.901943819681</v>
      </c>
      <c r="AS138" s="0" t="n">
        <v>98158.073782552</v>
      </c>
      <c r="AT138" s="0" t="n">
        <v>1.09619675253749</v>
      </c>
      <c r="AU138" s="0" t="n">
        <v>1015.58641992756</v>
      </c>
      <c r="AV138" s="4" t="n">
        <v>0.0262487298459479</v>
      </c>
      <c r="AW138" s="0" t="n">
        <v>0.204552305540111</v>
      </c>
      <c r="AX138" s="4" t="n">
        <v>0.0119615939201662</v>
      </c>
      <c r="AY138" s="0" t="n">
        <v>1710.74413704951</v>
      </c>
      <c r="AZ138" s="0" t="n">
        <v>6173.6660157229</v>
      </c>
      <c r="BA138" s="4" t="n">
        <v>0.0109119041745721</v>
      </c>
      <c r="BB138" s="0" t="n">
        <v>27.7103447561408</v>
      </c>
      <c r="BC138" s="0" t="n">
        <v>4462.92187867338</v>
      </c>
      <c r="BD138" s="0" t="n">
        <v>288.221516418195</v>
      </c>
      <c r="BE138" s="0" t="n">
        <v>-1.62846090758598</v>
      </c>
      <c r="BF138" s="0" t="n">
        <v>-4.79804525264103</v>
      </c>
      <c r="BG138" s="0" t="n">
        <v>0.519455740942112</v>
      </c>
      <c r="BH138" s="0" t="n">
        <v>5.09342295914297</v>
      </c>
      <c r="BI138" s="4" t="n">
        <v>-1.35443351411011E-014</v>
      </c>
      <c r="BJ138" s="4" t="n">
        <v>-1.16250063834459E-014</v>
      </c>
      <c r="BK138" s="0" t="n">
        <v>5.09342295914297</v>
      </c>
      <c r="BL138" s="0" t="n">
        <v>11.3643814477984</v>
      </c>
      <c r="BM138" s="0" t="n">
        <v>248.747258929436</v>
      </c>
      <c r="BN138" s="0" t="n">
        <v>251.252741070563</v>
      </c>
      <c r="BO138" s="0" t="n">
        <v>5.85352102748536</v>
      </c>
      <c r="BP138" s="0" t="n">
        <v>-9999</v>
      </c>
      <c r="BQ138" s="3" t="n">
        <v>0.570983712640717</v>
      </c>
      <c r="BR138" s="0" t="n">
        <v>3.36976021179258</v>
      </c>
      <c r="BS138" s="0" t="n">
        <v>-41.0716528656804</v>
      </c>
      <c r="BT138" s="4" t="n">
        <v>-0.0662257252927075</v>
      </c>
      <c r="BU138" s="0" t="n">
        <v>2.84752567818528</v>
      </c>
      <c r="BV138" s="0" t="n">
        <v>0.614873607360082</v>
      </c>
      <c r="BW138" s="0" t="n">
        <v>0</v>
      </c>
      <c r="BX138" s="0" t="n">
        <v>25.7524425419479</v>
      </c>
      <c r="BY138" s="0" t="n">
        <v>-3.90803250929978</v>
      </c>
      <c r="BZ138" s="0" t="n">
        <v>8.8399801768023</v>
      </c>
      <c r="CA138" s="0" t="n">
        <v>22.0128005550065</v>
      </c>
      <c r="CB138" s="0" t="n">
        <v>33.570909770643</v>
      </c>
      <c r="CC138" s="3" t="n">
        <v>47.0836782869704</v>
      </c>
      <c r="CD138" s="3" t="n">
        <v>70.539929843401</v>
      </c>
      <c r="CE138" s="0" t="n">
        <v>0.351378093625271</v>
      </c>
      <c r="CF138" s="0" t="n">
        <v>1.0170944140482</v>
      </c>
      <c r="CG138" s="0" t="n">
        <v>391.928437706839</v>
      </c>
      <c r="CH138" s="0" t="n">
        <v>1.02422333596602</v>
      </c>
      <c r="CI138" s="0" t="n">
        <v>122.014967218461</v>
      </c>
      <c r="CJ138" s="0" t="n">
        <v>1.12495256823826</v>
      </c>
      <c r="CK138" s="0" t="n">
        <v>59.8316332773375</v>
      </c>
      <c r="CL138" s="0" t="n">
        <v>1.12495256823826</v>
      </c>
      <c r="CM138" s="0" t="n">
        <v>2.80604842454412</v>
      </c>
      <c r="CN138" s="0" t="n">
        <v>1.12495256823826</v>
      </c>
      <c r="CO138" s="0" t="n">
        <v>2.6232178642902</v>
      </c>
      <c r="CP138" s="0" t="n">
        <v>1.16940894732623</v>
      </c>
      <c r="CQ138" s="0" t="n">
        <v>800000009</v>
      </c>
      <c r="CR138" s="0" t="n">
        <v>800000009</v>
      </c>
      <c r="CS138" s="0" t="n">
        <v>800000009</v>
      </c>
      <c r="CT138" s="0" t="n">
        <v>800000009</v>
      </c>
      <c r="CU138" s="0" t="n">
        <v>800000009</v>
      </c>
      <c r="CV138" s="0" t="n">
        <v>800001119</v>
      </c>
      <c r="CW138" s="0" t="n">
        <v>899999999</v>
      </c>
      <c r="CX138" s="0" t="n">
        <v>899999999</v>
      </c>
      <c r="CY138" s="0" t="n">
        <v>89999</v>
      </c>
      <c r="CZ138" s="0" t="n">
        <v>89999</v>
      </c>
      <c r="DA138" s="0" t="n">
        <v>89</v>
      </c>
      <c r="DB138" s="0" t="n">
        <v>89</v>
      </c>
      <c r="DC138" s="0" t="n">
        <v>1</v>
      </c>
      <c r="DD138" s="0" t="n">
        <v>0</v>
      </c>
      <c r="DE138" s="0" t="n">
        <v>0</v>
      </c>
      <c r="DF138" s="0" t="n">
        <v>4</v>
      </c>
      <c r="DG138" s="0" t="n">
        <v>15</v>
      </c>
      <c r="DH138" s="0" t="n">
        <v>0</v>
      </c>
      <c r="DI138" s="0" t="n">
        <v>1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6000</v>
      </c>
      <c r="EF138" s="0" t="n">
        <v>6000</v>
      </c>
      <c r="EG138" s="0" t="n">
        <v>6000</v>
      </c>
      <c r="EH138" s="0" t="n">
        <v>6000</v>
      </c>
      <c r="EI138" s="0" t="n">
        <v>100</v>
      </c>
      <c r="EJ138" s="0" t="n">
        <v>2.66867378120934</v>
      </c>
      <c r="EK138" s="0" t="n">
        <v>3.67967441750051</v>
      </c>
      <c r="EL138" s="0" t="n">
        <v>0.391172224875301</v>
      </c>
      <c r="EM138" s="0" t="n">
        <v>1.09000913785988</v>
      </c>
      <c r="EN138" s="0" t="n">
        <v>21.8761626395284</v>
      </c>
      <c r="EO138" s="0" t="n">
        <v>0.327255308621855</v>
      </c>
      <c r="EP138" s="4" t="n">
        <v>6.43505657483641E-005</v>
      </c>
      <c r="EQ138" s="0" t="n">
        <v>0.352047593695436</v>
      </c>
      <c r="ER138" s="0" t="n">
        <v>1.5983613563151</v>
      </c>
      <c r="ES138" s="4" t="n">
        <v>0.0749616736175415</v>
      </c>
      <c r="ET138" s="4" t="n">
        <v>0.0026232178642902</v>
      </c>
      <c r="EU138" s="0" t="n">
        <v>98620.7290716145</v>
      </c>
      <c r="EV138" s="0" t="n">
        <v>359.984722904461</v>
      </c>
      <c r="EW138" s="0" t="n">
        <v>366.368930688179</v>
      </c>
      <c r="EX138" s="0" t="n">
        <v>17.4226022165749</v>
      </c>
      <c r="EY138" s="0" t="n">
        <v>17.7318612458348</v>
      </c>
      <c r="EZ138" s="0" t="n">
        <v>14.8024830164909</v>
      </c>
      <c r="FA138" s="0" t="n">
        <v>97.7194294840494</v>
      </c>
      <c r="FB138" s="0" t="n">
        <v>98.1536360397338</v>
      </c>
      <c r="FC138" s="0" t="n">
        <v>97.2852154706319</v>
      </c>
      <c r="FD138" s="0" t="n">
        <v>0.868418877989053</v>
      </c>
      <c r="FE138" s="4" t="n">
        <v>0.0003010049086879</v>
      </c>
      <c r="FF138" s="0" t="n">
        <v>2.01847643961509</v>
      </c>
      <c r="FG138" s="0" t="n">
        <v>75.9887385492324</v>
      </c>
      <c r="FH138" s="0" t="n">
        <v>-854.24792085775</v>
      </c>
      <c r="FI138" s="4" t="n">
        <v>-1.35078395135942E-012</v>
      </c>
      <c r="FJ138" s="4" t="n">
        <v>2.60093751389887E-006</v>
      </c>
      <c r="FK138" s="0" t="n">
        <v>0</v>
      </c>
      <c r="FL138" s="0" t="n">
        <v>9999.990234375</v>
      </c>
      <c r="FM138" s="0" t="n">
        <v>9999.990234375</v>
      </c>
      <c r="FN138" s="0" t="n">
        <v>9999.990234375</v>
      </c>
      <c r="FO138" s="0" t="n">
        <f aca="false">+AR138-273.15</f>
        <v>36.751943819681</v>
      </c>
    </row>
    <row r="139" customFormat="false" ht="13.8" hidden="false" customHeight="false" outlineLevel="0" collapsed="false">
      <c r="A139" s="0" t="s">
        <v>253</v>
      </c>
      <c r="B139" s="1" t="n">
        <v>43280</v>
      </c>
      <c r="C139" s="2" t="n">
        <v>0.659722222222222</v>
      </c>
      <c r="D139" s="0" t="n">
        <v>180.659</v>
      </c>
      <c r="E139" s="0" t="n">
        <v>1</v>
      </c>
      <c r="F139" s="0" t="n">
        <v>6000</v>
      </c>
      <c r="G139" s="0" t="n">
        <v>6000</v>
      </c>
      <c r="H139" s="3" t="n">
        <v>0.41177324765474</v>
      </c>
      <c r="I139" s="0" t="n">
        <v>0</v>
      </c>
      <c r="J139" s="3" t="n">
        <v>329.970094800415</v>
      </c>
      <c r="K139" s="0" t="n">
        <v>0</v>
      </c>
      <c r="L139" s="3" t="n">
        <v>199.875122683889</v>
      </c>
      <c r="M139" s="0" t="n">
        <v>0</v>
      </c>
      <c r="N139" s="3" t="n">
        <v>52.6044508247918</v>
      </c>
      <c r="O139" s="0" t="n">
        <v>0</v>
      </c>
      <c r="P139" s="3" t="n">
        <v>4.59717130957779</v>
      </c>
      <c r="Q139" s="0" t="n">
        <v>0</v>
      </c>
      <c r="R139" s="3" t="n">
        <v>2.46961101722775</v>
      </c>
      <c r="S139" s="0" t="n">
        <v>0</v>
      </c>
      <c r="T139" s="0" t="n">
        <v>1.17107727976416</v>
      </c>
      <c r="U139" s="0" t="n">
        <v>-21.4819214869178</v>
      </c>
      <c r="V139" s="4" t="n">
        <v>-0.0889135700843908</v>
      </c>
      <c r="W139" s="0" t="n">
        <v>-0.494088868130166</v>
      </c>
      <c r="X139" s="4" t="n">
        <v>-0.00497649404617294</v>
      </c>
      <c r="Y139" s="4" t="n">
        <v>-2.36741121933354E-011</v>
      </c>
      <c r="Z139" s="4" t="n">
        <v>-1.05125156660116E-012</v>
      </c>
      <c r="AA139" s="4" t="n">
        <v>-1.36115155333511E-013</v>
      </c>
      <c r="AB139" s="0" t="n">
        <v>13.4665242255259</v>
      </c>
      <c r="AC139" s="0" t="n">
        <v>359.735793938608</v>
      </c>
      <c r="AD139" s="0" t="n">
        <v>365.575536923427</v>
      </c>
      <c r="AE139" s="0" t="n">
        <v>0.2</v>
      </c>
      <c r="AF139" s="0" t="n">
        <v>0</v>
      </c>
      <c r="AG139" s="0" t="n">
        <v>597.982495526993</v>
      </c>
      <c r="AH139" s="0" t="n">
        <v>15.9741076603893</v>
      </c>
      <c r="AI139" s="0" t="n">
        <v>16.2334220925929</v>
      </c>
      <c r="AJ139" s="0" t="n">
        <v>0.2</v>
      </c>
      <c r="AK139" s="0" t="n">
        <v>0</v>
      </c>
      <c r="AL139" s="4" t="n">
        <v>0.0774262629910138</v>
      </c>
      <c r="AM139" s="0" t="n">
        <v>2.01857570935582</v>
      </c>
      <c r="AN139" s="0" t="n">
        <v>2.05134410087165</v>
      </c>
      <c r="AO139" s="0" t="n">
        <v>-0.1</v>
      </c>
      <c r="AP139" s="0" t="n">
        <v>0</v>
      </c>
      <c r="AQ139" s="0" t="n">
        <v>310.649804041544</v>
      </c>
      <c r="AR139" s="0" t="n">
        <v>310.018899922688</v>
      </c>
      <c r="AS139" s="0" t="n">
        <v>98154.0608190104</v>
      </c>
      <c r="AT139" s="0" t="n">
        <v>1.09634303937928</v>
      </c>
      <c r="AU139" s="0" t="n">
        <v>1014.78419147239</v>
      </c>
      <c r="AV139" s="4" t="n">
        <v>0.0262597096080412</v>
      </c>
      <c r="AW139" s="0" t="n">
        <v>0.29789670086064</v>
      </c>
      <c r="AX139" s="4" t="n">
        <v>0.0109617901061673</v>
      </c>
      <c r="AY139" s="0" t="n">
        <v>1568.34411371766</v>
      </c>
      <c r="AZ139" s="0" t="n">
        <v>6213.17993363281</v>
      </c>
      <c r="BA139" s="4" t="n">
        <v>0.00999850385548449</v>
      </c>
      <c r="BB139" s="0" t="n">
        <v>25.2422130128244</v>
      </c>
      <c r="BC139" s="0" t="n">
        <v>4644.83581991515</v>
      </c>
      <c r="BD139" s="0" t="n">
        <v>286.877789310639</v>
      </c>
      <c r="BE139" s="0" t="n">
        <v>-2.84381067845763</v>
      </c>
      <c r="BF139" s="0" t="n">
        <v>-4.61320992615821</v>
      </c>
      <c r="BG139" s="0" t="n">
        <v>0.511182912809097</v>
      </c>
      <c r="BH139" s="0" t="n">
        <v>5.44336963360584</v>
      </c>
      <c r="BI139" s="4" t="n">
        <v>-1.80726059179687E-014</v>
      </c>
      <c r="BJ139" s="4" t="n">
        <v>-1.75799722310385E-015</v>
      </c>
      <c r="BK139" s="0" t="n">
        <v>5.44336963360584</v>
      </c>
      <c r="BL139" s="0" t="n">
        <v>10.283227663094</v>
      </c>
      <c r="BM139" s="0" t="n">
        <v>261.651733097793</v>
      </c>
      <c r="BN139" s="0" t="n">
        <v>238.348266902206</v>
      </c>
      <c r="BO139" s="0" t="n">
        <v>5.38854539464138</v>
      </c>
      <c r="BP139" s="0" t="n">
        <v>-9999</v>
      </c>
      <c r="BQ139" s="3" t="n">
        <v>0.612852316512981</v>
      </c>
      <c r="BR139" s="0" t="n">
        <v>3.09065193384628</v>
      </c>
      <c r="BS139" s="0" t="n">
        <v>-60.1398876225809</v>
      </c>
      <c r="BT139" s="4" t="n">
        <v>-0.045227886308499</v>
      </c>
      <c r="BU139" s="0" t="n">
        <v>1.65088126210822</v>
      </c>
      <c r="BV139" s="0" t="n">
        <v>0.483947881225901</v>
      </c>
      <c r="BW139" s="0" t="n">
        <v>0</v>
      </c>
      <c r="BX139" s="0" t="n">
        <v>25.220550340243</v>
      </c>
      <c r="BY139" s="0" t="n">
        <v>-3.82731581563782</v>
      </c>
      <c r="BZ139" s="0" t="n">
        <v>8.65739879596403</v>
      </c>
      <c r="CA139" s="0" t="n">
        <v>21.5581471009188</v>
      </c>
      <c r="CB139" s="0" t="n">
        <v>32.8775345662499</v>
      </c>
      <c r="CC139" s="3" t="n">
        <v>46.1112097039368</v>
      </c>
      <c r="CD139" s="3" t="n">
        <v>69.0829946990394</v>
      </c>
      <c r="CE139" s="0" t="n">
        <v>0.404933677852038</v>
      </c>
      <c r="CF139" s="0" t="n">
        <v>1.01689059264959</v>
      </c>
      <c r="CG139" s="0" t="n">
        <v>335.504877159801</v>
      </c>
      <c r="CH139" s="0" t="n">
        <v>1.02472433283859</v>
      </c>
      <c r="CI139" s="0" t="n">
        <v>176.865486678567</v>
      </c>
      <c r="CJ139" s="0" t="n">
        <v>1.13009681220135</v>
      </c>
      <c r="CK139" s="0" t="n">
        <v>46.5486233186711</v>
      </c>
      <c r="CL139" s="0" t="n">
        <v>1.13009681220135</v>
      </c>
      <c r="CM139" s="0" t="n">
        <v>4.06794467513168</v>
      </c>
      <c r="CN139" s="0" t="n">
        <v>1.13009681220135</v>
      </c>
      <c r="CO139" s="0" t="n">
        <v>2.01955144621243</v>
      </c>
      <c r="CP139" s="0" t="n">
        <v>1.17324856364228</v>
      </c>
      <c r="CQ139" s="0" t="n">
        <v>800000009</v>
      </c>
      <c r="CR139" s="0" t="n">
        <v>800000009</v>
      </c>
      <c r="CS139" s="0" t="n">
        <v>800000009</v>
      </c>
      <c r="CT139" s="0" t="n">
        <v>800000009</v>
      </c>
      <c r="CU139" s="0" t="n">
        <v>800000009</v>
      </c>
      <c r="CV139" s="0" t="n">
        <v>800001019</v>
      </c>
      <c r="CW139" s="0" t="n">
        <v>899999999</v>
      </c>
      <c r="CX139" s="0" t="n">
        <v>899999999</v>
      </c>
      <c r="CY139" s="0" t="n">
        <v>89999</v>
      </c>
      <c r="CZ139" s="0" t="n">
        <v>89999</v>
      </c>
      <c r="DA139" s="0" t="n">
        <v>89</v>
      </c>
      <c r="DB139" s="0" t="n">
        <v>89</v>
      </c>
      <c r="DC139" s="0" t="n">
        <v>3</v>
      </c>
      <c r="DD139" s="0" t="n">
        <v>0</v>
      </c>
      <c r="DE139" s="0" t="n">
        <v>0</v>
      </c>
      <c r="DF139" s="0" t="n">
        <v>2</v>
      </c>
      <c r="DG139" s="0" t="n">
        <v>7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6000</v>
      </c>
      <c r="EF139" s="0" t="n">
        <v>6000</v>
      </c>
      <c r="EG139" s="0" t="n">
        <v>6000</v>
      </c>
      <c r="EH139" s="0" t="n">
        <v>6000</v>
      </c>
      <c r="EI139" s="0" t="n">
        <v>100</v>
      </c>
      <c r="EJ139" s="0" t="n">
        <v>2.65822815066711</v>
      </c>
      <c r="EK139" s="0" t="n">
        <v>3.04829627763594</v>
      </c>
      <c r="EL139" s="0" t="n">
        <v>0.474779439389503</v>
      </c>
      <c r="EM139" s="0" t="n">
        <v>0.853765811308286</v>
      </c>
      <c r="EN139" s="0" t="n">
        <v>19.2605910895738</v>
      </c>
      <c r="EO139" s="0" t="n">
        <v>1.06823281318517</v>
      </c>
      <c r="EP139" s="4" t="n">
        <v>5.52554429621231E-005</v>
      </c>
      <c r="EQ139" s="0" t="n">
        <v>0.301563434671892</v>
      </c>
      <c r="ER139" s="0" t="n">
        <v>1.2422017176682</v>
      </c>
      <c r="ES139" s="0" t="n">
        <v>0.108557622171415</v>
      </c>
      <c r="ET139" s="4" t="n">
        <v>0.00201955144621243</v>
      </c>
      <c r="EU139" s="0" t="n">
        <v>98618.6543893229</v>
      </c>
      <c r="EV139" s="0" t="n">
        <v>359.701893263635</v>
      </c>
      <c r="EW139" s="0" t="n">
        <v>365.545290978442</v>
      </c>
      <c r="EX139" s="0" t="n">
        <v>15.9722584336151</v>
      </c>
      <c r="EY139" s="0" t="n">
        <v>16.2325704885586</v>
      </c>
      <c r="EZ139" s="0" t="n">
        <v>13.439649807771</v>
      </c>
      <c r="FA139" s="0" t="n">
        <v>97.7381564648946</v>
      </c>
      <c r="FB139" s="0" t="n">
        <v>98.173118165334</v>
      </c>
      <c r="FC139" s="0" t="n">
        <v>97.3031936709086</v>
      </c>
      <c r="FD139" s="0" t="n">
        <v>0.869924040297667</v>
      </c>
      <c r="FE139" s="4" t="n">
        <v>0.000301166124326603</v>
      </c>
      <c r="FF139" s="0" t="n">
        <v>2.00514995068311</v>
      </c>
      <c r="FG139" s="0" t="n">
        <v>74.884455450058</v>
      </c>
      <c r="FH139" s="0" t="n">
        <v>-842.08247056071</v>
      </c>
      <c r="FI139" s="4" t="n">
        <v>1.95803792540536E-008</v>
      </c>
      <c r="FJ139" s="4" t="n">
        <v>2.46388294695672E-006</v>
      </c>
      <c r="FK139" s="0" t="n">
        <v>0</v>
      </c>
      <c r="FL139" s="0" t="n">
        <v>9999.990234375</v>
      </c>
      <c r="FM139" s="0" t="n">
        <v>9999.990234375</v>
      </c>
      <c r="FN139" s="0" t="n">
        <v>9999.990234375</v>
      </c>
      <c r="FO139" s="0" t="n">
        <f aca="false">+AR139-273.15</f>
        <v>36.868899922688</v>
      </c>
    </row>
    <row r="140" customFormat="false" ht="13.8" hidden="false" customHeight="false" outlineLevel="0" collapsed="false">
      <c r="A140" s="0" t="s">
        <v>253</v>
      </c>
      <c r="B140" s="1" t="n">
        <v>43280</v>
      </c>
      <c r="C140" s="2" t="n">
        <v>0.666666666666667</v>
      </c>
      <c r="D140" s="0" t="n">
        <v>180.666</v>
      </c>
      <c r="E140" s="0" t="n">
        <v>1</v>
      </c>
      <c r="F140" s="0" t="n">
        <v>6000</v>
      </c>
      <c r="G140" s="0" t="n">
        <v>6000</v>
      </c>
      <c r="H140" s="3" t="n">
        <v>0.401463063099374</v>
      </c>
      <c r="I140" s="0" t="n">
        <v>0</v>
      </c>
      <c r="J140" s="3" t="n">
        <v>293.507382604816</v>
      </c>
      <c r="K140" s="0" t="n">
        <v>0</v>
      </c>
      <c r="L140" s="3" t="n">
        <v>67.7076667785214</v>
      </c>
      <c r="M140" s="0" t="n">
        <v>0</v>
      </c>
      <c r="N140" s="3" t="n">
        <v>46.8287654918204</v>
      </c>
      <c r="O140" s="0" t="n">
        <v>0</v>
      </c>
      <c r="P140" s="3" t="n">
        <v>1.55606681554593</v>
      </c>
      <c r="Q140" s="0" t="n">
        <v>0</v>
      </c>
      <c r="R140" s="3" t="n">
        <v>2.13478349885955</v>
      </c>
      <c r="S140" s="0" t="n">
        <v>0</v>
      </c>
      <c r="T140" s="0" t="n">
        <v>-8.03885221700116</v>
      </c>
      <c r="U140" s="0" t="n">
        <v>-3.11490002435063</v>
      </c>
      <c r="V140" s="0" t="n">
        <v>-0.20328821466818</v>
      </c>
      <c r="W140" s="4" t="n">
        <v>-0.071587056418444</v>
      </c>
      <c r="X140" s="4" t="n">
        <v>-0.0126928351991892</v>
      </c>
      <c r="Y140" s="4" t="n">
        <v>-4.0523510338031E-012</v>
      </c>
      <c r="Z140" s="4" t="n">
        <v>-1.7787897697838E-013</v>
      </c>
      <c r="AA140" s="4" t="n">
        <v>-2.29676047656135E-014</v>
      </c>
      <c r="AB140" s="0" t="n">
        <v>13.4637125455816</v>
      </c>
      <c r="AC140" s="0" t="n">
        <v>359.140778617157</v>
      </c>
      <c r="AD140" s="0" t="n">
        <v>364.893164500385</v>
      </c>
      <c r="AE140" s="0" t="n">
        <v>0.2</v>
      </c>
      <c r="AF140" s="0" t="n">
        <v>0</v>
      </c>
      <c r="AG140" s="0" t="n">
        <v>590.993078823043</v>
      </c>
      <c r="AH140" s="0" t="n">
        <v>15.7645756151792</v>
      </c>
      <c r="AI140" s="0" t="n">
        <v>16.0170780532844</v>
      </c>
      <c r="AJ140" s="0" t="n">
        <v>0.2</v>
      </c>
      <c r="AK140" s="0" t="n">
        <v>0</v>
      </c>
      <c r="AL140" s="4" t="n">
        <v>0.0763085985999938</v>
      </c>
      <c r="AM140" s="0" t="n">
        <v>1.98217009908688</v>
      </c>
      <c r="AN140" s="0" t="n">
        <v>2.01391867227884</v>
      </c>
      <c r="AO140" s="0" t="n">
        <v>-0.1</v>
      </c>
      <c r="AP140" s="0" t="n">
        <v>0</v>
      </c>
      <c r="AQ140" s="0" t="n">
        <v>310.158112864176</v>
      </c>
      <c r="AR140" s="0" t="n">
        <v>309.217946156819</v>
      </c>
      <c r="AS140" s="0" t="n">
        <v>98137.666923177</v>
      </c>
      <c r="AT140" s="0" t="n">
        <v>1.09908686429713</v>
      </c>
      <c r="AU140" s="0" t="n">
        <v>1014.64021226765</v>
      </c>
      <c r="AV140" s="4" t="n">
        <v>0.0261962413102837</v>
      </c>
      <c r="AW140" s="0" t="n">
        <v>0.100833129647376</v>
      </c>
      <c r="AX140" s="4" t="n">
        <v>0.0108442144080172</v>
      </c>
      <c r="AY140" s="0" t="n">
        <v>1547.51366374878</v>
      </c>
      <c r="AZ140" s="0" t="n">
        <v>5946.90240336344</v>
      </c>
      <c r="BA140" s="4" t="n">
        <v>0.00986656720254056</v>
      </c>
      <c r="BB140" s="0" t="n">
        <v>26.0221802677229</v>
      </c>
      <c r="BC140" s="0" t="n">
        <v>4399.38873961465</v>
      </c>
      <c r="BD140" s="0" t="n">
        <v>286.672307893437</v>
      </c>
      <c r="BE140" s="0" t="n">
        <v>-2.29089906801909</v>
      </c>
      <c r="BF140" s="0" t="n">
        <v>-6.40822748120625</v>
      </c>
      <c r="BG140" s="0" t="n">
        <v>0.585821889164236</v>
      </c>
      <c r="BH140" s="0" t="n">
        <v>6.83057722865071</v>
      </c>
      <c r="BI140" s="4" t="n">
        <v>1.50438572648564E-014</v>
      </c>
      <c r="BJ140" s="4" t="n">
        <v>-3.00983181279591E-016</v>
      </c>
      <c r="BK140" s="0" t="n">
        <v>6.83057722865071</v>
      </c>
      <c r="BL140" s="0" t="n">
        <v>12.0588641394719</v>
      </c>
      <c r="BM140" s="0" t="n">
        <v>249.671634989228</v>
      </c>
      <c r="BN140" s="0" t="n">
        <v>250.328365010771</v>
      </c>
      <c r="BO140" s="0" t="n">
        <v>4.91999517897023</v>
      </c>
      <c r="BP140" s="0" t="n">
        <v>-9999</v>
      </c>
      <c r="BQ140" s="3" t="n">
        <v>0.604375413019474</v>
      </c>
      <c r="BR140" s="0" t="n">
        <v>2.50317400561311</v>
      </c>
      <c r="BS140" s="0" t="n">
        <v>-64.8324197975272</v>
      </c>
      <c r="BT140" s="4" t="n">
        <v>-0.0419543186648686</v>
      </c>
      <c r="BU140" s="0" t="n">
        <v>4.33492094130061</v>
      </c>
      <c r="BV140" s="0" t="n">
        <v>0.435479939177885</v>
      </c>
      <c r="BW140" s="0" t="n">
        <v>0</v>
      </c>
      <c r="BX140" s="0" t="n">
        <v>27.8052169337949</v>
      </c>
      <c r="BY140" s="0" t="n">
        <v>-4.21954894291685</v>
      </c>
      <c r="BZ140" s="0" t="n">
        <v>9.54463119783909</v>
      </c>
      <c r="CA140" s="0" t="n">
        <v>23.7674812303851</v>
      </c>
      <c r="CB140" s="0" t="n">
        <v>36.2469085142934</v>
      </c>
      <c r="CC140" s="3" t="n">
        <v>50.8368045740797</v>
      </c>
      <c r="CD140" s="3" t="n">
        <v>76.1627969306433</v>
      </c>
      <c r="CE140" s="0" t="n">
        <v>0.394844127374057</v>
      </c>
      <c r="CF140" s="0" t="n">
        <v>1.01676341438667</v>
      </c>
      <c r="CG140" s="0" t="n">
        <v>291.128351089538</v>
      </c>
      <c r="CH140" s="0" t="n">
        <v>1.02714344633203</v>
      </c>
      <c r="CI140" s="0" t="n">
        <v>58.8601084203185</v>
      </c>
      <c r="CJ140" s="0" t="n">
        <v>1.15031501972478</v>
      </c>
      <c r="CK140" s="0" t="n">
        <v>40.7095140799122</v>
      </c>
      <c r="CL140" s="0" t="n">
        <v>1.15031501972478</v>
      </c>
      <c r="CM140" s="0" t="n">
        <v>1.35273102486154</v>
      </c>
      <c r="CN140" s="0" t="n">
        <v>1.15031501972478</v>
      </c>
      <c r="CO140" s="0" t="n">
        <v>1.73023158634098</v>
      </c>
      <c r="CP140" s="0" t="n">
        <v>1.18877806421029</v>
      </c>
      <c r="CQ140" s="0" t="n">
        <v>800000009</v>
      </c>
      <c r="CR140" s="0" t="n">
        <v>800000009</v>
      </c>
      <c r="CS140" s="0" t="n">
        <v>800000009</v>
      </c>
      <c r="CT140" s="0" t="n">
        <v>800000009</v>
      </c>
      <c r="CU140" s="0" t="n">
        <v>800000009</v>
      </c>
      <c r="CV140" s="0" t="n">
        <v>800001019</v>
      </c>
      <c r="CW140" s="0" t="n">
        <v>899999999</v>
      </c>
      <c r="CX140" s="0" t="n">
        <v>899999999</v>
      </c>
      <c r="CY140" s="0" t="n">
        <v>89999</v>
      </c>
      <c r="CZ140" s="0" t="n">
        <v>89999</v>
      </c>
      <c r="DA140" s="0" t="n">
        <v>89</v>
      </c>
      <c r="DB140" s="0" t="n">
        <v>89</v>
      </c>
      <c r="DC140" s="0" t="n">
        <v>4</v>
      </c>
      <c r="DD140" s="0" t="n">
        <v>1</v>
      </c>
      <c r="DE140" s="0" t="n">
        <v>1</v>
      </c>
      <c r="DF140" s="0" t="n">
        <v>2</v>
      </c>
      <c r="DG140" s="0" t="n">
        <v>9</v>
      </c>
      <c r="DH140" s="0" t="n">
        <v>4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6000</v>
      </c>
      <c r="EF140" s="0" t="n">
        <v>6000</v>
      </c>
      <c r="EG140" s="0" t="n">
        <v>6000</v>
      </c>
      <c r="EH140" s="0" t="n">
        <v>6000</v>
      </c>
      <c r="EI140" s="0" t="n">
        <v>100</v>
      </c>
      <c r="EJ140" s="0" t="n">
        <v>2.58315705707128</v>
      </c>
      <c r="EK140" s="0" t="n">
        <v>2.06139434341974</v>
      </c>
      <c r="EL140" s="0" t="n">
        <v>0.361796610735202</v>
      </c>
      <c r="EM140" s="0" t="n">
        <v>0.84288199415381</v>
      </c>
      <c r="EN140" s="0" t="n">
        <v>13.5944657484527</v>
      </c>
      <c r="EO140" s="4" t="n">
        <v>0.0540240985500733</v>
      </c>
      <c r="EP140" s="4" t="n">
        <v>3.74784328136735E-005</v>
      </c>
      <c r="EQ140" s="0" t="n">
        <v>0.261060047598529</v>
      </c>
      <c r="ER140" s="0" t="n">
        <v>1.0835221024453</v>
      </c>
      <c r="ES140" s="4" t="n">
        <v>0.0360042117236722</v>
      </c>
      <c r="ET140" s="4" t="n">
        <v>0.00173023158634098</v>
      </c>
      <c r="EU140" s="0" t="n">
        <v>98613.1585338541</v>
      </c>
      <c r="EV140" s="0" t="n">
        <v>359.120274308762</v>
      </c>
      <c r="EW140" s="0" t="n">
        <v>364.87267367575</v>
      </c>
      <c r="EX140" s="0" t="n">
        <v>15.7637650239225</v>
      </c>
      <c r="EY140" s="0" t="n">
        <v>16.0163007631584</v>
      </c>
      <c r="EZ140" s="0" t="n">
        <v>13.2611540176073</v>
      </c>
      <c r="FA140" s="0" t="n">
        <v>97.7199656740824</v>
      </c>
      <c r="FB140" s="0" t="n">
        <v>98.1599683876037</v>
      </c>
      <c r="FC140" s="0" t="n">
        <v>97.2799748001098</v>
      </c>
      <c r="FD140" s="0" t="n">
        <v>0.879995936756332</v>
      </c>
      <c r="FE140" s="4" t="n">
        <v>0.000300044626579619</v>
      </c>
      <c r="FF140" s="0" t="n">
        <v>1.96941336270173</v>
      </c>
      <c r="FG140" s="0" t="n">
        <v>73.162843673706</v>
      </c>
      <c r="FH140" s="0" t="n">
        <v>-999.900024414062</v>
      </c>
      <c r="FI140" s="4" t="n">
        <v>1.03770341985731E-006</v>
      </c>
      <c r="FJ140" s="4" t="n">
        <v>4.43498103683716E-006</v>
      </c>
      <c r="FK140" s="0" t="n">
        <v>0</v>
      </c>
      <c r="FL140" s="0" t="n">
        <v>9999.990234375</v>
      </c>
      <c r="FM140" s="0" t="n">
        <v>9999.990234375</v>
      </c>
      <c r="FN140" s="0" t="n">
        <v>9999.990234375</v>
      </c>
      <c r="FO140" s="0" t="n">
        <f aca="false">+AR140-273.15</f>
        <v>36.067946156819</v>
      </c>
    </row>
    <row r="141" customFormat="false" ht="13.8" hidden="false" customHeight="false" outlineLevel="0" collapsed="false">
      <c r="A141" s="0" t="s">
        <v>254</v>
      </c>
      <c r="B141" s="1" t="n">
        <v>43280</v>
      </c>
      <c r="C141" s="2" t="n">
        <v>0.673611111111111</v>
      </c>
      <c r="D141" s="0" t="n">
        <v>180.673</v>
      </c>
      <c r="E141" s="0" t="n">
        <v>1</v>
      </c>
      <c r="F141" s="0" t="n">
        <v>6000</v>
      </c>
      <c r="G141" s="0" t="n">
        <v>6000</v>
      </c>
      <c r="H141" s="3" t="n">
        <v>0.448758117146404</v>
      </c>
      <c r="I141" s="0" t="n">
        <v>0</v>
      </c>
      <c r="J141" s="3" t="n">
        <v>282.575532099862</v>
      </c>
      <c r="K141" s="0" t="n">
        <v>0</v>
      </c>
      <c r="L141" s="3" t="n">
        <v>58.2744675896768</v>
      </c>
      <c r="M141" s="0" t="n">
        <v>0</v>
      </c>
      <c r="N141" s="3" t="n">
        <v>46.4864209450305</v>
      </c>
      <c r="O141" s="0" t="n">
        <v>0</v>
      </c>
      <c r="P141" s="3" t="n">
        <v>1.33867075457775</v>
      </c>
      <c r="Q141" s="0" t="n">
        <v>0</v>
      </c>
      <c r="R141" s="3" t="n">
        <v>2.35466298187378</v>
      </c>
      <c r="S141" s="0" t="n">
        <v>0</v>
      </c>
      <c r="T141" s="0" t="n">
        <v>-4.59723185902866</v>
      </c>
      <c r="U141" s="0" t="n">
        <v>-5.09095671766969</v>
      </c>
      <c r="V141" s="0" t="n">
        <v>-0.110975871944781</v>
      </c>
      <c r="W141" s="0" t="n">
        <v>-0.116948556591753</v>
      </c>
      <c r="X141" s="4" t="n">
        <v>0.000157618189767472</v>
      </c>
      <c r="Y141" s="4" t="n">
        <v>3.82022574446486E-011</v>
      </c>
      <c r="Z141" s="4" t="n">
        <v>1.64202304807326E-012</v>
      </c>
      <c r="AA141" s="4" t="n">
        <v>2.16846930035563E-013</v>
      </c>
      <c r="AB141" s="0" t="n">
        <v>13.4759254400702</v>
      </c>
      <c r="AC141" s="0" t="n">
        <v>358.816434990428</v>
      </c>
      <c r="AD141" s="0" t="n">
        <v>364.437066200088</v>
      </c>
      <c r="AE141" s="0" t="n">
        <v>0.2</v>
      </c>
      <c r="AF141" s="0" t="n">
        <v>0</v>
      </c>
      <c r="AG141" s="0" t="n">
        <v>579.227031250004</v>
      </c>
      <c r="AH141" s="0" t="n">
        <v>15.4227759219579</v>
      </c>
      <c r="AI141" s="0" t="n">
        <v>15.6643638962904</v>
      </c>
      <c r="AJ141" s="0" t="n">
        <v>0.2</v>
      </c>
      <c r="AK141" s="0" t="n">
        <v>0</v>
      </c>
      <c r="AL141" s="4" t="n">
        <v>0.0764932037145023</v>
      </c>
      <c r="AM141" s="0" t="n">
        <v>1.9826215150006</v>
      </c>
      <c r="AN141" s="0" t="n">
        <v>2.01367801988019</v>
      </c>
      <c r="AO141" s="0" t="n">
        <v>-0.1</v>
      </c>
      <c r="AP141" s="0" t="n">
        <v>0</v>
      </c>
      <c r="AQ141" s="0" t="n">
        <v>309.728124348958</v>
      </c>
      <c r="AR141" s="0" t="n">
        <v>308.760539906819</v>
      </c>
      <c r="AS141" s="0" t="n">
        <v>98136.8183828125</v>
      </c>
      <c r="AT141" s="0" t="n">
        <v>1.10084867750009</v>
      </c>
      <c r="AU141" s="0" t="n">
        <v>1014.43489242125</v>
      </c>
      <c r="AV141" s="4" t="n">
        <v>0.0261577170636589</v>
      </c>
      <c r="AW141" s="4" t="n">
        <v>0.0867458648966386</v>
      </c>
      <c r="AX141" s="4" t="n">
        <v>0.0106247202765875</v>
      </c>
      <c r="AY141" s="0" t="n">
        <v>1513.94815127415</v>
      </c>
      <c r="AZ141" s="0" t="n">
        <v>5799.31574324297</v>
      </c>
      <c r="BA141" s="4" t="n">
        <v>0.0096513903261573</v>
      </c>
      <c r="BB141" s="0" t="n">
        <v>26.1056341524105</v>
      </c>
      <c r="BC141" s="0" t="n">
        <v>4285.36759196881</v>
      </c>
      <c r="BD141" s="0" t="n">
        <v>286.336027074605</v>
      </c>
      <c r="BE141" s="0" t="n">
        <v>-2.66852193745483</v>
      </c>
      <c r="BF141" s="0" t="n">
        <v>-6.55072464495895</v>
      </c>
      <c r="BG141" s="0" t="n">
        <v>0.625174919550614</v>
      </c>
      <c r="BH141" s="0" t="n">
        <v>7.1009750305705</v>
      </c>
      <c r="BI141" s="4" t="n">
        <v>-1.59217844340907E-014</v>
      </c>
      <c r="BJ141" s="4" t="n">
        <v>2.83485224183976E-015</v>
      </c>
      <c r="BK141" s="0" t="n">
        <v>7.1009750305705</v>
      </c>
      <c r="BL141" s="0" t="n">
        <v>12.2609802565658</v>
      </c>
      <c r="BM141" s="0" t="n">
        <v>252.16415683076</v>
      </c>
      <c r="BN141" s="0" t="n">
        <v>247.835843169239</v>
      </c>
      <c r="BO141" s="0" t="n">
        <v>5.0509008507387</v>
      </c>
      <c r="BP141" s="0" t="n">
        <v>-9999</v>
      </c>
      <c r="BQ141" s="3" t="n">
        <v>0.63847272025282</v>
      </c>
      <c r="BR141" s="0" t="n">
        <v>2.39558181322872</v>
      </c>
      <c r="BS141" s="0" t="n">
        <v>-79.3869781610529</v>
      </c>
      <c r="BT141" s="4" t="n">
        <v>-0.0342625461128135</v>
      </c>
      <c r="BU141" s="0" t="n">
        <v>4.84904528153802</v>
      </c>
      <c r="BV141" s="0" t="n">
        <v>0.396314903354605</v>
      </c>
      <c r="BW141" s="0" t="n">
        <v>0</v>
      </c>
      <c r="BX141" s="0" t="n">
        <v>27.6998352755604</v>
      </c>
      <c r="BY141" s="0" t="n">
        <v>-4.20355686971473</v>
      </c>
      <c r="BZ141" s="0" t="n">
        <v>9.50845708471277</v>
      </c>
      <c r="CA141" s="0" t="n">
        <v>23.6774025739201</v>
      </c>
      <c r="CB141" s="0" t="n">
        <v>36.1095328795625</v>
      </c>
      <c r="CC141" s="3" t="n">
        <v>50.644133293071</v>
      </c>
      <c r="CD141" s="3" t="n">
        <v>75.874140242388</v>
      </c>
      <c r="CE141" s="0" t="n">
        <v>0.441330374440168</v>
      </c>
      <c r="CF141" s="0" t="n">
        <v>1.01683034555611</v>
      </c>
      <c r="CG141" s="0" t="n">
        <v>279.691872247118</v>
      </c>
      <c r="CH141" s="0" t="n">
        <v>1.02766923929784</v>
      </c>
      <c r="CI141" s="0" t="n">
        <v>50.4697616846993</v>
      </c>
      <c r="CJ141" s="0" t="n">
        <v>1.15464122762726</v>
      </c>
      <c r="CK141" s="0" t="n">
        <v>40.2604894340711</v>
      </c>
      <c r="CL141" s="0" t="n">
        <v>1.15464122762726</v>
      </c>
      <c r="CM141" s="0" t="n">
        <v>1.15938243200328</v>
      </c>
      <c r="CN141" s="0" t="n">
        <v>1.15464122762726</v>
      </c>
      <c r="CO141" s="0" t="n">
        <v>1.91661574319564</v>
      </c>
      <c r="CP141" s="0" t="n">
        <v>1.19181858565241</v>
      </c>
      <c r="CQ141" s="0" t="n">
        <v>800000009</v>
      </c>
      <c r="CR141" s="0" t="n">
        <v>800000009</v>
      </c>
      <c r="CS141" s="0" t="n">
        <v>800000009</v>
      </c>
      <c r="CT141" s="0" t="n">
        <v>800000009</v>
      </c>
      <c r="CU141" s="0" t="n">
        <v>800000009</v>
      </c>
      <c r="CV141" s="0" t="n">
        <v>800001019</v>
      </c>
      <c r="CW141" s="0" t="n">
        <v>899999999</v>
      </c>
      <c r="CX141" s="0" t="n">
        <v>899999999</v>
      </c>
      <c r="CY141" s="0" t="n">
        <v>89999</v>
      </c>
      <c r="CZ141" s="0" t="n">
        <v>89999</v>
      </c>
      <c r="DA141" s="0" t="n">
        <v>89</v>
      </c>
      <c r="DB141" s="0" t="n">
        <v>89</v>
      </c>
      <c r="DC141" s="0" t="n">
        <v>1</v>
      </c>
      <c r="DD141" s="0" t="n">
        <v>1</v>
      </c>
      <c r="DE141" s="0" t="n">
        <v>0</v>
      </c>
      <c r="DF141" s="0" t="n">
        <v>0</v>
      </c>
      <c r="DG141" s="0" t="n">
        <v>12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6000</v>
      </c>
      <c r="EF141" s="0" t="n">
        <v>6000</v>
      </c>
      <c r="EG141" s="0" t="n">
        <v>6000</v>
      </c>
      <c r="EH141" s="0" t="n">
        <v>6000</v>
      </c>
      <c r="EI141" s="0" t="n">
        <v>100</v>
      </c>
      <c r="EJ141" s="0" t="n">
        <v>2.59433865096001</v>
      </c>
      <c r="EK141" s="0" t="n">
        <v>1.78920227375541</v>
      </c>
      <c r="EL141" s="0" t="n">
        <v>0.407622701742033</v>
      </c>
      <c r="EM141" s="0" t="n">
        <v>0.802494564841888</v>
      </c>
      <c r="EN141" s="0" t="n">
        <v>11.7880431704237</v>
      </c>
      <c r="EO141" s="4" t="n">
        <v>0.0429233967282313</v>
      </c>
      <c r="EP141" s="4" t="n">
        <v>3.91257573534434E-005</v>
      </c>
      <c r="EQ141" s="0" t="n">
        <v>0.250454040445901</v>
      </c>
      <c r="ER141" s="0" t="n">
        <v>1.06962347973819</v>
      </c>
      <c r="ES141" s="4" t="n">
        <v>0.0308019770424654</v>
      </c>
      <c r="ET141" s="4" t="n">
        <v>0.00191661574319564</v>
      </c>
      <c r="EU141" s="0" t="n">
        <v>98606.6590377604</v>
      </c>
      <c r="EV141" s="0" t="n">
        <v>358.792338962434</v>
      </c>
      <c r="EW141" s="0" t="n">
        <v>364.412708693323</v>
      </c>
      <c r="EX141" s="0" t="n">
        <v>15.4219266442149</v>
      </c>
      <c r="EY141" s="0" t="n">
        <v>15.6635368106443</v>
      </c>
      <c r="EZ141" s="0" t="n">
        <v>12.9248899277051</v>
      </c>
      <c r="FA141" s="0" t="n">
        <v>97.6960175170898</v>
      </c>
      <c r="FB141" s="0" t="n">
        <v>98.1413594080607</v>
      </c>
      <c r="FC141" s="0" t="n">
        <v>97.2506820615132</v>
      </c>
      <c r="FD141" s="0" t="n">
        <v>0.890677093515793</v>
      </c>
      <c r="FE141" s="4" t="n">
        <v>0.000300788242787045</v>
      </c>
      <c r="FF141" s="0" t="n">
        <v>1.96938866897424</v>
      </c>
      <c r="FG141" s="0" t="n">
        <v>72.0271922632853</v>
      </c>
      <c r="FH141" s="0" t="n">
        <v>-999.900024414062</v>
      </c>
      <c r="FI141" s="4" t="n">
        <v>5.64358883741321E-007</v>
      </c>
      <c r="FJ141" s="4" t="n">
        <v>6.53978838806619E-006</v>
      </c>
      <c r="FK141" s="4" t="n">
        <v>-4.09586945445687E-006</v>
      </c>
      <c r="FL141" s="0" t="n">
        <v>9999.990234375</v>
      </c>
      <c r="FM141" s="0" t="n">
        <v>9999.990234375</v>
      </c>
      <c r="FN141" s="0" t="n">
        <v>9999.990234375</v>
      </c>
      <c r="FO141" s="0" t="n">
        <f aca="false">+AR141-273.15</f>
        <v>35.610539906819</v>
      </c>
    </row>
    <row r="142" customFormat="false" ht="13.8" hidden="false" customHeight="false" outlineLevel="0" collapsed="false">
      <c r="A142" s="0" t="s">
        <v>254</v>
      </c>
      <c r="B142" s="1" t="n">
        <v>43280</v>
      </c>
      <c r="C142" s="2" t="n">
        <v>0.680555555555555</v>
      </c>
      <c r="D142" s="0" t="n">
        <v>180.68</v>
      </c>
      <c r="E142" s="0" t="n">
        <v>1</v>
      </c>
      <c r="F142" s="0" t="n">
        <v>6000</v>
      </c>
      <c r="G142" s="0" t="n">
        <v>6000</v>
      </c>
      <c r="H142" s="3" t="n">
        <v>0.36401706886226</v>
      </c>
      <c r="I142" s="0" t="n">
        <v>0</v>
      </c>
      <c r="J142" s="3" t="n">
        <v>210.833907805944</v>
      </c>
      <c r="K142" s="0" t="n">
        <v>0</v>
      </c>
      <c r="L142" s="3" t="n">
        <v>29.7568088102366</v>
      </c>
      <c r="M142" s="0" t="n">
        <v>0</v>
      </c>
      <c r="N142" s="3" t="n">
        <v>36.1830681669909</v>
      </c>
      <c r="O142" s="0" t="n">
        <v>0</v>
      </c>
      <c r="P142" s="3" t="n">
        <v>0.683454405683971</v>
      </c>
      <c r="Q142" s="0" t="n">
        <v>0</v>
      </c>
      <c r="R142" s="3" t="n">
        <v>1.84374844693545</v>
      </c>
      <c r="S142" s="0" t="n">
        <v>0</v>
      </c>
      <c r="T142" s="0" t="n">
        <v>-1.70570518140319</v>
      </c>
      <c r="U142" s="0" t="n">
        <v>-7.36053036588896</v>
      </c>
      <c r="V142" s="0" t="n">
        <v>-0.117315189640377</v>
      </c>
      <c r="W142" s="0" t="n">
        <v>-0.169056666621015</v>
      </c>
      <c r="X142" s="4" t="n">
        <v>-0.00566699743720871</v>
      </c>
      <c r="Y142" s="4" t="n">
        <v>1.14150100317283E-011</v>
      </c>
      <c r="Z142" s="4" t="n">
        <v>4.75388360226657E-013</v>
      </c>
      <c r="AA142" s="4" t="n">
        <v>6.43178654243127E-014</v>
      </c>
      <c r="AB142" s="0" t="n">
        <v>13.4777854584629</v>
      </c>
      <c r="AC142" s="0" t="n">
        <v>358.473757793954</v>
      </c>
      <c r="AD142" s="0" t="n">
        <v>363.906504195611</v>
      </c>
      <c r="AE142" s="0" t="n">
        <v>0.2</v>
      </c>
      <c r="AF142" s="0" t="n">
        <v>0</v>
      </c>
      <c r="AG142" s="0" t="n">
        <v>561.294498276956</v>
      </c>
      <c r="AH142" s="0" t="n">
        <v>14.9289620796026</v>
      </c>
      <c r="AI142" s="0" t="n">
        <v>15.1552136900902</v>
      </c>
      <c r="AJ142" s="0" t="n">
        <v>0.2</v>
      </c>
      <c r="AK142" s="0" t="n">
        <v>0</v>
      </c>
      <c r="AL142" s="4" t="n">
        <v>0.0759405720122636</v>
      </c>
      <c r="AM142" s="0" t="n">
        <v>1.96640051211151</v>
      </c>
      <c r="AN142" s="0" t="n">
        <v>1.99620173207286</v>
      </c>
      <c r="AO142" s="0" t="n">
        <v>-0.1</v>
      </c>
      <c r="AP142" s="0" t="n">
        <v>0</v>
      </c>
      <c r="AQ142" s="0" t="n">
        <v>309.539109258015</v>
      </c>
      <c r="AR142" s="0" t="n">
        <v>308.590910171508</v>
      </c>
      <c r="AS142" s="0" t="n">
        <v>98138.4413203125</v>
      </c>
      <c r="AT142" s="0" t="n">
        <v>1.10167889924327</v>
      </c>
      <c r="AU142" s="0" t="n">
        <v>1014.15525066631</v>
      </c>
      <c r="AV142" s="4" t="n">
        <v>0.0261429139555214</v>
      </c>
      <c r="AW142" s="4" t="n">
        <v>0.0442878454883213</v>
      </c>
      <c r="AX142" s="4" t="n">
        <v>0.0102903563750195</v>
      </c>
      <c r="AY142" s="0" t="n">
        <v>1465.4980679476</v>
      </c>
      <c r="AZ142" s="0" t="n">
        <v>5745.39515091439</v>
      </c>
      <c r="BA142" s="4" t="n">
        <v>0.00934061311520789</v>
      </c>
      <c r="BB142" s="0" t="n">
        <v>25.5073503119166</v>
      </c>
      <c r="BC142" s="0" t="n">
        <v>4279.89708296679</v>
      </c>
      <c r="BD142" s="0" t="n">
        <v>285.838870874621</v>
      </c>
      <c r="BE142" s="0" t="n">
        <v>-3.18245913239295</v>
      </c>
      <c r="BF142" s="0" t="n">
        <v>-6.36689418617886</v>
      </c>
      <c r="BG142" s="0" t="n">
        <v>0.531751779482699</v>
      </c>
      <c r="BH142" s="0" t="n">
        <v>7.13779711552047</v>
      </c>
      <c r="BI142" s="4" t="n">
        <v>-1.52973928121583E-014</v>
      </c>
      <c r="BJ142" s="4" t="n">
        <v>8.46949973117479E-016</v>
      </c>
      <c r="BK142" s="0" t="n">
        <v>7.13779711552047</v>
      </c>
      <c r="BL142" s="0" t="n">
        <v>12.9132063320847</v>
      </c>
      <c r="BM142" s="0" t="n">
        <v>256.557938196719</v>
      </c>
      <c r="BN142" s="0" t="n">
        <v>243.44206180328</v>
      </c>
      <c r="BO142" s="0" t="n">
        <v>4.27238049898318</v>
      </c>
      <c r="BP142" s="0" t="n">
        <v>-9999</v>
      </c>
      <c r="BQ142" s="3" t="n">
        <v>0.574821969653535</v>
      </c>
      <c r="BR142" s="0" t="n">
        <v>2.63832907483947</v>
      </c>
      <c r="BS142" s="0" t="n">
        <v>-77.6396123779155</v>
      </c>
      <c r="BT142" s="4" t="n">
        <v>-0.0350336628003786</v>
      </c>
      <c r="BU142" s="0" t="n">
        <v>7.08523246395344</v>
      </c>
      <c r="BV142" s="0" t="n">
        <v>0.328282419160119</v>
      </c>
      <c r="BW142" s="0" t="n">
        <v>0</v>
      </c>
      <c r="BX142" s="0" t="n">
        <v>25.7609089333679</v>
      </c>
      <c r="BY142" s="0" t="n">
        <v>-3.90931731686131</v>
      </c>
      <c r="BZ142" s="0" t="n">
        <v>8.84288641500475</v>
      </c>
      <c r="CA142" s="0" t="n">
        <v>22.0200374990535</v>
      </c>
      <c r="CB142" s="0" t="n">
        <v>33.5819465669383</v>
      </c>
      <c r="CC142" s="3" t="n">
        <v>47.0991575507032</v>
      </c>
      <c r="CD142" s="3" t="n">
        <v>70.5631206011639</v>
      </c>
      <c r="CE142" s="0" t="n">
        <v>0.357988079915287</v>
      </c>
      <c r="CF142" s="0" t="n">
        <v>1.01684131200234</v>
      </c>
      <c r="CG142" s="0" t="n">
        <v>207.83986717433</v>
      </c>
      <c r="CH142" s="0" t="n">
        <v>1.02774179668962</v>
      </c>
      <c r="CI142" s="0" t="n">
        <v>25.7596779660868</v>
      </c>
      <c r="CJ142" s="0" t="n">
        <v>1.15517006266196</v>
      </c>
      <c r="CK142" s="0" t="n">
        <v>31.3227197765244</v>
      </c>
      <c r="CL142" s="0" t="n">
        <v>1.15517006266196</v>
      </c>
      <c r="CM142" s="0" t="n">
        <v>0.591648301644022</v>
      </c>
      <c r="CN142" s="0" t="n">
        <v>1.15517006266196</v>
      </c>
      <c r="CO142" s="0" t="n">
        <v>1.50491616706819</v>
      </c>
      <c r="CP142" s="0" t="n">
        <v>1.1922327979837</v>
      </c>
      <c r="CQ142" s="0" t="n">
        <v>800000009</v>
      </c>
      <c r="CR142" s="0" t="n">
        <v>800000009</v>
      </c>
      <c r="CS142" s="0" t="n">
        <v>800000009</v>
      </c>
      <c r="CT142" s="0" t="n">
        <v>800000009</v>
      </c>
      <c r="CU142" s="0" t="n">
        <v>800000009</v>
      </c>
      <c r="CV142" s="0" t="n">
        <v>800001019</v>
      </c>
      <c r="CW142" s="0" t="n">
        <v>899999999</v>
      </c>
      <c r="CX142" s="0" t="n">
        <v>899999999</v>
      </c>
      <c r="CY142" s="0" t="n">
        <v>89999</v>
      </c>
      <c r="CZ142" s="0" t="n">
        <v>89999</v>
      </c>
      <c r="DA142" s="0" t="n">
        <v>89</v>
      </c>
      <c r="DB142" s="0" t="n">
        <v>89</v>
      </c>
      <c r="DC142" s="0" t="n">
        <v>1</v>
      </c>
      <c r="DD142" s="0" t="n">
        <v>3</v>
      </c>
      <c r="DE142" s="0" t="n">
        <v>0</v>
      </c>
      <c r="DF142" s="0" t="n">
        <v>1</v>
      </c>
      <c r="DG142" s="0" t="n">
        <v>22</v>
      </c>
      <c r="DH142" s="0" t="n">
        <v>10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6000</v>
      </c>
      <c r="EF142" s="0" t="n">
        <v>6000</v>
      </c>
      <c r="EG142" s="0" t="n">
        <v>6000</v>
      </c>
      <c r="EH142" s="0" t="n">
        <v>6000</v>
      </c>
      <c r="EI142" s="0" t="n">
        <v>100</v>
      </c>
      <c r="EJ142" s="0" t="n">
        <v>2.31499699956745</v>
      </c>
      <c r="EK142" s="0" t="n">
        <v>2.56553784121358</v>
      </c>
      <c r="EL142" s="0" t="n">
        <v>0.396123308897894</v>
      </c>
      <c r="EM142" s="0" t="n">
        <v>0.644310660012038</v>
      </c>
      <c r="EN142" s="0" t="n">
        <v>9.97003501260708</v>
      </c>
      <c r="EO142" s="4" t="n">
        <v>0.0235419589947884</v>
      </c>
      <c r="EP142" s="4" t="n">
        <v>3.24903955257768E-005</v>
      </c>
      <c r="EQ142" s="0" t="n">
        <v>0.186024172501744</v>
      </c>
      <c r="ER142" s="0" t="n">
        <v>0.831280654228413</v>
      </c>
      <c r="ES142" s="4" t="n">
        <v>0.0157018863870302</v>
      </c>
      <c r="ET142" s="4" t="n">
        <v>0.00150491616706819</v>
      </c>
      <c r="EU142" s="0" t="n">
        <v>98606.9023417968</v>
      </c>
      <c r="EV142" s="0" t="n">
        <v>358.446964616257</v>
      </c>
      <c r="EW142" s="0" t="n">
        <v>363.879287467872</v>
      </c>
      <c r="EX142" s="0" t="n">
        <v>14.9283041861821</v>
      </c>
      <c r="EY142" s="0" t="n">
        <v>15.1545643901061</v>
      </c>
      <c r="EZ142" s="0" t="n">
        <v>12.4295779845714</v>
      </c>
      <c r="FA142" s="0" t="n">
        <v>97.6813964970906</v>
      </c>
      <c r="FB142" s="0" t="n">
        <v>98.1300037256876</v>
      </c>
      <c r="FC142" s="0" t="n">
        <v>97.232774637858</v>
      </c>
      <c r="FD142" s="0" t="n">
        <v>0.897233317643403</v>
      </c>
      <c r="FE142" s="4" t="n">
        <v>0.000300250473485599</v>
      </c>
      <c r="FF142" s="0" t="n">
        <v>1.95408381458123</v>
      </c>
      <c r="FG142" s="0" t="n">
        <v>70.1684294433593</v>
      </c>
      <c r="FH142" s="0" t="n">
        <v>-999.900024414062</v>
      </c>
      <c r="FI142" s="4" t="n">
        <v>-6.5981752944992E-008</v>
      </c>
      <c r="FJ142" s="4" t="n">
        <v>9.84856356717244E-006</v>
      </c>
      <c r="FK142" s="4" t="n">
        <v>-1.02284243473882E-005</v>
      </c>
      <c r="FL142" s="0" t="n">
        <v>9999.990234375</v>
      </c>
      <c r="FM142" s="0" t="n">
        <v>9999.990234375</v>
      </c>
      <c r="FN142" s="0" t="n">
        <v>9999.990234375</v>
      </c>
      <c r="FO142" s="0" t="n">
        <f aca="false">+AR142-273.15</f>
        <v>35.440910171508</v>
      </c>
    </row>
    <row r="143" customFormat="false" ht="13.8" hidden="false" customHeight="false" outlineLevel="0" collapsed="false">
      <c r="A143" s="0" t="s">
        <v>254</v>
      </c>
      <c r="B143" s="1" t="n">
        <v>43280</v>
      </c>
      <c r="C143" s="2" t="n">
        <v>0.6875</v>
      </c>
      <c r="D143" s="0" t="n">
        <v>180.687</v>
      </c>
      <c r="E143" s="0" t="n">
        <v>1</v>
      </c>
      <c r="F143" s="0" t="n">
        <v>6000</v>
      </c>
      <c r="G143" s="0" t="n">
        <v>6000</v>
      </c>
      <c r="H143" s="3" t="n">
        <v>0.333368439924126</v>
      </c>
      <c r="I143" s="0" t="n">
        <v>0</v>
      </c>
      <c r="J143" s="3" t="n">
        <v>198.751463487386</v>
      </c>
      <c r="K143" s="0" t="n">
        <v>0</v>
      </c>
      <c r="L143" s="3" t="n">
        <v>30.8776324414113</v>
      </c>
      <c r="M143" s="0" t="n">
        <v>0</v>
      </c>
      <c r="N143" s="3" t="n">
        <v>33.1041278400766</v>
      </c>
      <c r="O143" s="0" t="n">
        <v>0</v>
      </c>
      <c r="P143" s="3" t="n">
        <v>0.70899203016499</v>
      </c>
      <c r="Q143" s="0" t="n">
        <v>0</v>
      </c>
      <c r="R143" s="3" t="n">
        <v>1.6079211445458</v>
      </c>
      <c r="S143" s="0" t="n">
        <v>0</v>
      </c>
      <c r="T143" s="0" t="n">
        <v>-2.97338072781187</v>
      </c>
      <c r="U143" s="0" t="n">
        <v>1.42003195897493</v>
      </c>
      <c r="V143" s="4" t="n">
        <v>-0.0629687754383112</v>
      </c>
      <c r="W143" s="4" t="n">
        <v>0.0326058464295518</v>
      </c>
      <c r="X143" s="4" t="n">
        <v>-0.00482895668351578</v>
      </c>
      <c r="Y143" s="4" t="n">
        <v>-1.07328863603077E-011</v>
      </c>
      <c r="Z143" s="4" t="n">
        <v>-4.5006037202225E-013</v>
      </c>
      <c r="AA143" s="4" t="n">
        <v>-6.01092846343538E-014</v>
      </c>
      <c r="AB143" s="0" t="n">
        <v>13.4817206272929</v>
      </c>
      <c r="AC143" s="0" t="n">
        <v>358.289995650573</v>
      </c>
      <c r="AD143" s="0" t="n">
        <v>363.755094351237</v>
      </c>
      <c r="AE143" s="0" t="n">
        <v>0.2</v>
      </c>
      <c r="AF143" s="0" t="n">
        <v>0</v>
      </c>
      <c r="AG143" s="0" t="n">
        <v>565.326790699901</v>
      </c>
      <c r="AH143" s="0" t="n">
        <v>15.0241159107664</v>
      </c>
      <c r="AI143" s="0" t="n">
        <v>15.2532830026175</v>
      </c>
      <c r="AJ143" s="0" t="n">
        <v>0.2</v>
      </c>
      <c r="AK143" s="0" t="n">
        <v>0</v>
      </c>
      <c r="AL143" s="4" t="n">
        <v>0.0755040680896164</v>
      </c>
      <c r="AM143" s="0" t="n">
        <v>1.95259101584015</v>
      </c>
      <c r="AN143" s="0" t="n">
        <v>1.98237443919313</v>
      </c>
      <c r="AO143" s="0" t="n">
        <v>-0.1</v>
      </c>
      <c r="AP143" s="0" t="n">
        <v>0</v>
      </c>
      <c r="AQ143" s="0" t="n">
        <v>309.276767217</v>
      </c>
      <c r="AR143" s="0" t="n">
        <v>308.295486160278</v>
      </c>
      <c r="AS143" s="0" t="n">
        <v>98134.8698489583</v>
      </c>
      <c r="AT143" s="0" t="n">
        <v>1.10265455092822</v>
      </c>
      <c r="AU143" s="0" t="n">
        <v>1014.19799550532</v>
      </c>
      <c r="AV143" s="4" t="n">
        <v>0.0261188370237978</v>
      </c>
      <c r="AW143" s="4" t="n">
        <v>0.0459426835546913</v>
      </c>
      <c r="AX143" s="4" t="n">
        <v>0.0103654911244349</v>
      </c>
      <c r="AY143" s="0" t="n">
        <v>1474.78514891719</v>
      </c>
      <c r="AZ143" s="0" t="n">
        <v>5652.52433077137</v>
      </c>
      <c r="BA143" s="4" t="n">
        <v>0.00940048822698741</v>
      </c>
      <c r="BB143" s="0" t="n">
        <v>26.0907350878388</v>
      </c>
      <c r="BC143" s="0" t="n">
        <v>4177.73918185418</v>
      </c>
      <c r="BD143" s="0" t="n">
        <v>285.935276360869</v>
      </c>
      <c r="BE143" s="0" t="n">
        <v>-2.77623890155892</v>
      </c>
      <c r="BF143" s="0" t="n">
        <v>-6.29860639413201</v>
      </c>
      <c r="BG143" s="0" t="n">
        <v>0.528937788685901</v>
      </c>
      <c r="BH143" s="0" t="n">
        <v>6.90360196788817</v>
      </c>
      <c r="BI143" s="4" t="n">
        <v>-3.53709952870416E-014</v>
      </c>
      <c r="BJ143" s="4" t="n">
        <v>-7.96106569556087E-016</v>
      </c>
      <c r="BK143" s="0" t="n">
        <v>6.90360196788817</v>
      </c>
      <c r="BL143" s="0" t="n">
        <v>10.6919478547458</v>
      </c>
      <c r="BM143" s="0" t="n">
        <v>253.786462382851</v>
      </c>
      <c r="BN143" s="0" t="n">
        <v>246.213537617148</v>
      </c>
      <c r="BO143" s="0" t="n">
        <v>4.39417455865052</v>
      </c>
      <c r="BP143" s="0" t="n">
        <v>-9999</v>
      </c>
      <c r="BQ143" s="3" t="n">
        <v>0.549847815793075</v>
      </c>
      <c r="BR143" s="0" t="n">
        <v>1.97553296756316</v>
      </c>
      <c r="BS143" s="0" t="n">
        <v>-72.0828954519716</v>
      </c>
      <c r="BT143" s="4" t="n">
        <v>-0.0377343332692887</v>
      </c>
      <c r="BU143" s="0" t="n">
        <v>6.43674555892545</v>
      </c>
      <c r="BV143" s="0" t="n">
        <v>0.323225494766546</v>
      </c>
      <c r="BW143" s="0" t="n">
        <v>0</v>
      </c>
      <c r="BX143" s="0" t="n">
        <v>26.1980112639234</v>
      </c>
      <c r="BY143" s="0" t="n">
        <v>-3.9756492818747</v>
      </c>
      <c r="BZ143" s="0" t="n">
        <v>8.99292950047328</v>
      </c>
      <c r="CA143" s="0" t="n">
        <v>22.3936659969707</v>
      </c>
      <c r="CB143" s="0" t="n">
        <v>34.1517536008037</v>
      </c>
      <c r="CC143" s="3" t="n">
        <v>47.8983200175969</v>
      </c>
      <c r="CD143" s="3" t="n">
        <v>71.7604116030387</v>
      </c>
      <c r="CE143" s="0" t="n">
        <v>0.32786707857044</v>
      </c>
      <c r="CF143" s="0" t="n">
        <v>1.01677924291048</v>
      </c>
      <c r="CG143" s="0" t="n">
        <v>196.187733582143</v>
      </c>
      <c r="CH143" s="0" t="n">
        <v>1.02728416613053</v>
      </c>
      <c r="CI143" s="0" t="n">
        <v>26.8082663831345</v>
      </c>
      <c r="CJ143" s="0" t="n">
        <v>1.15179519630694</v>
      </c>
      <c r="CK143" s="0" t="n">
        <v>28.7413317456263</v>
      </c>
      <c r="CL143" s="0" t="n">
        <v>1.15179519630694</v>
      </c>
      <c r="CM143" s="0" t="n">
        <v>0.615553904407889</v>
      </c>
      <c r="CN143" s="0" t="n">
        <v>1.15179519630694</v>
      </c>
      <c r="CO143" s="0" t="n">
        <v>1.31202537458019</v>
      </c>
      <c r="CP143" s="0" t="n">
        <v>1.18959923742634</v>
      </c>
      <c r="CQ143" s="0" t="n">
        <v>800000009</v>
      </c>
      <c r="CR143" s="0" t="n">
        <v>800000009</v>
      </c>
      <c r="CS143" s="0" t="n">
        <v>800000009</v>
      </c>
      <c r="CT143" s="0" t="n">
        <v>800000009</v>
      </c>
      <c r="CU143" s="0" t="n">
        <v>800000009</v>
      </c>
      <c r="CV143" s="0" t="n">
        <v>800001019</v>
      </c>
      <c r="CW143" s="0" t="n">
        <v>899999999</v>
      </c>
      <c r="CX143" s="0" t="n">
        <v>899999999</v>
      </c>
      <c r="CY143" s="0" t="n">
        <v>89999</v>
      </c>
      <c r="CZ143" s="0" t="n">
        <v>89999</v>
      </c>
      <c r="DA143" s="0" t="n">
        <v>89</v>
      </c>
      <c r="DB143" s="0" t="n">
        <v>89</v>
      </c>
      <c r="DC143" s="0" t="n">
        <v>2</v>
      </c>
      <c r="DD143" s="0" t="n">
        <v>0</v>
      </c>
      <c r="DE143" s="0" t="n">
        <v>1</v>
      </c>
      <c r="DF143" s="0" t="n">
        <v>0</v>
      </c>
      <c r="DG143" s="0" t="n">
        <v>15</v>
      </c>
      <c r="DH143" s="0" t="n">
        <v>7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6000</v>
      </c>
      <c r="EF143" s="0" t="n">
        <v>6000</v>
      </c>
      <c r="EG143" s="0" t="n">
        <v>6000</v>
      </c>
      <c r="EH143" s="0" t="n">
        <v>6000</v>
      </c>
      <c r="EI143" s="0" t="n">
        <v>100</v>
      </c>
      <c r="EJ143" s="0" t="n">
        <v>2.25000006565094</v>
      </c>
      <c r="EK143" s="0" t="n">
        <v>1.35354504479766</v>
      </c>
      <c r="EL143" s="0" t="n">
        <v>0.347520824677722</v>
      </c>
      <c r="EM143" s="0" t="n">
        <v>0.557483720135066</v>
      </c>
      <c r="EN143" s="0" t="n">
        <v>8.87661128554148</v>
      </c>
      <c r="EO143" s="4" t="n">
        <v>0.00957219315683764</v>
      </c>
      <c r="EP143" s="4" t="n">
        <v>2.91589970674295E-005</v>
      </c>
      <c r="EQ143" s="0" t="n">
        <v>0.175432328595647</v>
      </c>
      <c r="ER143" s="0" t="n">
        <v>0.762143767499652</v>
      </c>
      <c r="ES143" s="4" t="n">
        <v>0.0163228543463696</v>
      </c>
      <c r="ET143" s="4" t="n">
        <v>0.00131202537458019</v>
      </c>
      <c r="EU143" s="0" t="n">
        <v>98602.6460286458</v>
      </c>
      <c r="EV143" s="0" t="n">
        <v>358.267135790563</v>
      </c>
      <c r="EW143" s="0" t="n">
        <v>363.732318365561</v>
      </c>
      <c r="EX143" s="0" t="n">
        <v>15.0234086235271</v>
      </c>
      <c r="EY143" s="0" t="n">
        <v>15.2525696613741</v>
      </c>
      <c r="EZ143" s="0" t="n">
        <v>12.5258537671565</v>
      </c>
      <c r="FA143" s="0" t="n">
        <v>97.6639275690714</v>
      </c>
      <c r="FB143" s="0" t="n">
        <v>98.1150866025288</v>
      </c>
      <c r="FC143" s="0" t="n">
        <v>97.2127725664774</v>
      </c>
      <c r="FD143" s="0" t="n">
        <v>0.902317424635092</v>
      </c>
      <c r="FE143" s="4" t="n">
        <v>0.000300006495648024</v>
      </c>
      <c r="FF143" s="0" t="n">
        <v>1.94028455705444</v>
      </c>
      <c r="FG143" s="0" t="n">
        <v>68.9521646957397</v>
      </c>
      <c r="FH143" s="0" t="n">
        <v>-999.733374409993</v>
      </c>
      <c r="FI143" s="4" t="n">
        <v>1.06248476367114E-006</v>
      </c>
      <c r="FJ143" s="4" t="n">
        <v>1.2892901415984E-005</v>
      </c>
      <c r="FK143" s="4" t="n">
        <v>-1.32151540045617E-005</v>
      </c>
      <c r="FL143" s="0" t="n">
        <v>9999.990234375</v>
      </c>
      <c r="FM143" s="0" t="n">
        <v>9999.990234375</v>
      </c>
      <c r="FN143" s="0" t="n">
        <v>9999.990234375</v>
      </c>
      <c r="FO143" s="0" t="n">
        <f aca="false">+AR143-273.15</f>
        <v>35.145486160278</v>
      </c>
    </row>
    <row r="144" customFormat="false" ht="13.8" hidden="false" customHeight="false" outlineLevel="0" collapsed="false">
      <c r="A144" s="0" t="s">
        <v>255</v>
      </c>
      <c r="B144" s="1" t="n">
        <v>43280</v>
      </c>
      <c r="C144" s="2" t="n">
        <v>0.694444444444444</v>
      </c>
      <c r="D144" s="0" t="n">
        <v>180.694</v>
      </c>
      <c r="E144" s="0" t="n">
        <v>1</v>
      </c>
      <c r="F144" s="0" t="n">
        <v>6000</v>
      </c>
      <c r="G144" s="0" t="n">
        <v>6000</v>
      </c>
      <c r="H144" s="3" t="n">
        <v>0.281224560703125</v>
      </c>
      <c r="I144" s="0" t="n">
        <v>0</v>
      </c>
      <c r="J144" s="3" t="n">
        <v>195.360748457053</v>
      </c>
      <c r="K144" s="0" t="n">
        <v>0</v>
      </c>
      <c r="L144" s="3" t="n">
        <v>26.9353384227773</v>
      </c>
      <c r="M144" s="0" t="n">
        <v>0</v>
      </c>
      <c r="N144" s="3" t="n">
        <v>28.2753498489344</v>
      </c>
      <c r="O144" s="0" t="n">
        <v>0</v>
      </c>
      <c r="P144" s="3" t="n">
        <v>0.618353674730626</v>
      </c>
      <c r="Q144" s="0" t="n">
        <v>0</v>
      </c>
      <c r="R144" s="3" t="n">
        <v>1.52557324864443</v>
      </c>
      <c r="S144" s="0" t="n">
        <v>0</v>
      </c>
      <c r="T144" s="0" t="n">
        <v>-1.95939175198557</v>
      </c>
      <c r="U144" s="0" t="n">
        <v>-1.46887340359894</v>
      </c>
      <c r="V144" s="4" t="n">
        <v>-0.0391329803901169</v>
      </c>
      <c r="W144" s="4" t="n">
        <v>-0.0337208782222471</v>
      </c>
      <c r="X144" s="4" t="n">
        <v>0.0001232974484683</v>
      </c>
      <c r="Y144" s="4" t="n">
        <v>-1.75280603238068E-011</v>
      </c>
      <c r="Z144" s="4" t="n">
        <v>-7.30422750768477E-013</v>
      </c>
      <c r="AA144" s="4" t="n">
        <v>-9.82071804390341E-014</v>
      </c>
      <c r="AB144" s="0" t="n">
        <v>13.4907451092293</v>
      </c>
      <c r="AC144" s="0" t="n">
        <v>358.175865787865</v>
      </c>
      <c r="AD144" s="0" t="n">
        <v>363.602919421783</v>
      </c>
      <c r="AE144" s="0" t="n">
        <v>0.2</v>
      </c>
      <c r="AF144" s="0" t="n">
        <v>0</v>
      </c>
      <c r="AG144" s="0" t="n">
        <v>562.181266527017</v>
      </c>
      <c r="AH144" s="0" t="n">
        <v>14.9257702400942</v>
      </c>
      <c r="AI144" s="0" t="n">
        <v>15.151924382117</v>
      </c>
      <c r="AJ144" s="0" t="n">
        <v>0.2</v>
      </c>
      <c r="AK144" s="0" t="n">
        <v>0</v>
      </c>
      <c r="AL144" s="4" t="n">
        <v>0.075586688699355</v>
      </c>
      <c r="AM144" s="0" t="n">
        <v>1.95294339010767</v>
      </c>
      <c r="AN144" s="0" t="n">
        <v>1.98253424067714</v>
      </c>
      <c r="AO144" s="0" t="n">
        <v>-0.1</v>
      </c>
      <c r="AP144" s="0" t="n">
        <v>0</v>
      </c>
      <c r="AQ144" s="0" t="n">
        <v>309.049354642232</v>
      </c>
      <c r="AR144" s="0" t="n">
        <v>308.100926844278</v>
      </c>
      <c r="AS144" s="0" t="n">
        <v>98134.9306914062</v>
      </c>
      <c r="AT144" s="0" t="n">
        <v>1.10339280357978</v>
      </c>
      <c r="AU144" s="0" t="n">
        <v>1014.13690735374</v>
      </c>
      <c r="AV144" s="4" t="n">
        <v>0.0261023377479967</v>
      </c>
      <c r="AW144" s="4" t="n">
        <v>0.0400693181225445</v>
      </c>
      <c r="AX144" s="4" t="n">
        <v>0.0103041492655386</v>
      </c>
      <c r="AY144" s="0" t="n">
        <v>1465.13232887353</v>
      </c>
      <c r="AZ144" s="0" t="n">
        <v>5592.07459296764</v>
      </c>
      <c r="BA144" s="4" t="n">
        <v>0.00933860473995155</v>
      </c>
      <c r="BB144" s="0" t="n">
        <v>26.2001571065597</v>
      </c>
      <c r="BC144" s="0" t="n">
        <v>4126.94226409411</v>
      </c>
      <c r="BD144" s="0" t="n">
        <v>285.835063294951</v>
      </c>
      <c r="BE144" s="0" t="n">
        <v>-3.3432868882024</v>
      </c>
      <c r="BF144" s="0" t="n">
        <v>-5.90860140347478</v>
      </c>
      <c r="BG144" s="0" t="n">
        <v>0.528486768368632</v>
      </c>
      <c r="BH144" s="0" t="n">
        <v>6.80943727677339</v>
      </c>
      <c r="BI144" s="4" t="n">
        <v>3.20589348278153E-014</v>
      </c>
      <c r="BJ144" s="4" t="n">
        <v>-1.29926554700195E-015</v>
      </c>
      <c r="BK144" s="0" t="n">
        <v>6.80943727677339</v>
      </c>
      <c r="BL144" s="0" t="n">
        <v>11.5910695888369</v>
      </c>
      <c r="BM144" s="0" t="n">
        <v>259.502652136246</v>
      </c>
      <c r="BN144" s="0" t="n">
        <v>240.497347863753</v>
      </c>
      <c r="BO144" s="0" t="n">
        <v>4.45125511210835</v>
      </c>
      <c r="BP144" s="0" t="n">
        <v>-9999</v>
      </c>
      <c r="BQ144" s="3" t="n">
        <v>0.50484905766859</v>
      </c>
      <c r="BR144" s="0" t="n">
        <v>2.30972628773089</v>
      </c>
      <c r="BS144" s="0" t="n">
        <v>-56.7613426864708</v>
      </c>
      <c r="BT144" s="4" t="n">
        <v>-0.0479199376065555</v>
      </c>
      <c r="BU144" s="0" t="n">
        <v>7.2529531795988</v>
      </c>
      <c r="BV144" s="0" t="n">
        <v>0.345819138969663</v>
      </c>
      <c r="BW144" s="0" t="n">
        <v>0</v>
      </c>
      <c r="BX144" s="0" t="n">
        <v>23.9511402232668</v>
      </c>
      <c r="BY144" s="0" t="n">
        <v>-3.6346779329711</v>
      </c>
      <c r="BZ144" s="0" t="n">
        <v>8.22165138085871</v>
      </c>
      <c r="CA144" s="0" t="n">
        <v>20.4730744255021</v>
      </c>
      <c r="CB144" s="0" t="n">
        <v>31.2227302722675</v>
      </c>
      <c r="CC144" s="3" t="n">
        <v>43.7903231525126</v>
      </c>
      <c r="CD144" s="3" t="n">
        <v>65.6058837241038</v>
      </c>
      <c r="CE144" s="0" t="n">
        <v>0.276589159750883</v>
      </c>
      <c r="CF144" s="0" t="n">
        <v>1.01675915627502</v>
      </c>
      <c r="CG144" s="0" t="n">
        <v>192.671865688329</v>
      </c>
      <c r="CH144" s="0" t="n">
        <v>1.02710290129295</v>
      </c>
      <c r="CI144" s="0" t="n">
        <v>23.4194594985789</v>
      </c>
      <c r="CJ144" s="0" t="n">
        <v>1.15012639059461</v>
      </c>
      <c r="CK144" s="0" t="n">
        <v>24.5845587755934</v>
      </c>
      <c r="CL144" s="0" t="n">
        <v>1.15012639059461</v>
      </c>
      <c r="CM144" s="0" t="n">
        <v>0.537639758366849</v>
      </c>
      <c r="CN144" s="0" t="n">
        <v>1.15012639059461</v>
      </c>
      <c r="CO144" s="0" t="n">
        <v>1.24465192247122</v>
      </c>
      <c r="CP144" s="0" t="n">
        <v>1.18853988893597</v>
      </c>
      <c r="CQ144" s="0" t="n">
        <v>800000009</v>
      </c>
      <c r="CR144" s="0" t="n">
        <v>800000009</v>
      </c>
      <c r="CS144" s="0" t="n">
        <v>800000009</v>
      </c>
      <c r="CT144" s="0" t="n">
        <v>800000009</v>
      </c>
      <c r="CU144" s="0" t="n">
        <v>800000009</v>
      </c>
      <c r="CV144" s="0" t="n">
        <v>800001119</v>
      </c>
      <c r="CW144" s="0" t="n">
        <v>899999999</v>
      </c>
      <c r="CX144" s="0" t="n">
        <v>899999999</v>
      </c>
      <c r="CY144" s="0" t="n">
        <v>89999</v>
      </c>
      <c r="CZ144" s="0" t="n">
        <v>89999</v>
      </c>
      <c r="DA144" s="0" t="n">
        <v>89</v>
      </c>
      <c r="DB144" s="0" t="n">
        <v>89</v>
      </c>
      <c r="DC144" s="0" t="n">
        <v>3</v>
      </c>
      <c r="DD144" s="0" t="n">
        <v>7</v>
      </c>
      <c r="DE144" s="0" t="n">
        <v>1</v>
      </c>
      <c r="DF144" s="0" t="n">
        <v>4</v>
      </c>
      <c r="DG144" s="0" t="n">
        <v>16</v>
      </c>
      <c r="DH144" s="0" t="n">
        <v>9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6000</v>
      </c>
      <c r="EF144" s="0" t="n">
        <v>6000</v>
      </c>
      <c r="EG144" s="0" t="n">
        <v>6000</v>
      </c>
      <c r="EH144" s="0" t="n">
        <v>6000</v>
      </c>
      <c r="EI144" s="0" t="n">
        <v>100</v>
      </c>
      <c r="EJ144" s="0" t="n">
        <v>2.03585885838614</v>
      </c>
      <c r="EK144" s="0" t="n">
        <v>2.21700908581652</v>
      </c>
      <c r="EL144" s="0" t="n">
        <v>0.366584631259123</v>
      </c>
      <c r="EM144" s="0" t="n">
        <v>0.487342061874138</v>
      </c>
      <c r="EN144" s="0" t="n">
        <v>7.42344076471776</v>
      </c>
      <c r="EO144" s="4" t="n">
        <v>0.00550109152327048</v>
      </c>
      <c r="EP144" s="4" t="n">
        <v>2.71597911137872E-005</v>
      </c>
      <c r="EQ144" s="0" t="n">
        <v>0.172183514227763</v>
      </c>
      <c r="ER144" s="0" t="n">
        <v>0.651440313143597</v>
      </c>
      <c r="ES144" s="4" t="n">
        <v>0.01424634933439</v>
      </c>
      <c r="ET144" s="4" t="n">
        <v>0.00124465192247122</v>
      </c>
      <c r="EU144" s="0" t="n">
        <v>98602.334781901</v>
      </c>
      <c r="EV144" s="0" t="n">
        <v>358.142441859917</v>
      </c>
      <c r="EW144" s="0" t="n">
        <v>363.568884860042</v>
      </c>
      <c r="EX144" s="0" t="n">
        <v>14.9247821615154</v>
      </c>
      <c r="EY144" s="0" t="n">
        <v>15.1509180446591</v>
      </c>
      <c r="EZ144" s="0" t="n">
        <v>12.4262871963977</v>
      </c>
      <c r="FA144" s="0" t="n">
        <v>97.6591363843282</v>
      </c>
      <c r="FB144" s="0" t="n">
        <v>98.1129933090209</v>
      </c>
      <c r="FC144" s="0" t="n">
        <v>97.2052812690734</v>
      </c>
      <c r="FD144" s="0" t="n">
        <v>0.907710968255996</v>
      </c>
      <c r="FE144" s="4" t="n">
        <v>0.000299229526955362</v>
      </c>
      <c r="FF144" s="0" t="n">
        <v>1.94003896530469</v>
      </c>
      <c r="FG144" s="0" t="n">
        <v>67.7038706436157</v>
      </c>
      <c r="FH144" s="0" t="n">
        <v>-999.900024414062</v>
      </c>
      <c r="FI144" s="4" t="n">
        <v>8.24182345516408E-007</v>
      </c>
      <c r="FJ144" s="4" t="n">
        <v>1.31180612843142E-005</v>
      </c>
      <c r="FK144" s="4" t="n">
        <v>-1.31074978503844E-005</v>
      </c>
      <c r="FL144" s="0" t="n">
        <v>9999.990234375</v>
      </c>
      <c r="FM144" s="0" t="n">
        <v>9999.990234375</v>
      </c>
      <c r="FN144" s="0" t="n">
        <v>9999.990234375</v>
      </c>
      <c r="FO144" s="0" t="n">
        <f aca="false">+AR144-273.15</f>
        <v>34.950926844278</v>
      </c>
    </row>
    <row r="145" customFormat="false" ht="13.8" hidden="false" customHeight="false" outlineLevel="0" collapsed="false">
      <c r="A145" s="0" t="s">
        <v>255</v>
      </c>
      <c r="B145" s="1" t="n">
        <v>43280</v>
      </c>
      <c r="C145" s="2" t="n">
        <v>0.701388888888889</v>
      </c>
      <c r="D145" s="0" t="n">
        <v>180.701</v>
      </c>
      <c r="E145" s="0" t="n">
        <v>1</v>
      </c>
      <c r="F145" s="0" t="n">
        <v>6000</v>
      </c>
      <c r="G145" s="0" t="n">
        <v>6000</v>
      </c>
      <c r="H145" s="3" t="n">
        <v>0.358991299888664</v>
      </c>
      <c r="I145" s="0" t="n">
        <v>0</v>
      </c>
      <c r="J145" s="3" t="n">
        <v>190.75026696814</v>
      </c>
      <c r="K145" s="0" t="n">
        <v>0</v>
      </c>
      <c r="L145" s="3" t="n">
        <v>24.98625510384</v>
      </c>
      <c r="M145" s="0" t="n">
        <v>0</v>
      </c>
      <c r="N145" s="3" t="n">
        <v>32.7440743000464</v>
      </c>
      <c r="O145" s="0" t="n">
        <v>0</v>
      </c>
      <c r="P145" s="3" t="n">
        <v>0.573419591575089</v>
      </c>
      <c r="Q145" s="0" t="n">
        <v>0</v>
      </c>
      <c r="R145" s="3" t="n">
        <v>1.69107141828903</v>
      </c>
      <c r="S145" s="0" t="n">
        <v>0</v>
      </c>
      <c r="T145" s="0" t="n">
        <v>-3.3899783707879</v>
      </c>
      <c r="U145" s="0" t="n">
        <v>3.08649888403136</v>
      </c>
      <c r="V145" s="4" t="n">
        <v>-0.0799855726969926</v>
      </c>
      <c r="W145" s="4" t="n">
        <v>0.0708333010338245</v>
      </c>
      <c r="X145" s="4" t="n">
        <v>-0.0069199305626583</v>
      </c>
      <c r="Y145" s="4" t="n">
        <v>5.97110647610334E-011</v>
      </c>
      <c r="Z145" s="4" t="n">
        <v>2.52430289727054E-012</v>
      </c>
      <c r="AA145" s="4" t="n">
        <v>3.31522609511833E-013</v>
      </c>
      <c r="AB145" s="0" t="n">
        <v>13.4954301385895</v>
      </c>
      <c r="AC145" s="0" t="n">
        <v>357.942832461629</v>
      </c>
      <c r="AD145" s="0" t="n">
        <v>363.442494794557</v>
      </c>
      <c r="AE145" s="0" t="n">
        <v>0.2</v>
      </c>
      <c r="AF145" s="0" t="n">
        <v>0</v>
      </c>
      <c r="AG145" s="0" t="n">
        <v>570.52329472083</v>
      </c>
      <c r="AH145" s="0" t="n">
        <v>15.1321389537465</v>
      </c>
      <c r="AI145" s="0" t="n">
        <v>15.3646388030889</v>
      </c>
      <c r="AJ145" s="0" t="n">
        <v>0.2</v>
      </c>
      <c r="AK145" s="0" t="n">
        <v>0</v>
      </c>
      <c r="AL145" s="4" t="n">
        <v>0.0749281600308947</v>
      </c>
      <c r="AM145" s="0" t="n">
        <v>1.93318726174391</v>
      </c>
      <c r="AN145" s="0" t="n">
        <v>1.96288998575933</v>
      </c>
      <c r="AO145" s="0" t="n">
        <v>-0.1</v>
      </c>
      <c r="AP145" s="0" t="n">
        <v>0</v>
      </c>
      <c r="AQ145" s="0" t="n">
        <v>308.734045888264</v>
      </c>
      <c r="AR145" s="0" t="n">
        <v>307.764672747294</v>
      </c>
      <c r="AS145" s="0" t="n">
        <v>98129.4526785117</v>
      </c>
      <c r="AT145" s="0" t="n">
        <v>1.10444999539777</v>
      </c>
      <c r="AU145" s="0" t="n">
        <v>1014.24009599645</v>
      </c>
      <c r="AV145" s="4" t="n">
        <v>0.0260753058269254</v>
      </c>
      <c r="AW145" s="4" t="n">
        <v>0.0371575895340657</v>
      </c>
      <c r="AX145" s="4" t="n">
        <v>0.0104574477641224</v>
      </c>
      <c r="AY145" s="0" t="n">
        <v>1485.306824376</v>
      </c>
      <c r="AZ145" s="0" t="n">
        <v>5488.92019641772</v>
      </c>
      <c r="BA145" s="4" t="n">
        <v>0.00946846648349717</v>
      </c>
      <c r="BB145" s="0" t="n">
        <v>27.0600914428555</v>
      </c>
      <c r="BC145" s="0" t="n">
        <v>4003.61337204172</v>
      </c>
      <c r="BD145" s="0" t="n">
        <v>286.043854549601</v>
      </c>
      <c r="BE145" s="0" t="n">
        <v>-3.77998608612887</v>
      </c>
      <c r="BF145" s="0" t="n">
        <v>-6.66545957918962</v>
      </c>
      <c r="BG145" s="0" t="n">
        <v>0.584434038422255</v>
      </c>
      <c r="BH145" s="0" t="n">
        <v>7.68493392023674</v>
      </c>
      <c r="BI145" s="4" t="n">
        <v>-2.34867686055912E-014</v>
      </c>
      <c r="BJ145" s="4" t="n">
        <v>4.42453957731162E-015</v>
      </c>
      <c r="BK145" s="0" t="n">
        <v>7.68493392023674</v>
      </c>
      <c r="BL145" s="0" t="n">
        <v>11.8317314857267</v>
      </c>
      <c r="BM145" s="0" t="n">
        <v>259.55759791608</v>
      </c>
      <c r="BN145" s="0" t="n">
        <v>240.442402083919</v>
      </c>
      <c r="BO145" s="0" t="n">
        <v>4.36151641361758</v>
      </c>
      <c r="BP145" s="0" t="n">
        <v>-9999</v>
      </c>
      <c r="BQ145" s="3" t="n">
        <v>0.570123487313831</v>
      </c>
      <c r="BR145" s="0" t="n">
        <v>1.92717073950081</v>
      </c>
      <c r="BS145" s="0" t="n">
        <v>-83.7220317274999</v>
      </c>
      <c r="BT145" s="4" t="n">
        <v>-0.0324884614464816</v>
      </c>
      <c r="BU145" s="0" t="n">
        <v>7.63420793453859</v>
      </c>
      <c r="BV145" s="0" t="n">
        <v>0.298682232115119</v>
      </c>
      <c r="BW145" s="0" t="n">
        <v>0</v>
      </c>
      <c r="BX145" s="0" t="n">
        <v>26.2416022179727</v>
      </c>
      <c r="BY145" s="0" t="n">
        <v>-3.98226437732666</v>
      </c>
      <c r="BZ145" s="0" t="n">
        <v>9.00789286439716</v>
      </c>
      <c r="CA145" s="0" t="n">
        <v>22.4309268888619</v>
      </c>
      <c r="CB145" s="0" t="n">
        <v>34.2085788119589</v>
      </c>
      <c r="CC145" s="3" t="n">
        <v>47.9780181842208</v>
      </c>
      <c r="CD145" s="3" t="n">
        <v>71.8798139795488</v>
      </c>
      <c r="CE145" s="0" t="n">
        <v>0.352973756129428</v>
      </c>
      <c r="CF145" s="0" t="n">
        <v>1.0170481336211</v>
      </c>
      <c r="CG145" s="0" t="n">
        <v>187.728590725351</v>
      </c>
      <c r="CH145" s="0" t="n">
        <v>1.02884283882637</v>
      </c>
      <c r="CI145" s="0" t="n">
        <v>21.4913863729463</v>
      </c>
      <c r="CJ145" s="0" t="n">
        <v>1.16261718393807</v>
      </c>
      <c r="CK145" s="0" t="n">
        <v>28.164106597095</v>
      </c>
      <c r="CL145" s="0" t="n">
        <v>1.16261718393807</v>
      </c>
      <c r="CM145" s="0" t="n">
        <v>0.493214447108696</v>
      </c>
      <c r="CN145" s="0" t="n">
        <v>1.16261718393807</v>
      </c>
      <c r="CO145" s="0" t="n">
        <v>1.37627479132321</v>
      </c>
      <c r="CP145" s="0" t="n">
        <v>1.1983677567968</v>
      </c>
      <c r="CQ145" s="0" t="n">
        <v>800000009</v>
      </c>
      <c r="CR145" s="0" t="n">
        <v>800000009</v>
      </c>
      <c r="CS145" s="0" t="n">
        <v>800000009</v>
      </c>
      <c r="CT145" s="0" t="n">
        <v>800000009</v>
      </c>
      <c r="CU145" s="0" t="n">
        <v>800001019</v>
      </c>
      <c r="CV145" s="0" t="n">
        <v>800001019</v>
      </c>
      <c r="CW145" s="0" t="n">
        <v>899999999</v>
      </c>
      <c r="CX145" s="0" t="n">
        <v>899999999</v>
      </c>
      <c r="CY145" s="0" t="n">
        <v>89999</v>
      </c>
      <c r="CZ145" s="0" t="n">
        <v>89999</v>
      </c>
      <c r="DA145" s="0" t="n">
        <v>89</v>
      </c>
      <c r="DB145" s="0" t="n">
        <v>89</v>
      </c>
      <c r="DC145" s="0" t="n">
        <v>4</v>
      </c>
      <c r="DD145" s="0" t="n">
        <v>3</v>
      </c>
      <c r="DE145" s="0" t="n">
        <v>0</v>
      </c>
      <c r="DF145" s="0" t="n">
        <v>1</v>
      </c>
      <c r="DG145" s="0" t="n">
        <v>28</v>
      </c>
      <c r="DH145" s="0" t="n">
        <v>19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6000</v>
      </c>
      <c r="EF145" s="0" t="n">
        <v>6000</v>
      </c>
      <c r="EG145" s="0" t="n">
        <v>6000</v>
      </c>
      <c r="EH145" s="0" t="n">
        <v>6000</v>
      </c>
      <c r="EI145" s="0" t="n">
        <v>100</v>
      </c>
      <c r="EJ145" s="0" t="n">
        <v>1.90935649915634</v>
      </c>
      <c r="EK145" s="0" t="n">
        <v>1.57291157112274</v>
      </c>
      <c r="EL145" s="0" t="n">
        <v>0.372073408722547</v>
      </c>
      <c r="EM145" s="0" t="n">
        <v>0.364367670638009</v>
      </c>
      <c r="EN145" s="0" t="n">
        <v>7.19599440696404</v>
      </c>
      <c r="EO145" s="4" t="n">
        <v>0.00388674688392285</v>
      </c>
      <c r="EP145" s="4" t="n">
        <v>2.60344268251996E-005</v>
      </c>
      <c r="EQ145" s="0" t="n">
        <v>0.167588257986798</v>
      </c>
      <c r="ER145" s="0" t="n">
        <v>0.745674367727246</v>
      </c>
      <c r="ES145" s="4" t="n">
        <v>0.0130583716452647</v>
      </c>
      <c r="ET145" s="4" t="n">
        <v>0.00137627479132321</v>
      </c>
      <c r="EU145" s="0" t="n">
        <v>98598.9082675781</v>
      </c>
      <c r="EV145" s="0" t="n">
        <v>357.916432508956</v>
      </c>
      <c r="EW145" s="0" t="n">
        <v>363.415587808037</v>
      </c>
      <c r="EX145" s="0" t="n">
        <v>15.1313172138782</v>
      </c>
      <c r="EY145" s="0" t="n">
        <v>15.3638023315727</v>
      </c>
      <c r="EZ145" s="0" t="n">
        <v>12.6354252592722</v>
      </c>
      <c r="FA145" s="0" t="n">
        <v>97.6488747049967</v>
      </c>
      <c r="FB145" s="0" t="n">
        <v>98.1055651168823</v>
      </c>
      <c r="FC145" s="0" t="n">
        <v>97.1921933110555</v>
      </c>
      <c r="FD145" s="0" t="n">
        <v>0.913373788952827</v>
      </c>
      <c r="FE145" s="4" t="n">
        <v>0.000299305419379379</v>
      </c>
      <c r="FF145" s="0" t="n">
        <v>1.92047152435779</v>
      </c>
      <c r="FG145" s="0" t="n">
        <v>66.3979390411376</v>
      </c>
      <c r="FH145" s="0" t="n">
        <v>-999.900024414062</v>
      </c>
      <c r="FI145" s="4" t="n">
        <v>-4.06312082918881E-007</v>
      </c>
      <c r="FJ145" s="4" t="n">
        <v>1.27491726674077E-005</v>
      </c>
      <c r="FK145" s="4" t="n">
        <v>-1.55879311971367E-005</v>
      </c>
      <c r="FL145" s="0" t="n">
        <v>9999.990234375</v>
      </c>
      <c r="FM145" s="0" t="n">
        <v>9999.990234375</v>
      </c>
      <c r="FN145" s="0" t="n">
        <v>9999.990234375</v>
      </c>
      <c r="FO145" s="0" t="n">
        <f aca="false">+AR145-273.15</f>
        <v>34.614672747294</v>
      </c>
    </row>
    <row r="146" customFormat="false" ht="13.8" hidden="false" customHeight="false" outlineLevel="0" collapsed="false">
      <c r="A146" s="0" t="s">
        <v>255</v>
      </c>
      <c r="B146" s="1" t="n">
        <v>43280</v>
      </c>
      <c r="C146" s="2" t="n">
        <v>0.708333333333333</v>
      </c>
      <c r="D146" s="0" t="n">
        <v>180.708</v>
      </c>
      <c r="E146" s="0" t="n">
        <v>1</v>
      </c>
      <c r="F146" s="0" t="n">
        <v>6000</v>
      </c>
      <c r="G146" s="0" t="n">
        <v>6000</v>
      </c>
      <c r="H146" s="3" t="n">
        <v>0.349361574902095</v>
      </c>
      <c r="I146" s="0" t="n">
        <v>0</v>
      </c>
      <c r="J146" s="3" t="n">
        <v>183.450245511952</v>
      </c>
      <c r="K146" s="0" t="n">
        <v>0</v>
      </c>
      <c r="L146" s="3" t="n">
        <v>66.459234872294</v>
      </c>
      <c r="M146" s="0" t="n">
        <v>1</v>
      </c>
      <c r="N146" s="3" t="n">
        <v>45.2971582588512</v>
      </c>
      <c r="O146" s="0" t="n">
        <v>0</v>
      </c>
      <c r="P146" s="3" t="n">
        <v>1.52542263169291</v>
      </c>
      <c r="Q146" s="0" t="n">
        <v>1</v>
      </c>
      <c r="R146" s="3" t="n">
        <v>2.36719872019781</v>
      </c>
      <c r="S146" s="0" t="n">
        <v>0</v>
      </c>
      <c r="T146" s="0" t="n">
        <v>1.50270055299759</v>
      </c>
      <c r="U146" s="0" t="n">
        <v>-5.71421189975755</v>
      </c>
      <c r="V146" s="0" t="n">
        <v>0.453670464356612</v>
      </c>
      <c r="W146" s="0" t="n">
        <v>-0.131156914022989</v>
      </c>
      <c r="X146" s="4" t="n">
        <v>0.0246884006803702</v>
      </c>
      <c r="Y146" s="4" t="n">
        <v>5.98369892306252E-012</v>
      </c>
      <c r="Z146" s="4" t="n">
        <v>2.45663411498212E-013</v>
      </c>
      <c r="AA146" s="4" t="n">
        <v>3.42925685934579E-014</v>
      </c>
      <c r="AB146" s="0" t="n">
        <v>13.5441019593537</v>
      </c>
      <c r="AC146" s="0" t="n">
        <v>359.265345961426</v>
      </c>
      <c r="AD146" s="0" t="n">
        <v>364.643767886659</v>
      </c>
      <c r="AE146" s="0" t="n">
        <v>0.2</v>
      </c>
      <c r="AF146" s="0" t="n">
        <v>0</v>
      </c>
      <c r="AG146" s="0" t="n">
        <v>556.059109222614</v>
      </c>
      <c r="AH146" s="0" t="n">
        <v>14.7497980190483</v>
      </c>
      <c r="AI146" s="0" t="n">
        <v>14.9706115151179</v>
      </c>
      <c r="AJ146" s="0" t="n">
        <v>0.2</v>
      </c>
      <c r="AK146" s="0" t="n">
        <v>0</v>
      </c>
      <c r="AL146" s="4" t="n">
        <v>0.07762122584206</v>
      </c>
      <c r="AM146" s="0" t="n">
        <v>2.00371278097483</v>
      </c>
      <c r="AN146" s="0" t="n">
        <v>2.03370958660669</v>
      </c>
      <c r="AO146" s="0" t="n">
        <v>-0.1</v>
      </c>
      <c r="AP146" s="0" t="n">
        <v>0</v>
      </c>
      <c r="AQ146" s="0" t="n">
        <v>308.962822540283</v>
      </c>
      <c r="AR146" s="0" t="n">
        <v>307.913822265625</v>
      </c>
      <c r="AS146" s="0" t="n">
        <v>98119.7791048177</v>
      </c>
      <c r="AT146" s="0" t="n">
        <v>1.10396669081433</v>
      </c>
      <c r="AU146" s="0" t="n">
        <v>1014.03305386135</v>
      </c>
      <c r="AV146" s="4" t="n">
        <v>0.0260905144882323</v>
      </c>
      <c r="AW146" s="4" t="n">
        <v>0.0988473865337005</v>
      </c>
      <c r="AX146" s="4" t="n">
        <v>0.0101872795562219</v>
      </c>
      <c r="AY146" s="0" t="n">
        <v>1447.63513213655</v>
      </c>
      <c r="AZ146" s="0" t="n">
        <v>5534.47022091319</v>
      </c>
      <c r="BA146" s="4" t="n">
        <v>0.00922788671160665</v>
      </c>
      <c r="BB146" s="0" t="n">
        <v>26.1567065022114</v>
      </c>
      <c r="BC146" s="0" t="n">
        <v>4086.83508877663</v>
      </c>
      <c r="BD146" s="0" t="n">
        <v>285.651921966193</v>
      </c>
      <c r="BE146" s="0" t="n">
        <v>-3.01730783784552</v>
      </c>
      <c r="BF146" s="0" t="n">
        <v>-6.05800149559977</v>
      </c>
      <c r="BG146" s="0" t="n">
        <v>0.559454469517183</v>
      </c>
      <c r="BH146" s="0" t="n">
        <v>6.79091437234158</v>
      </c>
      <c r="BI146" s="4" t="n">
        <v>-1.09300367152127E-014</v>
      </c>
      <c r="BJ146" s="4" t="n">
        <v>4.41793700388536E-016</v>
      </c>
      <c r="BK146" s="0" t="n">
        <v>6.79091437234158</v>
      </c>
      <c r="BL146" s="0" t="n">
        <v>12.589791255396</v>
      </c>
      <c r="BM146" s="0" t="n">
        <v>256.476510888056</v>
      </c>
      <c r="BN146" s="0" t="n">
        <v>243.523489111943</v>
      </c>
      <c r="BO146" s="0" t="n">
        <v>4.72554177546745</v>
      </c>
      <c r="BP146" s="0" t="n">
        <v>-9999</v>
      </c>
      <c r="BQ146" s="3" t="n">
        <v>0.5625479979001</v>
      </c>
      <c r="BR146" s="0" t="n">
        <v>1.9386593575568</v>
      </c>
      <c r="BS146" s="0" t="n">
        <v>-83.6185203814999</v>
      </c>
      <c r="BT146" s="4" t="n">
        <v>-0.0325286789049879</v>
      </c>
      <c r="BU146" s="0" t="n">
        <v>2.76034242441196</v>
      </c>
      <c r="BV146" s="0" t="n">
        <v>0.291306806570033</v>
      </c>
      <c r="BW146" s="0" t="n">
        <v>0</v>
      </c>
      <c r="BX146" s="0" t="n">
        <v>25.1577284290537</v>
      </c>
      <c r="BY146" s="0" t="n">
        <v>-3.81778234824636</v>
      </c>
      <c r="BZ146" s="0" t="n">
        <v>8.6358340667669</v>
      </c>
      <c r="CA146" s="0" t="n">
        <v>21.5044478761077</v>
      </c>
      <c r="CB146" s="0" t="n">
        <v>32.7956398601956</v>
      </c>
      <c r="CC146" s="3" t="n">
        <v>45.996351214262</v>
      </c>
      <c r="CD146" s="3" t="n">
        <v>68.9109157515493</v>
      </c>
      <c r="CE146" s="0" t="n">
        <v>0.343604297006731</v>
      </c>
      <c r="CF146" s="0" t="n">
        <v>1.0167555468471</v>
      </c>
      <c r="CG146" s="0" t="n">
        <v>183.297917604891</v>
      </c>
      <c r="CH146" s="0" t="n">
        <v>1.0270674446078</v>
      </c>
      <c r="CI146" s="0" t="n">
        <v>57.7977516649645</v>
      </c>
      <c r="CJ146" s="0" t="n">
        <v>1.14985847992042</v>
      </c>
      <c r="CK146" s="0" t="n">
        <v>39.3936810919428</v>
      </c>
      <c r="CL146" s="0" t="n">
        <v>1.14985847992042</v>
      </c>
      <c r="CM146" s="0" t="n">
        <v>1.32661771716331</v>
      </c>
      <c r="CN146" s="0" t="n">
        <v>1.14985847992042</v>
      </c>
      <c r="CO146" s="0" t="n">
        <v>1.96084809175745</v>
      </c>
      <c r="CP146" s="0" t="n">
        <v>1.18833131757154</v>
      </c>
      <c r="CQ146" s="0" t="n">
        <v>800000009</v>
      </c>
      <c r="CR146" s="0" t="n">
        <v>800000009</v>
      </c>
      <c r="CS146" s="0" t="n">
        <v>800000009</v>
      </c>
      <c r="CT146" s="0" t="n">
        <v>800000009</v>
      </c>
      <c r="CU146" s="0" t="n">
        <v>800000009</v>
      </c>
      <c r="CV146" s="0" t="n">
        <v>800001019</v>
      </c>
      <c r="CW146" s="0" t="n">
        <v>899999999</v>
      </c>
      <c r="CX146" s="0" t="n">
        <v>899999999</v>
      </c>
      <c r="CY146" s="0" t="n">
        <v>89999</v>
      </c>
      <c r="CZ146" s="0" t="n">
        <v>89999</v>
      </c>
      <c r="DA146" s="0" t="n">
        <v>89</v>
      </c>
      <c r="DB146" s="0" t="n">
        <v>89</v>
      </c>
      <c r="DC146" s="0" t="n">
        <v>4</v>
      </c>
      <c r="DD146" s="0" t="n">
        <v>0</v>
      </c>
      <c r="DE146" s="0" t="n">
        <v>0</v>
      </c>
      <c r="DF146" s="0" t="n">
        <v>0</v>
      </c>
      <c r="DG146" s="0" t="n">
        <v>9</v>
      </c>
      <c r="DH146" s="0" t="n">
        <v>1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6000</v>
      </c>
      <c r="EF146" s="0" t="n">
        <v>6000</v>
      </c>
      <c r="EG146" s="0" t="n">
        <v>6000</v>
      </c>
      <c r="EH146" s="0" t="n">
        <v>6000</v>
      </c>
      <c r="EI146" s="0" t="n">
        <v>100</v>
      </c>
      <c r="EJ146" s="0" t="n">
        <v>2.37027072494947</v>
      </c>
      <c r="EK146" s="0" t="n">
        <v>1.10450965876201</v>
      </c>
      <c r="EL146" s="0" t="n">
        <v>0.402538331402133</v>
      </c>
      <c r="EM146" s="0" t="n">
        <v>0.484258992388195</v>
      </c>
      <c r="EN146" s="0" t="n">
        <v>12.7222179903753</v>
      </c>
      <c r="EO146" s="4" t="n">
        <v>0.0808335046756936</v>
      </c>
      <c r="EP146" s="4" t="n">
        <v>4.92503449793955E-005</v>
      </c>
      <c r="EQ146" s="0" t="n">
        <v>0.16373798798809</v>
      </c>
      <c r="ER146" s="0" t="n">
        <v>1.04319241201331</v>
      </c>
      <c r="ES146" s="4" t="n">
        <v>0.0351304447268383</v>
      </c>
      <c r="ET146" s="4" t="n">
        <v>0.00196084809175745</v>
      </c>
      <c r="EU146" s="0" t="n">
        <v>98587.3379166666</v>
      </c>
      <c r="EV146" s="0" t="n">
        <v>359.246736822226</v>
      </c>
      <c r="EW146" s="0" t="n">
        <v>364.625270730298</v>
      </c>
      <c r="EX146" s="0" t="n">
        <v>14.7489068149606</v>
      </c>
      <c r="EY146" s="0" t="n">
        <v>14.9697792093608</v>
      </c>
      <c r="EZ146" s="0" t="n">
        <v>12.2422188137372</v>
      </c>
      <c r="FA146" s="0" t="n">
        <v>97.6370552190144</v>
      </c>
      <c r="FB146" s="0" t="n">
        <v>98.0947339235941</v>
      </c>
      <c r="FC146" s="0" t="n">
        <v>97.1793862622578</v>
      </c>
      <c r="FD146" s="0" t="n">
        <v>0.915348392536242</v>
      </c>
      <c r="FE146" s="4" t="n">
        <v>0.000299179186462424</v>
      </c>
      <c r="FF146" s="0" t="n">
        <v>1.99108050088087</v>
      </c>
      <c r="FG146" s="0" t="n">
        <v>65.0933356774648</v>
      </c>
      <c r="FH146" s="0" t="n">
        <v>-999.900024414062</v>
      </c>
      <c r="FI146" s="4" t="n">
        <v>8.47146609829534E-007</v>
      </c>
      <c r="FJ146" s="4" t="n">
        <v>1.54123447236316E-005</v>
      </c>
      <c r="FK146" s="4" t="n">
        <v>-1.29704252363729E-005</v>
      </c>
      <c r="FL146" s="0" t="n">
        <v>9999.990234375</v>
      </c>
      <c r="FM146" s="0" t="n">
        <v>9999.990234375</v>
      </c>
      <c r="FN146" s="0" t="n">
        <v>9999.990234375</v>
      </c>
      <c r="FO146" s="0" t="n">
        <f aca="false">+AR146-273.15</f>
        <v>34.763822265625</v>
      </c>
    </row>
    <row r="147" customFormat="false" ht="13.8" hidden="false" customHeight="false" outlineLevel="0" collapsed="false">
      <c r="A147" s="0" t="s">
        <v>256</v>
      </c>
      <c r="B147" s="1" t="n">
        <v>43280</v>
      </c>
      <c r="C147" s="2" t="n">
        <v>0.715277777777778</v>
      </c>
      <c r="D147" s="0" t="n">
        <v>180.715</v>
      </c>
      <c r="E147" s="0" t="n">
        <v>1</v>
      </c>
      <c r="F147" s="0" t="n">
        <v>6000</v>
      </c>
      <c r="G147" s="0" t="n">
        <v>6000</v>
      </c>
      <c r="H147" s="3" t="n">
        <v>0.395129385116186</v>
      </c>
      <c r="I147" s="0" t="n">
        <v>0</v>
      </c>
      <c r="J147" s="3" t="n">
        <v>165.616077032292</v>
      </c>
      <c r="K147" s="0" t="n">
        <v>0</v>
      </c>
      <c r="L147" s="3" t="n">
        <v>19.1141059777512</v>
      </c>
      <c r="M147" s="0" t="n">
        <v>2</v>
      </c>
      <c r="N147" s="3" t="n">
        <v>40.778930497014</v>
      </c>
      <c r="O147" s="0" t="n">
        <v>0</v>
      </c>
      <c r="P147" s="3" t="n">
        <v>0.438601182516114</v>
      </c>
      <c r="Q147" s="0" t="n">
        <v>2</v>
      </c>
      <c r="R147" s="3" t="n">
        <v>2.24066083303789</v>
      </c>
      <c r="S147" s="0" t="n">
        <v>0</v>
      </c>
      <c r="T147" s="0" t="n">
        <v>-2.8196471400511</v>
      </c>
      <c r="U147" s="0" t="n">
        <v>-9.28101250614517</v>
      </c>
      <c r="V147" s="0" t="n">
        <v>-0.123118802344816</v>
      </c>
      <c r="W147" s="0" t="n">
        <v>-0.212966437712564</v>
      </c>
      <c r="X147" s="4" t="n">
        <v>-0.00648659599206969</v>
      </c>
      <c r="Y147" s="4" t="n">
        <v>-1.46123406833897E-011</v>
      </c>
      <c r="Z147" s="4" t="n">
        <v>-5.75260663770784E-013</v>
      </c>
      <c r="AA147" s="4" t="n">
        <v>-8.3096067265184E-014</v>
      </c>
      <c r="AB147" s="0" t="n">
        <v>13.5438086512221</v>
      </c>
      <c r="AC147" s="0" t="n">
        <v>358.906737696047</v>
      </c>
      <c r="AD147" s="0" t="n">
        <v>364.050586988738</v>
      </c>
      <c r="AE147" s="0" t="n">
        <v>0.2</v>
      </c>
      <c r="AF147" s="0" t="n">
        <v>0</v>
      </c>
      <c r="AG147" s="0" t="n">
        <v>533.194545863758</v>
      </c>
      <c r="AH147" s="0" t="n">
        <v>14.1294904514188</v>
      </c>
      <c r="AI147" s="0" t="n">
        <v>14.331994226999</v>
      </c>
      <c r="AJ147" s="0" t="n">
        <v>0.2</v>
      </c>
      <c r="AK147" s="0" t="n">
        <v>0</v>
      </c>
      <c r="AL147" s="4" t="n">
        <v>0.0770196410755771</v>
      </c>
      <c r="AM147" s="0" t="n">
        <v>1.98519851537909</v>
      </c>
      <c r="AN147" s="0" t="n">
        <v>2.01365036904095</v>
      </c>
      <c r="AO147" s="0" t="n">
        <v>-0.1</v>
      </c>
      <c r="AP147" s="0" t="n">
        <v>0</v>
      </c>
      <c r="AQ147" s="0" t="n">
        <v>308.544653333028</v>
      </c>
      <c r="AR147" s="0" t="n">
        <v>307.634162974039</v>
      </c>
      <c r="AS147" s="0" t="n">
        <v>98112.7919394531</v>
      </c>
      <c r="AT147" s="0" t="n">
        <v>1.10515219534003</v>
      </c>
      <c r="AU147" s="0" t="n">
        <v>1013.6800733003</v>
      </c>
      <c r="AV147" s="4" t="n">
        <v>0.0260686744348743</v>
      </c>
      <c r="AW147" s="4" t="n">
        <v>0.0284213566270442</v>
      </c>
      <c r="AX147" s="4" t="n">
        <v>0.00976702605010321</v>
      </c>
      <c r="AY147" s="0" t="n">
        <v>1386.65561281331</v>
      </c>
      <c r="AZ147" s="0" t="n">
        <v>5449.329613755</v>
      </c>
      <c r="BA147" s="4" t="n">
        <v>0.00883772035316648</v>
      </c>
      <c r="BB147" s="0" t="n">
        <v>25.4463523240209</v>
      </c>
      <c r="BC147" s="0" t="n">
        <v>4062.67400094169</v>
      </c>
      <c r="BD147" s="0" t="n">
        <v>284.998054708018</v>
      </c>
      <c r="BE147" s="0" t="n">
        <v>-3.71411208834901</v>
      </c>
      <c r="BF147" s="0" t="n">
        <v>-5.83975048871831</v>
      </c>
      <c r="BG147" s="0" t="n">
        <v>0.512843192394164</v>
      </c>
      <c r="BH147" s="0" t="n">
        <v>6.93976386596054</v>
      </c>
      <c r="BI147" s="4" t="n">
        <v>1.25495322405516E-014</v>
      </c>
      <c r="BJ147" s="4" t="n">
        <v>-1.0788945015161E-015</v>
      </c>
      <c r="BK147" s="0" t="n">
        <v>6.93976386596054</v>
      </c>
      <c r="BL147" s="0" t="n">
        <v>12.3745178354011</v>
      </c>
      <c r="BM147" s="0" t="n">
        <v>262.456575353397</v>
      </c>
      <c r="BN147" s="0" t="n">
        <v>237.543424646602</v>
      </c>
      <c r="BO147" s="0" t="n">
        <v>4.23797719392412</v>
      </c>
      <c r="BP147" s="0" t="n">
        <v>-9999</v>
      </c>
      <c r="BQ147" s="3" t="n">
        <v>0.597941393124763</v>
      </c>
      <c r="BR147" s="0" t="n">
        <v>2.37736816446981</v>
      </c>
      <c r="BS147" s="0" t="n">
        <v>-111.210176659179</v>
      </c>
      <c r="BT147" s="4" t="n">
        <v>-0.0244581933210648</v>
      </c>
      <c r="BU147" s="0" t="n">
        <v>8.6645997058439</v>
      </c>
      <c r="BV147" s="0" t="n">
        <v>0.247241217900848</v>
      </c>
      <c r="BW147" s="0" t="n">
        <v>0</v>
      </c>
      <c r="BX147" s="0" t="n">
        <v>27.203982629394</v>
      </c>
      <c r="BY147" s="0" t="n">
        <v>-4.12830931764723</v>
      </c>
      <c r="BZ147" s="0" t="n">
        <v>9.33824691705253</v>
      </c>
      <c r="CA147" s="0" t="n">
        <v>23.2535551898534</v>
      </c>
      <c r="CB147" s="0" t="n">
        <v>35.4631388756978</v>
      </c>
      <c r="CC147" s="3" t="n">
        <v>49.7375565117885</v>
      </c>
      <c r="CD147" s="3" t="n">
        <v>74.515923024108</v>
      </c>
      <c r="CE147" s="0" t="n">
        <v>0.38860565088916</v>
      </c>
      <c r="CF147" s="0" t="n">
        <v>1.01678754339289</v>
      </c>
      <c r="CG147" s="0" t="n">
        <v>163.035652366389</v>
      </c>
      <c r="CH147" s="0" t="n">
        <v>1.02735421238999</v>
      </c>
      <c r="CI147" s="0" t="n">
        <v>16.5928120588755</v>
      </c>
      <c r="CJ147" s="0" t="n">
        <v>1.15195097189852</v>
      </c>
      <c r="CK147" s="0" t="n">
        <v>35.3998837553012</v>
      </c>
      <c r="CL147" s="0" t="n">
        <v>1.15195097189852</v>
      </c>
      <c r="CM147" s="0" t="n">
        <v>0.380746397386391</v>
      </c>
      <c r="CN147" s="0" t="n">
        <v>1.15195097189852</v>
      </c>
      <c r="CO147" s="0" t="n">
        <v>1.85966875401034</v>
      </c>
      <c r="CP147" s="0" t="n">
        <v>1.19000591063374</v>
      </c>
      <c r="CQ147" s="0" t="n">
        <v>800000009</v>
      </c>
      <c r="CR147" s="0" t="n">
        <v>800000009</v>
      </c>
      <c r="CS147" s="0" t="n">
        <v>800000009</v>
      </c>
      <c r="CT147" s="0" t="n">
        <v>800000009</v>
      </c>
      <c r="CU147" s="0" t="n">
        <v>800000009</v>
      </c>
      <c r="CV147" s="0" t="n">
        <v>800001119</v>
      </c>
      <c r="CW147" s="0" t="n">
        <v>899999999</v>
      </c>
      <c r="CX147" s="0" t="n">
        <v>899999999</v>
      </c>
      <c r="CY147" s="0" t="n">
        <v>89999</v>
      </c>
      <c r="CZ147" s="0" t="n">
        <v>89999</v>
      </c>
      <c r="DA147" s="0" t="n">
        <v>89</v>
      </c>
      <c r="DB147" s="0" t="n">
        <v>89</v>
      </c>
      <c r="DC147" s="0" t="n">
        <v>4</v>
      </c>
      <c r="DD147" s="0" t="n">
        <v>2</v>
      </c>
      <c r="DE147" s="0" t="n">
        <v>1</v>
      </c>
      <c r="DF147" s="0" t="n">
        <v>2</v>
      </c>
      <c r="DG147" s="0" t="n">
        <v>30</v>
      </c>
      <c r="DH147" s="0" t="n">
        <v>9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6000</v>
      </c>
      <c r="EF147" s="0" t="n">
        <v>6000</v>
      </c>
      <c r="EG147" s="0" t="n">
        <v>6000</v>
      </c>
      <c r="EH147" s="0" t="n">
        <v>6000</v>
      </c>
      <c r="EI147" s="0" t="n">
        <v>100</v>
      </c>
      <c r="EJ147" s="0" t="n">
        <v>2.67780973811507</v>
      </c>
      <c r="EK147" s="0" t="n">
        <v>1.7028998500986</v>
      </c>
      <c r="EL147" s="0" t="n">
        <v>0.374026740725959</v>
      </c>
      <c r="EM147" s="0" t="n">
        <v>0.451164881854044</v>
      </c>
      <c r="EN147" s="0" t="n">
        <v>10.1439175588869</v>
      </c>
      <c r="EO147" s="4" t="n">
        <v>0.0943289605534735</v>
      </c>
      <c r="EP147" s="4" t="n">
        <v>4.14550887348171E-005</v>
      </c>
      <c r="EQ147" s="0" t="n">
        <v>0.145532364517048</v>
      </c>
      <c r="ER147" s="0" t="n">
        <v>0.936057609443015</v>
      </c>
      <c r="ES147" s="4" t="n">
        <v>0.0100678455614468</v>
      </c>
      <c r="ET147" s="4" t="n">
        <v>0.00185966875401034</v>
      </c>
      <c r="EU147" s="0" t="n">
        <v>98580.346579427</v>
      </c>
      <c r="EV147" s="0" t="n">
        <v>358.892711022489</v>
      </c>
      <c r="EW147" s="0" t="n">
        <v>364.037869264221</v>
      </c>
      <c r="EX147" s="0" t="n">
        <v>14.1287522999673</v>
      </c>
      <c r="EY147" s="0" t="n">
        <v>14.3313333922205</v>
      </c>
      <c r="EZ147" s="0" t="n">
        <v>11.5899559830029</v>
      </c>
      <c r="FA147" s="0" t="n">
        <v>97.6378756663004</v>
      </c>
      <c r="FB147" s="0" t="n">
        <v>98.0985892435709</v>
      </c>
      <c r="FC147" s="0" t="n">
        <v>97.177161558787</v>
      </c>
      <c r="FD147" s="0" t="n">
        <v>0.921433305492003</v>
      </c>
      <c r="FE147" s="4" t="n">
        <v>0.00029803929614233</v>
      </c>
      <c r="FF147" s="0" t="n">
        <v>1.9730577708284</v>
      </c>
      <c r="FG147" s="0" t="n">
        <v>64.0900955076217</v>
      </c>
      <c r="FH147" s="0" t="n">
        <v>-999.900024414062</v>
      </c>
      <c r="FI147" s="4" t="n">
        <v>1.51620099155439E-006</v>
      </c>
      <c r="FJ147" s="4" t="n">
        <v>1.60030822280067E-005</v>
      </c>
      <c r="FK147" s="4" t="n">
        <v>-1.02127045261928E-005</v>
      </c>
      <c r="FL147" s="0" t="n">
        <v>9999.990234375</v>
      </c>
      <c r="FM147" s="0" t="n">
        <v>9999.990234375</v>
      </c>
      <c r="FN147" s="0" t="n">
        <v>9999.990234375</v>
      </c>
      <c r="FO147" s="0" t="n">
        <f aca="false">+AR147-273.15</f>
        <v>34.484162974039</v>
      </c>
    </row>
    <row r="148" customFormat="false" ht="13.8" hidden="false" customHeight="false" outlineLevel="0" collapsed="false">
      <c r="A148" s="0" t="s">
        <v>256</v>
      </c>
      <c r="B148" s="1" t="n">
        <v>43280</v>
      </c>
      <c r="C148" s="2" t="n">
        <v>0.722222222222222</v>
      </c>
      <c r="D148" s="0" t="n">
        <v>180.722</v>
      </c>
      <c r="E148" s="0" t="n">
        <v>1</v>
      </c>
      <c r="F148" s="0" t="n">
        <v>6000</v>
      </c>
      <c r="G148" s="0" t="n">
        <v>6000</v>
      </c>
      <c r="H148" s="3" t="n">
        <v>0.35709005280207</v>
      </c>
      <c r="I148" s="0" t="n">
        <v>0</v>
      </c>
      <c r="J148" s="3" t="n">
        <v>168.35985557557</v>
      </c>
      <c r="K148" s="0" t="n">
        <v>0</v>
      </c>
      <c r="L148" s="3" t="n">
        <v>46.1566171794527</v>
      </c>
      <c r="M148" s="0" t="n">
        <v>0</v>
      </c>
      <c r="N148" s="3" t="n">
        <v>38.7095795450667</v>
      </c>
      <c r="O148" s="0" t="n">
        <v>0</v>
      </c>
      <c r="P148" s="3" t="n">
        <v>1.05896542239471</v>
      </c>
      <c r="Q148" s="0" t="n">
        <v>0</v>
      </c>
      <c r="R148" s="3" t="n">
        <v>2.05492731947078</v>
      </c>
      <c r="S148" s="0" t="n">
        <v>0</v>
      </c>
      <c r="T148" s="0" t="n">
        <v>-1.61145381838048</v>
      </c>
      <c r="U148" s="0" t="n">
        <v>-16.4415879468442</v>
      </c>
      <c r="V148" s="4" t="n">
        <v>0.0360684014375999</v>
      </c>
      <c r="W148" s="0" t="n">
        <v>-0.3772172700022</v>
      </c>
      <c r="X148" s="4" t="n">
        <v>-0.000997014893854173</v>
      </c>
      <c r="Y148" s="4" t="n">
        <v>1.74190830618181E-011</v>
      </c>
      <c r="Z148" s="4" t="n">
        <v>6.32270009947793E-013</v>
      </c>
      <c r="AA148" s="4" t="n">
        <v>9.89708786382864E-014</v>
      </c>
      <c r="AB148" s="0" t="n">
        <v>13.5519198327356</v>
      </c>
      <c r="AC148" s="0" t="n">
        <v>359.011748557966</v>
      </c>
      <c r="AD148" s="0" t="n">
        <v>363.751889018644</v>
      </c>
      <c r="AE148" s="0" t="n">
        <v>0.2</v>
      </c>
      <c r="AF148" s="0" t="n">
        <v>0</v>
      </c>
      <c r="AG148" s="0" t="n">
        <v>491.901465596498</v>
      </c>
      <c r="AH148" s="0" t="n">
        <v>13.0312463076588</v>
      </c>
      <c r="AI148" s="0" t="n">
        <v>13.2033017852973</v>
      </c>
      <c r="AJ148" s="0" t="n">
        <v>0.2</v>
      </c>
      <c r="AK148" s="0" t="n">
        <v>0</v>
      </c>
      <c r="AL148" s="4" t="n">
        <v>0.0769986231951221</v>
      </c>
      <c r="AM148" s="0" t="n">
        <v>1.98235403657637</v>
      </c>
      <c r="AN148" s="0" t="n">
        <v>2.00852765516659</v>
      </c>
      <c r="AO148" s="0" t="n">
        <v>-0.1</v>
      </c>
      <c r="AP148" s="0" t="n">
        <v>0</v>
      </c>
      <c r="AQ148" s="0" t="n">
        <v>308.235403658548</v>
      </c>
      <c r="AR148" s="0" t="n">
        <v>307.474374664306</v>
      </c>
      <c r="AS148" s="0" t="n">
        <v>98104.4219830729</v>
      </c>
      <c r="AT148" s="0" t="n">
        <v>1.10609380357981</v>
      </c>
      <c r="AU148" s="0" t="n">
        <v>1013.06752153213</v>
      </c>
      <c r="AV148" s="4" t="n">
        <v>0.0260573570414605</v>
      </c>
      <c r="AW148" s="4" t="n">
        <v>0.0686209593711777</v>
      </c>
      <c r="AX148" s="4" t="n">
        <v>0.00901177591088009</v>
      </c>
      <c r="AY148" s="0" t="n">
        <v>1278.76581013807</v>
      </c>
      <c r="AZ148" s="0" t="n">
        <v>5401.19450472444</v>
      </c>
      <c r="BA148" s="4" t="n">
        <v>0.00814738847800606</v>
      </c>
      <c r="BB148" s="0" t="n">
        <v>23.6756111822954</v>
      </c>
      <c r="BC148" s="0" t="n">
        <v>4122.42869458637</v>
      </c>
      <c r="BD148" s="0" t="n">
        <v>283.776509718772</v>
      </c>
      <c r="BE148" s="0" t="n">
        <v>-3.75353849581877</v>
      </c>
      <c r="BF148" s="0" t="n">
        <v>-6.11931560571985</v>
      </c>
      <c r="BG148" s="0" t="n">
        <v>0.538006026339754</v>
      </c>
      <c r="BH148" s="0" t="n">
        <v>7.19892528134431</v>
      </c>
      <c r="BI148" s="4" t="n">
        <v>1.3166035027644E-014</v>
      </c>
      <c r="BJ148" s="4" t="n">
        <v>1.28535906918081E-015</v>
      </c>
      <c r="BK148" s="0" t="n">
        <v>7.19892528134431</v>
      </c>
      <c r="BL148" s="0" t="n">
        <v>12.4736760711943</v>
      </c>
      <c r="BM148" s="0" t="n">
        <v>261.524614661158</v>
      </c>
      <c r="BN148" s="0" t="n">
        <v>238.475385338841</v>
      </c>
      <c r="BO148" s="0" t="n">
        <v>4.28595106032269</v>
      </c>
      <c r="BP148" s="0" t="n">
        <v>-9999</v>
      </c>
      <c r="BQ148" s="3" t="n">
        <v>0.568189098048498</v>
      </c>
      <c r="BR148" s="0" t="n">
        <v>2.10742533044617</v>
      </c>
      <c r="BS148" s="0" t="n">
        <v>-93.8433763937149</v>
      </c>
      <c r="BT148" s="4" t="n">
        <v>-0.0289844643759233</v>
      </c>
      <c r="BU148" s="0" t="n">
        <v>3.64757787428403</v>
      </c>
      <c r="BV148" s="0" t="n">
        <v>0.264432783330767</v>
      </c>
      <c r="BW148" s="0" t="n">
        <v>0</v>
      </c>
      <c r="BX148" s="0" t="n">
        <v>24.9376869443743</v>
      </c>
      <c r="BY148" s="0" t="n">
        <v>-3.78439020402079</v>
      </c>
      <c r="BZ148" s="0" t="n">
        <v>8.56030094560872</v>
      </c>
      <c r="CA148" s="0" t="n">
        <v>21.3163597245398</v>
      </c>
      <c r="CB148" s="0" t="n">
        <v>32.5087935614052</v>
      </c>
      <c r="CC148" s="3" t="n">
        <v>45.5940452016359</v>
      </c>
      <c r="CD148" s="3" t="n">
        <v>68.3081880348817</v>
      </c>
      <c r="CE148" s="0" t="n">
        <v>0.35116920771274</v>
      </c>
      <c r="CF148" s="0" t="n">
        <v>1.01686037659137</v>
      </c>
      <c r="CG148" s="0" t="n">
        <v>167.120104280619</v>
      </c>
      <c r="CH148" s="0" t="n">
        <v>1.02786272430309</v>
      </c>
      <c r="CI148" s="0" t="n">
        <v>39.9395105572289</v>
      </c>
      <c r="CJ148" s="0" t="n">
        <v>1.15566306485692</v>
      </c>
      <c r="CK148" s="0" t="n">
        <v>33.4955582835548</v>
      </c>
      <c r="CL148" s="0" t="n">
        <v>1.15566306485692</v>
      </c>
      <c r="CM148" s="0" t="n">
        <v>0.916327132533064</v>
      </c>
      <c r="CN148" s="0" t="n">
        <v>1.15566306485692</v>
      </c>
      <c r="CO148" s="0" t="n">
        <v>1.69677036084664</v>
      </c>
      <c r="CP148" s="0" t="n">
        <v>1.19291948605962</v>
      </c>
      <c r="CQ148" s="0" t="n">
        <v>800000009</v>
      </c>
      <c r="CR148" s="0" t="n">
        <v>800000009</v>
      </c>
      <c r="CS148" s="0" t="n">
        <v>800000009</v>
      </c>
      <c r="CT148" s="0" t="n">
        <v>800000009</v>
      </c>
      <c r="CU148" s="0" t="n">
        <v>800000009</v>
      </c>
      <c r="CV148" s="0" t="n">
        <v>800001019</v>
      </c>
      <c r="CW148" s="0" t="n">
        <v>899999999</v>
      </c>
      <c r="CX148" s="0" t="n">
        <v>899999999</v>
      </c>
      <c r="CY148" s="0" t="n">
        <v>89999</v>
      </c>
      <c r="CZ148" s="0" t="n">
        <v>89999</v>
      </c>
      <c r="DA148" s="0" t="n">
        <v>89</v>
      </c>
      <c r="DB148" s="0" t="n">
        <v>89</v>
      </c>
      <c r="DC148" s="0" t="n">
        <v>3</v>
      </c>
      <c r="DD148" s="0" t="n">
        <v>2</v>
      </c>
      <c r="DE148" s="0" t="n">
        <v>1</v>
      </c>
      <c r="DF148" s="0" t="n">
        <v>2</v>
      </c>
      <c r="DG148" s="0" t="n">
        <v>13</v>
      </c>
      <c r="DH148" s="0" t="n">
        <v>6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6000</v>
      </c>
      <c r="EF148" s="0" t="n">
        <v>6000</v>
      </c>
      <c r="EG148" s="0" t="n">
        <v>6000</v>
      </c>
      <c r="EH148" s="0" t="n">
        <v>6000</v>
      </c>
      <c r="EI148" s="0" t="n">
        <v>100</v>
      </c>
      <c r="EJ148" s="0" t="n">
        <v>2.3988152126937</v>
      </c>
      <c r="EK148" s="0" t="n">
        <v>1.39626485751704</v>
      </c>
      <c r="EL148" s="0" t="n">
        <v>0.419770590681608</v>
      </c>
      <c r="EM148" s="0" t="n">
        <v>0.446697627988247</v>
      </c>
      <c r="EN148" s="0" t="n">
        <v>8.96162853688698</v>
      </c>
      <c r="EO148" s="0" t="n">
        <v>0.176473895143934</v>
      </c>
      <c r="EP148" s="4" t="n">
        <v>3.43303317539478E-005</v>
      </c>
      <c r="EQ148" s="0" t="n">
        <v>0.149141444903629</v>
      </c>
      <c r="ER148" s="0" t="n">
        <v>0.884332770832072</v>
      </c>
      <c r="ES148" s="4" t="n">
        <v>0.0241924050120824</v>
      </c>
      <c r="ET148" s="4" t="n">
        <v>0.00169677036084664</v>
      </c>
      <c r="EU148" s="0" t="n">
        <v>98573.005172526</v>
      </c>
      <c r="EV148" s="0" t="n">
        <v>358.996294024786</v>
      </c>
      <c r="EW148" s="0" t="n">
        <v>363.73629350907</v>
      </c>
      <c r="EX148" s="0" t="n">
        <v>13.0304210412577</v>
      </c>
      <c r="EY148" s="0" t="n">
        <v>13.2026340946351</v>
      </c>
      <c r="EZ148" s="0" t="n">
        <v>10.3669837344487</v>
      </c>
      <c r="FA148" s="0" t="n">
        <v>97.6386815605163</v>
      </c>
      <c r="FB148" s="0" t="n">
        <v>98.1016770884195</v>
      </c>
      <c r="FC148" s="0" t="n">
        <v>97.1756974093119</v>
      </c>
      <c r="FD148" s="0" t="n">
        <v>0.925975942730903</v>
      </c>
      <c r="FE148" s="4" t="n">
        <v>0.000297712035705141</v>
      </c>
      <c r="FF148" s="0" t="n">
        <v>1.97147270689407</v>
      </c>
      <c r="FG148" s="0" t="n">
        <v>62.8042338333129</v>
      </c>
      <c r="FH148" s="0" t="n">
        <v>-999.733374409993</v>
      </c>
      <c r="FI148" s="4" t="n">
        <v>7.98224454088758E-007</v>
      </c>
      <c r="FJ148" s="4" t="n">
        <v>1.58790318978593E-005</v>
      </c>
      <c r="FK148" s="4" t="n">
        <v>-1.28496922989542E-005</v>
      </c>
      <c r="FL148" s="0" t="n">
        <v>9999.990234375</v>
      </c>
      <c r="FM148" s="0" t="n">
        <v>9999.990234375</v>
      </c>
      <c r="FN148" s="0" t="n">
        <v>9999.990234375</v>
      </c>
      <c r="FO148" s="0" t="n">
        <f aca="false">+AR148-273.15</f>
        <v>34.324374664306</v>
      </c>
    </row>
    <row r="149" customFormat="false" ht="13.8" hidden="false" customHeight="false" outlineLevel="0" collapsed="false">
      <c r="A149" s="0" t="s">
        <v>256</v>
      </c>
      <c r="B149" s="1" t="n">
        <v>43280</v>
      </c>
      <c r="C149" s="2" t="n">
        <v>0.729166666666667</v>
      </c>
      <c r="D149" s="0" t="n">
        <v>180.729</v>
      </c>
      <c r="E149" s="0" t="n">
        <v>1</v>
      </c>
      <c r="F149" s="0" t="n">
        <v>6000</v>
      </c>
      <c r="G149" s="0" t="n">
        <v>6000</v>
      </c>
      <c r="H149" s="3" t="n">
        <v>0.341696018611063</v>
      </c>
      <c r="I149" s="0" t="n">
        <v>0</v>
      </c>
      <c r="J149" s="3" t="n">
        <v>107.989258581416</v>
      </c>
      <c r="K149" s="0" t="n">
        <v>0</v>
      </c>
      <c r="L149" s="3" t="n">
        <v>30.5100677972899</v>
      </c>
      <c r="M149" s="0" t="n">
        <v>0</v>
      </c>
      <c r="N149" s="3" t="n">
        <v>26.3358334392849</v>
      </c>
      <c r="O149" s="0" t="n">
        <v>0</v>
      </c>
      <c r="P149" s="3" t="n">
        <v>0.700098683114958</v>
      </c>
      <c r="Q149" s="0" t="n">
        <v>0</v>
      </c>
      <c r="R149" s="3" t="n">
        <v>1.5330422133054</v>
      </c>
      <c r="S149" s="0" t="n">
        <v>0</v>
      </c>
      <c r="T149" s="0" t="n">
        <v>1.61694361792005</v>
      </c>
      <c r="U149" s="0" t="n">
        <v>-11.9377766067861</v>
      </c>
      <c r="V149" s="0" t="n">
        <v>-0.158817206484085</v>
      </c>
      <c r="W149" s="0" t="n">
        <v>-0.273929960997134</v>
      </c>
      <c r="X149" s="4" t="n">
        <v>-0.0056283974505846</v>
      </c>
      <c r="Y149" s="4" t="n">
        <v>4.38044909614498E-012</v>
      </c>
      <c r="Z149" s="4" t="n">
        <v>1.49455598397104E-013</v>
      </c>
      <c r="AA149" s="4" t="n">
        <v>2.46730087894277E-014</v>
      </c>
      <c r="AB149" s="0" t="n">
        <v>13.554168717378</v>
      </c>
      <c r="AC149" s="0" t="n">
        <v>358.549097235492</v>
      </c>
      <c r="AD149" s="0" t="n">
        <v>362.989643689724</v>
      </c>
      <c r="AE149" s="0" t="n">
        <v>0.2</v>
      </c>
      <c r="AF149" s="0" t="n">
        <v>0</v>
      </c>
      <c r="AG149" s="0" t="n">
        <v>462.451760531542</v>
      </c>
      <c r="AH149" s="0" t="n">
        <v>12.2332593544419</v>
      </c>
      <c r="AI149" s="0" t="n">
        <v>12.3847654016441</v>
      </c>
      <c r="AJ149" s="0" t="n">
        <v>0.2</v>
      </c>
      <c r="AK149" s="0" t="n">
        <v>0</v>
      </c>
      <c r="AL149" s="4" t="n">
        <v>0.0763442552480663</v>
      </c>
      <c r="AM149" s="0" t="n">
        <v>1.96628703856023</v>
      </c>
      <c r="AN149" s="0" t="n">
        <v>1.99063904224509</v>
      </c>
      <c r="AO149" s="0" t="n">
        <v>-0.1</v>
      </c>
      <c r="AP149" s="0" t="n">
        <v>0</v>
      </c>
      <c r="AQ149" s="0" t="n">
        <v>307.827749313354</v>
      </c>
      <c r="AR149" s="0" t="n">
        <v>307.634819483439</v>
      </c>
      <c r="AS149" s="0" t="n">
        <v>98099.3701438802</v>
      </c>
      <c r="AT149" s="0" t="n">
        <v>1.10579521593065</v>
      </c>
      <c r="AU149" s="0" t="n">
        <v>1012.63273460455</v>
      </c>
      <c r="AV149" s="4" t="n">
        <v>0.0260722967480221</v>
      </c>
      <c r="AW149" s="4" t="n">
        <v>0.0453663946658493</v>
      </c>
      <c r="AX149" s="4" t="n">
        <v>0.00845507933093044</v>
      </c>
      <c r="AY149" s="0" t="n">
        <v>1200.39694490244</v>
      </c>
      <c r="AZ149" s="0" t="n">
        <v>5449.52814703566</v>
      </c>
      <c r="BA149" s="4" t="n">
        <v>0.00764615293059891</v>
      </c>
      <c r="BB149" s="0" t="n">
        <v>22.0275391284182</v>
      </c>
      <c r="BC149" s="0" t="n">
        <v>4249.13120213321</v>
      </c>
      <c r="BD149" s="0" t="n">
        <v>282.830921816578</v>
      </c>
      <c r="BE149" s="0" t="n">
        <v>-4.16361548247</v>
      </c>
      <c r="BF149" s="0" t="n">
        <v>-6.45757000565529</v>
      </c>
      <c r="BG149" s="0" t="n">
        <v>0.508450178161728</v>
      </c>
      <c r="BH149" s="0" t="n">
        <v>7.70028738733013</v>
      </c>
      <c r="BI149" s="4" t="n">
        <v>-1.79554137854272E-014</v>
      </c>
      <c r="BJ149" s="4" t="n">
        <v>3.23180948052442E-016</v>
      </c>
      <c r="BK149" s="0" t="n">
        <v>7.70028738733013</v>
      </c>
      <c r="BL149" s="0" t="n">
        <v>12.3599208843651</v>
      </c>
      <c r="BM149" s="0" t="n">
        <v>262.812508635044</v>
      </c>
      <c r="BN149" s="0" t="n">
        <v>237.187491364955</v>
      </c>
      <c r="BO149" s="0" t="n">
        <v>3.78599636515112</v>
      </c>
      <c r="BP149" s="0" t="n">
        <v>-9999</v>
      </c>
      <c r="BQ149" s="3" t="n">
        <v>0.555881992977849</v>
      </c>
      <c r="BR149" s="0" t="n">
        <v>1.90948199703615</v>
      </c>
      <c r="BS149" s="0" t="n">
        <v>-136.980899555161</v>
      </c>
      <c r="BT149" s="4" t="n">
        <v>-0.0198567830174356</v>
      </c>
      <c r="BU149" s="0" t="n">
        <v>3.5394630814622</v>
      </c>
      <c r="BV149" s="0" t="n">
        <v>0.173488736647322</v>
      </c>
      <c r="BW149" s="0" t="n">
        <v>0</v>
      </c>
      <c r="BX149" s="0" t="n">
        <v>25.0292922485381</v>
      </c>
      <c r="BY149" s="0" t="n">
        <v>-3.79829166234316</v>
      </c>
      <c r="BZ149" s="0" t="n">
        <v>8.59174608218473</v>
      </c>
      <c r="CA149" s="0" t="n">
        <v>21.3946625607485</v>
      </c>
      <c r="CB149" s="0" t="n">
        <v>32.6282103272356</v>
      </c>
      <c r="CC149" s="3" t="n">
        <v>45.7615289136605</v>
      </c>
      <c r="CD149" s="3" t="n">
        <v>68.5591091550227</v>
      </c>
      <c r="CE149" s="0" t="n">
        <v>0.335966095465164</v>
      </c>
      <c r="CF149" s="0" t="n">
        <v>1.01705506366041</v>
      </c>
      <c r="CG149" s="0" t="n">
        <v>107.101135735455</v>
      </c>
      <c r="CH149" s="0" t="n">
        <v>1.0288742819941</v>
      </c>
      <c r="CI149" s="0" t="n">
        <v>26.2390139449063</v>
      </c>
      <c r="CJ149" s="0" t="n">
        <v>1.16277493740243</v>
      </c>
      <c r="CK149" s="0" t="n">
        <v>22.6491237402464</v>
      </c>
      <c r="CL149" s="0" t="n">
        <v>1.16277493740243</v>
      </c>
      <c r="CM149" s="0" t="n">
        <v>0.602093028147766</v>
      </c>
      <c r="CN149" s="0" t="n">
        <v>1.16277493740243</v>
      </c>
      <c r="CO149" s="0" t="n">
        <v>1.26520787397465</v>
      </c>
      <c r="CP149" s="0" t="n">
        <v>1.19853796723637</v>
      </c>
      <c r="CQ149" s="0" t="n">
        <v>800000009</v>
      </c>
      <c r="CR149" s="0" t="n">
        <v>800000009</v>
      </c>
      <c r="CS149" s="0" t="n">
        <v>800000009</v>
      </c>
      <c r="CT149" s="0" t="n">
        <v>800000009</v>
      </c>
      <c r="CU149" s="0" t="n">
        <v>800000009</v>
      </c>
      <c r="CV149" s="0" t="n">
        <v>800001019</v>
      </c>
      <c r="CW149" s="0" t="n">
        <v>899999999</v>
      </c>
      <c r="CX149" s="0" t="n">
        <v>899999999</v>
      </c>
      <c r="CY149" s="0" t="n">
        <v>89999</v>
      </c>
      <c r="CZ149" s="0" t="n">
        <v>89999</v>
      </c>
      <c r="DA149" s="0" t="n">
        <v>89</v>
      </c>
      <c r="DB149" s="0" t="n">
        <v>89</v>
      </c>
      <c r="DC149" s="0" t="n">
        <v>3</v>
      </c>
      <c r="DD149" s="0" t="n">
        <v>1</v>
      </c>
      <c r="DE149" s="0" t="n">
        <v>0</v>
      </c>
      <c r="DF149" s="0" t="n">
        <v>0</v>
      </c>
      <c r="DG149" s="0" t="n">
        <v>18</v>
      </c>
      <c r="DH149" s="0" t="n">
        <v>7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6000</v>
      </c>
      <c r="EF149" s="0" t="n">
        <v>6000</v>
      </c>
      <c r="EG149" s="0" t="n">
        <v>6000</v>
      </c>
      <c r="EH149" s="0" t="n">
        <v>6000</v>
      </c>
      <c r="EI149" s="0" t="n">
        <v>100</v>
      </c>
      <c r="EJ149" s="0" t="n">
        <v>1.99479144438411</v>
      </c>
      <c r="EK149" s="0" t="n">
        <v>1.42605582202695</v>
      </c>
      <c r="EL149" s="0" t="n">
        <v>0.39811672766124</v>
      </c>
      <c r="EM149" s="0" t="n">
        <v>0.17621587196839</v>
      </c>
      <c r="EN149" s="0" t="n">
        <v>5.88141045800075</v>
      </c>
      <c r="EO149" s="4" t="n">
        <v>0.0201814814515147</v>
      </c>
      <c r="EP149" s="4" t="n">
        <v>2.66816103542826E-005</v>
      </c>
      <c r="EQ149" s="4" t="n">
        <v>0.0956461310423112</v>
      </c>
      <c r="ER149" s="0" t="n">
        <v>0.597830046998001</v>
      </c>
      <c r="ES149" s="4" t="n">
        <v>0.0158924163002003</v>
      </c>
      <c r="ET149" s="4" t="n">
        <v>0.00126520787397465</v>
      </c>
      <c r="EU149" s="0" t="n">
        <v>98568.7876445312</v>
      </c>
      <c r="EV149" s="0" t="n">
        <v>358.511062812868</v>
      </c>
      <c r="EW149" s="0" t="n">
        <v>362.952864404491</v>
      </c>
      <c r="EX149" s="0" t="n">
        <v>12.2327334185209</v>
      </c>
      <c r="EY149" s="0" t="n">
        <v>12.3842512851319</v>
      </c>
      <c r="EZ149" s="0" t="n">
        <v>9.42891136781375</v>
      </c>
      <c r="FA149" s="0" t="n">
        <v>97.6277688948313</v>
      </c>
      <c r="FB149" s="0" t="n">
        <v>98.0950554288228</v>
      </c>
      <c r="FC149" s="0" t="n">
        <v>97.1604863510131</v>
      </c>
      <c r="FD149" s="0" t="n">
        <v>0.934567338605721</v>
      </c>
      <c r="FE149" s="4" t="n">
        <v>0.000297156768487184</v>
      </c>
      <c r="FF149" s="0" t="n">
        <v>1.95459462666511</v>
      </c>
      <c r="FG149" s="0" t="n">
        <v>61.4440058121151</v>
      </c>
      <c r="FH149" s="0" t="n">
        <v>-999.900024414062</v>
      </c>
      <c r="FI149" s="4" t="n">
        <v>3.49411566858317E-006</v>
      </c>
      <c r="FJ149" s="4" t="n">
        <v>1.59673018143531E-005</v>
      </c>
      <c r="FK149" s="4" t="n">
        <v>-1.33488141125587E-005</v>
      </c>
      <c r="FL149" s="0" t="n">
        <v>9999.990234375</v>
      </c>
      <c r="FM149" s="0" t="n">
        <v>9999.990234375</v>
      </c>
      <c r="FN149" s="0" t="n">
        <v>9999.990234375</v>
      </c>
      <c r="FO149" s="0" t="n">
        <f aca="false">+AR149-273.15</f>
        <v>34.484819483439</v>
      </c>
    </row>
    <row r="150" customFormat="false" ht="13.8" hidden="false" customHeight="false" outlineLevel="0" collapsed="false">
      <c r="A150" s="0" t="s">
        <v>257</v>
      </c>
      <c r="B150" s="1" t="n">
        <v>43280</v>
      </c>
      <c r="C150" s="2" t="n">
        <v>0.736111111111111</v>
      </c>
      <c r="D150" s="0" t="n">
        <v>180.735</v>
      </c>
      <c r="E150" s="0" t="n">
        <v>1</v>
      </c>
      <c r="F150" s="0" t="n">
        <v>6000</v>
      </c>
      <c r="G150" s="0" t="n">
        <v>6000</v>
      </c>
      <c r="H150" s="3" t="n">
        <v>0.31658252742985</v>
      </c>
      <c r="I150" s="0" t="n">
        <v>0</v>
      </c>
      <c r="J150" s="3" t="n">
        <v>112.259413852188</v>
      </c>
      <c r="K150" s="0" t="n">
        <v>0</v>
      </c>
      <c r="L150" s="3" t="n">
        <v>23.1620291295837</v>
      </c>
      <c r="M150" s="0" t="n">
        <v>0</v>
      </c>
      <c r="N150" s="3" t="n">
        <v>42.6758399256815</v>
      </c>
      <c r="O150" s="0" t="n">
        <v>0</v>
      </c>
      <c r="P150" s="3" t="n">
        <v>0.53171158462716</v>
      </c>
      <c r="Q150" s="0" t="n">
        <v>0</v>
      </c>
      <c r="R150" s="3" t="n">
        <v>2.32495303734739</v>
      </c>
      <c r="S150" s="0" t="n">
        <v>0</v>
      </c>
      <c r="T150" s="0" t="n">
        <v>4.33666545961006</v>
      </c>
      <c r="U150" s="0" t="n">
        <v>-5.63740780225876</v>
      </c>
      <c r="V150" s="0" t="n">
        <v>0.493960426507282</v>
      </c>
      <c r="W150" s="0" t="n">
        <v>-0.129413317760661</v>
      </c>
      <c r="X150" s="4" t="n">
        <v>0.027111166552618</v>
      </c>
      <c r="Y150" s="4" t="n">
        <v>-5.40575656817137E-012</v>
      </c>
      <c r="Z150" s="4" t="n">
        <v>-1.78031090215988E-013</v>
      </c>
      <c r="AA150" s="4" t="n">
        <v>-3.14575218045528E-014</v>
      </c>
      <c r="AB150" s="0" t="n">
        <v>13.6121628965819</v>
      </c>
      <c r="AC150" s="0" t="n">
        <v>359.989947019835</v>
      </c>
      <c r="AD150" s="0" t="n">
        <v>364.309111801253</v>
      </c>
      <c r="AE150" s="0" t="n">
        <v>0.2</v>
      </c>
      <c r="AF150" s="0" t="n">
        <v>0</v>
      </c>
      <c r="AG150" s="0" t="n">
        <v>448.297693415351</v>
      </c>
      <c r="AH150" s="0" t="n">
        <v>11.8557692945498</v>
      </c>
      <c r="AI150" s="0" t="n">
        <v>11.9980149922909</v>
      </c>
      <c r="AJ150" s="0" t="n">
        <v>0.2</v>
      </c>
      <c r="AK150" s="0" t="n">
        <v>0</v>
      </c>
      <c r="AL150" s="4" t="n">
        <v>0.0792127624924113</v>
      </c>
      <c r="AM150" s="0" t="n">
        <v>2.04378111042173</v>
      </c>
      <c r="AN150" s="0" t="n">
        <v>2.06830242682553</v>
      </c>
      <c r="AO150" s="0" t="n">
        <v>-0.1</v>
      </c>
      <c r="AP150" s="0" t="n">
        <v>0</v>
      </c>
      <c r="AQ150" s="0" t="n">
        <v>308.086241569519</v>
      </c>
      <c r="AR150" s="0" t="n">
        <v>308.065720621744</v>
      </c>
      <c r="AS150" s="0" t="n">
        <v>98107.862048177</v>
      </c>
      <c r="AT150" s="0" t="n">
        <v>1.10450246097277</v>
      </c>
      <c r="AU150" s="0" t="n">
        <v>1012.43950376405</v>
      </c>
      <c r="AV150" s="4" t="n">
        <v>0.0261065560677639</v>
      </c>
      <c r="AW150" s="4" t="n">
        <v>0.0344549106838399</v>
      </c>
      <c r="AX150" s="4" t="n">
        <v>0.00818342204133476</v>
      </c>
      <c r="AY150" s="0" t="n">
        <v>1163.45617953767</v>
      </c>
      <c r="AZ150" s="0" t="n">
        <v>5581.19605463407</v>
      </c>
      <c r="BA150" s="4" t="n">
        <v>0.00740914785660806</v>
      </c>
      <c r="BB150" s="0" t="n">
        <v>20.8460008956621</v>
      </c>
      <c r="BC150" s="0" t="n">
        <v>4417.73987509639</v>
      </c>
      <c r="BD150" s="0" t="n">
        <v>282.366194653061</v>
      </c>
      <c r="BE150" s="0" t="n">
        <v>-2.28691325358157</v>
      </c>
      <c r="BF150" s="0" t="n">
        <v>-6.0201592956583</v>
      </c>
      <c r="BG150" s="0" t="n">
        <v>0.547212921416484</v>
      </c>
      <c r="BH150" s="0" t="n">
        <v>6.46310545758561</v>
      </c>
      <c r="BI150" s="4" t="n">
        <v>-1.62822964324312E-014</v>
      </c>
      <c r="BJ150" s="4" t="n">
        <v>-3.97126937815942E-016</v>
      </c>
      <c r="BK150" s="0" t="n">
        <v>6.46310545758561</v>
      </c>
      <c r="BL150" s="0" t="n">
        <v>10.6222038633024</v>
      </c>
      <c r="BM150" s="0" t="n">
        <v>250.80057606695</v>
      </c>
      <c r="BN150" s="0" t="n">
        <v>249.199423933049</v>
      </c>
      <c r="BO150" s="0" t="n">
        <v>4.85688677129732</v>
      </c>
      <c r="BP150" s="0" t="n">
        <v>-9999</v>
      </c>
      <c r="BQ150" s="3" t="n">
        <v>0.535377514359991</v>
      </c>
      <c r="BR150" s="0" t="n">
        <v>1.8496015655283</v>
      </c>
      <c r="BS150" s="0" t="n">
        <v>-117.721721002849</v>
      </c>
      <c r="BT150" s="4" t="n">
        <v>-0.023105336694272</v>
      </c>
      <c r="BU150" s="0" t="n">
        <v>4.84670031386864</v>
      </c>
      <c r="BV150" s="0" t="n">
        <v>0.187511053170741</v>
      </c>
      <c r="BW150" s="0" t="n">
        <v>0</v>
      </c>
      <c r="BX150" s="0" t="n">
        <v>26.4566935132659</v>
      </c>
      <c r="BY150" s="0" t="n">
        <v>-4.01490531121493</v>
      </c>
      <c r="BZ150" s="0" t="n">
        <v>9.08172674572695</v>
      </c>
      <c r="CA150" s="0" t="n">
        <v>22.6147836929959</v>
      </c>
      <c r="CB150" s="0" t="n">
        <v>34.4889720389305</v>
      </c>
      <c r="CC150" s="3" t="n">
        <v>48.3712736718669</v>
      </c>
      <c r="CD150" s="3" t="n">
        <v>72.4689823605748</v>
      </c>
      <c r="CE150" s="0" t="n">
        <v>0.311378434138065</v>
      </c>
      <c r="CF150" s="0" t="n">
        <v>1.01671308196468</v>
      </c>
      <c r="CG150" s="0" t="n">
        <v>111.11764789727</v>
      </c>
      <c r="CH150" s="0" t="n">
        <v>1.02645166602755</v>
      </c>
      <c r="CI150" s="0" t="n">
        <v>20.2304087194986</v>
      </c>
      <c r="CJ150" s="0" t="n">
        <v>1.14491157597124</v>
      </c>
      <c r="CK150" s="0" t="n">
        <v>37.2743544753479</v>
      </c>
      <c r="CL150" s="0" t="n">
        <v>1.14491157597124</v>
      </c>
      <c r="CM150" s="0" t="n">
        <v>0.46441279465281</v>
      </c>
      <c r="CN150" s="0" t="n">
        <v>1.14491157597124</v>
      </c>
      <c r="CO150" s="0" t="n">
        <v>1.95394923348987</v>
      </c>
      <c r="CP150" s="0" t="n">
        <v>1.18464311970648</v>
      </c>
      <c r="CQ150" s="0" t="n">
        <v>800000009</v>
      </c>
      <c r="CR150" s="0" t="n">
        <v>800000009</v>
      </c>
      <c r="CS150" s="0" t="n">
        <v>800000009</v>
      </c>
      <c r="CT150" s="0" t="n">
        <v>800000009</v>
      </c>
      <c r="CU150" s="0" t="n">
        <v>800000009</v>
      </c>
      <c r="CV150" s="0" t="n">
        <v>800001019</v>
      </c>
      <c r="CW150" s="0" t="n">
        <v>899999999</v>
      </c>
      <c r="CX150" s="0" t="n">
        <v>899999999</v>
      </c>
      <c r="CY150" s="0" t="n">
        <v>89999</v>
      </c>
      <c r="CZ150" s="0" t="n">
        <v>89999</v>
      </c>
      <c r="DA150" s="0" t="n">
        <v>89</v>
      </c>
      <c r="DB150" s="0" t="n">
        <v>89</v>
      </c>
      <c r="DC150" s="0" t="n">
        <v>3</v>
      </c>
      <c r="DD150" s="0" t="n">
        <v>2</v>
      </c>
      <c r="DE150" s="0" t="n">
        <v>1</v>
      </c>
      <c r="DF150" s="0" t="n">
        <v>1</v>
      </c>
      <c r="DG150" s="0" t="n">
        <v>12</v>
      </c>
      <c r="DH150" s="0" t="n">
        <v>3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6000</v>
      </c>
      <c r="EF150" s="0" t="n">
        <v>6000</v>
      </c>
      <c r="EG150" s="0" t="n">
        <v>6000</v>
      </c>
      <c r="EH150" s="0" t="n">
        <v>6000</v>
      </c>
      <c r="EI150" s="0" t="n">
        <v>100</v>
      </c>
      <c r="EJ150" s="0" t="n">
        <v>1.86578224576249</v>
      </c>
      <c r="EK150" s="0" t="n">
        <v>1.5119453149794</v>
      </c>
      <c r="EL150" s="0" t="n">
        <v>0.321475570314702</v>
      </c>
      <c r="EM150" s="0" t="n">
        <v>0.241907320009135</v>
      </c>
      <c r="EN150" s="0" t="n">
        <v>15.2456747266094</v>
      </c>
      <c r="EO150" s="4" t="n">
        <v>0.0330211818662045</v>
      </c>
      <c r="EP150" s="4" t="n">
        <v>5.9058005901693E-005</v>
      </c>
      <c r="EQ150" s="4" t="n">
        <v>0.099368164940671</v>
      </c>
      <c r="ER150" s="0" t="n">
        <v>0.984783523048116</v>
      </c>
      <c r="ES150" s="4" t="n">
        <v>0.0122697247076214</v>
      </c>
      <c r="ET150" s="4" t="n">
        <v>0.00195394923348987</v>
      </c>
      <c r="EU150" s="0" t="n">
        <v>98573.0142018229</v>
      </c>
      <c r="EV150" s="0" t="n">
        <v>359.966673815079</v>
      </c>
      <c r="EW150" s="0" t="n">
        <v>364.285559732781</v>
      </c>
      <c r="EX150" s="0" t="n">
        <v>11.8551029957068</v>
      </c>
      <c r="EY150" s="0" t="n">
        <v>11.9973677925842</v>
      </c>
      <c r="EZ150" s="0" t="n">
        <v>8.96353797356286</v>
      </c>
      <c r="FA150" s="0" t="n">
        <v>97.6098076362609</v>
      </c>
      <c r="FB150" s="0" t="n">
        <v>98.0785150833129</v>
      </c>
      <c r="FC150" s="0" t="n">
        <v>97.1411109574635</v>
      </c>
      <c r="FD150" s="0" t="n">
        <v>0.937407123843828</v>
      </c>
      <c r="FE150" s="4" t="n">
        <v>0.000298867675228393</v>
      </c>
      <c r="FF150" s="0" t="n">
        <v>2.03399876211087</v>
      </c>
      <c r="FG150" s="0" t="n">
        <v>59.9256182864506</v>
      </c>
      <c r="FH150" s="0" t="n">
        <v>-999.900024414062</v>
      </c>
      <c r="FI150" s="4" t="n">
        <v>4.46347366483125E-006</v>
      </c>
      <c r="FJ150" s="4" t="n">
        <v>1.84410522597973E-005</v>
      </c>
      <c r="FK150" s="4" t="n">
        <v>-1.24513044246382E-005</v>
      </c>
      <c r="FL150" s="0" t="n">
        <v>9999.990234375</v>
      </c>
      <c r="FM150" s="0" t="n">
        <v>9999.990234375</v>
      </c>
      <c r="FN150" s="0" t="n">
        <v>9999.990234375</v>
      </c>
      <c r="FO150" s="0" t="n">
        <f aca="false">+AR150-273.15</f>
        <v>34.915720621744</v>
      </c>
    </row>
    <row r="151" customFormat="false" ht="13.8" hidden="false" customHeight="false" outlineLevel="0" collapsed="false">
      <c r="A151" s="0" t="s">
        <v>257</v>
      </c>
      <c r="B151" s="1" t="n">
        <v>43280</v>
      </c>
      <c r="C151" s="2" t="n">
        <v>0.743055555555555</v>
      </c>
      <c r="D151" s="0" t="n">
        <v>180.742</v>
      </c>
      <c r="E151" s="0" t="n">
        <v>1</v>
      </c>
      <c r="F151" s="0" t="n">
        <v>6000</v>
      </c>
      <c r="G151" s="0" t="n">
        <v>6000</v>
      </c>
      <c r="H151" s="3" t="n">
        <v>0.268873942003305</v>
      </c>
      <c r="I151" s="0" t="n">
        <v>0</v>
      </c>
      <c r="J151" s="3" t="n">
        <v>83.6446696715988</v>
      </c>
      <c r="K151" s="0" t="n">
        <v>0</v>
      </c>
      <c r="L151" s="3" t="n">
        <v>57.6684901960534</v>
      </c>
      <c r="M151" s="0" t="n">
        <v>1</v>
      </c>
      <c r="N151" s="3" t="n">
        <v>34.2748214521826</v>
      </c>
      <c r="O151" s="0" t="n">
        <v>0</v>
      </c>
      <c r="P151" s="3" t="n">
        <v>1.32348107462525</v>
      </c>
      <c r="Q151" s="0" t="n">
        <v>1</v>
      </c>
      <c r="R151" s="3" t="n">
        <v>1.87383126328782</v>
      </c>
      <c r="S151" s="0" t="n">
        <v>0</v>
      </c>
      <c r="T151" s="0" t="n">
        <v>-2.8481311878463</v>
      </c>
      <c r="U151" s="0" t="n">
        <v>-3.83965713103437</v>
      </c>
      <c r="V151" s="0" t="n">
        <v>-0.29842268417066</v>
      </c>
      <c r="W151" s="4" t="n">
        <v>-0.088119413716187</v>
      </c>
      <c r="X151" s="4" t="n">
        <v>-0.0160768726492741</v>
      </c>
      <c r="Y151" s="4" t="n">
        <v>3.20712251032448E-011</v>
      </c>
      <c r="Z151" s="4" t="n">
        <v>1.03584687160416E-012</v>
      </c>
      <c r="AA151" s="4" t="n">
        <v>1.83022506225706E-013</v>
      </c>
      <c r="AB151" s="0" t="n">
        <v>13.5874868184676</v>
      </c>
      <c r="AC151" s="0" t="n">
        <v>359.120329873971</v>
      </c>
      <c r="AD151" s="0" t="n">
        <v>363.334643077309</v>
      </c>
      <c r="AE151" s="0" t="n">
        <v>0.2</v>
      </c>
      <c r="AF151" s="0" t="n">
        <v>0</v>
      </c>
      <c r="AG151" s="0" t="n">
        <v>438.853073699653</v>
      </c>
      <c r="AH151" s="0" t="n">
        <v>11.598985353128</v>
      </c>
      <c r="AI151" s="0" t="n">
        <v>11.7351006132586</v>
      </c>
      <c r="AJ151" s="0" t="n">
        <v>0.2</v>
      </c>
      <c r="AK151" s="0" t="n">
        <v>0</v>
      </c>
      <c r="AL151" s="4" t="n">
        <v>0.07754040835107</v>
      </c>
      <c r="AM151" s="0" t="n">
        <v>1.99787277348421</v>
      </c>
      <c r="AN151" s="0" t="n">
        <v>2.02131801149354</v>
      </c>
      <c r="AO151" s="0" t="n">
        <v>-0.1</v>
      </c>
      <c r="AP151" s="0" t="n">
        <v>0</v>
      </c>
      <c r="AQ151" s="0" t="n">
        <v>307.640305099487</v>
      </c>
      <c r="AR151" s="0" t="n">
        <v>307.782989349365</v>
      </c>
      <c r="AS151" s="0" t="n">
        <v>98114.9838385416</v>
      </c>
      <c r="AT151" s="0" t="n">
        <v>1.10570514879785</v>
      </c>
      <c r="AU151" s="0" t="n">
        <v>1012.28849381249</v>
      </c>
      <c r="AV151" s="4" t="n">
        <v>0.0260807032049413</v>
      </c>
      <c r="AW151" s="4" t="n">
        <v>0.0857615736357167</v>
      </c>
      <c r="AX151" s="4" t="n">
        <v>0.00801411365338404</v>
      </c>
      <c r="AY151" s="0" t="n">
        <v>1138.33952610892</v>
      </c>
      <c r="AZ151" s="0" t="n">
        <v>5494.49649887677</v>
      </c>
      <c r="BA151" s="4" t="n">
        <v>0.00724796629743212</v>
      </c>
      <c r="BB151" s="0" t="n">
        <v>20.717813294478</v>
      </c>
      <c r="BC151" s="0" t="n">
        <v>4356.15697276784</v>
      </c>
      <c r="BD151" s="0" t="n">
        <v>282.042733849058</v>
      </c>
      <c r="BE151" s="0" t="n">
        <v>-3.14439720036289</v>
      </c>
      <c r="BF151" s="0" t="n">
        <v>-5.8517435498933</v>
      </c>
      <c r="BG151" s="0" t="n">
        <v>0.473875452341781</v>
      </c>
      <c r="BH151" s="0" t="n">
        <v>6.65993200203276</v>
      </c>
      <c r="BI151" s="4" t="n">
        <v>-1.95763005034827E-014</v>
      </c>
      <c r="BJ151" s="4" t="n">
        <v>2.36035004351612E-015</v>
      </c>
      <c r="BK151" s="0" t="n">
        <v>6.65993200203276</v>
      </c>
      <c r="BL151" s="0" t="n">
        <v>10.2000572120564</v>
      </c>
      <c r="BM151" s="0" t="n">
        <v>258.251078645688</v>
      </c>
      <c r="BN151" s="0" t="n">
        <v>241.748921354311</v>
      </c>
      <c r="BO151" s="0" t="n">
        <v>4.08022570550559</v>
      </c>
      <c r="BP151" s="0" t="n">
        <v>-9999</v>
      </c>
      <c r="BQ151" s="3" t="n">
        <v>0.493122355207402</v>
      </c>
      <c r="BR151" s="0" t="n">
        <v>1.50040616686812</v>
      </c>
      <c r="BS151" s="0" t="n">
        <v>-123.45960379148</v>
      </c>
      <c r="BT151" s="4" t="n">
        <v>-0.0220314978864989</v>
      </c>
      <c r="BU151" s="0" t="n">
        <v>1.45043973558584</v>
      </c>
      <c r="BV151" s="0" t="n">
        <v>0.151544418895155</v>
      </c>
      <c r="BW151" s="0" t="n">
        <v>0</v>
      </c>
      <c r="BX151" s="0" t="n">
        <v>24.8029763669611</v>
      </c>
      <c r="BY151" s="0" t="n">
        <v>-3.76394735418159</v>
      </c>
      <c r="BZ151" s="0" t="n">
        <v>8.51405916361079</v>
      </c>
      <c r="CA151" s="0" t="n">
        <v>21.2012111490826</v>
      </c>
      <c r="CB151" s="0" t="n">
        <v>32.3331847183944</v>
      </c>
      <c r="CC151" s="3" t="n">
        <v>45.3477513023894</v>
      </c>
      <c r="CD151" s="3" t="n">
        <v>67.9391948931858</v>
      </c>
      <c r="CE151" s="0" t="n">
        <v>0.264448718360532</v>
      </c>
      <c r="CF151" s="0" t="n">
        <v>1.01673376853632</v>
      </c>
      <c r="CG151" s="0" t="n">
        <v>85.0746968699846</v>
      </c>
      <c r="CH151" s="0" t="n">
        <v>1.02681865119089</v>
      </c>
      <c r="CI151" s="0" t="n">
        <v>50.2445032081451</v>
      </c>
      <c r="CJ151" s="0" t="n">
        <v>1.14775719758146</v>
      </c>
      <c r="CK151" s="0" t="n">
        <v>29.8624321628355</v>
      </c>
      <c r="CL151" s="0" t="n">
        <v>1.14775719758146</v>
      </c>
      <c r="CM151" s="0" t="n">
        <v>1.15310196042689</v>
      </c>
      <c r="CN151" s="0" t="n">
        <v>1.14775719758146</v>
      </c>
      <c r="CO151" s="0" t="n">
        <v>1.57270034516352</v>
      </c>
      <c r="CP151" s="0" t="n">
        <v>1.18685759030553</v>
      </c>
      <c r="CQ151" s="0" t="n">
        <v>800000009</v>
      </c>
      <c r="CR151" s="0" t="n">
        <v>800000009</v>
      </c>
      <c r="CS151" s="0" t="n">
        <v>800000009</v>
      </c>
      <c r="CT151" s="0" t="n">
        <v>800000009</v>
      </c>
      <c r="CU151" s="0" t="n">
        <v>800000009</v>
      </c>
      <c r="CV151" s="0" t="n">
        <v>800001019</v>
      </c>
      <c r="CW151" s="0" t="n">
        <v>899999999</v>
      </c>
      <c r="CX151" s="0" t="n">
        <v>899999999</v>
      </c>
      <c r="CY151" s="0" t="n">
        <v>89999</v>
      </c>
      <c r="CZ151" s="0" t="n">
        <v>89999</v>
      </c>
      <c r="DA151" s="0" t="n">
        <v>89</v>
      </c>
      <c r="DB151" s="0" t="n">
        <v>89</v>
      </c>
      <c r="DC151" s="0" t="n">
        <v>2</v>
      </c>
      <c r="DD151" s="0" t="n">
        <v>3</v>
      </c>
      <c r="DE151" s="0" t="n">
        <v>0</v>
      </c>
      <c r="DF151" s="0" t="n">
        <v>0</v>
      </c>
      <c r="DG151" s="0" t="n">
        <v>18</v>
      </c>
      <c r="DH151" s="0" t="n">
        <v>2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6000</v>
      </c>
      <c r="EF151" s="0" t="n">
        <v>6000</v>
      </c>
      <c r="EG151" s="0" t="n">
        <v>6000</v>
      </c>
      <c r="EH151" s="0" t="n">
        <v>6000</v>
      </c>
      <c r="EI151" s="0" t="n">
        <v>100</v>
      </c>
      <c r="EJ151" s="0" t="n">
        <v>1.56579286755758</v>
      </c>
      <c r="EK151" s="0" t="n">
        <v>1.11452796231803</v>
      </c>
      <c r="EL151" s="0" t="n">
        <v>0.320491503860625</v>
      </c>
      <c r="EM151" s="0" t="n">
        <v>0.166877552516473</v>
      </c>
      <c r="EN151" s="0" t="n">
        <v>10.1251317697344</v>
      </c>
      <c r="EO151" s="4" t="n">
        <v>0.0447128691426771</v>
      </c>
      <c r="EP151" s="4" t="n">
        <v>4.14751988062627E-005</v>
      </c>
      <c r="EQ151" s="4" t="n">
        <v>0.076007557715035</v>
      </c>
      <c r="ER151" s="0" t="n">
        <v>0.787975396936115</v>
      </c>
      <c r="ES151" s="4" t="n">
        <v>0.0304267237852778</v>
      </c>
      <c r="ET151" s="4" t="n">
        <v>0.00157270034516352</v>
      </c>
      <c r="EU151" s="0" t="n">
        <v>98580.5882955729</v>
      </c>
      <c r="EV151" s="0" t="n">
        <v>359.10332121663</v>
      </c>
      <c r="EW151" s="0" t="n">
        <v>363.317505419592</v>
      </c>
      <c r="EX151" s="0" t="n">
        <v>11.5982480546799</v>
      </c>
      <c r="EY151" s="0" t="n">
        <v>11.7343936933203</v>
      </c>
      <c r="EZ151" s="0" t="n">
        <v>8.64047898213068</v>
      </c>
      <c r="FA151" s="0" t="n">
        <v>97.6180543441772</v>
      </c>
      <c r="FB151" s="0" t="n">
        <v>98.0884099807739</v>
      </c>
      <c r="FC151" s="0" t="n">
        <v>97.1477008864084</v>
      </c>
      <c r="FD151" s="0" t="n">
        <v>0.940708315978447</v>
      </c>
      <c r="FE151" s="4" t="n">
        <v>0.000297259211472313</v>
      </c>
      <c r="FF151" s="0" t="n">
        <v>1.98791678881645</v>
      </c>
      <c r="FG151" s="0" t="n">
        <v>58.45700278759</v>
      </c>
      <c r="FH151" s="0" t="n">
        <v>-999.900024414062</v>
      </c>
      <c r="FI151" s="4" t="n">
        <v>4.79965513906322E-006</v>
      </c>
      <c r="FJ151" s="4" t="n">
        <v>1.78960652208247E-005</v>
      </c>
      <c r="FK151" s="4" t="n">
        <v>-1.14428279062469E-005</v>
      </c>
      <c r="FL151" s="0" t="n">
        <v>9999.990234375</v>
      </c>
      <c r="FM151" s="0" t="n">
        <v>9999.990234375</v>
      </c>
      <c r="FN151" s="0" t="n">
        <v>9999.990234375</v>
      </c>
      <c r="FO151" s="0" t="n">
        <f aca="false">+AR151-273.15</f>
        <v>34.632989349365</v>
      </c>
    </row>
    <row r="152" customFormat="false" ht="13.8" hidden="false" customHeight="false" outlineLevel="0" collapsed="false">
      <c r="A152" s="0" t="s">
        <v>257</v>
      </c>
      <c r="B152" s="1" t="n">
        <v>43280</v>
      </c>
      <c r="C152" s="2" t="n">
        <v>0.75</v>
      </c>
      <c r="D152" s="0" t="n">
        <v>180.749</v>
      </c>
      <c r="E152" s="0" t="n">
        <v>1</v>
      </c>
      <c r="F152" s="0" t="n">
        <v>6000</v>
      </c>
      <c r="G152" s="0" t="n">
        <v>6000</v>
      </c>
      <c r="H152" s="3" t="n">
        <v>0.274425535994424</v>
      </c>
      <c r="I152" s="0" t="n">
        <v>0</v>
      </c>
      <c r="J152" s="3" t="n">
        <v>54.4210769456615</v>
      </c>
      <c r="K152" s="0" t="n">
        <v>0</v>
      </c>
      <c r="L152" s="3" t="n">
        <v>52.8523301773998</v>
      </c>
      <c r="M152" s="0" t="n">
        <v>0</v>
      </c>
      <c r="N152" s="3" t="n">
        <v>35.915150520392</v>
      </c>
      <c r="O152" s="0" t="n">
        <v>0</v>
      </c>
      <c r="P152" s="3" t="n">
        <v>1.21146247774383</v>
      </c>
      <c r="Q152" s="0" t="n">
        <v>0</v>
      </c>
      <c r="R152" s="3" t="n">
        <v>1.96080280436283</v>
      </c>
      <c r="S152" s="0" t="n">
        <v>0</v>
      </c>
      <c r="T152" s="0" t="n">
        <v>-12.6793737819026</v>
      </c>
      <c r="U152" s="0" t="n">
        <v>-11.4798432578288</v>
      </c>
      <c r="V152" s="0" t="n">
        <v>0.171961397025348</v>
      </c>
      <c r="W152" s="0" t="n">
        <v>-0.263136919612811</v>
      </c>
      <c r="X152" s="4" t="n">
        <v>0.00512300827917677</v>
      </c>
      <c r="Y152" s="4" t="n">
        <v>1.89136585636229E-011</v>
      </c>
      <c r="Z152" s="4" t="n">
        <v>5.6986942644461E-013</v>
      </c>
      <c r="AA152" s="4" t="n">
        <v>1.0901691876302E-013</v>
      </c>
      <c r="AB152" s="0" t="n">
        <v>13.6316332364835</v>
      </c>
      <c r="AC152" s="0" t="n">
        <v>359.619370591824</v>
      </c>
      <c r="AD152" s="0" t="n">
        <v>363.558655371223</v>
      </c>
      <c r="AE152" s="0" t="n">
        <v>0.2</v>
      </c>
      <c r="AF152" s="0" t="n">
        <v>0</v>
      </c>
      <c r="AG152" s="0" t="n">
        <v>410.721753691747</v>
      </c>
      <c r="AH152" s="0" t="n">
        <v>10.8353486327437</v>
      </c>
      <c r="AI152" s="0" t="n">
        <v>10.9540394693307</v>
      </c>
      <c r="AJ152" s="0" t="n">
        <v>0.2</v>
      </c>
      <c r="AK152" s="0" t="n">
        <v>0</v>
      </c>
      <c r="AL152" s="4" t="n">
        <v>0.0785717183246197</v>
      </c>
      <c r="AM152" s="0" t="n">
        <v>2.01244157418931</v>
      </c>
      <c r="AN152" s="0" t="n">
        <v>2.0344859386227</v>
      </c>
      <c r="AO152" s="0" t="n">
        <v>-0.1</v>
      </c>
      <c r="AP152" s="0" t="n">
        <v>0</v>
      </c>
      <c r="AQ152" s="0" t="n">
        <v>307.267257441202</v>
      </c>
      <c r="AR152" s="0" t="n">
        <v>306.529291564941</v>
      </c>
      <c r="AS152" s="0" t="n">
        <v>98119.1887740885</v>
      </c>
      <c r="AT152" s="0" t="n">
        <v>1.1105970470495</v>
      </c>
      <c r="AU152" s="0" t="n">
        <v>1011.82620438166</v>
      </c>
      <c r="AV152" s="4" t="n">
        <v>0.0259733550787767</v>
      </c>
      <c r="AW152" s="4" t="n">
        <v>0.0785027685578007</v>
      </c>
      <c r="AX152" s="4" t="n">
        <v>0.00751743412105521</v>
      </c>
      <c r="AY152" s="0" t="n">
        <v>1063.44079816932</v>
      </c>
      <c r="AZ152" s="0" t="n">
        <v>5123.96179064142</v>
      </c>
      <c r="BA152" s="4" t="n">
        <v>0.00676882235643123</v>
      </c>
      <c r="BB152" s="0" t="n">
        <v>20.7542687010592</v>
      </c>
      <c r="BC152" s="0" t="n">
        <v>4060.52099247209</v>
      </c>
      <c r="BD152" s="0" t="n">
        <v>281.039347912312</v>
      </c>
      <c r="BE152" s="0" t="n">
        <v>-3.51205296515549</v>
      </c>
      <c r="BF152" s="0" t="n">
        <v>-5.77308791383109</v>
      </c>
      <c r="BG152" s="0" t="n">
        <v>0.456735441732044</v>
      </c>
      <c r="BH152" s="0" t="n">
        <v>6.77286256723212</v>
      </c>
      <c r="BI152" s="4" t="n">
        <v>-7.9656973178071E-015</v>
      </c>
      <c r="BJ152" s="4" t="n">
        <v>1.38748294026886E-015</v>
      </c>
      <c r="BK152" s="0" t="n">
        <v>6.77286256723212</v>
      </c>
      <c r="BL152" s="0" t="n">
        <v>10.9625313773089</v>
      </c>
      <c r="BM152" s="0" t="n">
        <v>261.314203552764</v>
      </c>
      <c r="BN152" s="0" t="n">
        <v>238.685796447235</v>
      </c>
      <c r="BO152" s="0" t="n">
        <v>3.86673848664976</v>
      </c>
      <c r="BP152" s="0" t="n">
        <v>-9999</v>
      </c>
      <c r="BQ152" s="3" t="n">
        <v>0.497088828937293</v>
      </c>
      <c r="BR152" s="0" t="n">
        <v>1.69583726575779</v>
      </c>
      <c r="BS152" s="0" t="n">
        <v>-194.345640566594</v>
      </c>
      <c r="BT152" s="4" t="n">
        <v>-0.0139956831142191</v>
      </c>
      <c r="BU152" s="0" t="n">
        <v>1.02968169545214</v>
      </c>
      <c r="BV152" s="4" t="n">
        <v>0.0974250621371192</v>
      </c>
      <c r="BW152" s="0" t="n">
        <v>0</v>
      </c>
      <c r="BX152" s="0" t="n">
        <v>23.8657987050646</v>
      </c>
      <c r="BY152" s="0" t="n">
        <v>-3.62172702833423</v>
      </c>
      <c r="BZ152" s="0" t="n">
        <v>8.19235639930748</v>
      </c>
      <c r="CA152" s="0" t="n">
        <v>20.4001257793228</v>
      </c>
      <c r="CB152" s="0" t="n">
        <v>31.111478984061</v>
      </c>
      <c r="CC152" s="3" t="n">
        <v>43.6342916389577</v>
      </c>
      <c r="CD152" s="3" t="n">
        <v>65.3721200841343</v>
      </c>
      <c r="CE152" s="0" t="n">
        <v>0.269904065476598</v>
      </c>
      <c r="CF152" s="0" t="n">
        <v>1.01675213935678</v>
      </c>
      <c r="CG152" s="0" t="n">
        <v>56.1941968491668</v>
      </c>
      <c r="CH152" s="0" t="n">
        <v>1.02703295246315</v>
      </c>
      <c r="CI152" s="0" t="n">
        <v>45.9833005880611</v>
      </c>
      <c r="CJ152" s="0" t="n">
        <v>1.14938096007667</v>
      </c>
      <c r="CK152" s="0" t="n">
        <v>31.2473859998483</v>
      </c>
      <c r="CL152" s="0" t="n">
        <v>1.14938096007667</v>
      </c>
      <c r="CM152" s="0" t="n">
        <v>1.0540130033675</v>
      </c>
      <c r="CN152" s="0" t="n">
        <v>1.14938096007667</v>
      </c>
      <c r="CO152" s="0" t="n">
        <v>1.65602382037832</v>
      </c>
      <c r="CP152" s="0" t="n">
        <v>1.18812815994537</v>
      </c>
      <c r="CQ152" s="0" t="n">
        <v>800000009</v>
      </c>
      <c r="CR152" s="0" t="n">
        <v>800000009</v>
      </c>
      <c r="CS152" s="0" t="n">
        <v>800000009</v>
      </c>
      <c r="CT152" s="0" t="n">
        <v>800000009</v>
      </c>
      <c r="CU152" s="0" t="n">
        <v>800000009</v>
      </c>
      <c r="CV152" s="0" t="n">
        <v>800001119</v>
      </c>
      <c r="CW152" s="0" t="n">
        <v>899999999</v>
      </c>
      <c r="CX152" s="0" t="n">
        <v>899999999</v>
      </c>
      <c r="CY152" s="0" t="n">
        <v>89999</v>
      </c>
      <c r="CZ152" s="0" t="n">
        <v>89999</v>
      </c>
      <c r="DA152" s="0" t="n">
        <v>89</v>
      </c>
      <c r="DB152" s="0" t="n">
        <v>89</v>
      </c>
      <c r="DC152" s="0" t="n">
        <v>4</v>
      </c>
      <c r="DD152" s="0" t="n">
        <v>0</v>
      </c>
      <c r="DE152" s="0" t="n">
        <v>0</v>
      </c>
      <c r="DF152" s="0" t="n">
        <v>0</v>
      </c>
      <c r="DG152" s="0" t="n">
        <v>9</v>
      </c>
      <c r="DH152" s="0" t="n">
        <v>4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6000</v>
      </c>
      <c r="EF152" s="0" t="n">
        <v>6000</v>
      </c>
      <c r="EG152" s="0" t="n">
        <v>6000</v>
      </c>
      <c r="EH152" s="0" t="n">
        <v>6000</v>
      </c>
      <c r="EI152" s="0" t="n">
        <v>100</v>
      </c>
      <c r="EJ152" s="0" t="n">
        <v>1.8080834365677</v>
      </c>
      <c r="EK152" s="0" t="n">
        <v>1.22500395477045</v>
      </c>
      <c r="EL152" s="0" t="n">
        <v>0.358587140177415</v>
      </c>
      <c r="EM152" s="0" t="n">
        <v>0.111535707297051</v>
      </c>
      <c r="EN152" s="0" t="n">
        <v>10.7433543991845</v>
      </c>
      <c r="EO152" s="0" t="n">
        <v>0.244307249872399</v>
      </c>
      <c r="EP152" s="4" t="n">
        <v>4.44377290310334E-005</v>
      </c>
      <c r="EQ152" s="4" t="n">
        <v>0.0500067962102709</v>
      </c>
      <c r="ER152" s="0" t="n">
        <v>0.820492155142901</v>
      </c>
      <c r="ES152" s="4" t="n">
        <v>0.0276762158820531</v>
      </c>
      <c r="ET152" s="4" t="n">
        <v>0.00165602382037832</v>
      </c>
      <c r="EU152" s="0" t="n">
        <v>98585.1741328125</v>
      </c>
      <c r="EV152" s="0" t="n">
        <v>359.598113917</v>
      </c>
      <c r="EW152" s="0" t="n">
        <v>363.537863753962</v>
      </c>
      <c r="EX152" s="0" t="n">
        <v>10.8345119222556</v>
      </c>
      <c r="EY152" s="0" t="n">
        <v>10.9534288948875</v>
      </c>
      <c r="EZ152" s="0" t="n">
        <v>7.62843458946542</v>
      </c>
      <c r="FA152" s="0" t="n">
        <v>97.6360195248921</v>
      </c>
      <c r="FB152" s="0" t="n">
        <v>98.1107052192687</v>
      </c>
      <c r="FC152" s="0" t="n">
        <v>97.161333887736</v>
      </c>
      <c r="FD152" s="0" t="n">
        <v>0.949372031629085</v>
      </c>
      <c r="FE152" s="4" t="n">
        <v>0.000297623302375238</v>
      </c>
      <c r="FF152" s="0" t="n">
        <v>2.00318965925772</v>
      </c>
      <c r="FG152" s="0" t="n">
        <v>56.8827733249664</v>
      </c>
      <c r="FH152" s="0" t="n">
        <v>-999.900024414062</v>
      </c>
      <c r="FI152" s="4" t="n">
        <v>5.24685483719087E-006</v>
      </c>
      <c r="FJ152" s="4" t="n">
        <v>2.04449245351818E-005</v>
      </c>
      <c r="FK152" s="4" t="n">
        <v>-9.63146699646826E-006</v>
      </c>
      <c r="FL152" s="0" t="n">
        <v>9999.990234375</v>
      </c>
      <c r="FM152" s="0" t="n">
        <v>9999.990234375</v>
      </c>
      <c r="FN152" s="0" t="n">
        <v>9999.990234375</v>
      </c>
      <c r="FO152" s="0" t="n">
        <f aca="false">+AR152-273.15</f>
        <v>33.379291564941</v>
      </c>
    </row>
    <row r="153" customFormat="false" ht="13.8" hidden="false" customHeight="false" outlineLevel="0" collapsed="false">
      <c r="A153" s="0" t="s">
        <v>258</v>
      </c>
      <c r="B153" s="1" t="n">
        <v>43280</v>
      </c>
      <c r="C153" s="2" t="n">
        <v>0.756944444444444</v>
      </c>
      <c r="D153" s="0" t="n">
        <v>180.756</v>
      </c>
      <c r="E153" s="0" t="n">
        <v>1</v>
      </c>
      <c r="F153" s="0" t="n">
        <v>6000</v>
      </c>
      <c r="G153" s="0" t="n">
        <v>6000</v>
      </c>
      <c r="H153" s="3" t="n">
        <v>0.384936523041549</v>
      </c>
      <c r="I153" s="0" t="n">
        <v>0</v>
      </c>
      <c r="J153" s="3" t="n">
        <v>46.4783020967893</v>
      </c>
      <c r="K153" s="0" t="n">
        <v>0</v>
      </c>
      <c r="L153" s="3" t="n">
        <v>39.6028075514723</v>
      </c>
      <c r="M153" s="0" t="n">
        <v>1</v>
      </c>
      <c r="N153" s="3" t="n">
        <v>42.1506572642303</v>
      </c>
      <c r="O153" s="0" t="n">
        <v>0</v>
      </c>
      <c r="P153" s="3" t="n">
        <v>0.907484375566956</v>
      </c>
      <c r="Q153" s="0" t="n">
        <v>1</v>
      </c>
      <c r="R153" s="3" t="n">
        <v>2.4513844267739</v>
      </c>
      <c r="S153" s="0" t="n">
        <v>0</v>
      </c>
      <c r="T153" s="0" t="n">
        <v>-3.15923922179827</v>
      </c>
      <c r="U153" s="0" t="n">
        <v>-5.77201872588565</v>
      </c>
      <c r="V153" s="4" t="n">
        <v>-0.0306701343889619</v>
      </c>
      <c r="W153" s="0" t="n">
        <v>-0.132263774542074</v>
      </c>
      <c r="X153" s="4" t="n">
        <v>0.00219933725218638</v>
      </c>
      <c r="Y153" s="4" t="n">
        <v>2.25637380052652E-011</v>
      </c>
      <c r="Z153" s="4" t="n">
        <v>6.55952025865407E-013</v>
      </c>
      <c r="AA153" s="4" t="n">
        <v>1.30432996257088E-013</v>
      </c>
      <c r="AB153" s="0" t="n">
        <v>13.6557959936121</v>
      </c>
      <c r="AC153" s="0" t="n">
        <v>359.530462414891</v>
      </c>
      <c r="AD153" s="0" t="n">
        <v>363.327942651508</v>
      </c>
      <c r="AE153" s="0" t="n">
        <v>0.2</v>
      </c>
      <c r="AF153" s="0" t="n">
        <v>0</v>
      </c>
      <c r="AG153" s="0" t="n">
        <v>396.988612645847</v>
      </c>
      <c r="AH153" s="0" t="n">
        <v>10.4519355403941</v>
      </c>
      <c r="AI153" s="0" t="n">
        <v>10.5623323573494</v>
      </c>
      <c r="AJ153" s="0" t="n">
        <v>0.2</v>
      </c>
      <c r="AK153" s="0" t="n">
        <v>0</v>
      </c>
      <c r="AL153" s="4" t="n">
        <v>0.0789393312095164</v>
      </c>
      <c r="AM153" s="0" t="n">
        <v>2.01868915070422</v>
      </c>
      <c r="AN153" s="0" t="n">
        <v>2.04001121644014</v>
      </c>
      <c r="AO153" s="0" t="n">
        <v>-0.1</v>
      </c>
      <c r="AP153" s="0" t="n">
        <v>0</v>
      </c>
      <c r="AQ153" s="0" t="n">
        <v>306.965796508789</v>
      </c>
      <c r="AR153" s="0" t="n">
        <v>306.217237223307</v>
      </c>
      <c r="AS153" s="0" t="n">
        <v>98127.4679414062</v>
      </c>
      <c r="AT153" s="0" t="n">
        <v>1.11198447547192</v>
      </c>
      <c r="AU153" s="0" t="n">
        <v>1011.605192028</v>
      </c>
      <c r="AV153" s="4" t="n">
        <v>0.0259447243843566</v>
      </c>
      <c r="AW153" s="4" t="n">
        <v>0.0588049875367387</v>
      </c>
      <c r="AX153" s="4" t="n">
        <v>0.00725942888715062</v>
      </c>
      <c r="AY153" s="0" t="n">
        <v>1025.89708190193</v>
      </c>
      <c r="AZ153" s="0" t="n">
        <v>5035.17552728867</v>
      </c>
      <c r="BA153" s="4" t="n">
        <v>0.00652835452947284</v>
      </c>
      <c r="BB153" s="0" t="n">
        <v>20.3746041491895</v>
      </c>
      <c r="BC153" s="0" t="n">
        <v>4009.27844538673</v>
      </c>
      <c r="BD153" s="0" t="n">
        <v>280.512715451199</v>
      </c>
      <c r="BE153" s="0" t="n">
        <v>-3.36479407836596</v>
      </c>
      <c r="BF153" s="0" t="n">
        <v>-5.47050865922372</v>
      </c>
      <c r="BG153" s="0" t="n">
        <v>0.474556033122972</v>
      </c>
      <c r="BH153" s="0" t="n">
        <v>6.43999282678341</v>
      </c>
      <c r="BI153" s="4" t="n">
        <v>-1.48430292193049E-014</v>
      </c>
      <c r="BJ153" s="4" t="n">
        <v>1.65231949978016E-015</v>
      </c>
      <c r="BK153" s="0" t="n">
        <v>6.43999282678341</v>
      </c>
      <c r="BL153" s="0" t="n">
        <v>10.4871668378071</v>
      </c>
      <c r="BM153" s="0" t="n">
        <v>261.594792815377</v>
      </c>
      <c r="BN153" s="0" t="n">
        <v>238.405207184622</v>
      </c>
      <c r="BO153" s="0" t="n">
        <v>4.22589374672111</v>
      </c>
      <c r="BP153" s="0" t="n">
        <v>-9999</v>
      </c>
      <c r="BQ153" s="3" t="n">
        <v>0.588362788460304</v>
      </c>
      <c r="BR153" s="0" t="n">
        <v>1.7050231871613</v>
      </c>
      <c r="BS153" s="0" t="n">
        <v>-377.3286417783</v>
      </c>
      <c r="BT153" s="4" t="n">
        <v>-0.00720857019276615</v>
      </c>
      <c r="BU153" s="0" t="n">
        <v>1.1736112909768</v>
      </c>
      <c r="BV153" s="4" t="n">
        <v>0.0702255716461378</v>
      </c>
      <c r="BW153" s="0" t="n">
        <v>0</v>
      </c>
      <c r="BX153" s="0" t="n">
        <v>28.0424733539389</v>
      </c>
      <c r="BY153" s="0" t="n">
        <v>-4.25555352001484</v>
      </c>
      <c r="BZ153" s="0" t="n">
        <v>9.62607364926777</v>
      </c>
      <c r="CA153" s="0" t="n">
        <v>23.9702844498668</v>
      </c>
      <c r="CB153" s="0" t="n">
        <v>36.5561962201173</v>
      </c>
      <c r="CC153" s="3" t="n">
        <v>51.2705849791572</v>
      </c>
      <c r="CD153" s="3" t="n">
        <v>76.8126790225884</v>
      </c>
      <c r="CE153" s="0" t="n">
        <v>0.378609348719695</v>
      </c>
      <c r="CF153" s="0" t="n">
        <v>1.01671161671852</v>
      </c>
      <c r="CG153" s="0" t="n">
        <v>47.703267301489</v>
      </c>
      <c r="CH153" s="0" t="n">
        <v>1.02640914712922</v>
      </c>
      <c r="CI153" s="0" t="n">
        <v>34.590371491764</v>
      </c>
      <c r="CJ153" s="0" t="n">
        <v>1.14490841941092</v>
      </c>
      <c r="CK153" s="0" t="n">
        <v>36.8157457396614</v>
      </c>
      <c r="CL153" s="0" t="n">
        <v>1.14490841941092</v>
      </c>
      <c r="CM153" s="0" t="n">
        <v>0.792626170077316</v>
      </c>
      <c r="CN153" s="0" t="n">
        <v>1.14490841941092</v>
      </c>
      <c r="CO153" s="0" t="n">
        <v>2.08510654965418</v>
      </c>
      <c r="CP153" s="0" t="n">
        <v>1.18438343721581</v>
      </c>
      <c r="CQ153" s="0" t="n">
        <v>800000009</v>
      </c>
      <c r="CR153" s="0" t="n">
        <v>800000009</v>
      </c>
      <c r="CS153" s="0" t="n">
        <v>800000009</v>
      </c>
      <c r="CT153" s="0" t="n">
        <v>800000009</v>
      </c>
      <c r="CU153" s="0" t="n">
        <v>800000009</v>
      </c>
      <c r="CV153" s="0" t="n">
        <v>800001119</v>
      </c>
      <c r="CW153" s="0" t="n">
        <v>899999999</v>
      </c>
      <c r="CX153" s="0" t="n">
        <v>899999999</v>
      </c>
      <c r="CY153" s="0" t="n">
        <v>89999</v>
      </c>
      <c r="CZ153" s="0" t="n">
        <v>89999</v>
      </c>
      <c r="DA153" s="0" t="n">
        <v>89</v>
      </c>
      <c r="DB153" s="0" t="n">
        <v>89</v>
      </c>
      <c r="DC153" s="0" t="n">
        <v>4</v>
      </c>
      <c r="DD153" s="0" t="n">
        <v>3</v>
      </c>
      <c r="DE153" s="0" t="n">
        <v>0</v>
      </c>
      <c r="DF153" s="0" t="n">
        <v>0</v>
      </c>
      <c r="DG153" s="0" t="n">
        <v>7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6000</v>
      </c>
      <c r="EF153" s="0" t="n">
        <v>6000</v>
      </c>
      <c r="EG153" s="0" t="n">
        <v>6000</v>
      </c>
      <c r="EH153" s="0" t="n">
        <v>6000</v>
      </c>
      <c r="EI153" s="0" t="n">
        <v>100</v>
      </c>
      <c r="EJ153" s="0" t="n">
        <v>2.02819450695307</v>
      </c>
      <c r="EK153" s="0" t="n">
        <v>1.04617899680356</v>
      </c>
      <c r="EL153" s="0" t="n">
        <v>0.335672870565969</v>
      </c>
      <c r="EM153" s="4" t="n">
        <v>0.0328551067026331</v>
      </c>
      <c r="EN153" s="0" t="n">
        <v>12.2991710451814</v>
      </c>
      <c r="EO153" s="4" t="n">
        <v>0.0627770436292478</v>
      </c>
      <c r="EP153" s="4" t="n">
        <v>5.83410408671296E-005</v>
      </c>
      <c r="EQ153" s="4" t="n">
        <v>0.0424070782990038</v>
      </c>
      <c r="ER153" s="0" t="n">
        <v>0.965265980265171</v>
      </c>
      <c r="ES153" s="4" t="n">
        <v>0.0207817351427238</v>
      </c>
      <c r="ET153" s="4" t="n">
        <v>0.00208510654965418</v>
      </c>
      <c r="EU153" s="0" t="n">
        <v>98591.7280410156</v>
      </c>
      <c r="EV153" s="0" t="n">
        <v>359.506540482264</v>
      </c>
      <c r="EW153" s="0" t="n">
        <v>363.303894355878</v>
      </c>
      <c r="EX153" s="0" t="n">
        <v>10.4512873513176</v>
      </c>
      <c r="EY153" s="0" t="n">
        <v>10.5617359440578</v>
      </c>
      <c r="EZ153" s="0" t="n">
        <v>7.11272692672411</v>
      </c>
      <c r="FA153" s="0" t="n">
        <v>97.6079221293131</v>
      </c>
      <c r="FB153" s="0" t="n">
        <v>98.0873712247212</v>
      </c>
      <c r="FC153" s="0" t="n">
        <v>97.1284779802958</v>
      </c>
      <c r="FD153" s="0" t="n">
        <v>0.958895584732294</v>
      </c>
      <c r="FE153" s="4" t="n">
        <v>0.000296377951385996</v>
      </c>
      <c r="FF153" s="0" t="n">
        <v>2.01000313518444</v>
      </c>
      <c r="FG153" s="0" t="n">
        <v>55.2146506681442</v>
      </c>
      <c r="FH153" s="0" t="n">
        <v>-999.900024414062</v>
      </c>
      <c r="FI153" s="4" t="n">
        <v>6.65014408248559E-006</v>
      </c>
      <c r="FJ153" s="4" t="n">
        <v>2.32352181035643E-005</v>
      </c>
      <c r="FK153" s="4" t="n">
        <v>-9.89252197706369E-006</v>
      </c>
      <c r="FL153" s="0" t="n">
        <v>9999.990234375</v>
      </c>
      <c r="FM153" s="0" t="n">
        <v>9999.990234375</v>
      </c>
      <c r="FN153" s="0" t="n">
        <v>9999.990234375</v>
      </c>
      <c r="FO153" s="0" t="n">
        <f aca="false">+AR153-273.15</f>
        <v>33.067237223307</v>
      </c>
    </row>
    <row r="154" customFormat="false" ht="13.8" hidden="false" customHeight="false" outlineLevel="0" collapsed="false">
      <c r="A154" s="0" t="s">
        <v>258</v>
      </c>
      <c r="B154" s="1" t="n">
        <v>43280</v>
      </c>
      <c r="C154" s="2" t="n">
        <v>0.763888888888889</v>
      </c>
      <c r="D154" s="0" t="n">
        <v>180.763</v>
      </c>
      <c r="E154" s="0" t="n">
        <v>1</v>
      </c>
      <c r="F154" s="0" t="n">
        <v>6000</v>
      </c>
      <c r="G154" s="0" t="n">
        <v>6000</v>
      </c>
      <c r="H154" s="3" t="n">
        <v>0.244172478850201</v>
      </c>
      <c r="I154" s="0" t="n">
        <v>0</v>
      </c>
      <c r="J154" s="3" t="n">
        <v>34.324502621625</v>
      </c>
      <c r="K154" s="0" t="n">
        <v>0</v>
      </c>
      <c r="L154" s="3" t="n">
        <v>31.2483725491473</v>
      </c>
      <c r="M154" s="0" t="n">
        <v>0</v>
      </c>
      <c r="N154" s="3" t="n">
        <v>30.4861999352169</v>
      </c>
      <c r="O154" s="0" t="n">
        <v>0</v>
      </c>
      <c r="P154" s="3" t="n">
        <v>0.716335327913326</v>
      </c>
      <c r="Q154" s="0" t="n">
        <v>0</v>
      </c>
      <c r="R154" s="3" t="n">
        <v>1.69589395719134</v>
      </c>
      <c r="S154" s="0" t="n">
        <v>0</v>
      </c>
      <c r="T154" s="0" t="n">
        <v>4.1803940031049</v>
      </c>
      <c r="U154" s="0" t="n">
        <v>-12.4372200150563</v>
      </c>
      <c r="V154" s="0" t="n">
        <v>-0.101079133598217</v>
      </c>
      <c r="W154" s="0" t="n">
        <v>-0.285109890564802</v>
      </c>
      <c r="X154" s="4" t="n">
        <v>-0.00409223227210112</v>
      </c>
      <c r="Y154" s="4" t="n">
        <v>-2.1495383449593E-011</v>
      </c>
      <c r="Z154" s="4" t="n">
        <v>-5.75884394267711E-013</v>
      </c>
      <c r="AA154" s="4" t="n">
        <v>-1.23427111085111E-013</v>
      </c>
      <c r="AB154" s="0" t="n">
        <v>13.6476779381246</v>
      </c>
      <c r="AC154" s="0" t="n">
        <v>359.237059783595</v>
      </c>
      <c r="AD154" s="0" t="n">
        <v>362.728080483432</v>
      </c>
      <c r="AE154" s="0" t="n">
        <v>0.2</v>
      </c>
      <c r="AF154" s="0" t="n">
        <v>0</v>
      </c>
      <c r="AG154" s="0" t="n">
        <v>365.635940432898</v>
      </c>
      <c r="AH154" s="0" t="n">
        <v>9.62434641173645</v>
      </c>
      <c r="AI154" s="0" t="n">
        <v>9.71787460330447</v>
      </c>
      <c r="AJ154" s="0" t="n">
        <v>0.2</v>
      </c>
      <c r="AK154" s="0" t="n">
        <v>0</v>
      </c>
      <c r="AL154" s="4" t="n">
        <v>0.0783653599328846</v>
      </c>
      <c r="AM154" s="0" t="n">
        <v>2.00704905645311</v>
      </c>
      <c r="AN154" s="0" t="n">
        <v>2.0265533075064</v>
      </c>
      <c r="AO154" s="0" t="n">
        <v>-0.1</v>
      </c>
      <c r="AP154" s="0" t="n">
        <v>0</v>
      </c>
      <c r="AQ154" s="0" t="n">
        <v>307.025780553181</v>
      </c>
      <c r="AR154" s="0" t="n">
        <v>306.630754770914</v>
      </c>
      <c r="AS154" s="0" t="n">
        <v>98129.6394628906</v>
      </c>
      <c r="AT154" s="0" t="n">
        <v>1.11085834199853</v>
      </c>
      <c r="AU154" s="0" t="n">
        <v>1011.16512484853</v>
      </c>
      <c r="AV154" s="4" t="n">
        <v>0.0259791853829184</v>
      </c>
      <c r="AW154" s="4" t="n">
        <v>0.0464185292487835</v>
      </c>
      <c r="AX154" s="4" t="n">
        <v>0.00667575687053913</v>
      </c>
      <c r="AY154" s="0" t="n">
        <v>944.686977776866</v>
      </c>
      <c r="AZ154" s="0" t="n">
        <v>5153.12132464548</v>
      </c>
      <c r="BA154" s="4" t="n">
        <v>0.00600954830885891</v>
      </c>
      <c r="BB154" s="0" t="n">
        <v>18.332325560797</v>
      </c>
      <c r="BC154" s="0" t="n">
        <v>4208.43434686862</v>
      </c>
      <c r="BD154" s="0" t="n">
        <v>279.312747472387</v>
      </c>
      <c r="BE154" s="0" t="n">
        <v>-3.17599277302746</v>
      </c>
      <c r="BF154" s="0" t="n">
        <v>-5.28305034663279</v>
      </c>
      <c r="BG154" s="0" t="n">
        <v>0.461150224173598</v>
      </c>
      <c r="BH154" s="0" t="n">
        <v>6.18144081817783</v>
      </c>
      <c r="BI154" s="4" t="n">
        <v>-6.78858022265218E-016</v>
      </c>
      <c r="BJ154" s="4" t="n">
        <v>-1.57502130011039E-015</v>
      </c>
      <c r="BK154" s="0" t="n">
        <v>6.18144081817783</v>
      </c>
      <c r="BL154" s="0" t="n">
        <v>10.3705729928256</v>
      </c>
      <c r="BM154" s="0" t="n">
        <v>261.012874110154</v>
      </c>
      <c r="BN154" s="0" t="n">
        <v>238.987125889845</v>
      </c>
      <c r="BO154" s="0" t="n">
        <v>4.27837660680105</v>
      </c>
      <c r="BP154" s="0" t="n">
        <v>-9999</v>
      </c>
      <c r="BQ154" s="3" t="n">
        <v>0.468833909761163</v>
      </c>
      <c r="BR154" s="0" t="n">
        <v>1.40452889696909</v>
      </c>
      <c r="BS154" s="0" t="n">
        <v>-258.4886910119</v>
      </c>
      <c r="BT154" s="4" t="n">
        <v>-0.0105227040662865</v>
      </c>
      <c r="BU154" s="0" t="n">
        <v>1.09844128898679</v>
      </c>
      <c r="BV154" s="4" t="n">
        <v>0.0651785168840959</v>
      </c>
      <c r="BW154" s="0" t="n">
        <v>0</v>
      </c>
      <c r="BX154" s="0" t="n">
        <v>24.5890796287672</v>
      </c>
      <c r="BY154" s="0" t="n">
        <v>-3.73148769894177</v>
      </c>
      <c r="BZ154" s="0" t="n">
        <v>8.44063533507737</v>
      </c>
      <c r="CA154" s="0" t="n">
        <v>21.0183754343903</v>
      </c>
      <c r="CB154" s="0" t="n">
        <v>32.0543487172483</v>
      </c>
      <c r="CC154" s="3" t="n">
        <v>44.9566798461052</v>
      </c>
      <c r="CD154" s="3" t="n">
        <v>67.3532985891225</v>
      </c>
      <c r="CE154" s="0" t="n">
        <v>0.240159241739623</v>
      </c>
      <c r="CF154" s="0" t="n">
        <v>1.0167107336012</v>
      </c>
      <c r="CG154" s="0" t="n">
        <v>35.3559327915041</v>
      </c>
      <c r="CH154" s="0" t="n">
        <v>1.02594267884382</v>
      </c>
      <c r="CI154" s="0" t="n">
        <v>27.3835599402326</v>
      </c>
      <c r="CJ154" s="0" t="n">
        <v>1.14113623712001</v>
      </c>
      <c r="CK154" s="0" t="n">
        <v>26.7156531740309</v>
      </c>
      <c r="CL154" s="0" t="n">
        <v>1.14113623712001</v>
      </c>
      <c r="CM154" s="0" t="n">
        <v>0.627738656097021</v>
      </c>
      <c r="CN154" s="0" t="n">
        <v>1.14113623712001</v>
      </c>
      <c r="CO154" s="0" t="n">
        <v>1.44504157860561</v>
      </c>
      <c r="CP154" s="0" t="n">
        <v>1.18147829780007</v>
      </c>
      <c r="CQ154" s="0" t="n">
        <v>800000009</v>
      </c>
      <c r="CR154" s="0" t="n">
        <v>800000009</v>
      </c>
      <c r="CS154" s="0" t="n">
        <v>800000009</v>
      </c>
      <c r="CT154" s="0" t="n">
        <v>800000009</v>
      </c>
      <c r="CU154" s="0" t="n">
        <v>800000009</v>
      </c>
      <c r="CV154" s="0" t="n">
        <v>800001019</v>
      </c>
      <c r="CW154" s="0" t="n">
        <v>899999999</v>
      </c>
      <c r="CX154" s="0" t="n">
        <v>899999999</v>
      </c>
      <c r="CY154" s="0" t="n">
        <v>89999</v>
      </c>
      <c r="CZ154" s="0" t="n">
        <v>89999</v>
      </c>
      <c r="DA154" s="0" t="n">
        <v>89</v>
      </c>
      <c r="DB154" s="0" t="n">
        <v>89</v>
      </c>
      <c r="DC154" s="0" t="n">
        <v>1</v>
      </c>
      <c r="DD154" s="0" t="n">
        <v>1</v>
      </c>
      <c r="DE154" s="0" t="n">
        <v>0</v>
      </c>
      <c r="DF154" s="0" t="n">
        <v>0</v>
      </c>
      <c r="DG154" s="0" t="n">
        <v>9</v>
      </c>
      <c r="DH154" s="0" t="n">
        <v>4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6000</v>
      </c>
      <c r="EF154" s="0" t="n">
        <v>6000</v>
      </c>
      <c r="EG154" s="0" t="n">
        <v>6000</v>
      </c>
      <c r="EH154" s="0" t="n">
        <v>6000</v>
      </c>
      <c r="EI154" s="0" t="n">
        <v>100</v>
      </c>
      <c r="EJ154" s="0" t="n">
        <v>1.52380574317436</v>
      </c>
      <c r="EK154" s="0" t="n">
        <v>0.989213012163366</v>
      </c>
      <c r="EL154" s="0" t="n">
        <v>0.296039038600461</v>
      </c>
      <c r="EM154" s="4" t="n">
        <v>0.0307970823395799</v>
      </c>
      <c r="EN154" s="0" t="n">
        <v>8.58226762649647</v>
      </c>
      <c r="EO154" s="4" t="n">
        <v>0.030711383573272</v>
      </c>
      <c r="EP154" s="4" t="n">
        <v>3.91811060073367E-005</v>
      </c>
      <c r="EQ154" s="4" t="n">
        <v>0.0314761449504765</v>
      </c>
      <c r="ER154" s="0" t="n">
        <v>0.700797432891514</v>
      </c>
      <c r="ES154" s="4" t="n">
        <v>0.0164666622917228</v>
      </c>
      <c r="ET154" s="4" t="n">
        <v>0.00144504157860561</v>
      </c>
      <c r="EU154" s="0" t="n">
        <v>98593.510391927</v>
      </c>
      <c r="EV154" s="0" t="n">
        <v>359.213028109284</v>
      </c>
      <c r="EW154" s="0" t="n">
        <v>362.703856162605</v>
      </c>
      <c r="EX154" s="0" t="n">
        <v>9.62379719202183</v>
      </c>
      <c r="EY154" s="0" t="n">
        <v>9.71734786327778</v>
      </c>
      <c r="EZ154" s="0" t="n">
        <v>5.91667940258979</v>
      </c>
      <c r="FA154" s="0" t="n">
        <v>97.5798448880513</v>
      </c>
      <c r="FB154" s="0" t="n">
        <v>98.0609502067565</v>
      </c>
      <c r="FC154" s="0" t="n">
        <v>97.0987416610717</v>
      </c>
      <c r="FD154" s="0" t="n">
        <v>0.962210158934195</v>
      </c>
      <c r="FE154" s="4" t="n">
        <v>0.000297583684960651</v>
      </c>
      <c r="FF154" s="0" t="n">
        <v>1.99792935655514</v>
      </c>
      <c r="FG154" s="0" t="n">
        <v>53.4352118899027</v>
      </c>
      <c r="FH154" s="0" t="n">
        <v>-999.900024414062</v>
      </c>
      <c r="FI154" s="4" t="n">
        <v>8.41232535705541E-006</v>
      </c>
      <c r="FJ154" s="4" t="n">
        <v>2.54543290339964E-005</v>
      </c>
      <c r="FK154" s="4" t="n">
        <v>-9.49450607451092E-006</v>
      </c>
      <c r="FL154" s="0" t="n">
        <v>9999.990234375</v>
      </c>
      <c r="FM154" s="0" t="n">
        <v>9999.990234375</v>
      </c>
      <c r="FN154" s="0" t="n">
        <v>9999.990234375</v>
      </c>
      <c r="FO154" s="0" t="n">
        <f aca="false">+AR154-273.15</f>
        <v>33.480754770914</v>
      </c>
    </row>
    <row r="155" customFormat="false" ht="13.8" hidden="false" customHeight="false" outlineLevel="0" collapsed="false">
      <c r="A155" s="0" t="s">
        <v>258</v>
      </c>
      <c r="B155" s="1" t="n">
        <v>43280</v>
      </c>
      <c r="C155" s="2" t="n">
        <v>0.770833333333333</v>
      </c>
      <c r="D155" s="0" t="n">
        <v>180.77</v>
      </c>
      <c r="E155" s="0" t="n">
        <v>1</v>
      </c>
      <c r="F155" s="0" t="n">
        <v>6000</v>
      </c>
      <c r="G155" s="0" t="n">
        <v>6000</v>
      </c>
      <c r="H155" s="3" t="n">
        <v>0.243397163712954</v>
      </c>
      <c r="I155" s="0" t="n">
        <v>0</v>
      </c>
      <c r="J155" s="3" t="n">
        <v>39.6990166533334</v>
      </c>
      <c r="K155" s="0" t="n">
        <v>0</v>
      </c>
      <c r="L155" s="3" t="n">
        <v>36.0465012166675</v>
      </c>
      <c r="M155" s="0" t="n">
        <v>0</v>
      </c>
      <c r="N155" s="3" t="n">
        <v>39.4561451973355</v>
      </c>
      <c r="O155" s="0" t="n">
        <v>0</v>
      </c>
      <c r="P155" s="3" t="n">
        <v>0.826474159472308</v>
      </c>
      <c r="Q155" s="0" t="n">
        <v>0</v>
      </c>
      <c r="R155" s="3" t="n">
        <v>2.21706520421889</v>
      </c>
      <c r="S155" s="0" t="n">
        <v>0</v>
      </c>
      <c r="T155" s="0" t="n">
        <v>1.83421563001699</v>
      </c>
      <c r="U155" s="0" t="n">
        <v>-7.17420811588004</v>
      </c>
      <c r="V155" s="0" t="n">
        <v>0.549753288391532</v>
      </c>
      <c r="W155" s="0" t="n">
        <v>-0.164490239616091</v>
      </c>
      <c r="X155" s="4" t="n">
        <v>0.0304158293826884</v>
      </c>
      <c r="Y155" s="4" t="n">
        <v>-9.93365243535154E-012</v>
      </c>
      <c r="Z155" s="4" t="n">
        <v>-2.51804421505687E-013</v>
      </c>
      <c r="AA155" s="4" t="n">
        <v>-5.92173629140137E-014</v>
      </c>
      <c r="AB155" s="0" t="n">
        <v>13.7042835522702</v>
      </c>
      <c r="AC155" s="0" t="n">
        <v>360.833644714439</v>
      </c>
      <c r="AD155" s="0" t="n">
        <v>364.164525224399</v>
      </c>
      <c r="AE155" s="0" t="n">
        <v>0.2</v>
      </c>
      <c r="AF155" s="0" t="n">
        <v>0</v>
      </c>
      <c r="AG155" s="0" t="n">
        <v>347.384732301357</v>
      </c>
      <c r="AH155" s="0" t="n">
        <v>9.14663642184221</v>
      </c>
      <c r="AI155" s="0" t="n">
        <v>9.23106965980515</v>
      </c>
      <c r="AJ155" s="0" t="n">
        <v>0.2</v>
      </c>
      <c r="AK155" s="0" t="n">
        <v>0</v>
      </c>
      <c r="AL155" s="4" t="n">
        <v>0.0816951808886818</v>
      </c>
      <c r="AM155" s="0" t="n">
        <v>2.09360912280934</v>
      </c>
      <c r="AN155" s="0" t="n">
        <v>2.11293537446239</v>
      </c>
      <c r="AO155" s="0" t="n">
        <v>-0.1</v>
      </c>
      <c r="AP155" s="0" t="n">
        <v>0</v>
      </c>
      <c r="AQ155" s="0" t="n">
        <v>307.048579747517</v>
      </c>
      <c r="AR155" s="0" t="n">
        <v>306.812297899882</v>
      </c>
      <c r="AS155" s="0" t="n">
        <v>98137.6282923177</v>
      </c>
      <c r="AT155" s="0" t="n">
        <v>1.11049271281961</v>
      </c>
      <c r="AU155" s="0" t="n">
        <v>1010.90967042649</v>
      </c>
      <c r="AV155" s="4" t="n">
        <v>0.0259924504914828</v>
      </c>
      <c r="AW155" s="4" t="n">
        <v>0.0535555255338056</v>
      </c>
      <c r="AX155" s="4" t="n">
        <v>0.00634116399296972</v>
      </c>
      <c r="AY155" s="0" t="n">
        <v>897.869984823859</v>
      </c>
      <c r="AZ155" s="0" t="n">
        <v>5205.65430510498</v>
      </c>
      <c r="BA155" s="4" t="n">
        <v>0.00571022566809026</v>
      </c>
      <c r="BB155" s="0" t="n">
        <v>17.2479756088173</v>
      </c>
      <c r="BC155" s="0" t="n">
        <v>4307.78432028112</v>
      </c>
      <c r="BD155" s="0" t="n">
        <v>278.578927835364</v>
      </c>
      <c r="BE155" s="0" t="n">
        <v>-2.83508509470678</v>
      </c>
      <c r="BF155" s="0" t="n">
        <v>-4.97515229294697</v>
      </c>
      <c r="BG155" s="0" t="n">
        <v>0.479899448335035</v>
      </c>
      <c r="BH155" s="0" t="n">
        <v>5.74631632550422</v>
      </c>
      <c r="BI155" s="4" t="n">
        <v>9.19613101718002E-015</v>
      </c>
      <c r="BJ155" s="4" t="n">
        <v>-7.24857479594831E-016</v>
      </c>
      <c r="BK155" s="0" t="n">
        <v>5.74631632550422</v>
      </c>
      <c r="BL155" s="0" t="n">
        <v>11.3031376590498</v>
      </c>
      <c r="BM155" s="0" t="n">
        <v>259.676605669173</v>
      </c>
      <c r="BN155" s="0" t="n">
        <v>240.323394330826</v>
      </c>
      <c r="BO155" s="0" t="n">
        <v>4.79059537079214</v>
      </c>
      <c r="BP155" s="0" t="n">
        <v>-9999</v>
      </c>
      <c r="BQ155" s="3" t="n">
        <v>0.46816603199095</v>
      </c>
      <c r="BR155" s="0" t="n">
        <v>1.3892291847111</v>
      </c>
      <c r="BS155" s="0" t="n">
        <v>-222.537366590092</v>
      </c>
      <c r="BT155" s="4" t="n">
        <v>-0.0122226664298143</v>
      </c>
      <c r="BU155" s="0" t="n">
        <v>1.10132787686414</v>
      </c>
      <c r="BV155" s="4" t="n">
        <v>0.0755356177409875</v>
      </c>
      <c r="BW155" s="0" t="n">
        <v>0</v>
      </c>
      <c r="BX155" s="0" t="n">
        <v>26.3640784730412</v>
      </c>
      <c r="BY155" s="0" t="n">
        <v>-4.00085062154973</v>
      </c>
      <c r="BZ155" s="0" t="n">
        <v>9.04993499943624</v>
      </c>
      <c r="CA155" s="0" t="n">
        <v>22.5356177495893</v>
      </c>
      <c r="CB155" s="0" t="n">
        <v>34.3682389801644</v>
      </c>
      <c r="CC155" s="3" t="n">
        <v>48.2019438402842</v>
      </c>
      <c r="CD155" s="3" t="n">
        <v>72.2152954169287</v>
      </c>
      <c r="CE155" s="0" t="n">
        <v>0.239380293378889</v>
      </c>
      <c r="CF155" s="0" t="n">
        <v>1.01678028829092</v>
      </c>
      <c r="CG155" s="0" t="n">
        <v>40.9199636702326</v>
      </c>
      <c r="CH155" s="0" t="n">
        <v>1.02520119827582</v>
      </c>
      <c r="CI155" s="0" t="n">
        <v>31.7659318454157</v>
      </c>
      <c r="CJ155" s="0" t="n">
        <v>1.13475346456331</v>
      </c>
      <c r="CK155" s="0" t="n">
        <v>34.7706761243681</v>
      </c>
      <c r="CL155" s="0" t="n">
        <v>1.13475346456331</v>
      </c>
      <c r="CM155" s="0" t="n">
        <v>0.728329267353559</v>
      </c>
      <c r="CN155" s="0" t="n">
        <v>1.13475346456331</v>
      </c>
      <c r="CO155" s="0" t="n">
        <v>1.89786727382885</v>
      </c>
      <c r="CP155" s="0" t="n">
        <v>1.17661169972482</v>
      </c>
      <c r="CQ155" s="0" t="n">
        <v>800000009</v>
      </c>
      <c r="CR155" s="0" t="n">
        <v>800000009</v>
      </c>
      <c r="CS155" s="0" t="n">
        <v>800000009</v>
      </c>
      <c r="CT155" s="0" t="n">
        <v>800000009</v>
      </c>
      <c r="CU155" s="0" t="n">
        <v>800000009</v>
      </c>
      <c r="CV155" s="0" t="n">
        <v>800001019</v>
      </c>
      <c r="CW155" s="0" t="n">
        <v>899999999</v>
      </c>
      <c r="CX155" s="0" t="n">
        <v>899999999</v>
      </c>
      <c r="CY155" s="0" t="n">
        <v>89999</v>
      </c>
      <c r="CZ155" s="0" t="n">
        <v>89999</v>
      </c>
      <c r="DA155" s="0" t="n">
        <v>89</v>
      </c>
      <c r="DB155" s="0" t="n">
        <v>89</v>
      </c>
      <c r="DC155" s="0" t="n">
        <v>2</v>
      </c>
      <c r="DD155" s="0" t="n">
        <v>1</v>
      </c>
      <c r="DE155" s="0" t="n">
        <v>0</v>
      </c>
      <c r="DF155" s="0" t="n">
        <v>0</v>
      </c>
      <c r="DG155" s="0" t="n">
        <v>7</v>
      </c>
      <c r="DH155" s="0" t="n">
        <v>6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6000</v>
      </c>
      <c r="EF155" s="0" t="n">
        <v>6000</v>
      </c>
      <c r="EG155" s="0" t="n">
        <v>6000</v>
      </c>
      <c r="EH155" s="0" t="n">
        <v>6000</v>
      </c>
      <c r="EI155" s="0" t="n">
        <v>100</v>
      </c>
      <c r="EJ155" s="0" t="n">
        <v>1.51633988777305</v>
      </c>
      <c r="EK155" s="0" t="n">
        <v>1.01412803656006</v>
      </c>
      <c r="EL155" s="0" t="n">
        <v>0.247990445089087</v>
      </c>
      <c r="EM155" s="4" t="n">
        <v>0.0305323609811175</v>
      </c>
      <c r="EN155" s="0" t="n">
        <v>18.9026457407188</v>
      </c>
      <c r="EO155" s="4" t="n">
        <v>0.0158553598311765</v>
      </c>
      <c r="EP155" s="4" t="n">
        <v>8.43215936735409E-005</v>
      </c>
      <c r="EQ155" s="4" t="n">
        <v>0.0364508093177129</v>
      </c>
      <c r="ER155" s="0" t="n">
        <v>0.912120146951423</v>
      </c>
      <c r="ES155" s="4" t="n">
        <v>0.0191058636878785</v>
      </c>
      <c r="ET155" s="4" t="n">
        <v>0.00189786727382885</v>
      </c>
      <c r="EU155" s="0" t="n">
        <v>98600.2152174479</v>
      </c>
      <c r="EV155" s="0" t="n">
        <v>360.808000002991</v>
      </c>
      <c r="EW155" s="0" t="n">
        <v>364.139084806121</v>
      </c>
      <c r="EX155" s="0" t="n">
        <v>9.14624114090619</v>
      </c>
      <c r="EY155" s="0" t="n">
        <v>9.23068502665599</v>
      </c>
      <c r="EZ155" s="0" t="n">
        <v>5.18522656218211</v>
      </c>
      <c r="FA155" s="0" t="n">
        <v>97.5779487876892</v>
      </c>
      <c r="FB155" s="0" t="n">
        <v>98.0591183687845</v>
      </c>
      <c r="FC155" s="0" t="n">
        <v>97.0967794946034</v>
      </c>
      <c r="FD155" s="0" t="n">
        <v>0.962330392142136</v>
      </c>
      <c r="FE155" s="4" t="n">
        <v>0.00029729026343557</v>
      </c>
      <c r="FF155" s="0" t="n">
        <v>2.0852890955011</v>
      </c>
      <c r="FG155" s="0" t="n">
        <v>51.5607491798401</v>
      </c>
      <c r="FH155" s="0" t="n">
        <v>-999.900024414062</v>
      </c>
      <c r="FI155" s="4" t="n">
        <v>7.34197189078614E-006</v>
      </c>
      <c r="FJ155" s="4" t="n">
        <v>2.42305480734328E-005</v>
      </c>
      <c r="FK155" s="4" t="n">
        <v>-6.67476840246716E-006</v>
      </c>
      <c r="FL155" s="0" t="n">
        <v>9999.990234375</v>
      </c>
      <c r="FM155" s="0" t="n">
        <v>9999.990234375</v>
      </c>
      <c r="FN155" s="0" t="n">
        <v>9999.990234375</v>
      </c>
      <c r="FO155" s="0" t="n">
        <f aca="false">+AR155-273.15</f>
        <v>33.662297899882</v>
      </c>
    </row>
    <row r="156" customFormat="false" ht="13.8" hidden="false" customHeight="false" outlineLevel="0" collapsed="false">
      <c r="A156" s="0" t="s">
        <v>259</v>
      </c>
      <c r="B156" s="1" t="n">
        <v>43280</v>
      </c>
      <c r="C156" s="2" t="n">
        <v>0.777777777777778</v>
      </c>
      <c r="D156" s="0" t="n">
        <v>180.777</v>
      </c>
      <c r="E156" s="0" t="n">
        <v>1</v>
      </c>
      <c r="F156" s="0" t="n">
        <v>6000</v>
      </c>
      <c r="G156" s="0" t="n">
        <v>6000</v>
      </c>
      <c r="H156" s="3" t="n">
        <v>0.238390648659207</v>
      </c>
      <c r="I156" s="0" t="n">
        <v>0</v>
      </c>
      <c r="J156" s="3" t="n">
        <v>30.8967296645617</v>
      </c>
      <c r="K156" s="0" t="n">
        <v>0</v>
      </c>
      <c r="L156" s="3" t="n">
        <v>31.2424899436948</v>
      </c>
      <c r="M156" s="0" t="n">
        <v>0</v>
      </c>
      <c r="N156" s="3" t="n">
        <v>38.9753630061062</v>
      </c>
      <c r="O156" s="0" t="n">
        <v>0</v>
      </c>
      <c r="P156" s="3" t="n">
        <v>0.716036170475425</v>
      </c>
      <c r="Q156" s="0" t="n">
        <v>0</v>
      </c>
      <c r="R156" s="3" t="n">
        <v>2.13252844128842</v>
      </c>
      <c r="S156" s="0" t="n">
        <v>0</v>
      </c>
      <c r="T156" s="0" t="n">
        <v>-4.20812658703775</v>
      </c>
      <c r="U156" s="0" t="n">
        <v>1.35307372625743</v>
      </c>
      <c r="V156" s="0" t="n">
        <v>-0.316776713381214</v>
      </c>
      <c r="W156" s="4" t="n">
        <v>0.0310106438720584</v>
      </c>
      <c r="X156" s="4" t="n">
        <v>-0.0208148267223927</v>
      </c>
      <c r="Y156" s="4" t="n">
        <v>-9.60104172935534E-012</v>
      </c>
      <c r="Z156" s="4" t="n">
        <v>-2.46393531947646E-013</v>
      </c>
      <c r="AA156" s="4" t="n">
        <v>-5.5845804142318E-014</v>
      </c>
      <c r="AB156" s="0" t="n">
        <v>13.6732963584588</v>
      </c>
      <c r="AC156" s="0" t="n">
        <v>359.914943216831</v>
      </c>
      <c r="AD156" s="0" t="n">
        <v>363.270315675255</v>
      </c>
      <c r="AE156" s="0" t="n">
        <v>0.2</v>
      </c>
      <c r="AF156" s="0" t="n">
        <v>0</v>
      </c>
      <c r="AG156" s="0" t="n">
        <v>350.900649960385</v>
      </c>
      <c r="AH156" s="0" t="n">
        <v>9.23657208871291</v>
      </c>
      <c r="AI156" s="0" t="n">
        <v>9.32268171039106</v>
      </c>
      <c r="AJ156" s="0" t="n">
        <v>0.2</v>
      </c>
      <c r="AK156" s="0" t="n">
        <v>0</v>
      </c>
      <c r="AL156" s="4" t="n">
        <v>0.0795326436379979</v>
      </c>
      <c r="AM156" s="0" t="n">
        <v>2.03445463439533</v>
      </c>
      <c r="AN156" s="0" t="n">
        <v>2.05342120740603</v>
      </c>
      <c r="AO156" s="0" t="n">
        <v>-0.1</v>
      </c>
      <c r="AP156" s="0" t="n">
        <v>0</v>
      </c>
      <c r="AQ156" s="0" t="n">
        <v>306.929209192911</v>
      </c>
      <c r="AR156" s="0" t="n">
        <v>306.396373013517</v>
      </c>
      <c r="AS156" s="0" t="n">
        <v>98140.7627802381</v>
      </c>
      <c r="AT156" s="0" t="n">
        <v>1.11199774534276</v>
      </c>
      <c r="AU156" s="0" t="n">
        <v>1010.94487012598</v>
      </c>
      <c r="AV156" s="4" t="n">
        <v>0.0259563852273963</v>
      </c>
      <c r="AW156" s="4" t="n">
        <v>0.0463991438468075</v>
      </c>
      <c r="AX156" s="4" t="n">
        <v>0.0064124118374827</v>
      </c>
      <c r="AY156" s="0" t="n">
        <v>906.727385059786</v>
      </c>
      <c r="AZ156" s="0" t="n">
        <v>5085.97892194775</v>
      </c>
      <c r="BA156" s="4" t="n">
        <v>0.00576656909992758</v>
      </c>
      <c r="BB156" s="0" t="n">
        <v>17.8279815739492</v>
      </c>
      <c r="BC156" s="0" t="n">
        <v>4179.25153688796</v>
      </c>
      <c r="BD156" s="0" t="n">
        <v>278.720311843087</v>
      </c>
      <c r="BE156" s="0" t="n">
        <v>-2.34815659061904</v>
      </c>
      <c r="BF156" s="0" t="n">
        <v>-5.11272144288817</v>
      </c>
      <c r="BG156" s="0" t="n">
        <v>0.427627816834352</v>
      </c>
      <c r="BH156" s="0" t="n">
        <v>5.64239536689576</v>
      </c>
      <c r="BI156" s="4" t="n">
        <v>1.77869139478876E-015</v>
      </c>
      <c r="BJ156" s="4" t="n">
        <v>-7.02174624001017E-016</v>
      </c>
      <c r="BK156" s="0" t="n">
        <v>5.64239536689576</v>
      </c>
      <c r="BL156" s="0" t="n">
        <v>8.88600844101538</v>
      </c>
      <c r="BM156" s="0" t="n">
        <v>254.668241974278</v>
      </c>
      <c r="BN156" s="0" t="n">
        <v>245.331758025721</v>
      </c>
      <c r="BO156" s="0" t="n">
        <v>4.34652017655018</v>
      </c>
      <c r="BP156" s="0" t="n">
        <v>-9999</v>
      </c>
      <c r="BQ156" s="3" t="n">
        <v>0.463012434391223</v>
      </c>
      <c r="BR156" s="0" t="n">
        <v>1.08858794941954</v>
      </c>
      <c r="BS156" s="0" t="n">
        <v>-276.604122633767</v>
      </c>
      <c r="BT156" s="4" t="n">
        <v>-0.00983354830036776</v>
      </c>
      <c r="BU156" s="0" t="n">
        <v>0.988933011429105</v>
      </c>
      <c r="BV156" s="4" t="n">
        <v>0.0593592601237825</v>
      </c>
      <c r="BW156" s="0" t="n">
        <v>0</v>
      </c>
      <c r="BX156" s="0" t="n">
        <v>26.6614536173736</v>
      </c>
      <c r="BY156" s="0" t="n">
        <v>-4.04597844698282</v>
      </c>
      <c r="BZ156" s="0" t="n">
        <v>9.15201426343965</v>
      </c>
      <c r="CA156" s="0" t="n">
        <v>22.789809550291</v>
      </c>
      <c r="CB156" s="0" t="n">
        <v>34.7558975147735</v>
      </c>
      <c r="CC156" s="3" t="n">
        <v>48.7456404470616</v>
      </c>
      <c r="CD156" s="3" t="n">
        <v>73.0298520083747</v>
      </c>
      <c r="CE156" s="0" t="n">
        <v>0.234449107157521</v>
      </c>
      <c r="CF156" s="0" t="n">
        <v>1.01681192796796</v>
      </c>
      <c r="CG156" s="0" t="n">
        <v>32.0383665200798</v>
      </c>
      <c r="CH156" s="0" t="n">
        <v>1.02503360800145</v>
      </c>
      <c r="CI156" s="0" t="n">
        <v>27.5721192604631</v>
      </c>
      <c r="CJ156" s="0" t="n">
        <v>1.13311891801131</v>
      </c>
      <c r="CK156" s="0" t="n">
        <v>34.3965336617186</v>
      </c>
      <c r="CL156" s="0" t="n">
        <v>1.13311891801131</v>
      </c>
      <c r="CM156" s="0" t="n">
        <v>0.631916173222234</v>
      </c>
      <c r="CN156" s="0" t="n">
        <v>1.13311891801131</v>
      </c>
      <c r="CO156" s="0" t="n">
        <v>1.83066221451777</v>
      </c>
      <c r="CP156" s="0" t="n">
        <v>1.17545410050758</v>
      </c>
      <c r="CQ156" s="0" t="n">
        <v>800000009</v>
      </c>
      <c r="CR156" s="0" t="n">
        <v>800000009</v>
      </c>
      <c r="CS156" s="0" t="n">
        <v>800000009</v>
      </c>
      <c r="CT156" s="0" t="n">
        <v>800000009</v>
      </c>
      <c r="CU156" s="0" t="n">
        <v>800000019</v>
      </c>
      <c r="CV156" s="0" t="n">
        <v>800001019</v>
      </c>
      <c r="CW156" s="0" t="n">
        <v>899999999</v>
      </c>
      <c r="CX156" s="0" t="n">
        <v>899999999</v>
      </c>
      <c r="CY156" s="0" t="n">
        <v>89999</v>
      </c>
      <c r="CZ156" s="0" t="n">
        <v>89999</v>
      </c>
      <c r="DA156" s="0" t="n">
        <v>89</v>
      </c>
      <c r="DB156" s="0" t="n">
        <v>89</v>
      </c>
      <c r="DC156" s="0" t="n">
        <v>1</v>
      </c>
      <c r="DD156" s="0" t="n">
        <v>2</v>
      </c>
      <c r="DE156" s="0" t="n">
        <v>0</v>
      </c>
      <c r="DF156" s="0" t="n">
        <v>0</v>
      </c>
      <c r="DG156" s="0" t="n">
        <v>9</v>
      </c>
      <c r="DH156" s="0" t="n">
        <v>6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101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16</v>
      </c>
      <c r="EE156" s="0" t="n">
        <v>6000</v>
      </c>
      <c r="EF156" s="0" t="n">
        <v>6000</v>
      </c>
      <c r="EG156" s="0" t="n">
        <v>6000</v>
      </c>
      <c r="EH156" s="0" t="n">
        <v>6000</v>
      </c>
      <c r="EI156" s="0" t="n">
        <v>100</v>
      </c>
      <c r="EJ156" s="0" t="n">
        <v>1.32741177618773</v>
      </c>
      <c r="EK156" s="0" t="n">
        <v>0.613910589939015</v>
      </c>
      <c r="EL156" s="0" t="n">
        <v>0.235853532712333</v>
      </c>
      <c r="EM156" s="4" t="n">
        <v>0.0264711340492092</v>
      </c>
      <c r="EN156" s="0" t="n">
        <v>15.9438021139763</v>
      </c>
      <c r="EO156" s="4" t="n">
        <v>0.00542985661095293</v>
      </c>
      <c r="EP156" s="4" t="n">
        <v>6.43720523754713E-005</v>
      </c>
      <c r="EQ156" s="4" t="n">
        <v>0.028499614521345</v>
      </c>
      <c r="ER156" s="0" t="n">
        <v>0.901135312147288</v>
      </c>
      <c r="ES156" s="4" t="n">
        <v>0.0165552140691808</v>
      </c>
      <c r="ET156" s="4" t="n">
        <v>0.00183066221451777</v>
      </c>
      <c r="EU156" s="0" t="n">
        <v>98603.4044980468</v>
      </c>
      <c r="EV156" s="0" t="n">
        <v>359.889109551409</v>
      </c>
      <c r="EW156" s="0" t="n">
        <v>363.24438405331</v>
      </c>
      <c r="EX156" s="0" t="n">
        <v>9.23605376269349</v>
      </c>
      <c r="EY156" s="0" t="n">
        <v>9.3221612779567</v>
      </c>
      <c r="EZ156" s="0" t="n">
        <v>5.32693990846474</v>
      </c>
      <c r="FA156" s="0" t="n">
        <v>97.581748603185</v>
      </c>
      <c r="FB156" s="0" t="n">
        <v>98.0637269738515</v>
      </c>
      <c r="FC156" s="0" t="n">
        <v>97.099775004069</v>
      </c>
      <c r="FD156" s="0" t="n">
        <v>0.96395034194986</v>
      </c>
      <c r="FE156" s="4" t="n">
        <v>0.000296563367941416</v>
      </c>
      <c r="FF156" s="0" t="n">
        <v>2.02841425963242</v>
      </c>
      <c r="FG156" s="0" t="n">
        <v>50.4683153330485</v>
      </c>
      <c r="FH156" s="0" t="n">
        <v>-999.900024414062</v>
      </c>
      <c r="FI156" s="4" t="n">
        <v>8.89853601227969E-006</v>
      </c>
      <c r="FJ156" s="4" t="n">
        <v>2.4419696382916E-005</v>
      </c>
      <c r="FK156" s="4" t="n">
        <v>-5.9929103284198E-006</v>
      </c>
      <c r="FL156" s="0" t="n">
        <v>9999.990234375</v>
      </c>
      <c r="FM156" s="0" t="n">
        <v>9999.990234375</v>
      </c>
      <c r="FN156" s="0" t="n">
        <v>9999.990234375</v>
      </c>
      <c r="FO156" s="0" t="n">
        <f aca="false">+AR156-273.15</f>
        <v>33.246373013517</v>
      </c>
    </row>
    <row r="157" customFormat="false" ht="13.8" hidden="false" customHeight="false" outlineLevel="0" collapsed="false">
      <c r="A157" s="0" t="s">
        <v>259</v>
      </c>
      <c r="B157" s="1" t="n">
        <v>43280</v>
      </c>
      <c r="C157" s="2" t="n">
        <v>0.784722222222222</v>
      </c>
      <c r="D157" s="0" t="n">
        <v>180.784</v>
      </c>
      <c r="E157" s="0" t="n">
        <v>1</v>
      </c>
      <c r="F157" s="0" t="n">
        <v>6000</v>
      </c>
      <c r="G157" s="0" t="n">
        <v>6000</v>
      </c>
      <c r="H157" s="3" t="n">
        <v>0.139688644368651</v>
      </c>
      <c r="I157" s="0" t="n">
        <v>0</v>
      </c>
      <c r="J157" s="3" t="n">
        <v>13.2410832966102</v>
      </c>
      <c r="K157" s="0" t="n">
        <v>0</v>
      </c>
      <c r="L157" s="3" t="n">
        <v>31.3823892835986</v>
      </c>
      <c r="M157" s="0" t="n">
        <v>0</v>
      </c>
      <c r="N157" s="3" t="n">
        <v>35.3978459029424</v>
      </c>
      <c r="O157" s="0" t="n">
        <v>0</v>
      </c>
      <c r="P157" s="3" t="n">
        <v>0.719046402817459</v>
      </c>
      <c r="Q157" s="0" t="n">
        <v>0</v>
      </c>
      <c r="R157" s="3" t="n">
        <v>1.89504033898854</v>
      </c>
      <c r="S157" s="0" t="n">
        <v>0</v>
      </c>
      <c r="T157" s="0" t="n">
        <v>-2.82148764741552</v>
      </c>
      <c r="U157" s="0" t="n">
        <v>0.211493829240639</v>
      </c>
      <c r="V157" s="0" t="n">
        <v>0.250129891116931</v>
      </c>
      <c r="W157" s="4" t="n">
        <v>0.00484583489674095</v>
      </c>
      <c r="X157" s="4" t="n">
        <v>0.0134612409418122</v>
      </c>
      <c r="Y157" s="4" t="n">
        <v>-1.03440978892954E-011</v>
      </c>
      <c r="Z157" s="4" t="n">
        <v>-2.65331994864732E-013</v>
      </c>
      <c r="AA157" s="4" t="n">
        <v>-6.12109364725115E-014</v>
      </c>
      <c r="AB157" s="0" t="n">
        <v>13.7099742985627</v>
      </c>
      <c r="AC157" s="0" t="n">
        <v>360.639628906823</v>
      </c>
      <c r="AD157" s="0" t="n">
        <v>364.006915510329</v>
      </c>
      <c r="AE157" s="0" t="n">
        <v>0.2</v>
      </c>
      <c r="AF157" s="0" t="n">
        <v>0</v>
      </c>
      <c r="AG157" s="0" t="n">
        <v>351.668639364513</v>
      </c>
      <c r="AH157" s="0" t="n">
        <v>9.25061162309265</v>
      </c>
      <c r="AI157" s="0" t="n">
        <v>9.33698443987681</v>
      </c>
      <c r="AJ157" s="0" t="n">
        <v>0.2</v>
      </c>
      <c r="AK157" s="0" t="n">
        <v>0</v>
      </c>
      <c r="AL157" s="4" t="n">
        <v>0.0811284246156963</v>
      </c>
      <c r="AM157" s="0" t="n">
        <v>2.07267219091239</v>
      </c>
      <c r="AN157" s="0" t="n">
        <v>2.09202469890791</v>
      </c>
      <c r="AO157" s="0" t="n">
        <v>-0.1</v>
      </c>
      <c r="AP157" s="0" t="n">
        <v>0</v>
      </c>
      <c r="AQ157" s="0" t="n">
        <v>306.897632161458</v>
      </c>
      <c r="AR157" s="0" t="n">
        <v>306.117780014038</v>
      </c>
      <c r="AS157" s="0" t="n">
        <v>98150.258656901</v>
      </c>
      <c r="AT157" s="0" t="n">
        <v>1.1131115193839</v>
      </c>
      <c r="AU157" s="0" t="n">
        <v>1010.94322796695</v>
      </c>
      <c r="AV157" s="4" t="n">
        <v>0.0259302752520842</v>
      </c>
      <c r="AW157" s="4" t="n">
        <v>0.0465942069025713</v>
      </c>
      <c r="AX157" s="4" t="n">
        <v>0.00642862533018718</v>
      </c>
      <c r="AY157" s="0" t="n">
        <v>908.193471496628</v>
      </c>
      <c r="AZ157" s="0" t="n">
        <v>5007.15972556635</v>
      </c>
      <c r="BA157" s="4" t="n">
        <v>0.0057753650180041</v>
      </c>
      <c r="BB157" s="0" t="n">
        <v>18.1378969570199</v>
      </c>
      <c r="BC157" s="0" t="n">
        <v>4098.96625406973</v>
      </c>
      <c r="BD157" s="0" t="n">
        <v>278.743596132242</v>
      </c>
      <c r="BE157" s="0" t="n">
        <v>-2.24239335779228</v>
      </c>
      <c r="BF157" s="0" t="n">
        <v>-4.25958364997308</v>
      </c>
      <c r="BG157" s="0" t="n">
        <v>0.352759867321201</v>
      </c>
      <c r="BH157" s="0" t="n">
        <v>4.82667798451288</v>
      </c>
      <c r="BI157" s="4" t="n">
        <v>-6.75985211942256E-015</v>
      </c>
      <c r="BJ157" s="4" t="n">
        <v>-7.5449433120964E-016</v>
      </c>
      <c r="BK157" s="0" t="n">
        <v>4.82667798451288</v>
      </c>
      <c r="BL157" s="0" t="n">
        <v>8.06039222079536</v>
      </c>
      <c r="BM157" s="0" t="n">
        <v>257.763883071702</v>
      </c>
      <c r="BN157" s="0" t="n">
        <v>242.236116928297</v>
      </c>
      <c r="BO157" s="0" t="n">
        <v>4.1912239413867</v>
      </c>
      <c r="BP157" s="0" t="n">
        <v>-9999</v>
      </c>
      <c r="BQ157" s="3" t="n">
        <v>0.354251104301481</v>
      </c>
      <c r="BR157" s="0" t="n">
        <v>0.844134712981415</v>
      </c>
      <c r="BS157" s="0" t="n">
        <v>-289.088158050762</v>
      </c>
      <c r="BT157" s="4" t="n">
        <v>-0.00940889456814892</v>
      </c>
      <c r="BU157" s="0" t="n">
        <v>0.421927189066208</v>
      </c>
      <c r="BV157" s="4" t="n">
        <v>0.0332159639345952</v>
      </c>
      <c r="BW157" s="0" t="n">
        <v>0</v>
      </c>
      <c r="BX157" s="0" t="n">
        <v>24.0114352695096</v>
      </c>
      <c r="BY157" s="0" t="n">
        <v>-3.64382793885822</v>
      </c>
      <c r="BZ157" s="0" t="n">
        <v>8.24234871908896</v>
      </c>
      <c r="CA157" s="0" t="n">
        <v>20.5246137241623</v>
      </c>
      <c r="CB157" s="0" t="n">
        <v>31.3013309546586</v>
      </c>
      <c r="CC157" s="3" t="n">
        <v>43.9005617271631</v>
      </c>
      <c r="CD157" s="3" t="n">
        <v>65.7710411970287</v>
      </c>
      <c r="CE157" s="0" t="n">
        <v>0.137311126471911</v>
      </c>
      <c r="CF157" s="0" t="n">
        <v>1.01731482333463</v>
      </c>
      <c r="CG157" s="0" t="n">
        <v>14.8045428946788</v>
      </c>
      <c r="CH157" s="0" t="n">
        <v>1.02388482033829</v>
      </c>
      <c r="CI157" s="0" t="n">
        <v>27.992073675817</v>
      </c>
      <c r="CJ157" s="0" t="n">
        <v>1.12111698643857</v>
      </c>
      <c r="CK157" s="0" t="n">
        <v>31.5737307802193</v>
      </c>
      <c r="CL157" s="0" t="n">
        <v>1.12111698643857</v>
      </c>
      <c r="CM157" s="0" t="n">
        <v>0.641366076435641</v>
      </c>
      <c r="CN157" s="0" t="n">
        <v>1.12111698643857</v>
      </c>
      <c r="CO157" s="0" t="n">
        <v>1.64325175458909</v>
      </c>
      <c r="CP157" s="0" t="n">
        <v>1.16652624520644</v>
      </c>
      <c r="CQ157" s="0" t="n">
        <v>800000009</v>
      </c>
      <c r="CR157" s="0" t="n">
        <v>800000009</v>
      </c>
      <c r="CS157" s="0" t="n">
        <v>800000009</v>
      </c>
      <c r="CT157" s="0" t="n">
        <v>800000009</v>
      </c>
      <c r="CU157" s="0" t="n">
        <v>800000009</v>
      </c>
      <c r="CV157" s="0" t="n">
        <v>800001019</v>
      </c>
      <c r="CW157" s="0" t="n">
        <v>899999999</v>
      </c>
      <c r="CX157" s="0" t="n">
        <v>899999999</v>
      </c>
      <c r="CY157" s="0" t="n">
        <v>89999</v>
      </c>
      <c r="CZ157" s="0" t="n">
        <v>89999</v>
      </c>
      <c r="DA157" s="0" t="n">
        <v>89</v>
      </c>
      <c r="DB157" s="0" t="n">
        <v>89</v>
      </c>
      <c r="DC157" s="0" t="n">
        <v>2</v>
      </c>
      <c r="DD157" s="0" t="n">
        <v>0</v>
      </c>
      <c r="DE157" s="0" t="n">
        <v>0</v>
      </c>
      <c r="DF157" s="0" t="n">
        <v>4</v>
      </c>
      <c r="DG157" s="0" t="n">
        <v>19</v>
      </c>
      <c r="DH157" s="0" t="n">
        <v>2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6000</v>
      </c>
      <c r="EF157" s="0" t="n">
        <v>6000</v>
      </c>
      <c r="EG157" s="0" t="n">
        <v>6000</v>
      </c>
      <c r="EH157" s="0" t="n">
        <v>6000</v>
      </c>
      <c r="EI157" s="0" t="n">
        <v>100</v>
      </c>
      <c r="EJ157" s="0" t="n">
        <v>0.971731633761064</v>
      </c>
      <c r="EK157" s="0" t="n">
        <v>0.537170289647552</v>
      </c>
      <c r="EL157" s="0" t="n">
        <v>0.179367502554213</v>
      </c>
      <c r="EM157" s="4" t="n">
        <v>0.00895711653214185</v>
      </c>
      <c r="EN157" s="0" t="n">
        <v>23.2945715918238</v>
      </c>
      <c r="EO157" s="4" t="n">
        <v>0.0148101352045607</v>
      </c>
      <c r="EP157" s="4" t="n">
        <v>9.11590796565695E-005</v>
      </c>
      <c r="EQ157" s="4" t="n">
        <v>0.0131561724654431</v>
      </c>
      <c r="ER157" s="0" t="n">
        <v>0.826361933691838</v>
      </c>
      <c r="ES157" s="4" t="n">
        <v>0.0167861224515078</v>
      </c>
      <c r="ET157" s="4" t="n">
        <v>0.00164325175458909</v>
      </c>
      <c r="EU157" s="0" t="n">
        <v>98611.0426640624</v>
      </c>
      <c r="EV157" s="0" t="n">
        <v>360.630516706048</v>
      </c>
      <c r="EW157" s="0" t="n">
        <v>363.998054135517</v>
      </c>
      <c r="EX157" s="0" t="n">
        <v>9.25005591682848</v>
      </c>
      <c r="EY157" s="0" t="n">
        <v>9.33643546586197</v>
      </c>
      <c r="EZ157" s="0" t="n">
        <v>5.3496128853162</v>
      </c>
      <c r="FA157" s="0" t="n">
        <v>97.5783282407124</v>
      </c>
      <c r="FB157" s="0" t="n">
        <v>98.0617858200073</v>
      </c>
      <c r="FC157" s="0" t="n">
        <v>97.0948779157002</v>
      </c>
      <c r="FD157" s="0" t="n">
        <v>0.966910325914621</v>
      </c>
      <c r="FE157" s="4" t="n">
        <v>0.00029609817204376</v>
      </c>
      <c r="FF157" s="0" t="n">
        <v>2.06478214788436</v>
      </c>
      <c r="FG157" s="0" t="n">
        <v>47.8282031501133</v>
      </c>
      <c r="FH157" s="0" t="n">
        <v>-999.900024414062</v>
      </c>
      <c r="FI157" s="4" t="n">
        <v>1.18912149504891E-005</v>
      </c>
      <c r="FJ157" s="4" t="n">
        <v>3.04475043293443E-005</v>
      </c>
      <c r="FK157" s="4" t="n">
        <v>-4.14562859554317E-006</v>
      </c>
      <c r="FL157" s="0" t="n">
        <v>9999.990234375</v>
      </c>
      <c r="FM157" s="0" t="n">
        <v>9999.990234375</v>
      </c>
      <c r="FN157" s="0" t="n">
        <v>9999.990234375</v>
      </c>
      <c r="FO157" s="0" t="n">
        <f aca="false">+AR157-273.15</f>
        <v>32.967780014038</v>
      </c>
    </row>
    <row r="158" customFormat="false" ht="13.8" hidden="false" customHeight="false" outlineLevel="0" collapsed="false">
      <c r="A158" s="0" t="s">
        <v>259</v>
      </c>
      <c r="B158" s="1" t="n">
        <v>43280</v>
      </c>
      <c r="C158" s="2" t="n">
        <v>0.791666666666667</v>
      </c>
      <c r="D158" s="0" t="n">
        <v>180.791</v>
      </c>
      <c r="E158" s="0" t="n">
        <v>0</v>
      </c>
      <c r="F158" s="0" t="n">
        <v>6000</v>
      </c>
      <c r="G158" s="0" t="n">
        <v>6000</v>
      </c>
      <c r="H158" s="3" t="n">
        <v>0.157892983263111</v>
      </c>
      <c r="I158" s="0" t="n">
        <v>0</v>
      </c>
      <c r="J158" s="3" t="n">
        <v>4.38304500996649</v>
      </c>
      <c r="K158" s="0" t="n">
        <v>0</v>
      </c>
      <c r="L158" s="3" t="n">
        <v>20.3338452754017</v>
      </c>
      <c r="M158" s="0" t="n">
        <v>0</v>
      </c>
      <c r="N158" s="3" t="n">
        <v>32.4136519384701</v>
      </c>
      <c r="O158" s="0" t="n">
        <v>0</v>
      </c>
      <c r="P158" s="3" t="n">
        <v>0.465688881418674</v>
      </c>
      <c r="Q158" s="0" t="n">
        <v>0</v>
      </c>
      <c r="R158" s="3" t="n">
        <v>1.71883710014869</v>
      </c>
      <c r="S158" s="0" t="n">
        <v>0</v>
      </c>
      <c r="T158" s="0" t="n">
        <v>-4.64478736972515</v>
      </c>
      <c r="U158" s="0" t="n">
        <v>-3.31278660779886</v>
      </c>
      <c r="V158" s="4" t="n">
        <v>-0.0859876727093704</v>
      </c>
      <c r="W158" s="4" t="n">
        <v>-0.0758699532169099</v>
      </c>
      <c r="X158" s="4" t="n">
        <v>-0.00420386068747422</v>
      </c>
      <c r="Y158" s="4" t="n">
        <v>7.72418340190041E-012</v>
      </c>
      <c r="Z158" s="4" t="n">
        <v>1.93562722714242E-013</v>
      </c>
      <c r="AA158" s="4" t="n">
        <v>4.55358972301548E-014</v>
      </c>
      <c r="AB158" s="0" t="n">
        <v>13.7120891592393</v>
      </c>
      <c r="AC158" s="0" t="n">
        <v>360.390898485785</v>
      </c>
      <c r="AD158" s="0" t="n">
        <v>363.67530398333</v>
      </c>
      <c r="AE158" s="0" t="n">
        <v>0.2</v>
      </c>
      <c r="AF158" s="0" t="n">
        <v>0</v>
      </c>
      <c r="AG158" s="0" t="n">
        <v>343.615522012307</v>
      </c>
      <c r="AH158" s="0" t="n">
        <v>9.03114800914463</v>
      </c>
      <c r="AI158" s="0" t="n">
        <v>9.11345295162513</v>
      </c>
      <c r="AJ158" s="0" t="n">
        <v>0.2</v>
      </c>
      <c r="AK158" s="0" t="n">
        <v>0</v>
      </c>
      <c r="AL158" s="4" t="n">
        <v>0.080836025023981</v>
      </c>
      <c r="AM158" s="0" t="n">
        <v>2.06075607407255</v>
      </c>
      <c r="AN158" s="0" t="n">
        <v>2.07953667759839</v>
      </c>
      <c r="AO158" s="0" t="n">
        <v>-0.1</v>
      </c>
      <c r="AP158" s="0" t="n">
        <v>0</v>
      </c>
      <c r="AQ158" s="0" t="n">
        <v>306.688570566813</v>
      </c>
      <c r="AR158" s="0" t="n">
        <v>305.659861195882</v>
      </c>
      <c r="AS158" s="0" t="n">
        <v>98159.5787936197</v>
      </c>
      <c r="AT158" s="0" t="n">
        <v>1.11497780863692</v>
      </c>
      <c r="AU158" s="0" t="n">
        <v>1010.80786663716</v>
      </c>
      <c r="AV158" s="4" t="n">
        <v>0.025889028021662</v>
      </c>
      <c r="AW158" s="4" t="n">
        <v>0.03017663951593</v>
      </c>
      <c r="AX158" s="4" t="n">
        <v>0.00628611046258677</v>
      </c>
      <c r="AY158" s="0" t="n">
        <v>886.731477147062</v>
      </c>
      <c r="AZ158" s="0" t="n">
        <v>4879.90764517561</v>
      </c>
      <c r="BA158" s="4" t="n">
        <v>0.00563787943929719</v>
      </c>
      <c r="BB158" s="0" t="n">
        <v>18.1710708813045</v>
      </c>
      <c r="BC158" s="0" t="n">
        <v>3993.17616802855</v>
      </c>
      <c r="BD158" s="0" t="n">
        <v>278.399373245024</v>
      </c>
      <c r="BE158" s="0" t="n">
        <v>-2.45573658747444</v>
      </c>
      <c r="BF158" s="0" t="n">
        <v>-4.24620890629292</v>
      </c>
      <c r="BG158" s="0" t="n">
        <v>0.362910569398251</v>
      </c>
      <c r="BH158" s="0" t="n">
        <v>4.91860105561764</v>
      </c>
      <c r="BI158" s="4" t="n">
        <v>-1.9027892439152E-014</v>
      </c>
      <c r="BJ158" s="4" t="n">
        <v>5.6331192950972E-016</v>
      </c>
      <c r="BK158" s="0" t="n">
        <v>4.91860105561764</v>
      </c>
      <c r="BL158" s="0" t="n">
        <v>8.02307578980779</v>
      </c>
      <c r="BM158" s="0" t="n">
        <v>260.04235183976</v>
      </c>
      <c r="BN158" s="0" t="n">
        <v>239.957648160239</v>
      </c>
      <c r="BO158" s="0" t="n">
        <v>4.23131626526724</v>
      </c>
      <c r="BP158" s="0" t="n">
        <v>-9999</v>
      </c>
      <c r="BQ158" s="3" t="n">
        <v>0.376312204370596</v>
      </c>
      <c r="BR158" s="0" t="n">
        <v>0.940936434362305</v>
      </c>
      <c r="BS158" s="0" t="n">
        <v>-1046.87930763606</v>
      </c>
      <c r="BT158" s="4" t="n">
        <v>-0.00259819826426979</v>
      </c>
      <c r="BU158" s="0" t="n">
        <v>0.215554163543712</v>
      </c>
      <c r="BV158" s="4" t="n">
        <v>0.0103345790183924</v>
      </c>
      <c r="BW158" s="0" t="n">
        <v>0</v>
      </c>
      <c r="BX158" s="0" t="n">
        <v>24.8109151478745</v>
      </c>
      <c r="BY158" s="0" t="n">
        <v>-3.76515209481321</v>
      </c>
      <c r="BZ158" s="0" t="n">
        <v>8.51678429019979</v>
      </c>
      <c r="CA158" s="0" t="n">
        <v>21.2079970996041</v>
      </c>
      <c r="CB158" s="0" t="n">
        <v>32.3435337211074</v>
      </c>
      <c r="CC158" s="3" t="n">
        <v>45.3622659258434</v>
      </c>
      <c r="CD158" s="3" t="n">
        <v>67.9609404440306</v>
      </c>
      <c r="CE158" s="0" t="n">
        <v>0.15521827747261</v>
      </c>
      <c r="CF158" s="0" t="n">
        <v>1.01723189970957</v>
      </c>
      <c r="CG158" s="0" t="n">
        <v>5.47807141070921</v>
      </c>
      <c r="CH158" s="0" t="n">
        <v>1.02399670342198</v>
      </c>
      <c r="CI158" s="0" t="n">
        <v>18.1153162347541</v>
      </c>
      <c r="CJ158" s="0" t="n">
        <v>1.12246703352555</v>
      </c>
      <c r="CK158" s="0" t="n">
        <v>28.8771527094761</v>
      </c>
      <c r="CL158" s="0" t="n">
        <v>1.12246703352555</v>
      </c>
      <c r="CM158" s="0" t="n">
        <v>0.414879784893096</v>
      </c>
      <c r="CN158" s="0" t="n">
        <v>1.12246703352555</v>
      </c>
      <c r="CO158" s="0" t="n">
        <v>1.49266996266198</v>
      </c>
      <c r="CP158" s="0" t="n">
        <v>1.16751563345816</v>
      </c>
      <c r="CQ158" s="0" t="n">
        <v>800000009</v>
      </c>
      <c r="CR158" s="0" t="n">
        <v>800000009</v>
      </c>
      <c r="CS158" s="0" t="n">
        <v>800000009</v>
      </c>
      <c r="CT158" s="0" t="n">
        <v>800000009</v>
      </c>
      <c r="CU158" s="0" t="n">
        <v>800000009</v>
      </c>
      <c r="CV158" s="0" t="n">
        <v>800001019</v>
      </c>
      <c r="CW158" s="0" t="n">
        <v>899999999</v>
      </c>
      <c r="CX158" s="0" t="n">
        <v>899999999</v>
      </c>
      <c r="CY158" s="0" t="n">
        <v>89999</v>
      </c>
      <c r="CZ158" s="0" t="n">
        <v>89999</v>
      </c>
      <c r="DA158" s="0" t="n">
        <v>89</v>
      </c>
      <c r="DB158" s="0" t="n">
        <v>89</v>
      </c>
      <c r="DC158" s="0" t="n">
        <v>2</v>
      </c>
      <c r="DD158" s="0" t="n">
        <v>4</v>
      </c>
      <c r="DE158" s="0" t="n">
        <v>0</v>
      </c>
      <c r="DF158" s="0" t="n">
        <v>2</v>
      </c>
      <c r="DG158" s="0" t="n">
        <v>10</v>
      </c>
      <c r="DH158" s="0" t="n">
        <v>3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6000</v>
      </c>
      <c r="EF158" s="0" t="n">
        <v>6000</v>
      </c>
      <c r="EG158" s="0" t="n">
        <v>6000</v>
      </c>
      <c r="EH158" s="0" t="n">
        <v>6000</v>
      </c>
      <c r="EI158" s="0" t="n">
        <v>100</v>
      </c>
      <c r="EJ158" s="0" t="n">
        <v>0.974899909107891</v>
      </c>
      <c r="EK158" s="0" t="n">
        <v>0.720482643491544</v>
      </c>
      <c r="EL158" s="0" t="n">
        <v>0.186490316125175</v>
      </c>
      <c r="EM158" s="4" t="n">
        <v>0.00905583897252873</v>
      </c>
      <c r="EN158" s="0" t="n">
        <v>19.3949475157072</v>
      </c>
      <c r="EO158" s="4" t="n">
        <v>0.011367214140443</v>
      </c>
      <c r="EP158" s="4" t="n">
        <v>7.36605415976263E-005</v>
      </c>
      <c r="EQ158" s="4" t="n">
        <v>0.00486063323859474</v>
      </c>
      <c r="ER158" s="0" t="n">
        <v>0.754416490246779</v>
      </c>
      <c r="ES158" s="4" t="n">
        <v>0.0108387469617348</v>
      </c>
      <c r="ET158" s="4" t="n">
        <v>0.00149266996266198</v>
      </c>
      <c r="EU158" s="0" t="n">
        <v>98620.1081894531</v>
      </c>
      <c r="EV158" s="0" t="n">
        <v>360.354362141811</v>
      </c>
      <c r="EW158" s="0" t="n">
        <v>363.638536904167</v>
      </c>
      <c r="EX158" s="0" t="n">
        <v>9.03061543992854</v>
      </c>
      <c r="EY158" s="0" t="n">
        <v>9.11292419404973</v>
      </c>
      <c r="EZ158" s="0" t="n">
        <v>5.00617128225167</v>
      </c>
      <c r="FA158" s="0" t="n">
        <v>97.5717285868326</v>
      </c>
      <c r="FB158" s="0" t="n">
        <v>98.0567433891296</v>
      </c>
      <c r="FC158" s="0" t="n">
        <v>97.0867132784525</v>
      </c>
      <c r="FD158" s="0" t="n">
        <v>0.970029554441571</v>
      </c>
      <c r="FE158" s="4" t="n">
        <v>0.000296020881830675</v>
      </c>
      <c r="FF158" s="0" t="n">
        <v>2.05271099394559</v>
      </c>
      <c r="FG158" s="0" t="n">
        <v>44.3959957545598</v>
      </c>
      <c r="FH158" s="0" t="n">
        <v>-999.900024414062</v>
      </c>
      <c r="FI158" s="4" t="n">
        <v>1.22436575233382E-005</v>
      </c>
      <c r="FJ158" s="4" t="n">
        <v>3.22456668902247E-005</v>
      </c>
      <c r="FK158" s="4" t="n">
        <v>-4.90276680698883E-006</v>
      </c>
      <c r="FL158" s="0" t="n">
        <v>9999.990234375</v>
      </c>
      <c r="FM158" s="0" t="n">
        <v>9999.990234375</v>
      </c>
      <c r="FN158" s="0" t="n">
        <v>9999.990234375</v>
      </c>
      <c r="FO158" s="0" t="n">
        <f aca="false">+AR158-273.15</f>
        <v>32.509861195882</v>
      </c>
    </row>
    <row r="159" customFormat="false" ht="13.8" hidden="false" customHeight="false" outlineLevel="0" collapsed="false">
      <c r="A159" s="0" t="s">
        <v>260</v>
      </c>
      <c r="B159" s="1" t="n">
        <v>43280</v>
      </c>
      <c r="C159" s="2" t="n">
        <v>0.798611111111111</v>
      </c>
      <c r="D159" s="0" t="n">
        <v>180.798</v>
      </c>
      <c r="E159" s="0" t="n">
        <v>0</v>
      </c>
      <c r="F159" s="0" t="n">
        <v>6000</v>
      </c>
      <c r="G159" s="0" t="n">
        <v>6000</v>
      </c>
      <c r="H159" s="3" t="n">
        <v>0.119835420685794</v>
      </c>
      <c r="I159" s="0" t="n">
        <v>0</v>
      </c>
      <c r="J159" s="3" t="n">
        <v>-3.8698355121291</v>
      </c>
      <c r="K159" s="0" t="n">
        <v>1</v>
      </c>
      <c r="L159" s="3" t="n">
        <v>16.0790554320395</v>
      </c>
      <c r="M159" s="0" t="n">
        <v>0</v>
      </c>
      <c r="N159" s="3" t="n">
        <v>32.5568336770987</v>
      </c>
      <c r="O159" s="0" t="n">
        <v>0</v>
      </c>
      <c r="P159" s="3" t="n">
        <v>0.368106359961736</v>
      </c>
      <c r="Q159" s="0" t="n">
        <v>0</v>
      </c>
      <c r="R159" s="3" t="n">
        <v>1.85671413391858</v>
      </c>
      <c r="S159" s="0" t="n">
        <v>0</v>
      </c>
      <c r="T159" s="0" t="n">
        <v>-3.91189418546931</v>
      </c>
      <c r="U159" s="0" t="n">
        <v>5.14004357134473</v>
      </c>
      <c r="V159" s="4" t="n">
        <v>-0.0288391875091716</v>
      </c>
      <c r="W159" s="0" t="n">
        <v>0.117673748752816</v>
      </c>
      <c r="X159" s="4" t="n">
        <v>0.00493312850708429</v>
      </c>
      <c r="Y159" s="4" t="n">
        <v>6.68231080573128E-012</v>
      </c>
      <c r="Z159" s="4" t="n">
        <v>1.73797246388418E-013</v>
      </c>
      <c r="AA159" s="4" t="n">
        <v>3.96882027760364E-014</v>
      </c>
      <c r="AB159" s="0" t="n">
        <v>13.724509601787</v>
      </c>
      <c r="AC159" s="0" t="n">
        <v>360.307588891116</v>
      </c>
      <c r="AD159" s="0" t="n">
        <v>363.716000501554</v>
      </c>
      <c r="AE159" s="0" t="n">
        <v>0.2</v>
      </c>
      <c r="AF159" s="0" t="n">
        <v>0</v>
      </c>
      <c r="AG159" s="0" t="n">
        <v>356.954659273883</v>
      </c>
      <c r="AH159" s="0" t="n">
        <v>9.371079649336</v>
      </c>
      <c r="AI159" s="0" t="n">
        <v>9.45972750928654</v>
      </c>
      <c r="AJ159" s="0" t="n">
        <v>0.2</v>
      </c>
      <c r="AK159" s="0" t="n">
        <v>0</v>
      </c>
      <c r="AL159" s="4" t="n">
        <v>0.0815138858267717</v>
      </c>
      <c r="AM159" s="0" t="n">
        <v>2.0747206630265</v>
      </c>
      <c r="AN159" s="0" t="n">
        <v>2.09434695515661</v>
      </c>
      <c r="AO159" s="0" t="n">
        <v>-0.1</v>
      </c>
      <c r="AP159" s="0" t="n">
        <v>0</v>
      </c>
      <c r="AQ159" s="0" t="n">
        <v>306.499838378906</v>
      </c>
      <c r="AR159" s="0" t="n">
        <v>305.274728348546</v>
      </c>
      <c r="AS159" s="0" t="n">
        <v>98167.0719977697</v>
      </c>
      <c r="AT159" s="0" t="n">
        <v>1.11632567888464</v>
      </c>
      <c r="AU159" s="0" t="n">
        <v>1010.98128007584</v>
      </c>
      <c r="AV159" s="4" t="n">
        <v>0.025854434076912</v>
      </c>
      <c r="AW159" s="4" t="n">
        <v>0.0238532921255205</v>
      </c>
      <c r="AX159" s="4" t="n">
        <v>0.00653144670163841</v>
      </c>
      <c r="AY159" s="0" t="n">
        <v>920.17821250656</v>
      </c>
      <c r="AZ159" s="0" t="n">
        <v>4775.06470919279</v>
      </c>
      <c r="BA159" s="4" t="n">
        <v>0.00585084337409868</v>
      </c>
      <c r="BB159" s="0" t="n">
        <v>19.2704867587462</v>
      </c>
      <c r="BC159" s="0" t="n">
        <v>3854.88649668623</v>
      </c>
      <c r="BD159" s="0" t="n">
        <v>278.932702164763</v>
      </c>
      <c r="BE159" s="0" t="n">
        <v>-2.34435359685122</v>
      </c>
      <c r="BF159" s="0" t="n">
        <v>-3.94730370440086</v>
      </c>
      <c r="BG159" s="0" t="n">
        <v>0.341867481532059</v>
      </c>
      <c r="BH159" s="0" t="n">
        <v>4.60370217290118</v>
      </c>
      <c r="BI159" s="4" t="n">
        <v>-6.32330960702155E-015</v>
      </c>
      <c r="BJ159" s="4" t="n">
        <v>4.86888857934945E-016</v>
      </c>
      <c r="BK159" s="0" t="n">
        <v>4.60370217290118</v>
      </c>
      <c r="BL159" s="0" t="n">
        <v>7.49047057958471</v>
      </c>
      <c r="BM159" s="0" t="n">
        <v>260.706612109746</v>
      </c>
      <c r="BN159" s="0" t="n">
        <v>239.293387890253</v>
      </c>
      <c r="BO159" s="0" t="n">
        <v>4.25866190397908</v>
      </c>
      <c r="BP159" s="0" t="n">
        <v>-9999</v>
      </c>
      <c r="BQ159" s="3" t="n">
        <v>0.327640171762326</v>
      </c>
      <c r="BR159" s="0" t="n">
        <v>0.626376045484504</v>
      </c>
      <c r="BS159" s="0" t="n">
        <v>782.652033373426</v>
      </c>
      <c r="BT159" s="4" t="n">
        <v>0.0034753631039277</v>
      </c>
      <c r="BU159" s="0" t="n">
        <v>-0.240675550158124</v>
      </c>
      <c r="BV159" s="4" t="n">
        <v>-0.0104655325255294</v>
      </c>
      <c r="BW159" s="0" t="n">
        <v>0</v>
      </c>
      <c r="BX159" s="0" t="n">
        <v>23.8514315614971</v>
      </c>
      <c r="BY159" s="0" t="n">
        <v>-3.61954675886908</v>
      </c>
      <c r="BZ159" s="0" t="n">
        <v>8.18742462384088</v>
      </c>
      <c r="CA159" s="0" t="n">
        <v>20.3878449610905</v>
      </c>
      <c r="CB159" s="0" t="n">
        <v>31.0927499613837</v>
      </c>
      <c r="CC159" s="3" t="n">
        <v>43.608023918351</v>
      </c>
      <c r="CD159" s="3" t="n">
        <v>65.33276625206</v>
      </c>
      <c r="CE159" s="0" t="n">
        <v>0.118439485824556</v>
      </c>
      <c r="CF159" s="0" t="n">
        <v>1.01178605978841</v>
      </c>
      <c r="CG159" s="0" t="n">
        <v>-2.87328281140783</v>
      </c>
      <c r="CH159" s="0" t="n">
        <v>1.01987187850872</v>
      </c>
      <c r="CI159" s="0" t="n">
        <v>14.260766072765</v>
      </c>
      <c r="CJ159" s="0" t="n">
        <v>1.12750292305453</v>
      </c>
      <c r="CK159" s="0" t="n">
        <v>28.8751656526961</v>
      </c>
      <c r="CL159" s="0" t="n">
        <v>1.12750292305453</v>
      </c>
      <c r="CM159" s="0" t="n">
        <v>0.326479295472241</v>
      </c>
      <c r="CN159" s="0" t="n">
        <v>1.12750292305453</v>
      </c>
      <c r="CO159" s="0" t="n">
        <v>1.59218504875766</v>
      </c>
      <c r="CP159" s="0" t="n">
        <v>1.18466441333061</v>
      </c>
      <c r="CQ159" s="0" t="n">
        <v>800000009</v>
      </c>
      <c r="CR159" s="0" t="n">
        <v>800000009</v>
      </c>
      <c r="CS159" s="0" t="n">
        <v>800000009</v>
      </c>
      <c r="CT159" s="0" t="n">
        <v>800000009</v>
      </c>
      <c r="CU159" s="0" t="n">
        <v>800000019</v>
      </c>
      <c r="CV159" s="0" t="n">
        <v>800001019</v>
      </c>
      <c r="CW159" s="0" t="n">
        <v>899999999</v>
      </c>
      <c r="CX159" s="0" t="n">
        <v>899999999</v>
      </c>
      <c r="CY159" s="0" t="n">
        <v>89999</v>
      </c>
      <c r="CZ159" s="0" t="n">
        <v>89999</v>
      </c>
      <c r="DA159" s="0" t="n">
        <v>89</v>
      </c>
      <c r="DB159" s="0" t="n">
        <v>89</v>
      </c>
      <c r="DC159" s="0" t="n">
        <v>2</v>
      </c>
      <c r="DD159" s="0" t="n">
        <v>2</v>
      </c>
      <c r="DE159" s="0" t="n">
        <v>1</v>
      </c>
      <c r="DF159" s="0" t="n">
        <v>8</v>
      </c>
      <c r="DG159" s="0" t="n">
        <v>12</v>
      </c>
      <c r="DH159" s="0" t="n">
        <v>11</v>
      </c>
      <c r="DI159" s="0" t="n">
        <v>0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101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16</v>
      </c>
      <c r="EE159" s="0" t="n">
        <v>6000</v>
      </c>
      <c r="EF159" s="0" t="n">
        <v>6000</v>
      </c>
      <c r="EG159" s="0" t="n">
        <v>6000</v>
      </c>
      <c r="EH159" s="0" t="n">
        <v>6000</v>
      </c>
      <c r="EI159" s="0" t="n">
        <v>100</v>
      </c>
      <c r="EJ159" s="0" t="n">
        <v>0.728923659912254</v>
      </c>
      <c r="EK159" s="0" t="n">
        <v>0.367810397157272</v>
      </c>
      <c r="EL159" s="0" t="n">
        <v>0.156018033899482</v>
      </c>
      <c r="EM159" s="4" t="n">
        <v>0.00754987960383575</v>
      </c>
      <c r="EN159" s="0" t="n">
        <v>18.0265051286665</v>
      </c>
      <c r="EO159" s="4" t="n">
        <v>0.0118968723345089</v>
      </c>
      <c r="EP159" s="4" t="n">
        <v>7.79046989151392E-005</v>
      </c>
      <c r="EQ159" s="4" t="n">
        <v>-0.00254591761459603</v>
      </c>
      <c r="ER159" s="0" t="n">
        <v>0.753615148768663</v>
      </c>
      <c r="ES159" s="4" t="n">
        <v>0.00852080801151105</v>
      </c>
      <c r="ET159" s="4" t="n">
        <v>0.00159218504875766</v>
      </c>
      <c r="EU159" s="0" t="n">
        <v>98627.0322135416</v>
      </c>
      <c r="EV159" s="0" t="n">
        <v>360.287752055454</v>
      </c>
      <c r="EW159" s="0" t="n">
        <v>363.696016269033</v>
      </c>
      <c r="EX159" s="0" t="n">
        <v>9.37058310510317</v>
      </c>
      <c r="EY159" s="0" t="n">
        <v>9.4592357005386</v>
      </c>
      <c r="EZ159" s="0" t="n">
        <v>5.5385236107111</v>
      </c>
      <c r="FA159" s="0" t="n">
        <v>97.5613692601521</v>
      </c>
      <c r="FB159" s="0" t="n">
        <v>98.0483179957071</v>
      </c>
      <c r="FC159" s="0" t="n">
        <v>97.0744226175944</v>
      </c>
      <c r="FD159" s="0" t="n">
        <v>0.973897897064685</v>
      </c>
      <c r="FE159" s="4" t="n">
        <v>0.000296005304679662</v>
      </c>
      <c r="FF159" s="0" t="n">
        <v>2.06333570830027</v>
      </c>
      <c r="FG159" s="0" t="n">
        <v>44.8702924323978</v>
      </c>
      <c r="FH159" s="0" t="n">
        <v>-999.900024414062</v>
      </c>
      <c r="FI159" s="4" t="n">
        <v>1.16496401194513E-005</v>
      </c>
      <c r="FJ159" s="4" t="n">
        <v>3.15374354439404E-005</v>
      </c>
      <c r="FK159" s="4" t="n">
        <v>-4.14573263264773E-006</v>
      </c>
      <c r="FL159" s="0" t="n">
        <v>9999.990234375</v>
      </c>
      <c r="FM159" s="0" t="n">
        <v>9999.990234375</v>
      </c>
      <c r="FN159" s="0" t="n">
        <v>9999.990234375</v>
      </c>
      <c r="FO159" s="0" t="n">
        <f aca="false">+AR159-273.15</f>
        <v>32.124728348546</v>
      </c>
    </row>
    <row r="160" customFormat="false" ht="13.8" hidden="false" customHeight="false" outlineLevel="0" collapsed="false">
      <c r="A160" s="0" t="s">
        <v>260</v>
      </c>
      <c r="B160" s="1" t="n">
        <v>43280</v>
      </c>
      <c r="C160" s="2" t="n">
        <v>0.805555555555555</v>
      </c>
      <c r="D160" s="0" t="n">
        <v>180.805</v>
      </c>
      <c r="E160" s="0" t="n">
        <v>0</v>
      </c>
      <c r="F160" s="0" t="n">
        <v>6000</v>
      </c>
      <c r="G160" s="0" t="n">
        <v>6000</v>
      </c>
      <c r="H160" s="3" t="n">
        <v>0.143856577490181</v>
      </c>
      <c r="I160" s="0" t="n">
        <v>0</v>
      </c>
      <c r="J160" s="3" t="n">
        <v>-18.779293133873</v>
      </c>
      <c r="K160" s="0" t="n">
        <v>0</v>
      </c>
      <c r="L160" s="3" t="n">
        <v>25.3279780168723</v>
      </c>
      <c r="M160" s="0" t="n">
        <v>0</v>
      </c>
      <c r="N160" s="3" t="n">
        <v>41.1240450072404</v>
      </c>
      <c r="O160" s="0" t="n">
        <v>0</v>
      </c>
      <c r="P160" s="3" t="n">
        <v>0.57967098095046</v>
      </c>
      <c r="Q160" s="0" t="n">
        <v>0</v>
      </c>
      <c r="R160" s="3" t="n">
        <v>2.31544525795337</v>
      </c>
      <c r="S160" s="0" t="n">
        <v>0</v>
      </c>
      <c r="T160" s="0" t="n">
        <v>-3.15545875418245</v>
      </c>
      <c r="U160" s="0" t="n">
        <v>-0.361392551361121</v>
      </c>
      <c r="V160" s="0" t="n">
        <v>0.315152003062773</v>
      </c>
      <c r="W160" s="4" t="n">
        <v>-0.00827104218963468</v>
      </c>
      <c r="X160" s="4" t="n">
        <v>0.0186877530359511</v>
      </c>
      <c r="Y160" s="4" t="n">
        <v>5.94172845600533E-012</v>
      </c>
      <c r="Z160" s="4" t="n">
        <v>1.53754119985003E-013</v>
      </c>
      <c r="AA160" s="4" t="n">
        <v>3.61050711792451E-014</v>
      </c>
      <c r="AB160" s="0" t="n">
        <v>13.7756407494976</v>
      </c>
      <c r="AC160" s="0" t="n">
        <v>361.216988956072</v>
      </c>
      <c r="AD160" s="0" t="n">
        <v>364.625218464229</v>
      </c>
      <c r="AE160" s="0" t="n">
        <v>0.2</v>
      </c>
      <c r="AF160" s="0" t="n">
        <v>0</v>
      </c>
      <c r="AG160" s="0" t="n">
        <v>356.472285186278</v>
      </c>
      <c r="AH160" s="0" t="n">
        <v>9.34721279705073</v>
      </c>
      <c r="AI160" s="0" t="n">
        <v>9.43540755933474</v>
      </c>
      <c r="AJ160" s="0" t="n">
        <v>0.2</v>
      </c>
      <c r="AK160" s="0" t="n">
        <v>0</v>
      </c>
      <c r="AL160" s="4" t="n">
        <v>0.083708047832046</v>
      </c>
      <c r="AM160" s="0" t="n">
        <v>2.12756345095576</v>
      </c>
      <c r="AN160" s="0" t="n">
        <v>2.14763787922387</v>
      </c>
      <c r="AO160" s="0" t="n">
        <v>-0.1</v>
      </c>
      <c r="AP160" s="0" t="n">
        <v>0</v>
      </c>
      <c r="AQ160" s="0" t="n">
        <v>306.317365119934</v>
      </c>
      <c r="AR160" s="0" t="n">
        <v>304.964404663085</v>
      </c>
      <c r="AS160" s="0" t="n">
        <v>98175.0717539062</v>
      </c>
      <c r="AT160" s="0" t="n">
        <v>1.11756280711504</v>
      </c>
      <c r="AU160" s="0" t="n">
        <v>1010.9580483446</v>
      </c>
      <c r="AV160" s="4" t="n">
        <v>0.0258260474382389</v>
      </c>
      <c r="AW160" s="4" t="n">
        <v>0.0375626795655898</v>
      </c>
      <c r="AX160" s="4" t="n">
        <v>0.00652197274444063</v>
      </c>
      <c r="AY160" s="0" t="n">
        <v>917.909440511973</v>
      </c>
      <c r="AZ160" s="0" t="n">
        <v>4692.01480518495</v>
      </c>
      <c r="BA160" s="4" t="n">
        <v>0.00583588922512278</v>
      </c>
      <c r="BB160" s="0" t="n">
        <v>19.5632255784365</v>
      </c>
      <c r="BC160" s="0" t="n">
        <v>3774.10536467298</v>
      </c>
      <c r="BD160" s="0" t="n">
        <v>278.89707099276</v>
      </c>
      <c r="BE160" s="0" t="n">
        <v>-2.09400288239369</v>
      </c>
      <c r="BF160" s="0" t="n">
        <v>-3.70008094699182</v>
      </c>
      <c r="BG160" s="0" t="n">
        <v>0.334991410071044</v>
      </c>
      <c r="BH160" s="0" t="n">
        <v>4.26470002820673</v>
      </c>
      <c r="BI160" s="4" t="n">
        <v>5.49019140026906E-015</v>
      </c>
      <c r="BJ160" s="4" t="n">
        <v>4.3132138562934E-016</v>
      </c>
      <c r="BK160" s="0" t="n">
        <v>4.26470002820673</v>
      </c>
      <c r="BL160" s="0" t="n">
        <v>7.50550829612755</v>
      </c>
      <c r="BM160" s="0" t="n">
        <v>259.507011885047</v>
      </c>
      <c r="BN160" s="0" t="n">
        <v>240.492988114952</v>
      </c>
      <c r="BO160" s="0" t="n">
        <v>4.50521408217807</v>
      </c>
      <c r="BP160" s="0" t="n">
        <v>-9999</v>
      </c>
      <c r="BQ160" s="3" t="n">
        <v>0.358780550526136</v>
      </c>
      <c r="BR160" s="0" t="n">
        <v>0.668881661388442</v>
      </c>
      <c r="BS160" s="0" t="n">
        <v>211.78560852388</v>
      </c>
      <c r="BT160" s="4" t="n">
        <v>0.0128431767340475</v>
      </c>
      <c r="BU160" s="0" t="n">
        <v>-0.74144462386074</v>
      </c>
      <c r="BV160" s="4" t="n">
        <v>-0.0463281838292649</v>
      </c>
      <c r="BW160" s="0" t="n">
        <v>0</v>
      </c>
      <c r="BX160" s="0" t="n">
        <v>25.6271230543124</v>
      </c>
      <c r="BY160" s="0" t="n">
        <v>-3.88901479356542</v>
      </c>
      <c r="BZ160" s="0" t="n">
        <v>8.79696205202985</v>
      </c>
      <c r="CA160" s="0" t="n">
        <v>21.9056793418446</v>
      </c>
      <c r="CB160" s="0" t="n">
        <v>33.4075431616286</v>
      </c>
      <c r="CC160" s="3" t="n">
        <v>46.8545542949721</v>
      </c>
      <c r="CD160" s="3" t="n">
        <v>70.1966603515297</v>
      </c>
      <c r="CE160" s="0" t="n">
        <v>0.142159974917193</v>
      </c>
      <c r="CF160" s="0" t="n">
        <v>1.01193446027249</v>
      </c>
      <c r="CG160" s="0" t="n">
        <v>-16.9990638308223</v>
      </c>
      <c r="CH160" s="0" t="n">
        <v>1.0198619818042</v>
      </c>
      <c r="CI160" s="0" t="n">
        <v>22.4933776474576</v>
      </c>
      <c r="CJ160" s="0" t="n">
        <v>1.12601932950407</v>
      </c>
      <c r="CK160" s="0" t="n">
        <v>36.5216155084586</v>
      </c>
      <c r="CL160" s="0" t="n">
        <v>1.12601932950407</v>
      </c>
      <c r="CM160" s="0" t="n">
        <v>0.514796652030616</v>
      </c>
      <c r="CN160" s="0" t="n">
        <v>1.12601932950407</v>
      </c>
      <c r="CO160" s="0" t="n">
        <v>1.98610808540211</v>
      </c>
      <c r="CP160" s="0" t="n">
        <v>1.18688648253416</v>
      </c>
      <c r="CQ160" s="0" t="n">
        <v>800000009</v>
      </c>
      <c r="CR160" s="0" t="n">
        <v>800000009</v>
      </c>
      <c r="CS160" s="0" t="n">
        <v>800000009</v>
      </c>
      <c r="CT160" s="0" t="n">
        <v>800000009</v>
      </c>
      <c r="CU160" s="0" t="n">
        <v>800000009</v>
      </c>
      <c r="CV160" s="0" t="n">
        <v>800001019</v>
      </c>
      <c r="CW160" s="0" t="n">
        <v>899999999</v>
      </c>
      <c r="CX160" s="0" t="n">
        <v>899999999</v>
      </c>
      <c r="CY160" s="0" t="n">
        <v>89999</v>
      </c>
      <c r="CZ160" s="0" t="n">
        <v>89999</v>
      </c>
      <c r="DA160" s="0" t="n">
        <v>89</v>
      </c>
      <c r="DB160" s="0" t="n">
        <v>89</v>
      </c>
      <c r="DC160" s="0" t="n">
        <v>1</v>
      </c>
      <c r="DD160" s="0" t="n">
        <v>2</v>
      </c>
      <c r="DE160" s="0" t="n">
        <v>0</v>
      </c>
      <c r="DF160" s="0" t="n">
        <v>3</v>
      </c>
      <c r="DG160" s="0" t="n">
        <v>12</v>
      </c>
      <c r="DH160" s="0" t="n">
        <v>7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6000</v>
      </c>
      <c r="EF160" s="0" t="n">
        <v>6000</v>
      </c>
      <c r="EG160" s="0" t="n">
        <v>6000</v>
      </c>
      <c r="EH160" s="0" t="n">
        <v>6000</v>
      </c>
      <c r="EI160" s="0" t="n">
        <v>100</v>
      </c>
      <c r="EJ160" s="0" t="n">
        <v>0.8145531027507</v>
      </c>
      <c r="EK160" s="0" t="n">
        <v>0.366868536124247</v>
      </c>
      <c r="EL160" s="0" t="n">
        <v>0.156341683901937</v>
      </c>
      <c r="EM160" s="4" t="n">
        <v>0.0119716428325961</v>
      </c>
      <c r="EN160" s="0" t="n">
        <v>29.1480842346866</v>
      </c>
      <c r="EO160" s="4" t="n">
        <v>0.0110241277588308</v>
      </c>
      <c r="EP160" s="4" t="n">
        <v>0.000124901928225659</v>
      </c>
      <c r="EQ160" s="4" t="n">
        <v>-0.015045960963147</v>
      </c>
      <c r="ER160" s="0" t="n">
        <v>0.952110945475431</v>
      </c>
      <c r="ES160" s="4" t="n">
        <v>0.0134206420025131</v>
      </c>
      <c r="ET160" s="4" t="n">
        <v>0.00198610808540211</v>
      </c>
      <c r="EU160" s="0" t="n">
        <v>98634.4201191406</v>
      </c>
      <c r="EV160" s="0" t="n">
        <v>361.196945709401</v>
      </c>
      <c r="EW160" s="0" t="n">
        <v>364.605237693061</v>
      </c>
      <c r="EX160" s="0" t="n">
        <v>9.34662780009655</v>
      </c>
      <c r="EY160" s="0" t="n">
        <v>9.43482468612354</v>
      </c>
      <c r="EZ160" s="0" t="n">
        <v>5.50320860783259</v>
      </c>
      <c r="FA160" s="0" t="n">
        <v>97.5492477709452</v>
      </c>
      <c r="FB160" s="0" t="n">
        <v>98.0385049870808</v>
      </c>
      <c r="FC160" s="0" t="n">
        <v>97.0599896011352</v>
      </c>
      <c r="FD160" s="0" t="n">
        <v>0.978520390917857</v>
      </c>
      <c r="FE160" s="4" t="n">
        <v>0.000294909631765525</v>
      </c>
      <c r="FF160" s="0" t="n">
        <v>2.11875046928723</v>
      </c>
      <c r="FG160" s="0" t="n">
        <v>41.9974949906666</v>
      </c>
      <c r="FH160" s="0" t="n">
        <v>-999.733374409993</v>
      </c>
      <c r="FI160" s="4" t="n">
        <v>1.32290997451343E-005</v>
      </c>
      <c r="FJ160" s="4" t="n">
        <v>3.33388677556219E-005</v>
      </c>
      <c r="FK160" s="4" t="n">
        <v>-2.78169791688627E-006</v>
      </c>
      <c r="FL160" s="0" t="n">
        <v>9999.990234375</v>
      </c>
      <c r="FM160" s="0" t="n">
        <v>9999.990234375</v>
      </c>
      <c r="FN160" s="0" t="n">
        <v>9999.990234375</v>
      </c>
      <c r="FO160" s="0" t="n">
        <f aca="false">+AR160-273.15</f>
        <v>31.814404663085</v>
      </c>
    </row>
    <row r="161" customFormat="false" ht="13.8" hidden="false" customHeight="false" outlineLevel="0" collapsed="false">
      <c r="A161" s="0" t="s">
        <v>260</v>
      </c>
      <c r="B161" s="1" t="n">
        <v>43280</v>
      </c>
      <c r="C161" s="2" t="n">
        <v>0.8125</v>
      </c>
      <c r="D161" s="0" t="n">
        <v>180.812</v>
      </c>
      <c r="E161" s="0" t="n">
        <v>0</v>
      </c>
      <c r="F161" s="0" t="n">
        <v>6000</v>
      </c>
      <c r="G161" s="0" t="n">
        <v>6000</v>
      </c>
      <c r="H161" s="3" t="n">
        <v>0.0865323049563342</v>
      </c>
      <c r="I161" s="0" t="n">
        <v>0</v>
      </c>
      <c r="J161" s="3" t="n">
        <v>-18.4561500480596</v>
      </c>
      <c r="K161" s="0" t="n">
        <v>0</v>
      </c>
      <c r="L161" s="3" t="n">
        <v>24.5418819660443</v>
      </c>
      <c r="M161" s="0" t="n">
        <v>0</v>
      </c>
      <c r="N161" s="3" t="n">
        <v>31.4928835230829</v>
      </c>
      <c r="O161" s="0" t="n">
        <v>0</v>
      </c>
      <c r="P161" s="3" t="n">
        <v>0.56148313412471</v>
      </c>
      <c r="Q161" s="0" t="n">
        <v>0</v>
      </c>
      <c r="R161" s="3" t="n">
        <v>1.73300285305703</v>
      </c>
      <c r="S161" s="0" t="n">
        <v>0</v>
      </c>
      <c r="T161" s="0" t="n">
        <v>-3.65058805285065</v>
      </c>
      <c r="U161" s="0" t="n">
        <v>-6.07742714083115</v>
      </c>
      <c r="V161" s="0" t="n">
        <v>0.362681868137893</v>
      </c>
      <c r="W161" s="0" t="n">
        <v>-0.139042834741432</v>
      </c>
      <c r="X161" s="4" t="n">
        <v>0.0179719938848372</v>
      </c>
      <c r="Y161" s="4" t="n">
        <v>-2.89573684717571E-011</v>
      </c>
      <c r="Z161" s="4" t="n">
        <v>-7.15138056269366E-013</v>
      </c>
      <c r="AA161" s="4" t="n">
        <v>-1.79720003913625E-013</v>
      </c>
      <c r="AB161" s="0" t="n">
        <v>13.8338966577001</v>
      </c>
      <c r="AC161" s="0" t="n">
        <v>362.262181710025</v>
      </c>
      <c r="AD161" s="0" t="n">
        <v>365.532422265241</v>
      </c>
      <c r="AE161" s="0" t="n">
        <v>0.2</v>
      </c>
      <c r="AF161" s="0" t="n">
        <v>0</v>
      </c>
      <c r="AG161" s="0" t="n">
        <v>341.645200808493</v>
      </c>
      <c r="AH161" s="0" t="n">
        <v>8.94651296579945</v>
      </c>
      <c r="AI161" s="0" t="n">
        <v>9.02727560403681</v>
      </c>
      <c r="AJ161" s="0" t="n">
        <v>0.2</v>
      </c>
      <c r="AK161" s="0" t="n">
        <v>0</v>
      </c>
      <c r="AL161" s="4" t="n">
        <v>0.0858582147713958</v>
      </c>
      <c r="AM161" s="0" t="n">
        <v>2.17831631271871</v>
      </c>
      <c r="AN161" s="0" t="n">
        <v>2.19798057442639</v>
      </c>
      <c r="AO161" s="0" t="n">
        <v>-0.1</v>
      </c>
      <c r="AP161" s="0" t="n">
        <v>0</v>
      </c>
      <c r="AQ161" s="0" t="n">
        <v>306.044713615417</v>
      </c>
      <c r="AR161" s="0" t="n">
        <v>304.605826263427</v>
      </c>
      <c r="AS161" s="0" t="n">
        <v>98187.1478170572</v>
      </c>
      <c r="AT161" s="0" t="n">
        <v>1.11918616772589</v>
      </c>
      <c r="AU161" s="0" t="n">
        <v>1010.72698317525</v>
      </c>
      <c r="AV161" s="4" t="n">
        <v>0.0257925084479762</v>
      </c>
      <c r="AW161" s="4" t="n">
        <v>0.0363841070912812</v>
      </c>
      <c r="AX161" s="4" t="n">
        <v>0.00625050358057012</v>
      </c>
      <c r="AY161" s="0" t="n">
        <v>878.668221263738</v>
      </c>
      <c r="AZ161" s="0" t="n">
        <v>4597.61525976247</v>
      </c>
      <c r="BA161" s="4" t="n">
        <v>0.00558486493205211</v>
      </c>
      <c r="BB161" s="0" t="n">
        <v>19.1113908324102</v>
      </c>
      <c r="BC161" s="0" t="n">
        <v>3718.94703849873</v>
      </c>
      <c r="BD161" s="0" t="n">
        <v>278.268144982303</v>
      </c>
      <c r="BE161" s="0" t="n">
        <v>-1.97439416071959</v>
      </c>
      <c r="BF161" s="0" t="n">
        <v>-2.88998000595969</v>
      </c>
      <c r="BG161" s="0" t="n">
        <v>0.284167307311457</v>
      </c>
      <c r="BH161" s="0" t="n">
        <v>3.5115477777292</v>
      </c>
      <c r="BI161" s="4" t="n">
        <v>-1.03471518390444E-014</v>
      </c>
      <c r="BJ161" s="4" t="n">
        <v>-2.09321850439289E-015</v>
      </c>
      <c r="BK161" s="0" t="n">
        <v>3.5115477777292</v>
      </c>
      <c r="BL161" s="0" t="n">
        <v>6.08163008115241</v>
      </c>
      <c r="BM161" s="0" t="n">
        <v>264.340346263177</v>
      </c>
      <c r="BN161" s="0" t="n">
        <v>235.659653736822</v>
      </c>
      <c r="BO161" s="0" t="n">
        <v>4.64165984973894</v>
      </c>
      <c r="BP161" s="0" t="n">
        <v>-9999</v>
      </c>
      <c r="BQ161" s="3" t="n">
        <v>0.27805964828194</v>
      </c>
      <c r="BR161" s="0" t="n">
        <v>0.448144981389109</v>
      </c>
      <c r="BS161" s="0" t="n">
        <v>100.315190562831</v>
      </c>
      <c r="BT161" s="4" t="n">
        <v>0.0271145375365295</v>
      </c>
      <c r="BU161" s="0" t="n">
        <v>-0.752026681311366</v>
      </c>
      <c r="BV161" s="4" t="n">
        <v>-0.0586768713405194</v>
      </c>
      <c r="BW161" s="0" t="n">
        <v>0</v>
      </c>
      <c r="BX161" s="0" t="n">
        <v>23.9923200682909</v>
      </c>
      <c r="BY161" s="0" t="n">
        <v>-3.64092713332638</v>
      </c>
      <c r="BZ161" s="0" t="n">
        <v>8.23578708907763</v>
      </c>
      <c r="CA161" s="0" t="n">
        <v>20.5082743376629</v>
      </c>
      <c r="CB161" s="0" t="n">
        <v>31.2764123592938</v>
      </c>
      <c r="CC161" s="3" t="n">
        <v>43.8656130428547</v>
      </c>
      <c r="CD161" s="3" t="n">
        <v>65.7186816994506</v>
      </c>
      <c r="CE161" s="4" t="n">
        <v>0.0854865573325845</v>
      </c>
      <c r="CF161" s="0" t="n">
        <v>1.01223288966569</v>
      </c>
      <c r="CG161" s="0" t="n">
        <v>-16.7264404201776</v>
      </c>
      <c r="CH161" s="0" t="n">
        <v>1.01926739655274</v>
      </c>
      <c r="CI161" s="0" t="n">
        <v>21.9633684835864</v>
      </c>
      <c r="CJ161" s="0" t="n">
        <v>1.11740063844873</v>
      </c>
      <c r="CK161" s="0" t="n">
        <v>28.1840572122848</v>
      </c>
      <c r="CL161" s="0" t="n">
        <v>1.11740063844873</v>
      </c>
      <c r="CM161" s="0" t="n">
        <v>0.502490436110904</v>
      </c>
      <c r="CN161" s="0" t="n">
        <v>1.11740063844873</v>
      </c>
      <c r="CO161" s="0" t="n">
        <v>1.4904270286037</v>
      </c>
      <c r="CP161" s="0" t="n">
        <v>1.18514435807615</v>
      </c>
      <c r="CQ161" s="0" t="n">
        <v>800000009</v>
      </c>
      <c r="CR161" s="0" t="n">
        <v>800000009</v>
      </c>
      <c r="CS161" s="0" t="n">
        <v>800000009</v>
      </c>
      <c r="CT161" s="0" t="n">
        <v>800000009</v>
      </c>
      <c r="CU161" s="0" t="n">
        <v>800000009</v>
      </c>
      <c r="CV161" s="0" t="n">
        <v>800001019</v>
      </c>
      <c r="CW161" s="0" t="n">
        <v>899999999</v>
      </c>
      <c r="CX161" s="0" t="n">
        <v>899999999</v>
      </c>
      <c r="CY161" s="0" t="n">
        <v>89999</v>
      </c>
      <c r="CZ161" s="0" t="n">
        <v>89999</v>
      </c>
      <c r="DA161" s="0" t="n">
        <v>89</v>
      </c>
      <c r="DB161" s="0" t="n">
        <v>89</v>
      </c>
      <c r="DC161" s="0" t="n">
        <v>6</v>
      </c>
      <c r="DD161" s="0" t="n">
        <v>0</v>
      </c>
      <c r="DE161" s="0" t="n">
        <v>0</v>
      </c>
      <c r="DF161" s="0" t="n">
        <v>1</v>
      </c>
      <c r="DG161" s="0" t="n">
        <v>8</v>
      </c>
      <c r="DH161" s="0" t="n">
        <v>4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6000</v>
      </c>
      <c r="EF161" s="0" t="n">
        <v>6000</v>
      </c>
      <c r="EG161" s="0" t="n">
        <v>6000</v>
      </c>
      <c r="EH161" s="0" t="n">
        <v>6000</v>
      </c>
      <c r="EI161" s="0" t="n">
        <v>100</v>
      </c>
      <c r="EJ161" s="0" t="n">
        <v>0.540176076024176</v>
      </c>
      <c r="EK161" s="0" t="n">
        <v>0.245384738550816</v>
      </c>
      <c r="EL161" s="0" t="n">
        <v>0.110729148203225</v>
      </c>
      <c r="EM161" s="4" t="n">
        <v>0.026741999797045</v>
      </c>
      <c r="EN161" s="0" t="n">
        <v>40.1931431800153</v>
      </c>
      <c r="EO161" s="4" t="n">
        <v>0.0182854944245562</v>
      </c>
      <c r="EP161" s="4" t="n">
        <v>0.000157005551343888</v>
      </c>
      <c r="EQ161" s="4" t="n">
        <v>-0.0147865662625116</v>
      </c>
      <c r="ER161" s="0" t="n">
        <v>0.733501575363027</v>
      </c>
      <c r="ES161" s="4" t="n">
        <v>0.0130775183897777</v>
      </c>
      <c r="ET161" s="4" t="n">
        <v>0.0014904270286037</v>
      </c>
      <c r="EU161" s="0" t="n">
        <v>98645.2167421875</v>
      </c>
      <c r="EV161" s="0" t="n">
        <v>362.245005771373</v>
      </c>
      <c r="EW161" s="0" t="n">
        <v>365.515414808781</v>
      </c>
      <c r="EX161" s="0" t="n">
        <v>8.94602447130076</v>
      </c>
      <c r="EY161" s="0" t="n">
        <v>9.02679863577089</v>
      </c>
      <c r="EZ161" s="0" t="n">
        <v>4.87451817496618</v>
      </c>
      <c r="FA161" s="0" t="n">
        <v>97.532164120992</v>
      </c>
      <c r="FB161" s="0" t="n">
        <v>98.023799732844</v>
      </c>
      <c r="FC161" s="0" t="n">
        <v>97.0405246925353</v>
      </c>
      <c r="FD161" s="0" t="n">
        <v>0.983273353278636</v>
      </c>
      <c r="FE161" s="4" t="n">
        <v>0.000294978955755747</v>
      </c>
      <c r="FF161" s="0" t="n">
        <v>2.17026884323358</v>
      </c>
      <c r="FG161" s="0" t="n">
        <v>37.5562423909505</v>
      </c>
      <c r="FH161" s="0" t="n">
        <v>-999.900024414062</v>
      </c>
      <c r="FI161" s="4" t="n">
        <v>1.4456180676241E-005</v>
      </c>
      <c r="FJ161" s="4" t="n">
        <v>3.13742681202785E-005</v>
      </c>
      <c r="FK161" s="4" t="n">
        <v>-1.4828906859645E-006</v>
      </c>
      <c r="FL161" s="0" t="n">
        <v>9999.990234375</v>
      </c>
      <c r="FM161" s="0" t="n">
        <v>9999.990234375</v>
      </c>
      <c r="FN161" s="0" t="n">
        <v>9999.990234375</v>
      </c>
      <c r="FO161" s="0" t="n">
        <f aca="false">+AR161-273.15</f>
        <v>31.455826263427</v>
      </c>
    </row>
    <row r="162" customFormat="false" ht="13.8" hidden="false" customHeight="false" outlineLevel="0" collapsed="false">
      <c r="A162" s="0" t="s">
        <v>261</v>
      </c>
      <c r="B162" s="1" t="n">
        <v>43280</v>
      </c>
      <c r="C162" s="2" t="n">
        <v>0.819444444444444</v>
      </c>
      <c r="D162" s="0" t="n">
        <v>180.819</v>
      </c>
      <c r="E162" s="0" t="n">
        <v>0</v>
      </c>
      <c r="F162" s="0" t="n">
        <v>6000</v>
      </c>
      <c r="G162" s="0" t="n">
        <v>6000</v>
      </c>
      <c r="H162" s="3" t="n">
        <v>0.0549055833950952</v>
      </c>
      <c r="I162" s="0" t="n">
        <v>0</v>
      </c>
      <c r="J162" s="3" t="n">
        <v>-23.4559253934423</v>
      </c>
      <c r="K162" s="0" t="n">
        <v>0</v>
      </c>
      <c r="L162" s="3" t="n">
        <v>23.8435219510135</v>
      </c>
      <c r="M162" s="0" t="n">
        <v>0</v>
      </c>
      <c r="N162" s="3" t="n">
        <v>39.7625672372463</v>
      </c>
      <c r="O162" s="0" t="n">
        <v>0</v>
      </c>
      <c r="P162" s="3" t="n">
        <v>0.545331196621691</v>
      </c>
      <c r="Q162" s="0" t="n">
        <v>0</v>
      </c>
      <c r="R162" s="3" t="n">
        <v>2.21804527162924</v>
      </c>
      <c r="S162" s="0" t="n">
        <v>0</v>
      </c>
      <c r="T162" s="0" t="n">
        <v>-3.33743308737247</v>
      </c>
      <c r="U162" s="0" t="n">
        <v>-0.329808028339306</v>
      </c>
      <c r="V162" s="0" t="n">
        <v>0.431610717579607</v>
      </c>
      <c r="W162" s="4" t="n">
        <v>-0.00754312249336427</v>
      </c>
      <c r="X162" s="4" t="n">
        <v>0.0320387878215825</v>
      </c>
      <c r="Y162" s="4" t="n">
        <v>-3.73415261650421E-012</v>
      </c>
      <c r="Z162" s="4" t="n">
        <v>-9.16813228948912E-014</v>
      </c>
      <c r="AA162" s="4" t="n">
        <v>-2.40581733368599E-014</v>
      </c>
      <c r="AB162" s="0" t="n">
        <v>13.8999454328558</v>
      </c>
      <c r="AC162" s="0" t="n">
        <v>363.50448047384</v>
      </c>
      <c r="AD162" s="0" t="n">
        <v>366.777900506576</v>
      </c>
      <c r="AE162" s="0" t="n">
        <v>0.2</v>
      </c>
      <c r="AF162" s="0" t="n">
        <v>0</v>
      </c>
      <c r="AG162" s="0" t="n">
        <v>341.272978457973</v>
      </c>
      <c r="AH162" s="0" t="n">
        <v>8.92480170755877</v>
      </c>
      <c r="AI162" s="0" t="n">
        <v>9.0051710737345</v>
      </c>
      <c r="AJ162" s="0" t="n">
        <v>0.2</v>
      </c>
      <c r="AK162" s="0" t="n">
        <v>0</v>
      </c>
      <c r="AL162" s="4" t="n">
        <v>0.0895537303747384</v>
      </c>
      <c r="AM162" s="0" t="n">
        <v>2.2686820166951</v>
      </c>
      <c r="AN162" s="0" t="n">
        <v>2.28911188636735</v>
      </c>
      <c r="AO162" s="0" t="n">
        <v>-0.1</v>
      </c>
      <c r="AP162" s="0" t="n">
        <v>0</v>
      </c>
      <c r="AQ162" s="0" t="n">
        <v>305.781910614013</v>
      </c>
      <c r="AR162" s="0" t="n">
        <v>304.278407752422</v>
      </c>
      <c r="AS162" s="0" t="n">
        <v>98202.8941538025</v>
      </c>
      <c r="AT162" s="0" t="n">
        <v>1.12057937549435</v>
      </c>
      <c r="AU162" s="0" t="n">
        <v>1010.70451024719</v>
      </c>
      <c r="AV162" s="4" t="n">
        <v>0.0257606530220136</v>
      </c>
      <c r="AW162" s="4" t="n">
        <v>0.0353374615410856</v>
      </c>
      <c r="AX162" s="4" t="n">
        <v>0.00624304552327643</v>
      </c>
      <c r="AY162" s="0" t="n">
        <v>876.676453547307</v>
      </c>
      <c r="AZ162" s="0" t="n">
        <v>4512.86403736366</v>
      </c>
      <c r="BA162" s="4" t="n">
        <v>0.00557126577536932</v>
      </c>
      <c r="BB162" s="0" t="n">
        <v>19.4261658735778</v>
      </c>
      <c r="BC162" s="0" t="n">
        <v>3636.18758381635</v>
      </c>
      <c r="BD162" s="0" t="n">
        <v>278.235565483868</v>
      </c>
      <c r="BE162" s="0" t="n">
        <v>-1.92678248400489</v>
      </c>
      <c r="BF162" s="0" t="n">
        <v>-2.52257853823901</v>
      </c>
      <c r="BG162" s="0" t="n">
        <v>0.246932047635748</v>
      </c>
      <c r="BH162" s="0" t="n">
        <v>3.18384494886319</v>
      </c>
      <c r="BI162" s="4" t="n">
        <v>-6.73953385190655E-016</v>
      </c>
      <c r="BJ162" s="4" t="n">
        <v>-2.68645127748317E-016</v>
      </c>
      <c r="BK162" s="0" t="n">
        <v>3.18384494886319</v>
      </c>
      <c r="BL162" s="0" t="n">
        <v>5.47284475755077</v>
      </c>
      <c r="BM162" s="0" t="n">
        <v>267.37312184232</v>
      </c>
      <c r="BN162" s="0" t="n">
        <v>232.626878157679</v>
      </c>
      <c r="BO162" s="0" t="n">
        <v>4.44820239527707</v>
      </c>
      <c r="BP162" s="0" t="n">
        <v>-9999</v>
      </c>
      <c r="BQ162" s="3" t="n">
        <v>0.221353780032154</v>
      </c>
      <c r="BR162" s="0" t="n">
        <v>0.347614326644302</v>
      </c>
      <c r="BS162" s="0" t="n">
        <v>39.8240853598397</v>
      </c>
      <c r="BT162" s="4" t="n">
        <v>0.0683003759012369</v>
      </c>
      <c r="BU162" s="0" t="n">
        <v>-0.983744156657413</v>
      </c>
      <c r="BV162" s="4" t="n">
        <v>-0.0935618499211028</v>
      </c>
      <c r="BW162" s="0" t="n">
        <v>0</v>
      </c>
      <c r="BX162" s="0" t="n">
        <v>21.0616656505618</v>
      </c>
      <c r="BY162" s="0" t="n">
        <v>-3.19618901889888</v>
      </c>
      <c r="BZ162" s="0" t="n">
        <v>7.2297882633125</v>
      </c>
      <c r="CA162" s="0" t="n">
        <v>18.003195019923</v>
      </c>
      <c r="CB162" s="0" t="n">
        <v>27.4560083387329</v>
      </c>
      <c r="CC162" s="3" t="n">
        <v>38.507442082959</v>
      </c>
      <c r="CD162" s="3" t="n">
        <v>57.6911652149413</v>
      </c>
      <c r="CE162" s="4" t="n">
        <v>0.0542049712139472</v>
      </c>
      <c r="CF162" s="0" t="n">
        <v>1.01292523850594</v>
      </c>
      <c r="CG162" s="0" t="n">
        <v>-21.6596815906828</v>
      </c>
      <c r="CH162" s="0" t="n">
        <v>1.02108765040379</v>
      </c>
      <c r="CI162" s="0" t="n">
        <v>21.141561254029</v>
      </c>
      <c r="CJ162" s="0" t="n">
        <v>1.12780327169401</v>
      </c>
      <c r="CK162" s="0" t="n">
        <v>35.2566517895633</v>
      </c>
      <c r="CL162" s="0" t="n">
        <v>1.12780327169401</v>
      </c>
      <c r="CM162" s="0" t="n">
        <v>0.483533972908746</v>
      </c>
      <c r="CN162" s="0" t="n">
        <v>1.12780327169401</v>
      </c>
      <c r="CO162" s="0" t="n">
        <v>1.87362837178694</v>
      </c>
      <c r="CP162" s="0" t="n">
        <v>1.20733328197409</v>
      </c>
      <c r="CQ162" s="0" t="n">
        <v>800000009</v>
      </c>
      <c r="CR162" s="0" t="n">
        <v>800000009</v>
      </c>
      <c r="CS162" s="0" t="n">
        <v>800000009</v>
      </c>
      <c r="CT162" s="0" t="n">
        <v>800000009</v>
      </c>
      <c r="CU162" s="0" t="n">
        <v>800000019</v>
      </c>
      <c r="CV162" s="0" t="n">
        <v>800001019</v>
      </c>
      <c r="CW162" s="0" t="n">
        <v>899999999</v>
      </c>
      <c r="CX162" s="0" t="n">
        <v>899999999</v>
      </c>
      <c r="CY162" s="0" t="n">
        <v>89999</v>
      </c>
      <c r="CZ162" s="0" t="n">
        <v>89999</v>
      </c>
      <c r="DA162" s="0" t="n">
        <v>89</v>
      </c>
      <c r="DB162" s="0" t="n">
        <v>89</v>
      </c>
      <c r="DC162" s="0" t="n">
        <v>2</v>
      </c>
      <c r="DD162" s="0" t="n">
        <v>0</v>
      </c>
      <c r="DE162" s="0" t="n">
        <v>0</v>
      </c>
      <c r="DF162" s="0" t="n">
        <v>0</v>
      </c>
      <c r="DG162" s="0" t="n">
        <v>4</v>
      </c>
      <c r="DH162" s="0" t="n">
        <v>3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101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16</v>
      </c>
      <c r="EE162" s="0" t="n">
        <v>6000</v>
      </c>
      <c r="EF162" s="0" t="n">
        <v>6000</v>
      </c>
      <c r="EG162" s="0" t="n">
        <v>6000</v>
      </c>
      <c r="EH162" s="0" t="n">
        <v>6000</v>
      </c>
      <c r="EI162" s="0" t="n">
        <v>100</v>
      </c>
      <c r="EJ162" s="0" t="n">
        <v>0.391835952460504</v>
      </c>
      <c r="EK162" s="0" t="n">
        <v>0.206205575320782</v>
      </c>
      <c r="EL162" s="4" t="n">
        <v>0.097187125507319</v>
      </c>
      <c r="EM162" s="4" t="n">
        <v>0.0234553851817959</v>
      </c>
      <c r="EN162" s="0" t="n">
        <v>53.0230232041311</v>
      </c>
      <c r="EO162" s="4" t="n">
        <v>0.0115150969657899</v>
      </c>
      <c r="EP162" s="4" t="n">
        <v>0.000227127886100728</v>
      </c>
      <c r="EQ162" s="4" t="n">
        <v>-0.0191242864160562</v>
      </c>
      <c r="ER162" s="0" t="n">
        <v>0.916415393016733</v>
      </c>
      <c r="ES162" s="4" t="n">
        <v>0.0125683510296142</v>
      </c>
      <c r="ET162" s="4" t="n">
        <v>0.00187362837178694</v>
      </c>
      <c r="EU162" s="0" t="n">
        <v>98659.9401171875</v>
      </c>
      <c r="EV162" s="0" t="n">
        <v>363.471548837914</v>
      </c>
      <c r="EW162" s="0" t="n">
        <v>366.745100430306</v>
      </c>
      <c r="EX162" s="0" t="n">
        <v>8.92430294764443</v>
      </c>
      <c r="EY162" s="0" t="n">
        <v>9.00467691424688</v>
      </c>
      <c r="EZ162" s="0" t="n">
        <v>4.84191953190167</v>
      </c>
      <c r="FA162" s="0" t="n">
        <v>97.4943113721211</v>
      </c>
      <c r="FB162" s="0" t="n">
        <v>97.9879920781453</v>
      </c>
      <c r="FC162" s="0" t="n">
        <v>97.0006380971272</v>
      </c>
      <c r="FD162" s="0" t="n">
        <v>0.987354548960924</v>
      </c>
      <c r="FE162" s="4" t="n">
        <v>0.000295135627350343</v>
      </c>
      <c r="FF162" s="0" t="n">
        <v>2.26046604724725</v>
      </c>
      <c r="FG162" s="0" t="n">
        <v>41.5319999062777</v>
      </c>
      <c r="FH162" s="0" t="n">
        <v>-915.575122355143</v>
      </c>
      <c r="FI162" s="4" t="n">
        <v>1.37578331293629E-005</v>
      </c>
      <c r="FJ162" s="4" t="n">
        <v>3.14526319133183E-005</v>
      </c>
      <c r="FK162" s="4" t="n">
        <v>-3.66765113761986E-007</v>
      </c>
      <c r="FL162" s="0" t="n">
        <v>9999.990234375</v>
      </c>
      <c r="FM162" s="0" t="n">
        <v>9999.990234375</v>
      </c>
      <c r="FN162" s="0" t="n">
        <v>9999.990234375</v>
      </c>
      <c r="FO162" s="0" t="n">
        <f aca="false">+AR162-273.15</f>
        <v>31.128407752422</v>
      </c>
    </row>
    <row r="163" customFormat="false" ht="13.8" hidden="false" customHeight="false" outlineLevel="0" collapsed="false">
      <c r="A163" s="0" t="s">
        <v>261</v>
      </c>
      <c r="B163" s="1" t="n">
        <v>43280</v>
      </c>
      <c r="C163" s="2" t="n">
        <v>0.826388888888889</v>
      </c>
      <c r="D163" s="0" t="n">
        <v>180.826</v>
      </c>
      <c r="E163" s="0" t="n">
        <v>0</v>
      </c>
      <c r="F163" s="0" t="n">
        <v>6000</v>
      </c>
      <c r="G163" s="0" t="n">
        <v>6000</v>
      </c>
      <c r="H163" s="3" t="n">
        <v>0.0546691449219257</v>
      </c>
      <c r="I163" s="0" t="n">
        <v>0</v>
      </c>
      <c r="J163" s="3" t="n">
        <v>-20.1853244419783</v>
      </c>
      <c r="K163" s="0" t="n">
        <v>0</v>
      </c>
      <c r="L163" s="3" t="n">
        <v>21.8090920227296</v>
      </c>
      <c r="M163" s="0" t="n">
        <v>1</v>
      </c>
      <c r="N163" s="3" t="n">
        <v>34.8496802556101</v>
      </c>
      <c r="O163" s="0" t="n">
        <v>0</v>
      </c>
      <c r="P163" s="3" t="n">
        <v>0.498688974078568</v>
      </c>
      <c r="Q163" s="0" t="n">
        <v>1</v>
      </c>
      <c r="R163" s="3" t="n">
        <v>1.96218888942808</v>
      </c>
      <c r="S163" s="0" t="n">
        <v>0</v>
      </c>
      <c r="T163" s="0" t="n">
        <v>-2.35136115158918</v>
      </c>
      <c r="U163" s="0" t="n">
        <v>3.60276804283117</v>
      </c>
      <c r="V163" s="0" t="n">
        <v>-0.377217488848979</v>
      </c>
      <c r="W163" s="4" t="n">
        <v>0.082381270034077</v>
      </c>
      <c r="X163" s="4" t="n">
        <v>-0.0145506740255713</v>
      </c>
      <c r="Y163" s="4" t="n">
        <v>1.70937013464935E-011</v>
      </c>
      <c r="Z163" s="4" t="n">
        <v>4.32116514086237E-013</v>
      </c>
      <c r="AA163" s="4" t="n">
        <v>1.08452434200011E-013</v>
      </c>
      <c r="AB163" s="0" t="n">
        <v>13.8730126340151</v>
      </c>
      <c r="AC163" s="0" t="n">
        <v>362.419695423865</v>
      </c>
      <c r="AD163" s="0" t="n">
        <v>365.770781266697</v>
      </c>
      <c r="AE163" s="0" t="n">
        <v>0.2</v>
      </c>
      <c r="AF163" s="0" t="n">
        <v>0</v>
      </c>
      <c r="AG163" s="0" t="n">
        <v>350.699812625115</v>
      </c>
      <c r="AH163" s="0" t="n">
        <v>9.16171005028598</v>
      </c>
      <c r="AI163" s="0" t="n">
        <v>9.24642309770946</v>
      </c>
      <c r="AJ163" s="0" t="n">
        <v>0.2</v>
      </c>
      <c r="AK163" s="0" t="n">
        <v>0</v>
      </c>
      <c r="AL163" s="4" t="n">
        <v>0.0880185022160279</v>
      </c>
      <c r="AM163" s="0" t="n">
        <v>2.22767778202508</v>
      </c>
      <c r="AN163" s="0" t="n">
        <v>2.24827583332305</v>
      </c>
      <c r="AO163" s="0" t="n">
        <v>-0.1</v>
      </c>
      <c r="AP163" s="0" t="n">
        <v>0</v>
      </c>
      <c r="AQ163" s="0" t="n">
        <v>305.618596316019</v>
      </c>
      <c r="AR163" s="0" t="n">
        <v>304.047937683105</v>
      </c>
      <c r="AS163" s="0" t="n">
        <v>98214.8539505208</v>
      </c>
      <c r="AT163" s="0" t="n">
        <v>1.12146454370783</v>
      </c>
      <c r="AU163" s="0" t="n">
        <v>1010.82680346477</v>
      </c>
      <c r="AV163" s="4" t="n">
        <v>0.0257380065460448</v>
      </c>
      <c r="AW163" s="4" t="n">
        <v>0.0323150455202912</v>
      </c>
      <c r="AX163" s="4" t="n">
        <v>0.00641440577923159</v>
      </c>
      <c r="AY163" s="0" t="n">
        <v>900.057380646418</v>
      </c>
      <c r="AZ163" s="0" t="n">
        <v>4454.02452704606</v>
      </c>
      <c r="BA163" s="4" t="n">
        <v>0.0057196688162998</v>
      </c>
      <c r="BB163" s="0" t="n">
        <v>20.2077329206658</v>
      </c>
      <c r="BC163" s="0" t="n">
        <v>3553.96714639964</v>
      </c>
      <c r="BD163" s="0" t="n">
        <v>278.61395773593</v>
      </c>
      <c r="BE163" s="0" t="n">
        <v>-1.85806509665965</v>
      </c>
      <c r="BF163" s="0" t="n">
        <v>-2.44119851460059</v>
      </c>
      <c r="BG163" s="0" t="n">
        <v>0.221568431868997</v>
      </c>
      <c r="BH163" s="0" t="n">
        <v>3.0758655141462</v>
      </c>
      <c r="BI163" s="4" t="n">
        <v>-6.00904061077835E-015</v>
      </c>
      <c r="BJ163" s="4" t="n">
        <v>1.23215496139472E-015</v>
      </c>
      <c r="BK163" s="0" t="n">
        <v>3.0758655141462</v>
      </c>
      <c r="BL163" s="0" t="n">
        <v>5.00192149155804</v>
      </c>
      <c r="BM163" s="0" t="n">
        <v>267.275787015994</v>
      </c>
      <c r="BN163" s="0" t="n">
        <v>232.724212984005</v>
      </c>
      <c r="BO163" s="0" t="n">
        <v>4.13085052485777</v>
      </c>
      <c r="BP163" s="0" t="n">
        <v>-9999</v>
      </c>
      <c r="BQ163" s="3" t="n">
        <v>0.220789475026871</v>
      </c>
      <c r="BR163" s="0" t="n">
        <v>0.253443701817785</v>
      </c>
      <c r="BS163" s="0" t="n">
        <v>45.9291268114943</v>
      </c>
      <c r="BT163" s="4" t="n">
        <v>0.0592216788959133</v>
      </c>
      <c r="BU163" s="0" t="n">
        <v>-0.925546300641078</v>
      </c>
      <c r="BV163" s="4" t="n">
        <v>-0.0806482727788598</v>
      </c>
      <c r="BW163" s="0" t="n">
        <v>0</v>
      </c>
      <c r="BX163" s="0" t="n">
        <v>22.5132883431333</v>
      </c>
      <c r="BY163" s="0" t="n">
        <v>-3.41647836289279</v>
      </c>
      <c r="BZ163" s="0" t="n">
        <v>7.72808335922915</v>
      </c>
      <c r="CA163" s="0" t="n">
        <v>19.2440202643885</v>
      </c>
      <c r="CB163" s="0" t="n">
        <v>29.3483451279114</v>
      </c>
      <c r="CC163" s="3" t="n">
        <v>41.1614713362917</v>
      </c>
      <c r="CD163" s="3" t="n">
        <v>61.6673846638842</v>
      </c>
      <c r="CE163" s="4" t="n">
        <v>0.0539767470152933</v>
      </c>
      <c r="CF163" s="0" t="n">
        <v>1.01282770720577</v>
      </c>
      <c r="CG163" s="0" t="n">
        <v>-18.5746549651128</v>
      </c>
      <c r="CH163" s="0" t="n">
        <v>1.02034940030613</v>
      </c>
      <c r="CI163" s="0" t="n">
        <v>19.443917547688</v>
      </c>
      <c r="CJ163" s="0" t="n">
        <v>1.12164084059916</v>
      </c>
      <c r="CK163" s="0" t="n">
        <v>31.0702668752627</v>
      </c>
      <c r="CL163" s="0" t="n">
        <v>1.12164084059916</v>
      </c>
      <c r="CM163" s="0" t="n">
        <v>0.444606647714588</v>
      </c>
      <c r="CN163" s="0" t="n">
        <v>1.12164084059916</v>
      </c>
      <c r="CO163" s="0" t="n">
        <v>1.66800444109217</v>
      </c>
      <c r="CP163" s="0" t="n">
        <v>1.19959857188091</v>
      </c>
      <c r="CQ163" s="0" t="n">
        <v>800000009</v>
      </c>
      <c r="CR163" s="0" t="n">
        <v>800000009</v>
      </c>
      <c r="CS163" s="0" t="n">
        <v>800000009</v>
      </c>
      <c r="CT163" s="0" t="n">
        <v>800000009</v>
      </c>
      <c r="CU163" s="0" t="n">
        <v>800000009</v>
      </c>
      <c r="CV163" s="0" t="n">
        <v>800001119</v>
      </c>
      <c r="CW163" s="0" t="n">
        <v>899999999</v>
      </c>
      <c r="CX163" s="0" t="n">
        <v>899999999</v>
      </c>
      <c r="CY163" s="0" t="n">
        <v>89999</v>
      </c>
      <c r="CZ163" s="0" t="n">
        <v>89999</v>
      </c>
      <c r="DA163" s="0" t="n">
        <v>89</v>
      </c>
      <c r="DB163" s="0" t="n">
        <v>89</v>
      </c>
      <c r="DC163" s="0" t="n">
        <v>3</v>
      </c>
      <c r="DD163" s="0" t="n">
        <v>0</v>
      </c>
      <c r="DE163" s="0" t="n">
        <v>0</v>
      </c>
      <c r="DF163" s="0" t="n">
        <v>2</v>
      </c>
      <c r="DG163" s="0" t="n">
        <v>6</v>
      </c>
      <c r="DH163" s="0" t="n">
        <v>8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6000</v>
      </c>
      <c r="EF163" s="0" t="n">
        <v>6000</v>
      </c>
      <c r="EG163" s="0" t="n">
        <v>6000</v>
      </c>
      <c r="EH163" s="0" t="n">
        <v>6000</v>
      </c>
      <c r="EI163" s="0" t="n">
        <v>100</v>
      </c>
      <c r="EJ163" s="0" t="n">
        <v>0.275829652922572</v>
      </c>
      <c r="EK163" s="0" t="n">
        <v>0.149206364944079</v>
      </c>
      <c r="EL163" s="4" t="n">
        <v>0.0818513857689187</v>
      </c>
      <c r="EM163" s="4" t="n">
        <v>0.0219907336616439</v>
      </c>
      <c r="EN163" s="0" t="n">
        <v>45.3722631385963</v>
      </c>
      <c r="EO163" s="4" t="n">
        <v>0.0450629389986618</v>
      </c>
      <c r="EP163" s="4" t="n">
        <v>0.000205124134091573</v>
      </c>
      <c r="EQ163" s="4" t="n">
        <v>-0.0163854532214992</v>
      </c>
      <c r="ER163" s="0" t="n">
        <v>0.807082975866306</v>
      </c>
      <c r="ES163" s="4" t="n">
        <v>0.0115491269440342</v>
      </c>
      <c r="ET163" s="4" t="n">
        <v>0.00166800444109217</v>
      </c>
      <c r="EU163" s="0" t="n">
        <v>98671.3048125</v>
      </c>
      <c r="EV163" s="0" t="n">
        <v>362.395589161332</v>
      </c>
      <c r="EW163" s="0" t="n">
        <v>365.746925109781</v>
      </c>
      <c r="EX163" s="0" t="n">
        <v>9.16118944227874</v>
      </c>
      <c r="EY163" s="0" t="n">
        <v>9.24593977850252</v>
      </c>
      <c r="EZ163" s="0" t="n">
        <v>5.21657440805433</v>
      </c>
      <c r="FA163" s="0" t="n">
        <v>97.4648629976908</v>
      </c>
      <c r="FB163" s="0" t="n">
        <v>97.9597562383015</v>
      </c>
      <c r="FC163" s="0" t="n">
        <v>96.9699668502807</v>
      </c>
      <c r="FD163" s="0" t="n">
        <v>0.989788706759611</v>
      </c>
      <c r="FE163" s="4" t="n">
        <v>0.000294671699749111</v>
      </c>
      <c r="FF163" s="0" t="n">
        <v>2.21856747998793</v>
      </c>
      <c r="FG163" s="0" t="n">
        <v>36.761353319804</v>
      </c>
      <c r="FH163" s="0" t="n">
        <v>-888.911121704101</v>
      </c>
      <c r="FI163" s="4" t="n">
        <v>1.36142771062754E-005</v>
      </c>
      <c r="FJ163" s="4" t="n">
        <v>2.99090511554817E-005</v>
      </c>
      <c r="FK163" s="4" t="n">
        <v>2.34851398524514E-006</v>
      </c>
      <c r="FL163" s="0" t="n">
        <v>9999.990234375</v>
      </c>
      <c r="FM163" s="0" t="n">
        <v>9999.990234375</v>
      </c>
      <c r="FN163" s="0" t="n">
        <v>9999.990234375</v>
      </c>
      <c r="FO163" s="0" t="n">
        <f aca="false">+AR163-273.15</f>
        <v>30.897937683105</v>
      </c>
    </row>
    <row r="164" customFormat="false" ht="13.8" hidden="false" customHeight="false" outlineLevel="0" collapsed="false">
      <c r="A164" s="0" t="s">
        <v>261</v>
      </c>
      <c r="B164" s="1" t="n">
        <v>43280</v>
      </c>
      <c r="C164" s="2" t="n">
        <v>0.833333333333333</v>
      </c>
      <c r="D164" s="0" t="n">
        <v>180.833</v>
      </c>
      <c r="E164" s="0" t="n">
        <v>0</v>
      </c>
      <c r="F164" s="0" t="n">
        <v>6000</v>
      </c>
      <c r="G164" s="0" t="n">
        <v>6000</v>
      </c>
      <c r="H164" s="3" t="n">
        <v>0.0547417850048363</v>
      </c>
      <c r="I164" s="0" t="n">
        <v>0</v>
      </c>
      <c r="J164" s="3" t="n">
        <v>-14.9575425661993</v>
      </c>
      <c r="K164" s="0" t="n">
        <v>0</v>
      </c>
      <c r="L164" s="3" t="n">
        <v>9.65857027637288</v>
      </c>
      <c r="M164" s="0" t="n">
        <v>2</v>
      </c>
      <c r="N164" s="3" t="n">
        <v>38.4966487723551</v>
      </c>
      <c r="O164" s="0" t="n">
        <v>0</v>
      </c>
      <c r="P164" s="3" t="n">
        <v>0.220816883594196</v>
      </c>
      <c r="Q164" s="0" t="n">
        <v>2</v>
      </c>
      <c r="R164" s="3" t="n">
        <v>2.0550925042376</v>
      </c>
      <c r="S164" s="0" t="n">
        <v>0</v>
      </c>
      <c r="T164" s="0" t="n">
        <v>-1.75140978152696</v>
      </c>
      <c r="U164" s="0" t="n">
        <v>4.9442915702597</v>
      </c>
      <c r="V164" s="0" t="n">
        <v>-0.127296950948522</v>
      </c>
      <c r="W164" s="0" t="n">
        <v>0.113037750400445</v>
      </c>
      <c r="X164" s="4" t="n">
        <v>-0.00953568116320705</v>
      </c>
      <c r="Y164" s="4" t="n">
        <v>8.54056151922264E-012</v>
      </c>
      <c r="Z164" s="4" t="n">
        <v>2.2378061795967E-013</v>
      </c>
      <c r="AA164" s="4" t="n">
        <v>5.35837534254643E-014</v>
      </c>
      <c r="AB164" s="0" t="n">
        <v>13.8687990306138</v>
      </c>
      <c r="AC164" s="0" t="n">
        <v>362.053855745668</v>
      </c>
      <c r="AD164" s="0" t="n">
        <v>365.521400132271</v>
      </c>
      <c r="AE164" s="0" t="n">
        <v>0.2</v>
      </c>
      <c r="AF164" s="0" t="n">
        <v>0</v>
      </c>
      <c r="AG164" s="0" t="n">
        <v>363.391611950092</v>
      </c>
      <c r="AH164" s="0" t="n">
        <v>9.48657010327601</v>
      </c>
      <c r="AI164" s="0" t="n">
        <v>9.57742703626455</v>
      </c>
      <c r="AJ164" s="0" t="n">
        <v>0.2</v>
      </c>
      <c r="AK164" s="0" t="n">
        <v>0</v>
      </c>
      <c r="AL164" s="4" t="n">
        <v>0.0870132843011676</v>
      </c>
      <c r="AM164" s="0" t="n">
        <v>2.20082320888066</v>
      </c>
      <c r="AN164" s="0" t="n">
        <v>2.22190143258343</v>
      </c>
      <c r="AO164" s="0" t="n">
        <v>-0.1</v>
      </c>
      <c r="AP164" s="0" t="n">
        <v>0</v>
      </c>
      <c r="AQ164" s="0" t="n">
        <v>305.472476229349</v>
      </c>
      <c r="AR164" s="0" t="n">
        <v>303.876390604654</v>
      </c>
      <c r="AS164" s="0" t="n">
        <v>98222.5351549479</v>
      </c>
      <c r="AT164" s="0" t="n">
        <v>1.12204707277565</v>
      </c>
      <c r="AU164" s="0" t="n">
        <v>1010.99930772533</v>
      </c>
      <c r="AV164" s="4" t="n">
        <v>0.0257214732596914</v>
      </c>
      <c r="AW164" s="4" t="n">
        <v>0.0143089340569039</v>
      </c>
      <c r="AX164" s="4" t="n">
        <v>0.00664611993504769</v>
      </c>
      <c r="AY164" s="0" t="n">
        <v>932.044909604532</v>
      </c>
      <c r="AZ164" s="0" t="n">
        <v>4410.66197599133</v>
      </c>
      <c r="BA164" s="4" t="n">
        <v>0.0059232095482473</v>
      </c>
      <c r="BB164" s="0" t="n">
        <v>21.1316331806417</v>
      </c>
      <c r="BC164" s="0" t="n">
        <v>3478.6170663868</v>
      </c>
      <c r="BD164" s="0" t="n">
        <v>279.117814843713</v>
      </c>
      <c r="BE164" s="0" t="n">
        <v>-1.87285031783371</v>
      </c>
      <c r="BF164" s="0" t="n">
        <v>-2.46418436315656</v>
      </c>
      <c r="BG164" s="0" t="n">
        <v>0.244114119304838</v>
      </c>
      <c r="BH164" s="0" t="n">
        <v>3.10473261197789</v>
      </c>
      <c r="BI164" s="4" t="n">
        <v>-2.71645597065766E-015</v>
      </c>
      <c r="BJ164" s="4" t="n">
        <v>6.15811181658216E-016</v>
      </c>
      <c r="BK164" s="0" t="n">
        <v>3.10473261197789</v>
      </c>
      <c r="BL164" s="0" t="n">
        <v>5.21651600575939</v>
      </c>
      <c r="BM164" s="0" t="n">
        <v>267.235868635332</v>
      </c>
      <c r="BN164" s="0" t="n">
        <v>232.764131364667</v>
      </c>
      <c r="BO164" s="0" t="n">
        <v>4.50961870016658</v>
      </c>
      <c r="BP164" s="0" t="n">
        <v>-9999</v>
      </c>
      <c r="BQ164" s="3" t="n">
        <v>0.220878751483445</v>
      </c>
      <c r="BR164" s="0" t="n">
        <v>0.324642283166545</v>
      </c>
      <c r="BS164" s="0" t="n">
        <v>62.0633499647</v>
      </c>
      <c r="BT164" s="4" t="n">
        <v>0.0438261872997036</v>
      </c>
      <c r="BU164" s="0" t="n">
        <v>-1.54862905566769</v>
      </c>
      <c r="BV164" s="4" t="n">
        <v>-0.0596958820162854</v>
      </c>
      <c r="BW164" s="0" t="n">
        <v>0</v>
      </c>
      <c r="BX164" s="0" t="n">
        <v>22.0956486363032</v>
      </c>
      <c r="BY164" s="0" t="n">
        <v>-3.35309992611703</v>
      </c>
      <c r="BZ164" s="0" t="n">
        <v>7.58472116267598</v>
      </c>
      <c r="CA164" s="0" t="n">
        <v>18.8870281245041</v>
      </c>
      <c r="CB164" s="0" t="n">
        <v>28.8039095897371</v>
      </c>
      <c r="CC164" s="3" t="n">
        <v>40.3978927528537</v>
      </c>
      <c r="CD164" s="3" t="n">
        <v>60.5234048036585</v>
      </c>
      <c r="CE164" s="4" t="n">
        <v>0.0540586078312913</v>
      </c>
      <c r="CF164" s="0" t="n">
        <v>1.01263771304797</v>
      </c>
      <c r="CG164" s="0" t="n">
        <v>-14.1513983864723</v>
      </c>
      <c r="CH164" s="0" t="n">
        <v>1.01960767466601</v>
      </c>
      <c r="CI164" s="0" t="n">
        <v>8.64946982589387</v>
      </c>
      <c r="CJ164" s="0" t="n">
        <v>1.11666616229564</v>
      </c>
      <c r="CK164" s="0" t="n">
        <v>34.4746264122606</v>
      </c>
      <c r="CL164" s="0" t="n">
        <v>1.11666616229564</v>
      </c>
      <c r="CM164" s="0" t="n">
        <v>0.197746552237457</v>
      </c>
      <c r="CN164" s="0" t="n">
        <v>1.11666616229564</v>
      </c>
      <c r="CO164" s="0" t="n">
        <v>1.75852735296987</v>
      </c>
      <c r="CP164" s="0" t="n">
        <v>1.19100535959764</v>
      </c>
      <c r="CQ164" s="0" t="n">
        <v>800000009</v>
      </c>
      <c r="CR164" s="0" t="n">
        <v>800000009</v>
      </c>
      <c r="CS164" s="0" t="n">
        <v>800000009</v>
      </c>
      <c r="CT164" s="0" t="n">
        <v>800000009</v>
      </c>
      <c r="CU164" s="0" t="n">
        <v>800000009</v>
      </c>
      <c r="CV164" s="0" t="n">
        <v>800001019</v>
      </c>
      <c r="CW164" s="0" t="n">
        <v>899999999</v>
      </c>
      <c r="CX164" s="0" t="n">
        <v>899999999</v>
      </c>
      <c r="CY164" s="0" t="n">
        <v>89999</v>
      </c>
      <c r="CZ164" s="0" t="n">
        <v>89999</v>
      </c>
      <c r="DA164" s="0" t="n">
        <v>89</v>
      </c>
      <c r="DB164" s="0" t="n">
        <v>89</v>
      </c>
      <c r="DC164" s="0" t="n">
        <v>0</v>
      </c>
      <c r="DD164" s="0" t="n">
        <v>1</v>
      </c>
      <c r="DE164" s="0" t="n">
        <v>0</v>
      </c>
      <c r="DF164" s="0" t="n">
        <v>1</v>
      </c>
      <c r="DG164" s="0" t="n">
        <v>9</v>
      </c>
      <c r="DH164" s="0" t="n">
        <v>5</v>
      </c>
      <c r="DI164" s="0" t="n">
        <v>0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6000</v>
      </c>
      <c r="EF164" s="0" t="n">
        <v>6000</v>
      </c>
      <c r="EG164" s="0" t="n">
        <v>6000</v>
      </c>
      <c r="EH164" s="0" t="n">
        <v>6000</v>
      </c>
      <c r="EI164" s="0" t="n">
        <v>100</v>
      </c>
      <c r="EJ164" s="0" t="n">
        <v>0.38364808769246</v>
      </c>
      <c r="EK164" s="0" t="n">
        <v>0.1797929370471</v>
      </c>
      <c r="EL164" s="4" t="n">
        <v>0.0858435415935296</v>
      </c>
      <c r="EM164" s="4" t="n">
        <v>0.0233318182031224</v>
      </c>
      <c r="EN164" s="0" t="n">
        <v>45.1016680035894</v>
      </c>
      <c r="EO164" s="4" t="n">
        <v>0.0265627951694485</v>
      </c>
      <c r="EP164" s="4" t="n">
        <v>0.000177082247824767</v>
      </c>
      <c r="EQ164" s="4" t="n">
        <v>-0.0124749100257125</v>
      </c>
      <c r="ER164" s="0" t="n">
        <v>0.895233151526287</v>
      </c>
      <c r="ES164" s="4" t="n">
        <v>0.00513505982765449</v>
      </c>
      <c r="ET164" s="4" t="n">
        <v>0.00175852735296987</v>
      </c>
      <c r="EU164" s="0" t="n">
        <v>98678.8137434895</v>
      </c>
      <c r="EV164" s="0" t="n">
        <v>362.0188658976</v>
      </c>
      <c r="EW164" s="0" t="n">
        <v>365.485373069302</v>
      </c>
      <c r="EX164" s="0" t="n">
        <v>9.48602953828466</v>
      </c>
      <c r="EY164" s="0" t="n">
        <v>9.57690500219331</v>
      </c>
      <c r="EZ164" s="0" t="n">
        <v>5.72021881198882</v>
      </c>
      <c r="FA164" s="0" t="n">
        <v>97.4323850771586</v>
      </c>
      <c r="FB164" s="0" t="n">
        <v>97.9272727584838</v>
      </c>
      <c r="FC164" s="0" t="n">
        <v>96.9374916877746</v>
      </c>
      <c r="FD164" s="0" t="n">
        <v>0.989780403306086</v>
      </c>
      <c r="FE164" s="4" t="n">
        <v>0.000293447467823474</v>
      </c>
      <c r="FF164" s="0" t="n">
        <v>2.19115072719255</v>
      </c>
      <c r="FG164" s="0" t="n">
        <v>31.5990570543606</v>
      </c>
      <c r="FH164" s="0" t="n">
        <v>-855.747770894369</v>
      </c>
      <c r="FI164" s="4" t="n">
        <v>1.26548634186938E-005</v>
      </c>
      <c r="FJ164" s="4" t="n">
        <v>2.87211934712235E-005</v>
      </c>
      <c r="FK164" s="4" t="n">
        <v>3.17098824667795E-006</v>
      </c>
      <c r="FL164" s="0" t="n">
        <v>9999.990234375</v>
      </c>
      <c r="FM164" s="0" t="n">
        <v>9999.990234375</v>
      </c>
      <c r="FN164" s="0" t="n">
        <v>9999.990234375</v>
      </c>
      <c r="FO164" s="0" t="n">
        <f aca="false">+AR164-273.15</f>
        <v>30.726390604654</v>
      </c>
    </row>
    <row r="165" customFormat="false" ht="13.8" hidden="false" customHeight="false" outlineLevel="0" collapsed="false">
      <c r="A165" s="0" t="s">
        <v>262</v>
      </c>
      <c r="B165" s="1" t="n">
        <v>43280</v>
      </c>
      <c r="C165" s="2" t="n">
        <v>0.840277777777778</v>
      </c>
      <c r="D165" s="0" t="n">
        <v>180.84</v>
      </c>
      <c r="E165" s="0" t="n">
        <v>0</v>
      </c>
      <c r="F165" s="0" t="n">
        <v>6000</v>
      </c>
      <c r="G165" s="0" t="n">
        <v>6000</v>
      </c>
      <c r="H165" s="3" t="n">
        <v>0.0562047867147354</v>
      </c>
      <c r="I165" s="0" t="n">
        <v>0</v>
      </c>
      <c r="J165" s="3" t="n">
        <v>-14.2824748091279</v>
      </c>
      <c r="K165" s="0" t="n">
        <v>0</v>
      </c>
      <c r="L165" s="3" t="n">
        <v>22.2134447749933</v>
      </c>
      <c r="M165" s="0" t="n">
        <v>1</v>
      </c>
      <c r="N165" s="3" t="n">
        <v>30.7779471301775</v>
      </c>
      <c r="O165" s="0" t="n">
        <v>0</v>
      </c>
      <c r="P165" s="3" t="n">
        <v>0.507709146572335</v>
      </c>
      <c r="Q165" s="0" t="n">
        <v>1</v>
      </c>
      <c r="R165" s="3" t="n">
        <v>1.8124177016976</v>
      </c>
      <c r="S165" s="0" t="n">
        <v>0</v>
      </c>
      <c r="T165" s="0" t="n">
        <v>-2.90046588896734</v>
      </c>
      <c r="U165" s="0" t="n">
        <v>7.35270933132984</v>
      </c>
      <c r="V165" s="4" t="n">
        <v>0.098310073867988</v>
      </c>
      <c r="W165" s="0" t="n">
        <v>0.168053078548463</v>
      </c>
      <c r="X165" s="4" t="n">
        <v>0.010848597077977</v>
      </c>
      <c r="Y165" s="4" t="n">
        <v>3.12898120020383E-012</v>
      </c>
      <c r="Z165" s="4" t="n">
        <v>8.60897474902805E-014</v>
      </c>
      <c r="AA165" s="4" t="n">
        <v>1.98912932396641E-014</v>
      </c>
      <c r="AB165" s="0" t="n">
        <v>13.8920839070436</v>
      </c>
      <c r="AC165" s="0" t="n">
        <v>362.336189879703</v>
      </c>
      <c r="AD165" s="0" t="n">
        <v>365.984764221798</v>
      </c>
      <c r="AE165" s="0" t="n">
        <v>0.2</v>
      </c>
      <c r="AF165" s="0" t="n">
        <v>0</v>
      </c>
      <c r="AG165" s="0" t="n">
        <v>382.222173656161</v>
      </c>
      <c r="AH165" s="0" t="n">
        <v>9.96919735129819</v>
      </c>
      <c r="AI165" s="0" t="n">
        <v>10.0695830115859</v>
      </c>
      <c r="AJ165" s="0" t="n">
        <v>0.2</v>
      </c>
      <c r="AK165" s="0" t="n">
        <v>0</v>
      </c>
      <c r="AL165" s="4" t="n">
        <v>0.0883135746188002</v>
      </c>
      <c r="AM165" s="0" t="n">
        <v>2.23135362134702</v>
      </c>
      <c r="AN165" s="0" t="n">
        <v>2.25382242186538</v>
      </c>
      <c r="AO165" s="0" t="n">
        <v>-0.1</v>
      </c>
      <c r="AP165" s="0" t="n">
        <v>0</v>
      </c>
      <c r="AQ165" s="0" t="n">
        <v>305.255930351257</v>
      </c>
      <c r="AR165" s="0" t="n">
        <v>303.592516611826</v>
      </c>
      <c r="AS165" s="0" t="n">
        <v>98200.2700821908</v>
      </c>
      <c r="AT165" s="0" t="n">
        <v>1.12263600746119</v>
      </c>
      <c r="AU165" s="0" t="n">
        <v>1011.25499271817</v>
      </c>
      <c r="AV165" s="4" t="n">
        <v>0.0257032712944491</v>
      </c>
      <c r="AW165" s="4" t="n">
        <v>0.0328995526978873</v>
      </c>
      <c r="AX165" s="4" t="n">
        <v>0.00698918582348698</v>
      </c>
      <c r="AY165" s="0" t="n">
        <v>979.240472851083</v>
      </c>
      <c r="AZ165" s="0" t="n">
        <v>4339.71168822885</v>
      </c>
      <c r="BA165" s="4" t="n">
        <v>0.00622569183335995</v>
      </c>
      <c r="BB165" s="0" t="n">
        <v>22.5646435339748</v>
      </c>
      <c r="BC165" s="0" t="n">
        <v>3360.47121537777</v>
      </c>
      <c r="BD165" s="0" t="n">
        <v>279.834026090255</v>
      </c>
      <c r="BE165" s="0" t="n">
        <v>-1.85983662127454</v>
      </c>
      <c r="BF165" s="0" t="n">
        <v>-1.82384810007115</v>
      </c>
      <c r="BG165" s="0" t="n">
        <v>0.194265756405191</v>
      </c>
      <c r="BH165" s="0" t="n">
        <v>2.61211663868188</v>
      </c>
      <c r="BI165" s="4" t="n">
        <v>-4.1511929310678E-016</v>
      </c>
      <c r="BJ165" s="4" t="n">
        <v>2.25234833099256E-016</v>
      </c>
      <c r="BK165" s="0" t="n">
        <v>2.61211663868188</v>
      </c>
      <c r="BL165" s="0" t="n">
        <v>4.43884617328383</v>
      </c>
      <c r="BM165" s="0" t="n">
        <v>275.559745182305</v>
      </c>
      <c r="BN165" s="0" t="n">
        <v>224.440254817694</v>
      </c>
      <c r="BO165" s="0" t="n">
        <v>4.2650829817745</v>
      </c>
      <c r="BP165" s="0" t="n">
        <v>-9999</v>
      </c>
      <c r="BQ165" s="3" t="n">
        <v>0.223752124822247</v>
      </c>
      <c r="BR165" s="0" t="n">
        <v>0.276030746979476</v>
      </c>
      <c r="BS165" s="0" t="n">
        <v>67.5603133790913</v>
      </c>
      <c r="BT165" s="4" t="n">
        <v>0.0402603224283117</v>
      </c>
      <c r="BU165" s="0" t="n">
        <v>-0.64296532815146</v>
      </c>
      <c r="BV165" s="4" t="n">
        <v>-0.0562259305791169</v>
      </c>
      <c r="BW165" s="0" t="n">
        <v>0</v>
      </c>
      <c r="BX165" s="0" t="n">
        <v>24.793714122983</v>
      </c>
      <c r="BY165" s="0" t="n">
        <v>-3.76254177292394</v>
      </c>
      <c r="BZ165" s="0" t="n">
        <v>8.5108797349789</v>
      </c>
      <c r="CA165" s="0" t="n">
        <v>21.193293922239</v>
      </c>
      <c r="CB165" s="0" t="n">
        <v>32.3211104479109</v>
      </c>
      <c r="CC165" s="3" t="n">
        <v>45.3308169663562</v>
      </c>
      <c r="CD165" s="3" t="n">
        <v>67.9138241719681</v>
      </c>
      <c r="CE165" s="4" t="n">
        <v>0.0554786601433498</v>
      </c>
      <c r="CF165" s="0" t="n">
        <v>1.01308839415929</v>
      </c>
      <c r="CG165" s="0" t="n">
        <v>-12.7577999343898</v>
      </c>
      <c r="CH165" s="0" t="n">
        <v>1.0185953656933</v>
      </c>
      <c r="CI165" s="0" t="n">
        <v>20.1176033008481</v>
      </c>
      <c r="CJ165" s="0" t="n">
        <v>1.10417948116398</v>
      </c>
      <c r="CK165" s="0" t="n">
        <v>27.8740437177229</v>
      </c>
      <c r="CL165" s="0" t="n">
        <v>1.10417948116398</v>
      </c>
      <c r="CM165" s="0" t="n">
        <v>0.459806720948234</v>
      </c>
      <c r="CN165" s="0" t="n">
        <v>1.10417948116398</v>
      </c>
      <c r="CO165" s="0" t="n">
        <v>1.56540560640017</v>
      </c>
      <c r="CP165" s="0" t="n">
        <v>1.17999198496439</v>
      </c>
      <c r="CQ165" s="0" t="n">
        <v>800000009</v>
      </c>
      <c r="CR165" s="0" t="n">
        <v>800000009</v>
      </c>
      <c r="CS165" s="0" t="n">
        <v>800000009</v>
      </c>
      <c r="CT165" s="0" t="n">
        <v>800000009</v>
      </c>
      <c r="CU165" s="0" t="n">
        <v>800000019</v>
      </c>
      <c r="CV165" s="0" t="n">
        <v>800001119</v>
      </c>
      <c r="CW165" s="0" t="n">
        <v>899999999</v>
      </c>
      <c r="CX165" s="0" t="n">
        <v>899999999</v>
      </c>
      <c r="CY165" s="0" t="n">
        <v>89999</v>
      </c>
      <c r="CZ165" s="0" t="n">
        <v>89999</v>
      </c>
      <c r="DA165" s="0" t="n">
        <v>89</v>
      </c>
      <c r="DB165" s="0" t="n">
        <v>89</v>
      </c>
      <c r="DC165" s="0" t="n">
        <v>6</v>
      </c>
      <c r="DD165" s="0" t="n">
        <v>0</v>
      </c>
      <c r="DE165" s="0" t="n">
        <v>0</v>
      </c>
      <c r="DF165" s="0" t="n">
        <v>4</v>
      </c>
      <c r="DG165" s="0" t="n">
        <v>3</v>
      </c>
      <c r="DH165" s="0" t="n">
        <v>0</v>
      </c>
      <c r="DI165" s="0" t="n">
        <v>0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101</v>
      </c>
      <c r="DZ165" s="0" t="n">
        <v>0</v>
      </c>
      <c r="EA165" s="0" t="n">
        <v>5999</v>
      </c>
      <c r="EB165" s="0" t="n">
        <v>5999</v>
      </c>
      <c r="EC165" s="0" t="n">
        <v>0</v>
      </c>
      <c r="ED165" s="0" t="n">
        <v>16</v>
      </c>
      <c r="EE165" s="0" t="n">
        <v>6000</v>
      </c>
      <c r="EF165" s="0" t="n">
        <v>6000</v>
      </c>
      <c r="EG165" s="0" t="n">
        <v>6000</v>
      </c>
      <c r="EH165" s="0" t="n">
        <v>6000</v>
      </c>
      <c r="EI165" s="0" t="n">
        <v>100</v>
      </c>
      <c r="EJ165" s="0" t="n">
        <v>0.302009406820207</v>
      </c>
      <c r="EK165" s="0" t="n">
        <v>0.18400601416842</v>
      </c>
      <c r="EL165" s="4" t="n">
        <v>0.0660460729703246</v>
      </c>
      <c r="EM165" s="4" t="n">
        <v>0.0279372809699386</v>
      </c>
      <c r="EN165" s="0" t="n">
        <v>39.2173215994894</v>
      </c>
      <c r="EO165" s="0" t="n">
        <v>0.103779375150017</v>
      </c>
      <c r="EP165" s="4" t="n">
        <v>0.000185130390960211</v>
      </c>
      <c r="EQ165" s="4" t="n">
        <v>-0.0112376665375477</v>
      </c>
      <c r="ER165" s="0" t="n">
        <v>0.723670456538582</v>
      </c>
      <c r="ES165" s="4" t="n">
        <v>0.0119375768739484</v>
      </c>
      <c r="ET165" s="4" t="n">
        <v>0.00156540560640017</v>
      </c>
      <c r="EU165" s="0" t="n">
        <v>98694.3223404947</v>
      </c>
      <c r="EV165" s="0" t="n">
        <v>362.30027899467</v>
      </c>
      <c r="EW165" s="0" t="n">
        <v>365.947374062126</v>
      </c>
      <c r="EX165" s="0" t="n">
        <v>9.96848575350999</v>
      </c>
      <c r="EY165" s="0" t="n">
        <v>10.0689622318398</v>
      </c>
      <c r="EZ165" s="0" t="n">
        <v>6.43577155272164</v>
      </c>
      <c r="FA165" s="0" t="n">
        <v>97.4100753491719</v>
      </c>
      <c r="FB165" s="0" t="n">
        <v>97.9056339810689</v>
      </c>
      <c r="FC165" s="0" t="n">
        <v>96.9145204035441</v>
      </c>
      <c r="FD165" s="0" t="n">
        <v>0.991109013269344</v>
      </c>
      <c r="FE165" s="4" t="n">
        <v>0.000293867085502521</v>
      </c>
      <c r="FF165" s="0" t="n">
        <v>2.22419023305177</v>
      </c>
      <c r="FG165" s="0" t="n">
        <v>38.2857806219448</v>
      </c>
      <c r="FH165" s="0" t="n">
        <v>-821.584520060222</v>
      </c>
      <c r="FI165" s="4" t="n">
        <v>1.32749866499305E-005</v>
      </c>
      <c r="FJ165" s="4" t="n">
        <v>2.80620384157662E-005</v>
      </c>
      <c r="FK165" s="4" t="n">
        <v>4.93333068646993E-006</v>
      </c>
      <c r="FL165" s="0" t="n">
        <v>9999.990234375</v>
      </c>
      <c r="FM165" s="0" t="n">
        <v>9999.990234375</v>
      </c>
      <c r="FN165" s="0" t="n">
        <v>9999.990234375</v>
      </c>
      <c r="FO165" s="0" t="n">
        <f aca="false">+AR165-273.15</f>
        <v>30.442516611826</v>
      </c>
    </row>
    <row r="166" customFormat="false" ht="13.8" hidden="false" customHeight="false" outlineLevel="0" collapsed="false">
      <c r="A166" s="0" t="s">
        <v>262</v>
      </c>
      <c r="B166" s="1" t="n">
        <v>43280</v>
      </c>
      <c r="C166" s="2" t="n">
        <v>0.847222222222222</v>
      </c>
      <c r="D166" s="0" t="n">
        <v>180.847</v>
      </c>
      <c r="E166" s="0" t="n">
        <v>0</v>
      </c>
      <c r="F166" s="0" t="n">
        <v>6000</v>
      </c>
      <c r="G166" s="0" t="n">
        <v>6000</v>
      </c>
      <c r="H166" s="3" t="n">
        <v>0.040182595067161</v>
      </c>
      <c r="I166" s="0" t="n">
        <v>0</v>
      </c>
      <c r="J166" s="3" t="n">
        <v>5.63262717541376</v>
      </c>
      <c r="K166" s="0" t="n">
        <v>2</v>
      </c>
      <c r="L166" s="3" t="n">
        <v>-68.1331255643475</v>
      </c>
      <c r="M166" s="0" t="n">
        <v>1</v>
      </c>
      <c r="N166" s="3" t="n">
        <v>11.1660127763816</v>
      </c>
      <c r="O166" s="0" t="n">
        <v>0</v>
      </c>
      <c r="P166" s="3" t="n">
        <v>-1.55649706531471</v>
      </c>
      <c r="Q166" s="0" t="n">
        <v>1</v>
      </c>
      <c r="R166" s="3" t="n">
        <v>0.753630715326023</v>
      </c>
      <c r="S166" s="0" t="n">
        <v>0</v>
      </c>
      <c r="T166" s="0" t="n">
        <v>-5.05223206178999</v>
      </c>
      <c r="U166" s="0" t="n">
        <v>19.5518107190151</v>
      </c>
      <c r="V166" s="0" t="n">
        <v>-0.482798846769565</v>
      </c>
      <c r="W166" s="0" t="n">
        <v>0.446659914009</v>
      </c>
      <c r="X166" s="4" t="n">
        <v>-0.0268885909561811</v>
      </c>
      <c r="Y166" s="4" t="n">
        <v>9.15215601878949E-012</v>
      </c>
      <c r="Z166" s="4" t="n">
        <v>2.85230368014339E-013</v>
      </c>
      <c r="AA166" s="4" t="n">
        <v>5.64415575733298E-014</v>
      </c>
      <c r="AB166" s="0" t="n">
        <v>13.859603329712</v>
      </c>
      <c r="AC166" s="0" t="n">
        <v>360.952598451789</v>
      </c>
      <c r="AD166" s="0" t="n">
        <v>365.059231090946</v>
      </c>
      <c r="AE166" s="0" t="n">
        <v>0.299999999999999</v>
      </c>
      <c r="AF166" s="0" t="n">
        <v>0</v>
      </c>
      <c r="AG166" s="0" t="n">
        <v>431.939725475681</v>
      </c>
      <c r="AH166" s="0" t="n">
        <v>11.2492228367576</v>
      </c>
      <c r="AI166" s="0" t="n">
        <v>11.3772075800861</v>
      </c>
      <c r="AJ166" s="0" t="n">
        <v>0.299999999999999</v>
      </c>
      <c r="AK166" s="0" t="n">
        <v>0</v>
      </c>
      <c r="AL166" s="4" t="n">
        <v>0.0854724938770134</v>
      </c>
      <c r="AM166" s="0" t="n">
        <v>2.15584380564247</v>
      </c>
      <c r="AN166" s="0" t="n">
        <v>2.1803712881295</v>
      </c>
      <c r="AO166" s="0" t="n">
        <v>0</v>
      </c>
      <c r="AP166" s="0" t="n">
        <v>0</v>
      </c>
      <c r="AQ166" s="0" t="n">
        <v>304.830048035515</v>
      </c>
      <c r="AR166" s="0" t="n">
        <v>303.099191802978</v>
      </c>
      <c r="AS166" s="0" t="n">
        <v>98249.4492571614</v>
      </c>
      <c r="AT166" s="0" t="n">
        <v>1.12447975795517</v>
      </c>
      <c r="AU166" s="0" t="n">
        <v>1011.94330828259</v>
      </c>
      <c r="AV166" s="4" t="n">
        <v>0.0256486596077919</v>
      </c>
      <c r="AW166" s="0" t="n">
        <v>-0.100861009832393</v>
      </c>
      <c r="AX166" s="4" t="n">
        <v>0.00790337593041359</v>
      </c>
      <c r="AY166" s="0" t="n">
        <v>1105.52641451633</v>
      </c>
      <c r="AZ166" s="0" t="n">
        <v>4218.76994788668</v>
      </c>
      <c r="BA166" s="4" t="n">
        <v>0.00702847327797662</v>
      </c>
      <c r="BB166" s="0" t="n">
        <v>26.2049466591589</v>
      </c>
      <c r="BC166" s="0" t="n">
        <v>3113.24353337034</v>
      </c>
      <c r="BD166" s="0" t="n">
        <v>281.610541443563</v>
      </c>
      <c r="BE166" s="0" t="n">
        <v>-1.88839948129653</v>
      </c>
      <c r="BF166" s="0" t="n">
        <v>-1.21153251886864</v>
      </c>
      <c r="BG166" s="0" t="n">
        <v>0.18281855177009</v>
      </c>
      <c r="BH166" s="0" t="n">
        <v>2.25106336385908</v>
      </c>
      <c r="BI166" s="4" t="n">
        <v>-5.62535093689898E-015</v>
      </c>
      <c r="BJ166" s="4" t="n">
        <v>6.60347616094409E-016</v>
      </c>
      <c r="BK166" s="0" t="n">
        <v>2.25106336385908</v>
      </c>
      <c r="BL166" s="0" t="n">
        <v>3.39422476137595</v>
      </c>
      <c r="BM166" s="0" t="n">
        <v>287.317157462831</v>
      </c>
      <c r="BN166" s="0" t="n">
        <v>212.682842537168</v>
      </c>
      <c r="BO166" s="0" t="n">
        <v>4.65836756183925</v>
      </c>
      <c r="BP166" s="0" t="n">
        <v>-9999</v>
      </c>
      <c r="BQ166" s="3" t="n">
        <v>0.189035412550317</v>
      </c>
      <c r="BR166" s="0" t="n">
        <v>0.130537888658013</v>
      </c>
      <c r="BS166" s="0" t="n">
        <v>-103.35983934817</v>
      </c>
      <c r="BT166" s="4" t="n">
        <v>-0.0263158303762218</v>
      </c>
      <c r="BU166" s="4" t="n">
        <v>-0.0826709053600381</v>
      </c>
      <c r="BV166" s="4" t="n">
        <v>0.026185448200415</v>
      </c>
      <c r="BW166" s="0" t="n">
        <v>1</v>
      </c>
      <c r="BX166" s="0" t="n">
        <v>28.6282391233095</v>
      </c>
      <c r="BY166" s="0" t="n">
        <v>12</v>
      </c>
      <c r="BZ166" s="0" t="n">
        <v>24</v>
      </c>
      <c r="CA166" s="0" t="n">
        <v>44</v>
      </c>
      <c r="CB166" s="0" t="n">
        <v>74</v>
      </c>
      <c r="CC166" s="3" t="n">
        <v>135</v>
      </c>
      <c r="CD166" s="3" t="n">
        <v>405</v>
      </c>
      <c r="CE166" s="4" t="n">
        <v>0.0391600428364392</v>
      </c>
      <c r="CF166" s="0" t="n">
        <v>1.02611213258863</v>
      </c>
      <c r="CG166" s="0" t="n">
        <v>1.43987846085475</v>
      </c>
      <c r="CH166" s="0" t="n">
        <v>1.02523991753858</v>
      </c>
      <c r="CI166" s="0" t="n">
        <v>-62.6781424844315</v>
      </c>
      <c r="CJ166" s="0" t="n">
        <v>1.0870316646871</v>
      </c>
      <c r="CK166" s="0" t="n">
        <v>10.2720216338828</v>
      </c>
      <c r="CL166" s="0" t="n">
        <v>1.0870316646871</v>
      </c>
      <c r="CM166" s="0" t="n">
        <v>-1.43187831217661</v>
      </c>
      <c r="CN166" s="0" t="n">
        <v>1.0870316646871</v>
      </c>
      <c r="CO166" s="0" t="n">
        <v>0.671888088783133</v>
      </c>
      <c r="CP166" s="0" t="n">
        <v>1.14502459082575</v>
      </c>
      <c r="CQ166" s="0" t="n">
        <v>800000009</v>
      </c>
      <c r="CR166" s="0" t="n">
        <v>800000009</v>
      </c>
      <c r="CS166" s="0" t="n">
        <v>800000009</v>
      </c>
      <c r="CT166" s="0" t="n">
        <v>800000009</v>
      </c>
      <c r="CU166" s="0" t="n">
        <v>800001019</v>
      </c>
      <c r="CV166" s="0" t="n">
        <v>800001019</v>
      </c>
      <c r="CW166" s="0" t="n">
        <v>899999999</v>
      </c>
      <c r="CX166" s="0" t="n">
        <v>899999999</v>
      </c>
      <c r="CY166" s="0" t="n">
        <v>89999</v>
      </c>
      <c r="CZ166" s="0" t="n">
        <v>89999</v>
      </c>
      <c r="DA166" s="0" t="n">
        <v>89</v>
      </c>
      <c r="DB166" s="0" t="n">
        <v>89</v>
      </c>
      <c r="DC166" s="0" t="n">
        <v>0</v>
      </c>
      <c r="DD166" s="0" t="n">
        <v>1</v>
      </c>
      <c r="DE166" s="0" t="n">
        <v>0</v>
      </c>
      <c r="DF166" s="0" t="n">
        <v>3</v>
      </c>
      <c r="DG166" s="0" t="n">
        <v>2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6000</v>
      </c>
      <c r="EB166" s="0" t="n">
        <v>6000</v>
      </c>
      <c r="EC166" s="0" t="n">
        <v>0</v>
      </c>
      <c r="ED166" s="0" t="n">
        <v>0</v>
      </c>
      <c r="EE166" s="0" t="n">
        <v>6000</v>
      </c>
      <c r="EF166" s="0" t="n">
        <v>6000</v>
      </c>
      <c r="EG166" s="0" t="n">
        <v>6000</v>
      </c>
      <c r="EH166" s="0" t="n">
        <v>6000</v>
      </c>
      <c r="EI166" s="0" t="n">
        <v>100</v>
      </c>
      <c r="EJ166" s="0" t="n">
        <v>0.148114888250268</v>
      </c>
      <c r="EK166" s="4" t="n">
        <v>0.076777108505983</v>
      </c>
      <c r="EL166" s="4" t="n">
        <v>0.0361837805597758</v>
      </c>
      <c r="EM166" s="4" t="n">
        <v>0.0210108768819268</v>
      </c>
      <c r="EN166" s="0" t="n">
        <v>16.2189154688721</v>
      </c>
      <c r="EO166" s="0" t="n">
        <v>0.652801095850572</v>
      </c>
      <c r="EP166" s="4" t="n">
        <v>8.79635740324439E-005</v>
      </c>
      <c r="EQ166" s="4" t="n">
        <v>0.00126537138832914</v>
      </c>
      <c r="ER166" s="0" t="n">
        <v>0.266461879475769</v>
      </c>
      <c r="ES166" s="4" t="n">
        <v>-0.0371437093731032</v>
      </c>
      <c r="ET166" s="4" t="n">
        <v>0.000671888088783133</v>
      </c>
      <c r="EU166" s="0" t="n">
        <v>98704.0690240885</v>
      </c>
      <c r="EV166" s="0" t="n">
        <v>360.920015605743</v>
      </c>
      <c r="EW166" s="0" t="n">
        <v>365.025815464087</v>
      </c>
      <c r="EX166" s="0" t="n">
        <v>11.2479066370089</v>
      </c>
      <c r="EY166" s="0" t="n">
        <v>11.3765105725686</v>
      </c>
      <c r="EZ166" s="0" t="n">
        <v>8.17692637411751</v>
      </c>
      <c r="FA166" s="0" t="n">
        <v>97.3837112998962</v>
      </c>
      <c r="FB166" s="0" t="n">
        <v>97.8802482706705</v>
      </c>
      <c r="FC166" s="0" t="n">
        <v>96.8871610616048</v>
      </c>
      <c r="FD166" s="0" t="n">
        <v>0.993086717754602</v>
      </c>
      <c r="FE166" s="4" t="n">
        <v>0.000293215959483253</v>
      </c>
      <c r="FF166" s="0" t="n">
        <v>2.1452704192996</v>
      </c>
      <c r="FG166" s="0" t="n">
        <v>36.8139027398427</v>
      </c>
      <c r="FH166" s="0" t="n">
        <v>-792.420769348144</v>
      </c>
      <c r="FI166" s="4" t="n">
        <v>1.40354339404981E-005</v>
      </c>
      <c r="FJ166" s="4" t="n">
        <v>2.71711517846293E-005</v>
      </c>
      <c r="FK166" s="4" t="n">
        <v>7.28966305491808E-006</v>
      </c>
      <c r="FL166" s="0" t="n">
        <v>9999.990234375</v>
      </c>
      <c r="FM166" s="0" t="n">
        <v>9999.990234375</v>
      </c>
      <c r="FN166" s="0" t="n">
        <v>9999.990234375</v>
      </c>
      <c r="FO166" s="0" t="n">
        <f aca="false">+AR166-273.15</f>
        <v>29.949191802978</v>
      </c>
    </row>
    <row r="167" customFormat="false" ht="13.8" hidden="false" customHeight="false" outlineLevel="0" collapsed="false">
      <c r="A167" s="0" t="s">
        <v>262</v>
      </c>
      <c r="B167" s="1" t="n">
        <v>43280</v>
      </c>
      <c r="C167" s="2" t="n">
        <v>0.854166666666667</v>
      </c>
      <c r="D167" s="0" t="n">
        <v>180.854</v>
      </c>
      <c r="E167" s="0" t="n">
        <v>0</v>
      </c>
      <c r="F167" s="0" t="n">
        <v>6000</v>
      </c>
      <c r="G167" s="0" t="n">
        <v>6000</v>
      </c>
      <c r="H167" s="3" t="n">
        <v>0.0263902067403547</v>
      </c>
      <c r="I167" s="0" t="n">
        <v>0</v>
      </c>
      <c r="J167" s="3" t="n">
        <v>-0.929637727090929</v>
      </c>
      <c r="K167" s="0" t="n">
        <v>2</v>
      </c>
      <c r="L167" s="3" t="n">
        <v>2.61870658080472</v>
      </c>
      <c r="M167" s="0" t="n">
        <v>2</v>
      </c>
      <c r="N167" s="3" t="n">
        <v>6.55639799801355</v>
      </c>
      <c r="O167" s="0" t="n">
        <v>0</v>
      </c>
      <c r="P167" s="3" t="n">
        <v>0.0598013814321763</v>
      </c>
      <c r="Q167" s="0" t="n">
        <v>2</v>
      </c>
      <c r="R167" s="3" t="n">
        <v>0.428904605912263</v>
      </c>
      <c r="S167" s="0" t="n">
        <v>0</v>
      </c>
      <c r="T167" s="0" t="n">
        <v>-4.00994454753087</v>
      </c>
      <c r="U167" s="0" t="n">
        <v>25.1814835408672</v>
      </c>
      <c r="V167" s="0" t="n">
        <v>-0.319150723590638</v>
      </c>
      <c r="W167" s="0" t="n">
        <v>0.575050108054761</v>
      </c>
      <c r="X167" s="4" t="n">
        <v>-0.0248243783024826</v>
      </c>
      <c r="Y167" s="4" t="n">
        <v>4.79586533470797E-012</v>
      </c>
      <c r="Z167" s="4" t="n">
        <v>1.71767117458941E-013</v>
      </c>
      <c r="AA167" s="4" t="n">
        <v>2.86859630828089E-014</v>
      </c>
      <c r="AB167" s="0" t="n">
        <v>13.8430713328157</v>
      </c>
      <c r="AC167" s="0" t="n">
        <v>360.039174071727</v>
      </c>
      <c r="AD167" s="0" t="n">
        <v>364.742544978821</v>
      </c>
      <c r="AE167" s="0" t="n">
        <v>0.2</v>
      </c>
      <c r="AF167" s="0" t="n">
        <v>0</v>
      </c>
      <c r="AG167" s="0" t="n">
        <v>495.798837888148</v>
      </c>
      <c r="AH167" s="0" t="n">
        <v>12.8950432896932</v>
      </c>
      <c r="AI167" s="0" t="n">
        <v>13.0634976575015</v>
      </c>
      <c r="AJ167" s="0" t="n">
        <v>0.2</v>
      </c>
      <c r="AK167" s="0" t="n">
        <v>1</v>
      </c>
      <c r="AL167" s="4" t="n">
        <v>0.0828008723122378</v>
      </c>
      <c r="AM167" s="0" t="n">
        <v>2.08622142427786</v>
      </c>
      <c r="AN167" s="0" t="n">
        <v>2.11347477296694</v>
      </c>
      <c r="AO167" s="0" t="n">
        <v>0</v>
      </c>
      <c r="AP167" s="0" t="n">
        <v>0</v>
      </c>
      <c r="AQ167" s="0" t="n">
        <v>304.576521311442</v>
      </c>
      <c r="AR167" s="0" t="n">
        <v>302.708251790364</v>
      </c>
      <c r="AS167" s="0" t="n">
        <v>98250.4343710937</v>
      </c>
      <c r="AT167" s="0" t="n">
        <v>1.1252395788996</v>
      </c>
      <c r="AU167" s="0" t="n">
        <v>1012.83974519776</v>
      </c>
      <c r="AV167" s="4" t="n">
        <v>0.0256153209041234</v>
      </c>
      <c r="AW167" s="4" t="n">
        <v>0.00387512951680502</v>
      </c>
      <c r="AX167" s="4" t="n">
        <v>0.00907147269133911</v>
      </c>
      <c r="AY167" s="0" t="n">
        <v>1267.28344865661</v>
      </c>
      <c r="AZ167" s="0" t="n">
        <v>4125.02017937149</v>
      </c>
      <c r="BA167" s="4" t="n">
        <v>0.00806181444507159</v>
      </c>
      <c r="BB167" s="0" t="n">
        <v>30.7218727072919</v>
      </c>
      <c r="BC167" s="0" t="n">
        <v>2857.73673071487</v>
      </c>
      <c r="BD167" s="0" t="n">
        <v>283.641212838997</v>
      </c>
      <c r="BE167" s="0" t="n">
        <v>-1.83397380648056</v>
      </c>
      <c r="BF167" s="0" t="n">
        <v>-1.25468909680843</v>
      </c>
      <c r="BG167" s="0" t="n">
        <v>0.171512094230584</v>
      </c>
      <c r="BH167" s="0" t="n">
        <v>2.22870389486224</v>
      </c>
      <c r="BI167" s="4" t="n">
        <v>-4.98908402862201E-015</v>
      </c>
      <c r="BJ167" s="4" t="n">
        <v>3.46445179642983E-016</v>
      </c>
      <c r="BK167" s="0" t="n">
        <v>2.22870389486224</v>
      </c>
      <c r="BL167" s="0" t="n">
        <v>3.90925081394751</v>
      </c>
      <c r="BM167" s="0" t="n">
        <v>285.622529945702</v>
      </c>
      <c r="BN167" s="0" t="n">
        <v>214.377470054296</v>
      </c>
      <c r="BO167" s="0" t="n">
        <v>4.4136166462897</v>
      </c>
      <c r="BP167" s="0" t="n">
        <v>-9999</v>
      </c>
      <c r="BQ167" s="3" t="n">
        <v>0.153143615688229</v>
      </c>
      <c r="BR167" s="0" t="n">
        <v>0.131742510186519</v>
      </c>
      <c r="BS167" s="0" t="n">
        <v>333.067623969448</v>
      </c>
      <c r="BT167" s="4" t="n">
        <v>0.00816650975433595</v>
      </c>
      <c r="BU167" s="0" t="n">
        <v>-0.354998812736496</v>
      </c>
      <c r="BV167" s="4" t="n">
        <v>-0.00532634273816284</v>
      </c>
      <c r="BW167" s="0" t="n">
        <v>1</v>
      </c>
      <c r="BX167" s="0" t="n">
        <v>34.6708767901487</v>
      </c>
      <c r="BY167" s="0" t="n">
        <v>15</v>
      </c>
      <c r="BZ167" s="0" t="n">
        <v>30</v>
      </c>
      <c r="CA167" s="0" t="n">
        <v>59</v>
      </c>
      <c r="CB167" s="0" t="n">
        <v>103</v>
      </c>
      <c r="CC167" s="3" t="n">
        <v>203</v>
      </c>
      <c r="CD167" s="3" t="n">
        <v>712</v>
      </c>
      <c r="CE167" s="4" t="n">
        <v>0.0260229281737508</v>
      </c>
      <c r="CF167" s="0" t="n">
        <v>1.01411365255099</v>
      </c>
      <c r="CG167" s="0" t="n">
        <v>-0.761228731227074</v>
      </c>
      <c r="CH167" s="0" t="n">
        <v>1.01689680927418</v>
      </c>
      <c r="CI167" s="0" t="n">
        <v>2.41098140198621</v>
      </c>
      <c r="CJ167" s="0" t="n">
        <v>1.08615793495851</v>
      </c>
      <c r="CK167" s="0" t="n">
        <v>6.03632104226534</v>
      </c>
      <c r="CL167" s="0" t="n">
        <v>1.08615793495851</v>
      </c>
      <c r="CM167" s="4" t="n">
        <v>0.0550577218169109</v>
      </c>
      <c r="CN167" s="0" t="n">
        <v>1.08615793495851</v>
      </c>
      <c r="CO167" s="0" t="n">
        <v>0.377391871936782</v>
      </c>
      <c r="CP167" s="0" t="n">
        <v>1.15575985454149</v>
      </c>
      <c r="CQ167" s="0" t="n">
        <v>800000009</v>
      </c>
      <c r="CR167" s="0" t="n">
        <v>800000009</v>
      </c>
      <c r="CS167" s="0" t="n">
        <v>800000009</v>
      </c>
      <c r="CT167" s="0" t="n">
        <v>800000009</v>
      </c>
      <c r="CU167" s="0" t="n">
        <v>800001019</v>
      </c>
      <c r="CV167" s="0" t="n">
        <v>800001019</v>
      </c>
      <c r="CW167" s="0" t="n">
        <v>899999999</v>
      </c>
      <c r="CX167" s="0" t="n">
        <v>899999999</v>
      </c>
      <c r="CY167" s="0" t="n">
        <v>89999</v>
      </c>
      <c r="CZ167" s="0" t="n">
        <v>89999</v>
      </c>
      <c r="DA167" s="0" t="n">
        <v>89</v>
      </c>
      <c r="DB167" s="0" t="n">
        <v>89</v>
      </c>
      <c r="DC167" s="0" t="n">
        <v>1</v>
      </c>
      <c r="DD167" s="0" t="n">
        <v>3</v>
      </c>
      <c r="DE167" s="0" t="n">
        <v>0</v>
      </c>
      <c r="DF167" s="0" t="n">
        <v>1</v>
      </c>
      <c r="DG167" s="0" t="n">
        <v>7</v>
      </c>
      <c r="DH167" s="0" t="n">
        <v>3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6000</v>
      </c>
      <c r="EB167" s="0" t="n">
        <v>6000</v>
      </c>
      <c r="EC167" s="0" t="n">
        <v>0</v>
      </c>
      <c r="ED167" s="0" t="n">
        <v>0</v>
      </c>
      <c r="EE167" s="0" t="n">
        <v>6000</v>
      </c>
      <c r="EF167" s="0" t="n">
        <v>6000</v>
      </c>
      <c r="EG167" s="0" t="n">
        <v>6000</v>
      </c>
      <c r="EH167" s="0" t="n">
        <v>6000</v>
      </c>
      <c r="EI167" s="0" t="n">
        <v>100</v>
      </c>
      <c r="EJ167" s="0" t="n">
        <v>0.152844005797662</v>
      </c>
      <c r="EK167" s="4" t="n">
        <v>0.0771870694550847</v>
      </c>
      <c r="EL167" s="4" t="n">
        <v>0.0334539451202923</v>
      </c>
      <c r="EM167" s="4" t="n">
        <v>0.00775261536600672</v>
      </c>
      <c r="EN167" s="0" t="n">
        <v>10.2159964210758</v>
      </c>
      <c r="EO167" s="4" t="n">
        <v>0.0891499008093347</v>
      </c>
      <c r="EP167" s="4" t="n">
        <v>6.3802678088813E-005</v>
      </c>
      <c r="EQ167" s="4" t="n">
        <v>-0.00066792767240169</v>
      </c>
      <c r="ER167" s="0" t="n">
        <v>0.156642757538266</v>
      </c>
      <c r="ES167" s="4" t="n">
        <v>0.00142874994699405</v>
      </c>
      <c r="ET167" s="4" t="n">
        <v>0.000377391871936782</v>
      </c>
      <c r="EU167" s="0" t="n">
        <v>98705.3084062499</v>
      </c>
      <c r="EV167" s="0" t="n">
        <v>360.013686251028</v>
      </c>
      <c r="EW167" s="0" t="n">
        <v>364.716357084543</v>
      </c>
      <c r="EX167" s="0" t="n">
        <v>12.8942243710244</v>
      </c>
      <c r="EY167" s="0" t="n">
        <v>13.0627505633782</v>
      </c>
      <c r="EZ167" s="0" t="n">
        <v>10.2333397579192</v>
      </c>
      <c r="FA167" s="0" t="n">
        <v>97.3497669843037</v>
      </c>
      <c r="FB167" s="0" t="n">
        <v>97.8468633460998</v>
      </c>
      <c r="FC167" s="0" t="n">
        <v>96.8526676038106</v>
      </c>
      <c r="FD167" s="0" t="n">
        <v>0.9941975902915</v>
      </c>
      <c r="FE167" s="4" t="n">
        <v>0.000292537412222979</v>
      </c>
      <c r="FF167" s="0" t="n">
        <v>2.07452341777086</v>
      </c>
      <c r="FG167" s="0" t="n">
        <v>36.2633095351854</v>
      </c>
      <c r="FH167" s="0" t="n">
        <v>-743.758968159994</v>
      </c>
      <c r="FI167" s="4" t="n">
        <v>1.37287514794705E-005</v>
      </c>
      <c r="FJ167" s="4" t="n">
        <v>2.58854010786317E-005</v>
      </c>
      <c r="FK167" s="4" t="n">
        <v>9.66232634874673E-006</v>
      </c>
      <c r="FL167" s="0" t="n">
        <v>9999.990234375</v>
      </c>
      <c r="FM167" s="0" t="n">
        <v>9999.990234375</v>
      </c>
      <c r="FN167" s="0" t="n">
        <v>9999.990234375</v>
      </c>
      <c r="FO167" s="0" t="n">
        <f aca="false">+AR167-273.15</f>
        <v>29.558251790364</v>
      </c>
    </row>
    <row r="168" customFormat="false" ht="13.8" hidden="false" customHeight="false" outlineLevel="0" collapsed="false">
      <c r="A168" s="0" t="s">
        <v>263</v>
      </c>
      <c r="B168" s="1" t="n">
        <v>43280</v>
      </c>
      <c r="C168" s="2" t="n">
        <v>0.861111111111111</v>
      </c>
      <c r="D168" s="0" t="n">
        <v>180.86</v>
      </c>
      <c r="E168" s="0" t="n">
        <v>0</v>
      </c>
      <c r="F168" s="0" t="n">
        <v>6000</v>
      </c>
      <c r="G168" s="0" t="n">
        <v>6000</v>
      </c>
      <c r="H168" s="3" t="n">
        <v>0.0302837199495551</v>
      </c>
      <c r="I168" s="0" t="n">
        <v>0</v>
      </c>
      <c r="J168" s="3" t="n">
        <v>-1.77627622150496</v>
      </c>
      <c r="K168" s="0" t="n">
        <v>1</v>
      </c>
      <c r="L168" s="3" t="n">
        <v>-2.53664839972022</v>
      </c>
      <c r="M168" s="0" t="n">
        <v>2</v>
      </c>
      <c r="N168" s="3" t="n">
        <v>23.6795491574268</v>
      </c>
      <c r="O168" s="0" t="n">
        <v>0</v>
      </c>
      <c r="P168" s="3" t="n">
        <v>-0.0579100650471684</v>
      </c>
      <c r="Q168" s="0" t="n">
        <v>2</v>
      </c>
      <c r="R168" s="3" t="n">
        <v>1.44824457842566</v>
      </c>
      <c r="S168" s="0" t="n">
        <v>0</v>
      </c>
      <c r="T168" s="0" t="n">
        <v>-3.16699677155969</v>
      </c>
      <c r="U168" s="0" t="n">
        <v>17.4492808807564</v>
      </c>
      <c r="V168" s="0" t="n">
        <v>1.24479603216099</v>
      </c>
      <c r="W168" s="0" t="n">
        <v>0.398355953052998</v>
      </c>
      <c r="X168" s="4" t="n">
        <v>0.0714170022025285</v>
      </c>
      <c r="Y168" s="4" t="n">
        <v>2.58703575473414E-013</v>
      </c>
      <c r="Z168" s="4" t="n">
        <v>9.98531128176042E-015</v>
      </c>
      <c r="AA168" s="4" t="n">
        <v>1.67904083316823E-015</v>
      </c>
      <c r="AB168" s="0" t="n">
        <v>13.9941773961523</v>
      </c>
      <c r="AC168" s="0" t="n">
        <v>363.598161970668</v>
      </c>
      <c r="AD168" s="0" t="n">
        <v>368.773522241445</v>
      </c>
      <c r="AE168" s="0" t="n">
        <v>0.2</v>
      </c>
      <c r="AF168" s="0" t="n">
        <v>0</v>
      </c>
      <c r="AG168" s="0" t="n">
        <v>540.140263531522</v>
      </c>
      <c r="AH168" s="0" t="n">
        <v>14.0339800952081</v>
      </c>
      <c r="AI168" s="0" t="n">
        <v>14.233736063808</v>
      </c>
      <c r="AJ168" s="0" t="n">
        <v>0.299999999999999</v>
      </c>
      <c r="AK168" s="0" t="n">
        <v>0</v>
      </c>
      <c r="AL168" s="4" t="n">
        <v>0.0908251663385086</v>
      </c>
      <c r="AM168" s="0" t="n">
        <v>2.28631062968287</v>
      </c>
      <c r="AN168" s="0" t="n">
        <v>2.31885337174566</v>
      </c>
      <c r="AO168" s="0" t="n">
        <v>-0.1</v>
      </c>
      <c r="AP168" s="0" t="n">
        <v>0</v>
      </c>
      <c r="AQ168" s="0" t="n">
        <v>304.361982073465</v>
      </c>
      <c r="AR168" s="0" t="n">
        <v>302.399867392612</v>
      </c>
      <c r="AS168" s="0" t="n">
        <v>98251.7433728174</v>
      </c>
      <c r="AT168" s="0" t="n">
        <v>1.12591461441097</v>
      </c>
      <c r="AU168" s="0" t="n">
        <v>1013.46150545125</v>
      </c>
      <c r="AV168" s="4" t="n">
        <v>0.0255888843413414</v>
      </c>
      <c r="AW168" s="4" t="n">
        <v>-0.00375257221505651</v>
      </c>
      <c r="AX168" s="4" t="n">
        <v>0.0098828976783524</v>
      </c>
      <c r="AY168" s="0" t="n">
        <v>1379.2328762198</v>
      </c>
      <c r="AZ168" s="0" t="n">
        <v>4052.35111861721</v>
      </c>
      <c r="BA168" s="4" t="n">
        <v>0.00877766177990564</v>
      </c>
      <c r="BB168" s="0" t="n">
        <v>34.0353744245745</v>
      </c>
      <c r="BC168" s="0" t="n">
        <v>2673.11824239741</v>
      </c>
      <c r="BD168" s="0" t="n">
        <v>284.916743227042</v>
      </c>
      <c r="BE168" s="0" t="n">
        <v>-1.35046922671296</v>
      </c>
      <c r="BF168" s="0" t="n">
        <v>-1.43866378477712</v>
      </c>
      <c r="BG168" s="0" t="n">
        <v>0.15432151829557</v>
      </c>
      <c r="BH168" s="0" t="n">
        <v>1.97922604796345</v>
      </c>
      <c r="BI168" s="4" t="n">
        <v>-7.00730967541208E-015</v>
      </c>
      <c r="BJ168" s="4" t="n">
        <v>1.84865153663511E-017</v>
      </c>
      <c r="BK168" s="0" t="n">
        <v>1.97922604796345</v>
      </c>
      <c r="BL168" s="0" t="n">
        <v>3.31537725026628</v>
      </c>
      <c r="BM168" s="0" t="n">
        <v>273.188866302618</v>
      </c>
      <c r="BN168" s="0" t="n">
        <v>226.811133697381</v>
      </c>
      <c r="BO168" s="0" t="n">
        <v>4.47192745095167</v>
      </c>
      <c r="BP168" s="0" t="n">
        <v>-9999</v>
      </c>
      <c r="BQ168" s="3" t="n">
        <v>0.164003034037402</v>
      </c>
      <c r="BR168" s="0" t="n">
        <v>0.165544527779086</v>
      </c>
      <c r="BS168" s="0" t="n">
        <v>214.129881020929</v>
      </c>
      <c r="BT168" s="4" t="n">
        <v>0.012702570921123</v>
      </c>
      <c r="BU168" s="0" t="n">
        <v>0.700245340150755</v>
      </c>
      <c r="BV168" s="4" t="n">
        <v>-0.00949174158182853</v>
      </c>
      <c r="BW168" s="0" t="n">
        <v>1</v>
      </c>
      <c r="BX168" s="0" t="n">
        <v>26.8316930636585</v>
      </c>
      <c r="BY168" s="0" t="n">
        <v>12</v>
      </c>
      <c r="BZ168" s="0" t="n">
        <v>24</v>
      </c>
      <c r="CA168" s="0" t="n">
        <v>46</v>
      </c>
      <c r="CB168" s="0" t="n">
        <v>81</v>
      </c>
      <c r="CC168" s="3" t="n">
        <v>161</v>
      </c>
      <c r="CD168" s="3" t="n">
        <v>571</v>
      </c>
      <c r="CE168" s="4" t="n">
        <v>0.0298390143452102</v>
      </c>
      <c r="CF168" s="0" t="n">
        <v>1.01490349510878</v>
      </c>
      <c r="CG168" s="0" t="n">
        <v>-1.90593238405801</v>
      </c>
      <c r="CH168" s="0" t="n">
        <v>1.01730299933676</v>
      </c>
      <c r="CI168" s="0" t="n">
        <v>-2.33844094345809</v>
      </c>
      <c r="CJ168" s="0" t="n">
        <v>1.08476051397262</v>
      </c>
      <c r="CK168" s="0" t="n">
        <v>21.8292875269835</v>
      </c>
      <c r="CL168" s="0" t="n">
        <v>1.08476051397262</v>
      </c>
      <c r="CM168" s="4" t="n">
        <v>-0.0533851152408649</v>
      </c>
      <c r="CN168" s="0" t="n">
        <v>1.08476051397262</v>
      </c>
      <c r="CO168" s="0" t="n">
        <v>1.27204073584185</v>
      </c>
      <c r="CP168" s="0" t="n">
        <v>1.15800527843753</v>
      </c>
      <c r="CQ168" s="0" t="n">
        <v>800000009</v>
      </c>
      <c r="CR168" s="0" t="n">
        <v>800000009</v>
      </c>
      <c r="CS168" s="0" t="n">
        <v>800000009</v>
      </c>
      <c r="CT168" s="0" t="n">
        <v>800000009</v>
      </c>
      <c r="CU168" s="0" t="n">
        <v>800000019</v>
      </c>
      <c r="CV168" s="0" t="n">
        <v>800001019</v>
      </c>
      <c r="CW168" s="0" t="n">
        <v>899999999</v>
      </c>
      <c r="CX168" s="0" t="n">
        <v>899999999</v>
      </c>
      <c r="CY168" s="0" t="n">
        <v>89999</v>
      </c>
      <c r="CZ168" s="0" t="n">
        <v>89999</v>
      </c>
      <c r="DA168" s="0" t="n">
        <v>89</v>
      </c>
      <c r="DB168" s="0" t="n">
        <v>89</v>
      </c>
      <c r="DC168" s="0" t="n">
        <v>0</v>
      </c>
      <c r="DD168" s="0" t="n">
        <v>0</v>
      </c>
      <c r="DE168" s="0" t="n">
        <v>0</v>
      </c>
      <c r="DF168" s="0" t="n">
        <v>2</v>
      </c>
      <c r="DG168" s="0" t="n">
        <v>7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101</v>
      </c>
      <c r="DZ168" s="0" t="n">
        <v>0</v>
      </c>
      <c r="EA168" s="0" t="n">
        <v>6000</v>
      </c>
      <c r="EB168" s="0" t="n">
        <v>6000</v>
      </c>
      <c r="EC168" s="0" t="n">
        <v>0</v>
      </c>
      <c r="ED168" s="0" t="n">
        <v>16</v>
      </c>
      <c r="EE168" s="0" t="n">
        <v>6000</v>
      </c>
      <c r="EF168" s="0" t="n">
        <v>6000</v>
      </c>
      <c r="EG168" s="0" t="n">
        <v>6000</v>
      </c>
      <c r="EH168" s="0" t="n">
        <v>6000</v>
      </c>
      <c r="EI168" s="0" t="n">
        <v>100</v>
      </c>
      <c r="EJ168" s="0" t="n">
        <v>0.194161171452622</v>
      </c>
      <c r="EK168" s="4" t="n">
        <v>0.0984359858550172</v>
      </c>
      <c r="EL168" s="4" t="n">
        <v>0.0384918982505324</v>
      </c>
      <c r="EM168" s="4" t="n">
        <v>0.0101628671835096</v>
      </c>
      <c r="EN168" s="0" t="n">
        <v>57.2273783548622</v>
      </c>
      <c r="EO168" s="4" t="n">
        <v>0.0622214019297063</v>
      </c>
      <c r="EP168" s="4" t="n">
        <v>0.000285062101436671</v>
      </c>
      <c r="EQ168" s="4" t="n">
        <v>-0.00167030113236064</v>
      </c>
      <c r="ER168" s="0" t="n">
        <v>0.566540058405801</v>
      </c>
      <c r="ES168" s="4" t="n">
        <v>-0.0013855150457464</v>
      </c>
      <c r="ET168" s="4" t="n">
        <v>0.00127204073584185</v>
      </c>
      <c r="EU168" s="0" t="n">
        <v>98706.790516276</v>
      </c>
      <c r="EV168" s="0" t="n">
        <v>363.574744432836</v>
      </c>
      <c r="EW168" s="0" t="n">
        <v>368.749869893256</v>
      </c>
      <c r="EX168" s="0" t="n">
        <v>14.0330045843832</v>
      </c>
      <c r="EY168" s="0" t="n">
        <v>14.2328000625253</v>
      </c>
      <c r="EZ168" s="0" t="n">
        <v>11.5074591552416</v>
      </c>
      <c r="FA168" s="0" t="n">
        <v>97.3248330624898</v>
      </c>
      <c r="FB168" s="0" t="n">
        <v>97.8222774480183</v>
      </c>
      <c r="FC168" s="0" t="n">
        <v>96.8273832321167</v>
      </c>
      <c r="FD168" s="0" t="n">
        <v>0.994894561345378</v>
      </c>
      <c r="FE168" s="4" t="n">
        <v>0.000292295160877984</v>
      </c>
      <c r="FF168" s="0" t="n">
        <v>2.27295864963531</v>
      </c>
      <c r="FG168" s="0" t="n">
        <v>40.900655759988</v>
      </c>
      <c r="FH168" s="0" t="n">
        <v>-746.092068216959</v>
      </c>
      <c r="FI168" s="4" t="n">
        <v>1.35361966451243E-005</v>
      </c>
      <c r="FJ168" s="4" t="n">
        <v>2.59767718874078E-005</v>
      </c>
      <c r="FK168" s="4" t="n">
        <v>1.19337574225617E-005</v>
      </c>
      <c r="FL168" s="0" t="n">
        <v>9999.990234375</v>
      </c>
      <c r="FM168" s="0" t="n">
        <v>9999.990234375</v>
      </c>
      <c r="FN168" s="0" t="n">
        <v>9999.990234375</v>
      </c>
      <c r="FO168" s="0" t="n">
        <f aca="false">+AR168-273.15</f>
        <v>29.249867392612</v>
      </c>
    </row>
    <row r="169" customFormat="false" ht="13.8" hidden="false" customHeight="false" outlineLevel="0" collapsed="false">
      <c r="A169" s="0" t="s">
        <v>263</v>
      </c>
      <c r="B169" s="1" t="n">
        <v>43280</v>
      </c>
      <c r="C169" s="2" t="n">
        <v>0.868055555555555</v>
      </c>
      <c r="D169" s="0" t="n">
        <v>180.867</v>
      </c>
      <c r="E169" s="0" t="n">
        <v>0</v>
      </c>
      <c r="F169" s="0" t="n">
        <v>6000</v>
      </c>
      <c r="G169" s="0" t="n">
        <v>6000</v>
      </c>
      <c r="H169" s="3" t="n">
        <v>0.0204359961303424</v>
      </c>
      <c r="I169" s="0" t="n">
        <v>0</v>
      </c>
      <c r="J169" s="3" t="n">
        <v>-5.80524970532658</v>
      </c>
      <c r="K169" s="0" t="n">
        <v>0</v>
      </c>
      <c r="L169" s="3" t="n">
        <v>2.01941002219886</v>
      </c>
      <c r="M169" s="0" t="n">
        <v>2</v>
      </c>
      <c r="N169" s="3" t="n">
        <v>25.2011803884857</v>
      </c>
      <c r="O169" s="0" t="n">
        <v>0</v>
      </c>
      <c r="P169" s="3" t="n">
        <v>0.0460900907182202</v>
      </c>
      <c r="Q169" s="0" t="n">
        <v>2</v>
      </c>
      <c r="R169" s="3" t="n">
        <v>1.37682323982277</v>
      </c>
      <c r="S169" s="0" t="n">
        <v>0</v>
      </c>
      <c r="T169" s="0" t="n">
        <v>-2.68866557416597</v>
      </c>
      <c r="U169" s="0" t="n">
        <v>10.1226814529813</v>
      </c>
      <c r="V169" s="0" t="n">
        <v>1.01532764589037</v>
      </c>
      <c r="W169" s="0" t="n">
        <v>0.231035451617467</v>
      </c>
      <c r="X169" s="4" t="n">
        <v>0.0363491075518614</v>
      </c>
      <c r="Y169" s="4" t="n">
        <v>-1.55182284430185E-012</v>
      </c>
      <c r="Z169" s="4" t="n">
        <v>-6.22166819578732E-014</v>
      </c>
      <c r="AA169" s="4" t="n">
        <v>-1.04347385975799E-014</v>
      </c>
      <c r="AB169" s="0" t="n">
        <v>14.1211558653848</v>
      </c>
      <c r="AC169" s="0" t="n">
        <v>366.498227189865</v>
      </c>
      <c r="AD169" s="0" t="n">
        <v>371.963820121657</v>
      </c>
      <c r="AE169" s="0" t="n">
        <v>0.2</v>
      </c>
      <c r="AF169" s="0" t="n">
        <v>0</v>
      </c>
      <c r="AG169" s="0" t="n">
        <v>566.154485082003</v>
      </c>
      <c r="AH169" s="0" t="n">
        <v>14.693883211556</v>
      </c>
      <c r="AI169" s="0" t="n">
        <v>14.9130132871295</v>
      </c>
      <c r="AJ169" s="0" t="n">
        <v>0.2</v>
      </c>
      <c r="AK169" s="0" t="n">
        <v>1</v>
      </c>
      <c r="AL169" s="4" t="n">
        <v>0.094953216272096</v>
      </c>
      <c r="AM169" s="0" t="n">
        <v>2.38804999708534</v>
      </c>
      <c r="AN169" s="0" t="n">
        <v>2.4236630184222</v>
      </c>
      <c r="AO169" s="0" t="n">
        <v>0</v>
      </c>
      <c r="AP169" s="0" t="n">
        <v>0</v>
      </c>
      <c r="AQ169" s="0" t="n">
        <v>304.176822273254</v>
      </c>
      <c r="AR169" s="0" t="n">
        <v>302.138344309488</v>
      </c>
      <c r="AS169" s="0" t="n">
        <v>98263.2845078124</v>
      </c>
      <c r="AT169" s="0" t="n">
        <v>1.12673882199829</v>
      </c>
      <c r="AU169" s="0" t="n">
        <v>1013.82031926359</v>
      </c>
      <c r="AV169" s="4" t="n">
        <v>0.0255637515799644</v>
      </c>
      <c r="AW169" s="4" t="n">
        <v>0.00298663787854066</v>
      </c>
      <c r="AX169" s="4" t="n">
        <v>0.0103577825492769</v>
      </c>
      <c r="AY169" s="0" t="n">
        <v>1444.25652917711</v>
      </c>
      <c r="AZ169" s="0" t="n">
        <v>3991.59977080814</v>
      </c>
      <c r="BA169" s="4" t="n">
        <v>0.00919270939019144</v>
      </c>
      <c r="BB169" s="0" t="n">
        <v>36.1823983391177</v>
      </c>
      <c r="BC169" s="0" t="n">
        <v>2547.34324163103</v>
      </c>
      <c r="BD169" s="0" t="n">
        <v>285.616334330115</v>
      </c>
      <c r="BE169" s="0" t="n">
        <v>-0.629953039124649</v>
      </c>
      <c r="BF169" s="0" t="n">
        <v>-1.12699620121716</v>
      </c>
      <c r="BG169" s="0" t="n">
        <v>0.124384372091968</v>
      </c>
      <c r="BH169" s="0" t="n">
        <v>1.2970862504402</v>
      </c>
      <c r="BI169" s="4" t="n">
        <v>4.84205253824408E-015</v>
      </c>
      <c r="BJ169" s="4" t="n">
        <v>-1.09893471830151E-016</v>
      </c>
      <c r="BK169" s="0" t="n">
        <v>1.2970862504402</v>
      </c>
      <c r="BL169" s="0" t="n">
        <v>2.36564840010528</v>
      </c>
      <c r="BM169" s="0" t="n">
        <v>259.203724707757</v>
      </c>
      <c r="BN169" s="0" t="n">
        <v>240.796275292242</v>
      </c>
      <c r="BO169" s="0" t="n">
        <v>5.50284742658244</v>
      </c>
      <c r="BP169" s="0" t="n">
        <v>-9999</v>
      </c>
      <c r="BQ169" s="3" t="n">
        <v>0.134674780614108</v>
      </c>
      <c r="BR169" s="4" t="n">
        <v>0.0904868522671422</v>
      </c>
      <c r="BS169" s="0" t="n">
        <v>36.2870155173852</v>
      </c>
      <c r="BT169" s="4" t="n">
        <v>0.0749579418758436</v>
      </c>
      <c r="BU169" s="0" t="n">
        <v>-2.8747256087228</v>
      </c>
      <c r="BV169" s="4" t="n">
        <v>-0.0377355234623203</v>
      </c>
      <c r="BW169" s="0" t="n">
        <v>1</v>
      </c>
      <c r="BX169" s="0" t="n">
        <v>18.2550957445015</v>
      </c>
      <c r="BY169" s="0" t="n">
        <v>8</v>
      </c>
      <c r="BZ169" s="0" t="n">
        <v>17</v>
      </c>
      <c r="CA169" s="0" t="n">
        <v>34</v>
      </c>
      <c r="CB169" s="0" t="n">
        <v>63</v>
      </c>
      <c r="CC169" s="3" t="n">
        <v>134</v>
      </c>
      <c r="CD169" s="3" t="n">
        <v>555</v>
      </c>
      <c r="CE169" s="4" t="n">
        <v>0.0200764178640738</v>
      </c>
      <c r="CF169" s="0" t="n">
        <v>1.01791047928485</v>
      </c>
      <c r="CG169" s="0" t="n">
        <v>-5.59326903843252</v>
      </c>
      <c r="CH169" s="0" t="n">
        <v>1.02086080265816</v>
      </c>
      <c r="CI169" s="0" t="n">
        <v>1.84862503628921</v>
      </c>
      <c r="CJ169" s="0" t="n">
        <v>1.09238487121892</v>
      </c>
      <c r="CK169" s="0" t="n">
        <v>23.0698731303055</v>
      </c>
      <c r="CL169" s="0" t="n">
        <v>1.09238487121892</v>
      </c>
      <c r="CM169" s="4" t="n">
        <v>0.0421921723126678</v>
      </c>
      <c r="CN169" s="0" t="n">
        <v>1.09238487121892</v>
      </c>
      <c r="CO169" s="0" t="n">
        <v>1.17911407525778</v>
      </c>
      <c r="CP169" s="0" t="n">
        <v>1.18862945694801</v>
      </c>
      <c r="CQ169" s="0" t="n">
        <v>800000009</v>
      </c>
      <c r="CR169" s="0" t="n">
        <v>800000009</v>
      </c>
      <c r="CS169" s="0" t="n">
        <v>800000009</v>
      </c>
      <c r="CT169" s="0" t="n">
        <v>800000009</v>
      </c>
      <c r="CU169" s="0" t="n">
        <v>800000009</v>
      </c>
      <c r="CV169" s="0" t="n">
        <v>800001019</v>
      </c>
      <c r="CW169" s="0" t="n">
        <v>899999999</v>
      </c>
      <c r="CX169" s="0" t="n">
        <v>899999999</v>
      </c>
      <c r="CY169" s="0" t="n">
        <v>89999</v>
      </c>
      <c r="CZ169" s="0" t="n">
        <v>89999</v>
      </c>
      <c r="DA169" s="0" t="n">
        <v>89</v>
      </c>
      <c r="DB169" s="0" t="n">
        <v>89</v>
      </c>
      <c r="DC169" s="0" t="n">
        <v>0</v>
      </c>
      <c r="DD169" s="0" t="n">
        <v>0</v>
      </c>
      <c r="DE169" s="0" t="n">
        <v>0</v>
      </c>
      <c r="DF169" s="0" t="n">
        <v>2</v>
      </c>
      <c r="DG169" s="0" t="n">
        <v>4</v>
      </c>
      <c r="DH169" s="0" t="n">
        <v>2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6000</v>
      </c>
      <c r="EB169" s="0" t="n">
        <v>6000</v>
      </c>
      <c r="EC169" s="0" t="n">
        <v>0</v>
      </c>
      <c r="ED169" s="0" t="n">
        <v>0</v>
      </c>
      <c r="EE169" s="0" t="n">
        <v>6000</v>
      </c>
      <c r="EF169" s="0" t="n">
        <v>6000</v>
      </c>
      <c r="EG169" s="0" t="n">
        <v>6000</v>
      </c>
      <c r="EH169" s="0" t="n">
        <v>6000</v>
      </c>
      <c r="EI169" s="0" t="n">
        <v>100</v>
      </c>
      <c r="EJ169" s="4" t="n">
        <v>0.0920573006874051</v>
      </c>
      <c r="EK169" s="4" t="n">
        <v>0.0689952793961542</v>
      </c>
      <c r="EL169" s="4" t="n">
        <v>0.0199211244507251</v>
      </c>
      <c r="EM169" s="4" t="n">
        <v>0.00917732094797127</v>
      </c>
      <c r="EN169" s="0" t="n">
        <v>98.0668800795359</v>
      </c>
      <c r="EO169" s="4" t="n">
        <v>0.0275221962470585</v>
      </c>
      <c r="EP169" s="4" t="n">
        <v>0.000376734640840797</v>
      </c>
      <c r="EQ169" s="4" t="n">
        <v>-0.00489645153326104</v>
      </c>
      <c r="ER169" s="0" t="n">
        <v>0.59854988699176</v>
      </c>
      <c r="ES169" s="4" t="n">
        <v>0.0010946796207782</v>
      </c>
      <c r="ET169" s="4" t="n">
        <v>0.00117911407525778</v>
      </c>
      <c r="EU169" s="0" t="n">
        <v>98717.6559010416</v>
      </c>
      <c r="EV169" s="0" t="n">
        <v>366.456793420988</v>
      </c>
      <c r="EW169" s="0" t="n">
        <v>371.921481268292</v>
      </c>
      <c r="EX169" s="0" t="n">
        <v>14.6929731455672</v>
      </c>
      <c r="EY169" s="0" t="n">
        <v>14.9121082511175</v>
      </c>
      <c r="EZ169" s="0" t="n">
        <v>12.2073945453167</v>
      </c>
      <c r="FA169" s="0" t="n">
        <v>97.3030894330342</v>
      </c>
      <c r="FB169" s="0" t="n">
        <v>97.8008172327677</v>
      </c>
      <c r="FC169" s="0" t="n">
        <v>96.8053573646545</v>
      </c>
      <c r="FD169" s="0" t="n">
        <v>0.995461070229609</v>
      </c>
      <c r="FE169" s="4" t="n">
        <v>0.000292466699815122</v>
      </c>
      <c r="FF169" s="0" t="n">
        <v>2.37272597551346</v>
      </c>
      <c r="FG169" s="0" t="n">
        <v>40.756035331726</v>
      </c>
      <c r="FH169" s="0" t="n">
        <v>-648.935115844728</v>
      </c>
      <c r="FI169" s="4" t="n">
        <v>1.1441154523329E-005</v>
      </c>
      <c r="FJ169" s="4" t="n">
        <v>2.17278221137994E-005</v>
      </c>
      <c r="FK169" s="4" t="n">
        <v>1.009652404798E-005</v>
      </c>
      <c r="FL169" s="0" t="n">
        <v>9999.990234375</v>
      </c>
      <c r="FM169" s="0" t="n">
        <v>9999.990234375</v>
      </c>
      <c r="FN169" s="0" t="n">
        <v>9999.990234375</v>
      </c>
      <c r="FO169" s="0" t="n">
        <f aca="false">+AR169-273.15</f>
        <v>28.988344309488</v>
      </c>
    </row>
    <row r="170" customFormat="false" ht="13.8" hidden="false" customHeight="false" outlineLevel="0" collapsed="false">
      <c r="A170" s="0" t="s">
        <v>263</v>
      </c>
      <c r="B170" s="1" t="n">
        <v>43280</v>
      </c>
      <c r="C170" s="2" t="n">
        <v>0.875</v>
      </c>
      <c r="D170" s="0" t="n">
        <v>180.874</v>
      </c>
      <c r="E170" s="0" t="n">
        <v>0</v>
      </c>
      <c r="F170" s="0" t="n">
        <v>6000</v>
      </c>
      <c r="G170" s="0" t="n">
        <v>6000</v>
      </c>
      <c r="H170" s="3" t="n">
        <v>0.0126803248490265</v>
      </c>
      <c r="I170" s="0" t="n">
        <v>0</v>
      </c>
      <c r="J170" s="3" t="n">
        <v>-1.98189295548732</v>
      </c>
      <c r="K170" s="0" t="n">
        <v>0</v>
      </c>
      <c r="L170" s="3" t="n">
        <v>-5.29031852617312</v>
      </c>
      <c r="M170" s="0" t="n">
        <v>0</v>
      </c>
      <c r="N170" s="3" t="n">
        <v>20.7465220179564</v>
      </c>
      <c r="O170" s="0" t="n">
        <v>0</v>
      </c>
      <c r="P170" s="3" t="n">
        <v>-0.120735994631535</v>
      </c>
      <c r="Q170" s="0" t="n">
        <v>0</v>
      </c>
      <c r="R170" s="3" t="n">
        <v>1.31591458856065</v>
      </c>
      <c r="S170" s="0" t="n">
        <v>0</v>
      </c>
      <c r="T170" s="0" t="n">
        <v>-0.68312113150129</v>
      </c>
      <c r="U170" s="0" t="n">
        <v>5.92847595873409</v>
      </c>
      <c r="V170" s="4" t="n">
        <v>-0.070297322855874</v>
      </c>
      <c r="W170" s="0" t="n">
        <v>0.135300065201307</v>
      </c>
      <c r="X170" s="4" t="n">
        <v>0.0276798681374382</v>
      </c>
      <c r="Y170" s="4" t="n">
        <v>2.43148150761394E-012</v>
      </c>
      <c r="Z170" s="4" t="n">
        <v>1.00102070470942E-013</v>
      </c>
      <c r="AA170" s="4" t="n">
        <v>1.68783993563648E-014</v>
      </c>
      <c r="AB170" s="0" t="n">
        <v>14.1246191338575</v>
      </c>
      <c r="AC170" s="0" t="n">
        <v>366.297528560313</v>
      </c>
      <c r="AD170" s="0" t="n">
        <v>371.905931166102</v>
      </c>
      <c r="AE170" s="0" t="n">
        <v>0.299999999999999</v>
      </c>
      <c r="AF170" s="0" t="n">
        <v>0</v>
      </c>
      <c r="AG170" s="0" t="n">
        <v>581.498816867466</v>
      </c>
      <c r="AH170" s="0" t="n">
        <v>15.0801644604152</v>
      </c>
      <c r="AI170" s="0" t="n">
        <v>15.3110577290319</v>
      </c>
      <c r="AJ170" s="0" t="n">
        <v>0.299999999999999</v>
      </c>
      <c r="AK170" s="0" t="n">
        <v>0</v>
      </c>
      <c r="AL170" s="4" t="n">
        <v>0.0980476149011502</v>
      </c>
      <c r="AM170" s="0" t="n">
        <v>2.46548964415846</v>
      </c>
      <c r="AN170" s="0" t="n">
        <v>2.5032388984305</v>
      </c>
      <c r="AO170" s="0" t="n">
        <v>0.1</v>
      </c>
      <c r="AP170" s="0" t="n">
        <v>0</v>
      </c>
      <c r="AQ170" s="0" t="n">
        <v>304.166294665018</v>
      </c>
      <c r="AR170" s="0" t="n">
        <v>302.071932149251</v>
      </c>
      <c r="AS170" s="0" t="n">
        <v>98286.0173548177</v>
      </c>
      <c r="AT170" s="0" t="n">
        <v>1.12708169523525</v>
      </c>
      <c r="AU170" s="0" t="n">
        <v>1014.033276065</v>
      </c>
      <c r="AV170" s="4" t="n">
        <v>0.0255522210735479</v>
      </c>
      <c r="AW170" s="4" t="n">
        <v>-0.00782369245212352</v>
      </c>
      <c r="AX170" s="4" t="n">
        <v>0.0106348707398288</v>
      </c>
      <c r="AY170" s="0" t="n">
        <v>1482.56688209612</v>
      </c>
      <c r="AZ170" s="0" t="n">
        <v>3976.29908175753</v>
      </c>
      <c r="BA170" s="4" t="n">
        <v>0.00943575854775021</v>
      </c>
      <c r="BB170" s="0" t="n">
        <v>37.2850947982721</v>
      </c>
      <c r="BC170" s="0" t="n">
        <v>2493.73219966141</v>
      </c>
      <c r="BD170" s="0" t="n">
        <v>286.015645093</v>
      </c>
      <c r="BE170" s="0" t="n">
        <v>-0.948461099868011</v>
      </c>
      <c r="BF170" s="0" t="n">
        <v>-0.903500283348062</v>
      </c>
      <c r="BG170" s="0" t="n">
        <v>0.109490680985686</v>
      </c>
      <c r="BH170" s="0" t="n">
        <v>1.31448827655312</v>
      </c>
      <c r="BI170" s="4" t="n">
        <v>-4.67825962845323E-015</v>
      </c>
      <c r="BJ170" s="4" t="n">
        <v>1.72144925436293E-016</v>
      </c>
      <c r="BK170" s="0" t="n">
        <v>1.31448827655312</v>
      </c>
      <c r="BL170" s="0" t="n">
        <v>1.90032869292709</v>
      </c>
      <c r="BM170" s="0" t="n">
        <v>276.390719659664</v>
      </c>
      <c r="BN170" s="0" t="n">
        <v>223.609280340335</v>
      </c>
      <c r="BO170" s="0" t="n">
        <v>4.77800446713531</v>
      </c>
      <c r="BP170" s="0" t="n">
        <v>-9999</v>
      </c>
      <c r="BQ170" s="3" t="n">
        <v>0.106068759947594</v>
      </c>
      <c r="BR170" s="4" t="n">
        <v>0.0529452457776142</v>
      </c>
      <c r="BS170" s="0" t="n">
        <v>51.939140249615</v>
      </c>
      <c r="BT170" s="4" t="n">
        <v>0.0523689839093969</v>
      </c>
      <c r="BU170" s="0" t="n">
        <v>0.374626394551136</v>
      </c>
      <c r="BV170" s="4" t="n">
        <v>-0.016348770565213</v>
      </c>
      <c r="BW170" s="0" t="n">
        <v>1</v>
      </c>
      <c r="BX170" s="0" t="n">
        <v>26.3514433087722</v>
      </c>
      <c r="BY170" s="0" t="n">
        <v>11</v>
      </c>
      <c r="BZ170" s="0" t="n">
        <v>24</v>
      </c>
      <c r="CA170" s="0" t="n">
        <v>48</v>
      </c>
      <c r="CB170" s="0" t="n">
        <v>88</v>
      </c>
      <c r="CC170" s="3" t="n">
        <v>185</v>
      </c>
      <c r="CD170" s="3" t="n">
        <v>737</v>
      </c>
      <c r="CE170" s="4" t="n">
        <v>0.0124565816296335</v>
      </c>
      <c r="CF170" s="0" t="n">
        <v>1.01796184748315</v>
      </c>
      <c r="CG170" s="0" t="n">
        <v>-2.26751225120272</v>
      </c>
      <c r="CH170" s="0" t="n">
        <v>1.02032880838726</v>
      </c>
      <c r="CI170" s="0" t="n">
        <v>-4.85685439712607</v>
      </c>
      <c r="CJ170" s="0" t="n">
        <v>1.08924791513279</v>
      </c>
      <c r="CK170" s="0" t="n">
        <v>19.0466483614313</v>
      </c>
      <c r="CL170" s="0" t="n">
        <v>1.08924791513279</v>
      </c>
      <c r="CM170" s="0" t="n">
        <v>-0.110843447992109</v>
      </c>
      <c r="CN170" s="0" t="n">
        <v>1.08924791513279</v>
      </c>
      <c r="CO170" s="0" t="n">
        <v>1.13268103047404</v>
      </c>
      <c r="CP170" s="0" t="n">
        <v>1.1816149893513</v>
      </c>
      <c r="CQ170" s="0" t="n">
        <v>800000009</v>
      </c>
      <c r="CR170" s="0" t="n">
        <v>800000009</v>
      </c>
      <c r="CS170" s="0" t="n">
        <v>800000009</v>
      </c>
      <c r="CT170" s="0" t="n">
        <v>800000009</v>
      </c>
      <c r="CU170" s="0" t="n">
        <v>800000009</v>
      </c>
      <c r="CV170" s="0" t="n">
        <v>800001019</v>
      </c>
      <c r="CW170" s="0" t="n">
        <v>899999999</v>
      </c>
      <c r="CX170" s="0" t="n">
        <v>899999999</v>
      </c>
      <c r="CY170" s="0" t="n">
        <v>89999</v>
      </c>
      <c r="CZ170" s="0" t="n">
        <v>89999</v>
      </c>
      <c r="DA170" s="0" t="n">
        <v>89</v>
      </c>
      <c r="DB170" s="0" t="n">
        <v>89</v>
      </c>
      <c r="DC170" s="0" t="n">
        <v>2</v>
      </c>
      <c r="DD170" s="0" t="n">
        <v>1</v>
      </c>
      <c r="DE170" s="0" t="n">
        <v>0</v>
      </c>
      <c r="DF170" s="0" t="n">
        <v>1</v>
      </c>
      <c r="DG170" s="0" t="n">
        <v>6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6000</v>
      </c>
      <c r="EB170" s="0" t="n">
        <v>6000</v>
      </c>
      <c r="EC170" s="0" t="n">
        <v>0</v>
      </c>
      <c r="ED170" s="0" t="n">
        <v>0</v>
      </c>
      <c r="EE170" s="0" t="n">
        <v>6000</v>
      </c>
      <c r="EF170" s="0" t="n">
        <v>6000</v>
      </c>
      <c r="EG170" s="0" t="n">
        <v>6000</v>
      </c>
      <c r="EH170" s="0" t="n">
        <v>6000</v>
      </c>
      <c r="EI170" s="0" t="n">
        <v>100</v>
      </c>
      <c r="EJ170" s="4" t="n">
        <v>0.0518878291609208</v>
      </c>
      <c r="EK170" s="4" t="n">
        <v>0.0376986378371442</v>
      </c>
      <c r="EL170" s="4" t="n">
        <v>0.0163040245571634</v>
      </c>
      <c r="EM170" s="4" t="n">
        <v>0.00487128060381717</v>
      </c>
      <c r="EN170" s="0" t="n">
        <v>144.799666650656</v>
      </c>
      <c r="EO170" s="4" t="n">
        <v>0.00696488862346348</v>
      </c>
      <c r="EP170" s="4" t="n">
        <v>0.000783459376700168</v>
      </c>
      <c r="EQ170" s="4" t="n">
        <v>-0.00198400169488312</v>
      </c>
      <c r="ER170" s="0" t="n">
        <v>0.494137848497159</v>
      </c>
      <c r="ES170" s="4" t="n">
        <v>-0.00287567355008973</v>
      </c>
      <c r="ET170" s="4" t="n">
        <v>0.00113268103047404</v>
      </c>
      <c r="EU170" s="0" t="n">
        <v>98740.5538151041</v>
      </c>
      <c r="EV170" s="0" t="n">
        <v>366.278198066623</v>
      </c>
      <c r="EW170" s="0" t="n">
        <v>371.88574566061</v>
      </c>
      <c r="EX170" s="0" t="n">
        <v>15.0792508681098</v>
      </c>
      <c r="EY170" s="0" t="n">
        <v>15.3101291724079</v>
      </c>
      <c r="EZ170" s="0" t="n">
        <v>12.6065533906618</v>
      </c>
      <c r="FA170" s="0" t="n">
        <v>97.2809239476521</v>
      </c>
      <c r="FB170" s="0" t="n">
        <v>97.7789322535196</v>
      </c>
      <c r="FC170" s="0" t="n">
        <v>96.782929862976</v>
      </c>
      <c r="FD170" s="0" t="n">
        <v>0.995996726160248</v>
      </c>
      <c r="FE170" s="4" t="n">
        <v>0.000292259958010011</v>
      </c>
      <c r="FF170" s="0" t="n">
        <v>2.44981854611633</v>
      </c>
      <c r="FG170" s="0" t="n">
        <v>40.4913571325937</v>
      </c>
      <c r="FH170" s="0" t="n">
        <v>-670.432966369629</v>
      </c>
      <c r="FI170" s="4" t="n">
        <v>1.24299758880575E-005</v>
      </c>
      <c r="FJ170" s="4" t="n">
        <v>2.1887703407911E-005</v>
      </c>
      <c r="FK170" s="4" t="n">
        <v>1.09156528780462E-005</v>
      </c>
      <c r="FL170" s="0" t="n">
        <v>9999.990234375</v>
      </c>
      <c r="FM170" s="0" t="n">
        <v>9999.990234375</v>
      </c>
      <c r="FN170" s="0" t="n">
        <v>9999.990234375</v>
      </c>
      <c r="FO170" s="0" t="n">
        <f aca="false">+AR170-273.15</f>
        <v>28.921932149251</v>
      </c>
    </row>
    <row r="171" customFormat="false" ht="13.8" hidden="false" customHeight="false" outlineLevel="0" collapsed="false">
      <c r="A171" s="0" t="s">
        <v>264</v>
      </c>
      <c r="B171" s="1" t="n">
        <v>43280</v>
      </c>
      <c r="C171" s="2" t="n">
        <v>0.881944444444444</v>
      </c>
      <c r="D171" s="0" t="n">
        <v>180.881</v>
      </c>
      <c r="E171" s="0" t="n">
        <v>0</v>
      </c>
      <c r="F171" s="0" t="n">
        <v>6000</v>
      </c>
      <c r="G171" s="0" t="n">
        <v>6000</v>
      </c>
      <c r="H171" s="3" t="n">
        <v>0.00863104650224296</v>
      </c>
      <c r="I171" s="0" t="n">
        <v>1</v>
      </c>
      <c r="J171" s="3" t="n">
        <v>-1.77833638385426</v>
      </c>
      <c r="K171" s="0" t="n">
        <v>1</v>
      </c>
      <c r="L171" s="3" t="n">
        <v>0.963776745320584</v>
      </c>
      <c r="M171" s="0" t="n">
        <v>1</v>
      </c>
      <c r="N171" s="3" t="n">
        <v>20.1207455247554</v>
      </c>
      <c r="O171" s="0" t="n">
        <v>1</v>
      </c>
      <c r="P171" s="3" t="n">
        <v>0.0219939170840453</v>
      </c>
      <c r="Q171" s="0" t="n">
        <v>1</v>
      </c>
      <c r="R171" s="3" t="n">
        <v>0.837666495182241</v>
      </c>
      <c r="S171" s="0" t="n">
        <v>1</v>
      </c>
      <c r="T171" s="0" t="n">
        <v>-0.699974438489164</v>
      </c>
      <c r="U171" s="0" t="n">
        <v>2.65640938077367</v>
      </c>
      <c r="V171" s="0" t="n">
        <v>-0.380526821737422</v>
      </c>
      <c r="W171" s="4" t="n">
        <v>0.0606207277211097</v>
      </c>
      <c r="X171" s="4" t="n">
        <v>-0.0677475169602815</v>
      </c>
      <c r="Y171" s="4" t="n">
        <v>4.62711008323165E-012</v>
      </c>
      <c r="Z171" s="4" t="n">
        <v>1.93253594098451E-013</v>
      </c>
      <c r="AA171" s="4" t="n">
        <v>2.97289092710912E-014</v>
      </c>
      <c r="AB171" s="0" t="n">
        <v>14.0904362981222</v>
      </c>
      <c r="AC171" s="0" t="n">
        <v>365.211170313131</v>
      </c>
      <c r="AD171" s="0" t="n">
        <v>370.868106596899</v>
      </c>
      <c r="AE171" s="0" t="n">
        <v>0.2</v>
      </c>
      <c r="AF171" s="0" t="n">
        <v>1</v>
      </c>
      <c r="AG171" s="0" t="n">
        <v>588.494202222567</v>
      </c>
      <c r="AH171" s="0" t="n">
        <v>15.2532293371808</v>
      </c>
      <c r="AI171" s="0" t="n">
        <v>15.4894941436712</v>
      </c>
      <c r="AJ171" s="0" t="n">
        <v>0.699999999999999</v>
      </c>
      <c r="AK171" s="0" t="n">
        <v>0</v>
      </c>
      <c r="AL171" s="4" t="n">
        <v>0.0905302218365215</v>
      </c>
      <c r="AM171" s="0" t="n">
        <v>2.27596098005816</v>
      </c>
      <c r="AN171" s="0" t="n">
        <v>2.31121446432999</v>
      </c>
      <c r="AO171" s="0" t="n">
        <v>0.299999999999999</v>
      </c>
      <c r="AP171" s="0" t="n">
        <v>0</v>
      </c>
      <c r="AQ171" s="0" t="n">
        <v>304.132319577534</v>
      </c>
      <c r="AR171" s="0" t="n">
        <v>302.00388617741</v>
      </c>
      <c r="AS171" s="0" t="n">
        <v>98267.9111349646</v>
      </c>
      <c r="AT171" s="0" t="n">
        <v>1.12705378276168</v>
      </c>
      <c r="AU171" s="0" t="n">
        <v>1014.12761609541</v>
      </c>
      <c r="AV171" s="4" t="n">
        <v>0.0255511721036838</v>
      </c>
      <c r="AW171" s="4" t="n">
        <v>0.00142520582704613</v>
      </c>
      <c r="AX171" s="4" t="n">
        <v>0.0107573615899145</v>
      </c>
      <c r="AY171" s="0" t="n">
        <v>1499.30504988586</v>
      </c>
      <c r="AZ171" s="0" t="n">
        <v>3960.674926478</v>
      </c>
      <c r="BA171" s="4" t="n">
        <v>0.00954467457937555</v>
      </c>
      <c r="BB171" s="0" t="n">
        <v>37.8547868158195</v>
      </c>
      <c r="BC171" s="0" t="n">
        <v>2461.36987659213</v>
      </c>
      <c r="BD171" s="0" t="n">
        <v>286.187264883963</v>
      </c>
      <c r="BE171" s="0" t="n">
        <v>-0.766979918946817</v>
      </c>
      <c r="BF171" s="0" t="n">
        <v>-0.61470754464032</v>
      </c>
      <c r="BG171" s="4" t="n">
        <v>0.0884947252090008</v>
      </c>
      <c r="BH171" s="0" t="n">
        <v>0.986891522861166</v>
      </c>
      <c r="BI171" s="4" t="n">
        <v>2.95907403826925E-015</v>
      </c>
      <c r="BJ171" s="4" t="n">
        <v>3.28386572660513E-016</v>
      </c>
      <c r="BK171" s="0" t="n">
        <v>0.986891522861166</v>
      </c>
      <c r="BL171" s="0" t="n">
        <v>1.82115397074747</v>
      </c>
      <c r="BM171" s="0" t="n">
        <v>281.289047141351</v>
      </c>
      <c r="BN171" s="0" t="n">
        <v>218.710952858648</v>
      </c>
      <c r="BO171" s="0" t="n">
        <v>5.14463218718926</v>
      </c>
      <c r="BP171" s="0" t="n">
        <v>-9999</v>
      </c>
      <c r="BQ171" s="3" t="n">
        <v>0.0875103473693145</v>
      </c>
      <c r="BR171" s="4" t="n">
        <v>0.0546128593531801</v>
      </c>
      <c r="BS171" s="0" t="n">
        <v>32.5036006717866</v>
      </c>
      <c r="BT171" s="4" t="n">
        <v>0.0836830364569726</v>
      </c>
      <c r="BU171" s="0" t="n">
        <v>-1.84517461381861</v>
      </c>
      <c r="BV171" s="4" t="n">
        <v>-0.0177794063530408</v>
      </c>
      <c r="BW171" s="0" t="n">
        <v>1</v>
      </c>
      <c r="BX171" s="0" t="n">
        <v>22.778741257165</v>
      </c>
      <c r="BY171" s="0" t="n">
        <v>10</v>
      </c>
      <c r="BZ171" s="0" t="n">
        <v>21</v>
      </c>
      <c r="CA171" s="0" t="n">
        <v>43</v>
      </c>
      <c r="CB171" s="0" t="n">
        <v>80</v>
      </c>
      <c r="CC171" s="3" t="n">
        <v>173</v>
      </c>
      <c r="CD171" s="3" t="n">
        <v>732</v>
      </c>
      <c r="CE171" s="4" t="n">
        <v>0.00845240327977272</v>
      </c>
      <c r="CF171" s="0" t="n">
        <v>1.02113519865974</v>
      </c>
      <c r="CG171" s="0" t="n">
        <v>-1.69014272520307</v>
      </c>
      <c r="CH171" s="0" t="n">
        <v>1.02257541591617</v>
      </c>
      <c r="CI171" s="0" t="n">
        <v>0.883669893900576</v>
      </c>
      <c r="CJ171" s="0" t="n">
        <v>1.09065246193509</v>
      </c>
      <c r="CK171" s="0" t="n">
        <v>18.4483565819456</v>
      </c>
      <c r="CL171" s="0" t="n">
        <v>1.09065246193509</v>
      </c>
      <c r="CM171" s="4" t="n">
        <v>0.0201658345363495</v>
      </c>
      <c r="CN171" s="0" t="n">
        <v>1.09065246193509</v>
      </c>
      <c r="CO171" s="0" t="n">
        <v>0.714593962696389</v>
      </c>
      <c r="CP171" s="0" t="n">
        <v>1.19218089711346</v>
      </c>
      <c r="CQ171" s="0" t="n">
        <v>800000009</v>
      </c>
      <c r="CR171" s="0" t="n">
        <v>800000009</v>
      </c>
      <c r="CS171" s="0" t="n">
        <v>800000009</v>
      </c>
      <c r="CT171" s="0" t="n">
        <v>800000009</v>
      </c>
      <c r="CU171" s="0" t="n">
        <v>800001119</v>
      </c>
      <c r="CV171" s="0" t="n">
        <v>800001119</v>
      </c>
      <c r="CW171" s="0" t="n">
        <v>899999999</v>
      </c>
      <c r="CX171" s="0" t="n">
        <v>899999999</v>
      </c>
      <c r="CY171" s="0" t="n">
        <v>89999</v>
      </c>
      <c r="CZ171" s="0" t="n">
        <v>89999</v>
      </c>
      <c r="DA171" s="0" t="n">
        <v>89</v>
      </c>
      <c r="DB171" s="0" t="n">
        <v>89</v>
      </c>
      <c r="DC171" s="0" t="n">
        <v>0</v>
      </c>
      <c r="DD171" s="0" t="n">
        <v>4</v>
      </c>
      <c r="DE171" s="0" t="n">
        <v>0</v>
      </c>
      <c r="DF171" s="0" t="n">
        <v>5</v>
      </c>
      <c r="DG171" s="0" t="n">
        <v>11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101</v>
      </c>
      <c r="DZ171" s="0" t="n">
        <v>0</v>
      </c>
      <c r="EA171" s="0" t="n">
        <v>6000</v>
      </c>
      <c r="EB171" s="0" t="n">
        <v>6000</v>
      </c>
      <c r="EC171" s="0" t="n">
        <v>0</v>
      </c>
      <c r="ED171" s="0" t="n">
        <v>6</v>
      </c>
      <c r="EE171" s="0" t="n">
        <v>6000</v>
      </c>
      <c r="EF171" s="0" t="n">
        <v>6000</v>
      </c>
      <c r="EG171" s="0" t="n">
        <v>6000</v>
      </c>
      <c r="EH171" s="0" t="n">
        <v>6000</v>
      </c>
      <c r="EI171" s="0" t="n">
        <v>100</v>
      </c>
      <c r="EJ171" s="4" t="n">
        <v>0.0609927841149143</v>
      </c>
      <c r="EK171" s="4" t="n">
        <v>0.0402043137128895</v>
      </c>
      <c r="EL171" s="4" t="n">
        <v>0.00802862087855654</v>
      </c>
      <c r="EM171" s="4" t="n">
        <v>0.00319126968923552</v>
      </c>
      <c r="EN171" s="0" t="n">
        <v>370.52515164488</v>
      </c>
      <c r="EO171" s="4" t="n">
        <v>0.015213299806993</v>
      </c>
      <c r="EP171" s="4" t="n">
        <v>0.000864720604149798</v>
      </c>
      <c r="EQ171" s="4" t="n">
        <v>-0.00147872062414656</v>
      </c>
      <c r="ER171" s="0" t="n">
        <v>0.47868051627908</v>
      </c>
      <c r="ES171" s="4" t="n">
        <v>0.000523244010607707</v>
      </c>
      <c r="ET171" s="4" t="n">
        <v>0.000714593962696389</v>
      </c>
      <c r="EU171" s="0" t="n">
        <v>98758.2787949218</v>
      </c>
      <c r="EV171" s="0" t="n">
        <v>365.128998980597</v>
      </c>
      <c r="EW171" s="0" t="n">
        <v>370.785952009332</v>
      </c>
      <c r="EX171" s="0" t="n">
        <v>15.2520307904091</v>
      </c>
      <c r="EY171" s="0" t="n">
        <v>15.488279048607</v>
      </c>
      <c r="EZ171" s="0" t="n">
        <v>12.7831231163342</v>
      </c>
      <c r="FA171" s="0" t="n">
        <v>97.2661546300252</v>
      </c>
      <c r="FB171" s="0" t="n">
        <v>97.7642358404795</v>
      </c>
      <c r="FC171" s="0" t="n">
        <v>96.7680669848124</v>
      </c>
      <c r="FD171" s="0" t="n">
        <v>0.996171723559498</v>
      </c>
      <c r="FE171" s="4" t="n">
        <v>0.000292137276410358</v>
      </c>
      <c r="FF171" s="0" t="n">
        <v>2.2560434456865</v>
      </c>
      <c r="FG171" s="0" t="n">
        <v>40.0812098363241</v>
      </c>
      <c r="FH171" s="0" t="n">
        <v>-655.101165995281</v>
      </c>
      <c r="FI171" s="4" t="n">
        <v>1.24300062303281E-005</v>
      </c>
      <c r="FJ171" s="4" t="n">
        <v>2.12056679565851E-005</v>
      </c>
      <c r="FK171" s="4" t="n">
        <v>1.08047164829866E-005</v>
      </c>
      <c r="FL171" s="0" t="n">
        <v>9999.990234375</v>
      </c>
      <c r="FM171" s="0" t="n">
        <v>9999.990234375</v>
      </c>
      <c r="FN171" s="0" t="n">
        <v>9999.990234375</v>
      </c>
      <c r="FO171" s="0" t="n">
        <f aca="false">+AR171-273.15</f>
        <v>28.85388617741</v>
      </c>
    </row>
    <row r="172" customFormat="false" ht="13.8" hidden="false" customHeight="false" outlineLevel="0" collapsed="false">
      <c r="A172" s="0" t="s">
        <v>264</v>
      </c>
      <c r="B172" s="1" t="n">
        <v>43280</v>
      </c>
      <c r="C172" s="2" t="n">
        <v>0.888888888888889</v>
      </c>
      <c r="D172" s="0" t="n">
        <v>180.888</v>
      </c>
      <c r="E172" s="0" t="n">
        <v>0</v>
      </c>
      <c r="F172" s="0" t="n">
        <v>6000</v>
      </c>
      <c r="G172" s="0" t="n">
        <v>6000</v>
      </c>
      <c r="H172" s="3" t="n">
        <v>0.018390240235527</v>
      </c>
      <c r="I172" s="0" t="n">
        <v>1</v>
      </c>
      <c r="J172" s="3" t="n">
        <v>-2.64933626337047</v>
      </c>
      <c r="K172" s="0" t="n">
        <v>1</v>
      </c>
      <c r="L172" s="3" t="n">
        <v>-6.39627292740427</v>
      </c>
      <c r="M172" s="0" t="n">
        <v>1</v>
      </c>
      <c r="N172" s="3" t="n">
        <v>12.410704269196</v>
      </c>
      <c r="O172" s="0" t="n">
        <v>1</v>
      </c>
      <c r="P172" s="3" t="n">
        <v>-0.145947288070217</v>
      </c>
      <c r="Q172" s="0" t="n">
        <v>1</v>
      </c>
      <c r="R172" s="3" t="n">
        <v>0.712238714515434</v>
      </c>
      <c r="S172" s="0" t="n">
        <v>1</v>
      </c>
      <c r="T172" s="0" t="n">
        <v>-1.38911207016678</v>
      </c>
      <c r="U172" s="0" t="n">
        <v>5.94876002175611</v>
      </c>
      <c r="V172" s="0" t="n">
        <v>-0.558421362195886</v>
      </c>
      <c r="W172" s="0" t="n">
        <v>0.135736139218838</v>
      </c>
      <c r="X172" s="4" t="n">
        <v>-0.00837148543525951</v>
      </c>
      <c r="Y172" s="4" t="n">
        <v>3.48386177162447E-012</v>
      </c>
      <c r="Z172" s="4" t="n">
        <v>1.49851974481481E-013</v>
      </c>
      <c r="AA172" s="4" t="n">
        <v>2.22513079830492E-014</v>
      </c>
      <c r="AB172" s="0" t="n">
        <v>14.0352341744429</v>
      </c>
      <c r="AC172" s="0" t="n">
        <v>363.618407343173</v>
      </c>
      <c r="AD172" s="0" t="n">
        <v>369.395901125847</v>
      </c>
      <c r="AE172" s="0" t="n">
        <v>0.299999999999999</v>
      </c>
      <c r="AF172" s="0" t="n">
        <v>0</v>
      </c>
      <c r="AG172" s="0" t="n">
        <v>603.700057930121</v>
      </c>
      <c r="AH172" s="0" t="n">
        <v>15.6403841111005</v>
      </c>
      <c r="AI172" s="0" t="n">
        <v>15.8888924927877</v>
      </c>
      <c r="AJ172" s="0" t="n">
        <v>0.299999999999999</v>
      </c>
      <c r="AK172" s="0" t="n">
        <v>0</v>
      </c>
      <c r="AL172" s="4" t="n">
        <v>0.0896425687073469</v>
      </c>
      <c r="AM172" s="0" t="n">
        <v>2.25256262215176</v>
      </c>
      <c r="AN172" s="0" t="n">
        <v>2.2883533474884</v>
      </c>
      <c r="AO172" s="0" t="n">
        <v>0.1</v>
      </c>
      <c r="AP172" s="0" t="n">
        <v>0</v>
      </c>
      <c r="AQ172" s="0" t="n">
        <v>304.016963900248</v>
      </c>
      <c r="AR172" s="0" t="n">
        <v>301.868979919433</v>
      </c>
      <c r="AS172" s="0" t="n">
        <v>98314.2216979166</v>
      </c>
      <c r="AT172" s="0" t="n">
        <v>1.12792274486202</v>
      </c>
      <c r="AU172" s="0" t="n">
        <v>1014.33947002898</v>
      </c>
      <c r="AV172" s="4" t="n">
        <v>0.0255277278882568</v>
      </c>
      <c r="AW172" s="4" t="n">
        <v>-0.00945738426695008</v>
      </c>
      <c r="AX172" s="4" t="n">
        <v>0.011040533170235</v>
      </c>
      <c r="AY172" s="0" t="n">
        <v>1538.08465522693</v>
      </c>
      <c r="AZ172" s="0" t="n">
        <v>3929.85671078678</v>
      </c>
      <c r="BA172" s="4" t="n">
        <v>0.00978837710342078</v>
      </c>
      <c r="BB172" s="0" t="n">
        <v>39.1384411295494</v>
      </c>
      <c r="BC172" s="0" t="n">
        <v>2391.77205555985</v>
      </c>
      <c r="BD172" s="0" t="n">
        <v>286.578495030435</v>
      </c>
      <c r="BE172" s="0" t="n">
        <v>-1.09469197865328</v>
      </c>
      <c r="BF172" s="0" t="n">
        <v>-0.723393581853551</v>
      </c>
      <c r="BG172" s="0" t="n">
        <v>0.105638797634833</v>
      </c>
      <c r="BH172" s="0" t="n">
        <v>1.31636178840031</v>
      </c>
      <c r="BI172" s="4" t="n">
        <v>1.1730573836277E-014</v>
      </c>
      <c r="BJ172" s="4" t="n">
        <v>2.48222561043429E-016</v>
      </c>
      <c r="BK172" s="0" t="n">
        <v>1.31636178840031</v>
      </c>
      <c r="BL172" s="0" t="n">
        <v>2.28801773127888</v>
      </c>
      <c r="BM172" s="0" t="n">
        <v>286.542502497747</v>
      </c>
      <c r="BN172" s="0" t="n">
        <v>213.457497502252</v>
      </c>
      <c r="BO172" s="0" t="n">
        <v>4.60296924967165</v>
      </c>
      <c r="BP172" s="0" t="n">
        <v>-9999</v>
      </c>
      <c r="BQ172" s="3" t="n">
        <v>0.127689158262967</v>
      </c>
      <c r="BR172" s="4" t="n">
        <v>0.0692221772720163</v>
      </c>
      <c r="BS172" s="0" t="n">
        <v>67.805514544659</v>
      </c>
      <c r="BT172" s="4" t="n">
        <v>0.0401147313498891</v>
      </c>
      <c r="BU172" s="0" t="n">
        <v>0.414200002632725</v>
      </c>
      <c r="BV172" s="4" t="n">
        <v>-0.0181351177781563</v>
      </c>
      <c r="BW172" s="0" t="n">
        <v>1</v>
      </c>
      <c r="BX172" s="0" t="n">
        <v>20.6877985659419</v>
      </c>
      <c r="BY172" s="0" t="n">
        <v>9</v>
      </c>
      <c r="BZ172" s="0" t="n">
        <v>19</v>
      </c>
      <c r="CA172" s="0" t="n">
        <v>37</v>
      </c>
      <c r="CB172" s="0" t="n">
        <v>67</v>
      </c>
      <c r="CC172" s="3" t="n">
        <v>138</v>
      </c>
      <c r="CD172" s="3" t="n">
        <v>532</v>
      </c>
      <c r="CE172" s="4" t="n">
        <v>0.0180605465482414</v>
      </c>
      <c r="CF172" s="0" t="n">
        <v>1.01825491196542</v>
      </c>
      <c r="CG172" s="0" t="n">
        <v>-2.99405175685063</v>
      </c>
      <c r="CH172" s="0" t="n">
        <v>1.01977426211967</v>
      </c>
      <c r="CI172" s="0" t="n">
        <v>-5.89401725862369</v>
      </c>
      <c r="CJ172" s="0" t="n">
        <v>1.08521448898808</v>
      </c>
      <c r="CK172" s="0" t="n">
        <v>11.4361763459023</v>
      </c>
      <c r="CL172" s="0" t="n">
        <v>1.08521448898808</v>
      </c>
      <c r="CM172" s="0" t="n">
        <v>-0.134487043392045</v>
      </c>
      <c r="CN172" s="0" t="n">
        <v>1.08521448898808</v>
      </c>
      <c r="CO172" s="0" t="n">
        <v>0.618018663704239</v>
      </c>
      <c r="CP172" s="0" t="n">
        <v>1.1730881984268</v>
      </c>
      <c r="CQ172" s="0" t="n">
        <v>800000009</v>
      </c>
      <c r="CR172" s="0" t="n">
        <v>800000009</v>
      </c>
      <c r="CS172" s="0" t="n">
        <v>800000009</v>
      </c>
      <c r="CT172" s="0" t="n">
        <v>800000009</v>
      </c>
      <c r="CU172" s="0" t="n">
        <v>800000009</v>
      </c>
      <c r="CV172" s="0" t="n">
        <v>800001019</v>
      </c>
      <c r="CW172" s="0" t="n">
        <v>899999999</v>
      </c>
      <c r="CX172" s="0" t="n">
        <v>899999999</v>
      </c>
      <c r="CY172" s="0" t="n">
        <v>89999</v>
      </c>
      <c r="CZ172" s="0" t="n">
        <v>89999</v>
      </c>
      <c r="DA172" s="0" t="n">
        <v>89</v>
      </c>
      <c r="DB172" s="0" t="n">
        <v>89</v>
      </c>
      <c r="DC172" s="0" t="n">
        <v>0</v>
      </c>
      <c r="DD172" s="0" t="n">
        <v>2</v>
      </c>
      <c r="DE172" s="0" t="n">
        <v>0</v>
      </c>
      <c r="DF172" s="0" t="n">
        <v>2</v>
      </c>
      <c r="DG172" s="0" t="n">
        <v>1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6000</v>
      </c>
      <c r="EB172" s="0" t="n">
        <v>6000</v>
      </c>
      <c r="EC172" s="0" t="n">
        <v>0</v>
      </c>
      <c r="ED172" s="0" t="n">
        <v>0</v>
      </c>
      <c r="EE172" s="0" t="n">
        <v>6000</v>
      </c>
      <c r="EF172" s="0" t="n">
        <v>6000</v>
      </c>
      <c r="EG172" s="0" t="n">
        <v>6000</v>
      </c>
      <c r="EH172" s="0" t="n">
        <v>6000</v>
      </c>
      <c r="EI172" s="0" t="n">
        <v>100</v>
      </c>
      <c r="EJ172" s="4" t="n">
        <v>0.0891397575157516</v>
      </c>
      <c r="EK172" s="4" t="n">
        <v>0.0324653108950137</v>
      </c>
      <c r="EL172" s="4" t="n">
        <v>0.0168392861332673</v>
      </c>
      <c r="EM172" s="4" t="n">
        <v>0.00530775095174762</v>
      </c>
      <c r="EN172" s="0" t="n">
        <v>52.118246614661</v>
      </c>
      <c r="EO172" s="4" t="n">
        <v>0.0140952096972523</v>
      </c>
      <c r="EP172" s="4" t="n">
        <v>0.000200011883276845</v>
      </c>
      <c r="EQ172" s="4" t="n">
        <v>-0.00261695722500474</v>
      </c>
      <c r="ER172" s="0" t="n">
        <v>0.296579458754511</v>
      </c>
      <c r="ES172" s="4" t="n">
        <v>-0.00348771244271681</v>
      </c>
      <c r="ET172" s="4" t="n">
        <v>0.000618018663704239</v>
      </c>
      <c r="EU172" s="0" t="n">
        <v>98768.8142226562</v>
      </c>
      <c r="EV172" s="0" t="n">
        <v>363.584254112326</v>
      </c>
      <c r="EW172" s="0" t="n">
        <v>369.360607384482</v>
      </c>
      <c r="EX172" s="0" t="n">
        <v>15.6394402047723</v>
      </c>
      <c r="EY172" s="0" t="n">
        <v>15.8879373007184</v>
      </c>
      <c r="EZ172" s="0" t="n">
        <v>13.1663916683197</v>
      </c>
      <c r="FA172" s="0" t="n">
        <v>97.2381197764078</v>
      </c>
      <c r="FB172" s="0" t="n">
        <v>97.7352258879343</v>
      </c>
      <c r="FC172" s="0" t="n">
        <v>96.7410207252502</v>
      </c>
      <c r="FD172" s="0" t="n">
        <v>0.994198486010233</v>
      </c>
      <c r="FE172" s="4" t="n">
        <v>0.000291330346813386</v>
      </c>
      <c r="FF172" s="0" t="n">
        <v>2.23772169586022</v>
      </c>
      <c r="FG172" s="0" t="n">
        <v>38.8567204955419</v>
      </c>
      <c r="FH172" s="0" t="n">
        <v>-618.604815104166</v>
      </c>
      <c r="FI172" s="4" t="n">
        <v>1.05567880581865E-005</v>
      </c>
      <c r="FJ172" s="4" t="n">
        <v>1.98121906818388E-005</v>
      </c>
      <c r="FK172" s="4" t="n">
        <v>9.63316060391388E-006</v>
      </c>
      <c r="FL172" s="0" t="n">
        <v>9999.990234375</v>
      </c>
      <c r="FM172" s="0" t="n">
        <v>9999.990234375</v>
      </c>
      <c r="FN172" s="0" t="n">
        <v>9999.990234375</v>
      </c>
      <c r="FO172" s="0" t="n">
        <f aca="false">+AR172-273.15</f>
        <v>28.718979919433</v>
      </c>
    </row>
    <row r="173" customFormat="false" ht="13.8" hidden="false" customHeight="false" outlineLevel="0" collapsed="false">
      <c r="A173" s="0" t="s">
        <v>264</v>
      </c>
      <c r="B173" s="1" t="n">
        <v>43280</v>
      </c>
      <c r="C173" s="2" t="n">
        <v>0.895833333333333</v>
      </c>
      <c r="D173" s="0" t="n">
        <v>180.895</v>
      </c>
      <c r="E173" s="0" t="n">
        <v>0</v>
      </c>
      <c r="F173" s="0" t="n">
        <v>6000</v>
      </c>
      <c r="G173" s="0" t="n">
        <v>6000</v>
      </c>
      <c r="H173" s="3" t="n">
        <v>0.00851875283559477</v>
      </c>
      <c r="I173" s="0" t="n">
        <v>1</v>
      </c>
      <c r="J173" s="3" t="n">
        <v>-0.229715275493049</v>
      </c>
      <c r="K173" s="0" t="n">
        <v>2</v>
      </c>
      <c r="L173" s="3" t="n">
        <v>-8.13501116515843</v>
      </c>
      <c r="M173" s="0" t="n">
        <v>0</v>
      </c>
      <c r="N173" s="3" t="n">
        <v>7.68820882125722</v>
      </c>
      <c r="O173" s="0" t="n">
        <v>0</v>
      </c>
      <c r="P173" s="3" t="n">
        <v>-0.185595524742511</v>
      </c>
      <c r="Q173" s="0" t="n">
        <v>0</v>
      </c>
      <c r="R173" s="3" t="n">
        <v>0.4233225219888</v>
      </c>
      <c r="S173" s="0" t="n">
        <v>0</v>
      </c>
      <c r="T173" s="0" t="n">
        <v>-1.45339406474281</v>
      </c>
      <c r="U173" s="0" t="n">
        <v>3.66761661267411</v>
      </c>
      <c r="V173" s="0" t="n">
        <v>-0.632073905899238</v>
      </c>
      <c r="W173" s="4" t="n">
        <v>0.0836745292617365</v>
      </c>
      <c r="X173" s="4" t="n">
        <v>-0.0356843147572628</v>
      </c>
      <c r="Y173" s="4" t="n">
        <v>-9.9679495436774E-012</v>
      </c>
      <c r="Z173" s="4" t="n">
        <v>-4.37459789210299E-013</v>
      </c>
      <c r="AA173" s="4" t="n">
        <v>-6.11456876080496E-014</v>
      </c>
      <c r="AB173" s="0" t="n">
        <v>13.9743453479697</v>
      </c>
      <c r="AC173" s="0" t="n">
        <v>361.816571836405</v>
      </c>
      <c r="AD173" s="0" t="n">
        <v>367.654525982071</v>
      </c>
      <c r="AE173" s="0" t="n">
        <v>0.299999999999999</v>
      </c>
      <c r="AF173" s="0" t="n">
        <v>0</v>
      </c>
      <c r="AG173" s="0" t="n">
        <v>613.287029944123</v>
      </c>
      <c r="AH173" s="0" t="n">
        <v>15.8789127648366</v>
      </c>
      <c r="AI173" s="0" t="n">
        <v>16.1351209427364</v>
      </c>
      <c r="AJ173" s="0" t="n">
        <v>0.4</v>
      </c>
      <c r="AK173" s="0" t="n">
        <v>0</v>
      </c>
      <c r="AL173" s="4" t="n">
        <v>0.0857218379196097</v>
      </c>
      <c r="AM173" s="0" t="n">
        <v>2.15288024919199</v>
      </c>
      <c r="AN173" s="0" t="n">
        <v>2.18761723238793</v>
      </c>
      <c r="AO173" s="0" t="n">
        <v>0.1</v>
      </c>
      <c r="AP173" s="0" t="n">
        <v>0</v>
      </c>
      <c r="AQ173" s="0" t="n">
        <v>303.894534309387</v>
      </c>
      <c r="AR173" s="0" t="n">
        <v>301.727914510091</v>
      </c>
      <c r="AS173" s="0" t="n">
        <v>98323.0170898437</v>
      </c>
      <c r="AT173" s="0" t="n">
        <v>1.1284486357119</v>
      </c>
      <c r="AU173" s="0" t="n">
        <v>1014.46844679456</v>
      </c>
      <c r="AV173" s="4" t="n">
        <v>0.0255135161174383</v>
      </c>
      <c r="AW173" s="4" t="n">
        <v>-0.0120265900033147</v>
      </c>
      <c r="AX173" s="4" t="n">
        <v>0.0112151540229858</v>
      </c>
      <c r="AY173" s="0" t="n">
        <v>1561.68140331329</v>
      </c>
      <c r="AZ173" s="0" t="n">
        <v>3897.8548431158</v>
      </c>
      <c r="BA173" s="4" t="n">
        <v>0.0099385596012623</v>
      </c>
      <c r="BB173" s="0" t="n">
        <v>40.0651503498508</v>
      </c>
      <c r="BC173" s="0" t="n">
        <v>2336.17343980251</v>
      </c>
      <c r="BD173" s="0" t="n">
        <v>286.812327553142</v>
      </c>
      <c r="BE173" s="0" t="n">
        <v>-0.807370927496488</v>
      </c>
      <c r="BF173" s="0" t="n">
        <v>-0.890879054966061</v>
      </c>
      <c r="BG173" s="0" t="n">
        <v>0.120795444207581</v>
      </c>
      <c r="BH173" s="0" t="n">
        <v>1.20834798153723</v>
      </c>
      <c r="BI173" s="4" t="n">
        <v>-3.97872771457703E-015</v>
      </c>
      <c r="BJ173" s="4" t="n">
        <v>-7.13303506924248E-016</v>
      </c>
      <c r="BK173" s="0" t="n">
        <v>1.20834798153723</v>
      </c>
      <c r="BL173" s="0" t="n">
        <v>2.26097023063127</v>
      </c>
      <c r="BM173" s="0" t="n">
        <v>272.184859429885</v>
      </c>
      <c r="BN173" s="0" t="n">
        <v>227.815140570114</v>
      </c>
      <c r="BO173" s="0" t="n">
        <v>5.73729504844155</v>
      </c>
      <c r="BP173" s="0" t="n">
        <v>-9999</v>
      </c>
      <c r="BQ173" s="3" t="n">
        <v>0.0868854612416703</v>
      </c>
      <c r="BR173" s="4" t="n">
        <v>0.0780227060051971</v>
      </c>
      <c r="BS173" s="0" t="n">
        <v>246.396785298822</v>
      </c>
      <c r="BT173" s="4" t="n">
        <v>0.0110391050625975</v>
      </c>
      <c r="BU173" s="4" t="n">
        <v>0.0282378562031851</v>
      </c>
      <c r="BV173" s="4" t="n">
        <v>-0.0023095237104721</v>
      </c>
      <c r="BW173" s="0" t="n">
        <v>1</v>
      </c>
      <c r="BX173" s="0" t="n">
        <v>32.479960697723</v>
      </c>
      <c r="BY173" s="0" t="n">
        <v>14</v>
      </c>
      <c r="BZ173" s="0" t="n">
        <v>29</v>
      </c>
      <c r="CA173" s="0" t="n">
        <v>55</v>
      </c>
      <c r="CB173" s="0" t="n">
        <v>97</v>
      </c>
      <c r="CC173" s="3" t="n">
        <v>193</v>
      </c>
      <c r="CD173" s="3" t="n">
        <v>684</v>
      </c>
      <c r="CE173" s="4" t="n">
        <v>0.0083543719829067</v>
      </c>
      <c r="CF173" s="0" t="n">
        <v>1.01967602747691</v>
      </c>
      <c r="CG173" s="0" t="n">
        <v>-0.715313999277552</v>
      </c>
      <c r="CH173" s="0" t="n">
        <v>1.01982672586386</v>
      </c>
      <c r="CI173" s="0" t="n">
        <v>-7.52545271380563</v>
      </c>
      <c r="CJ173" s="0" t="n">
        <v>1.08099957232267</v>
      </c>
      <c r="CK173" s="0" t="n">
        <v>7.11212938293585</v>
      </c>
      <c r="CL173" s="0" t="n">
        <v>1.08099957232267</v>
      </c>
      <c r="CM173" s="0" t="n">
        <v>-0.171688804967547</v>
      </c>
      <c r="CN173" s="0" t="n">
        <v>1.08099957232267</v>
      </c>
      <c r="CO173" s="0" t="n">
        <v>0.369285365715612</v>
      </c>
      <c r="CP173" s="0" t="n">
        <v>1.16632778045112</v>
      </c>
      <c r="CQ173" s="0" t="n">
        <v>800000009</v>
      </c>
      <c r="CR173" s="0" t="n">
        <v>800000009</v>
      </c>
      <c r="CS173" s="0" t="n">
        <v>800000009</v>
      </c>
      <c r="CT173" s="0" t="n">
        <v>800000009</v>
      </c>
      <c r="CU173" s="0" t="n">
        <v>800001019</v>
      </c>
      <c r="CV173" s="0" t="n">
        <v>801101019</v>
      </c>
      <c r="CW173" s="0" t="n">
        <v>899999999</v>
      </c>
      <c r="CX173" s="0" t="n">
        <v>899999999</v>
      </c>
      <c r="CY173" s="0" t="n">
        <v>89999</v>
      </c>
      <c r="CZ173" s="0" t="n">
        <v>89999</v>
      </c>
      <c r="DA173" s="0" t="n">
        <v>89</v>
      </c>
      <c r="DB173" s="0" t="n">
        <v>89</v>
      </c>
      <c r="DC173" s="0" t="n">
        <v>2</v>
      </c>
      <c r="DD173" s="0" t="n">
        <v>0</v>
      </c>
      <c r="DE173" s="0" t="n">
        <v>0</v>
      </c>
      <c r="DF173" s="0" t="n">
        <v>1</v>
      </c>
      <c r="DG173" s="0" t="n">
        <v>8</v>
      </c>
      <c r="DH173" s="0" t="n">
        <v>1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6000</v>
      </c>
      <c r="EB173" s="0" t="n">
        <v>6000</v>
      </c>
      <c r="EC173" s="0" t="n">
        <v>0</v>
      </c>
      <c r="ED173" s="0" t="n">
        <v>0</v>
      </c>
      <c r="EE173" s="0" t="n">
        <v>6000</v>
      </c>
      <c r="EF173" s="0" t="n">
        <v>6000</v>
      </c>
      <c r="EG173" s="0" t="n">
        <v>6000</v>
      </c>
      <c r="EH173" s="0" t="n">
        <v>6000</v>
      </c>
      <c r="EI173" s="0" t="n">
        <v>100</v>
      </c>
      <c r="EJ173" s="4" t="n">
        <v>0.0301723308403546</v>
      </c>
      <c r="EK173" s="0" t="n">
        <v>0.114275123989404</v>
      </c>
      <c r="EL173" s="4" t="n">
        <v>0.0115979571806346</v>
      </c>
      <c r="EM173" s="4" t="n">
        <v>0.0105092142204054</v>
      </c>
      <c r="EN173" s="0" t="n">
        <v>39.8266907540464</v>
      </c>
      <c r="EO173" s="4" t="n">
        <v>0.0229184989555885</v>
      </c>
      <c r="EP173" s="4" t="n">
        <v>0.000152569284664675</v>
      </c>
      <c r="EQ173" s="4" t="n">
        <v>-0.00062485087911029</v>
      </c>
      <c r="ER173" s="0" t="n">
        <v>0.184384030939528</v>
      </c>
      <c r="ES173" s="4" t="n">
        <v>-0.0044510824005903</v>
      </c>
      <c r="ET173" s="4" t="n">
        <v>0.000369285365715612</v>
      </c>
      <c r="EU173" s="0" t="n">
        <v>98777.6589192708</v>
      </c>
      <c r="EV173" s="0" t="n">
        <v>361.798413092044</v>
      </c>
      <c r="EW173" s="0" t="n">
        <v>367.635587510653</v>
      </c>
      <c r="EX173" s="0" t="n">
        <v>15.8779034584343</v>
      </c>
      <c r="EY173" s="0" t="n">
        <v>16.1341072643017</v>
      </c>
      <c r="EZ173" s="0" t="n">
        <v>13.3992823330561</v>
      </c>
      <c r="FA173" s="0" t="n">
        <v>97.2284977321624</v>
      </c>
      <c r="FB173" s="0" t="n">
        <v>97.7259414405822</v>
      </c>
      <c r="FC173" s="0" t="n">
        <v>96.7310505218505</v>
      </c>
      <c r="FD173" s="0" t="n">
        <v>0.994894237756729</v>
      </c>
      <c r="FE173" s="4" t="n">
        <v>0.000292690568749094</v>
      </c>
      <c r="FF173" s="0" t="n">
        <v>2.13851702640453</v>
      </c>
      <c r="FG173" s="0" t="n">
        <v>38.350888909022</v>
      </c>
      <c r="FH173" s="0" t="n">
        <v>-677.598916544597</v>
      </c>
      <c r="FI173" s="4" t="n">
        <v>1.21655965169454E-005</v>
      </c>
      <c r="FJ173" s="4" t="n">
        <v>2.23217327520547E-005</v>
      </c>
      <c r="FK173" s="4" t="n">
        <v>9.77663583416329E-006</v>
      </c>
      <c r="FL173" s="0" t="n">
        <v>9999.990234375</v>
      </c>
      <c r="FM173" s="0" t="n">
        <v>9999.990234375</v>
      </c>
      <c r="FN173" s="0" t="n">
        <v>9999.990234375</v>
      </c>
      <c r="FO173" s="0" t="n">
        <f aca="false">+AR173-273.15</f>
        <v>28.577914510091</v>
      </c>
    </row>
    <row r="174" customFormat="false" ht="13.8" hidden="false" customHeight="false" outlineLevel="0" collapsed="false">
      <c r="A174" s="0" t="s">
        <v>265</v>
      </c>
      <c r="B174" s="1" t="n">
        <v>43280</v>
      </c>
      <c r="C174" s="2" t="n">
        <v>0.902777777777778</v>
      </c>
      <c r="D174" s="0" t="n">
        <v>180.902</v>
      </c>
      <c r="E174" s="0" t="n">
        <v>0</v>
      </c>
      <c r="F174" s="0" t="n">
        <v>6000</v>
      </c>
      <c r="G174" s="0" t="n">
        <v>6000</v>
      </c>
      <c r="H174" s="3" t="n">
        <v>0.00302993966934974</v>
      </c>
      <c r="I174" s="0" t="n">
        <v>0</v>
      </c>
      <c r="J174" s="3" t="n">
        <v>-0.417712853548188</v>
      </c>
      <c r="K174" s="0" t="n">
        <v>2</v>
      </c>
      <c r="L174" s="3" t="n">
        <v>-0.223496509154114</v>
      </c>
      <c r="M174" s="0" t="n">
        <v>2</v>
      </c>
      <c r="N174" s="3" t="n">
        <v>5.43406186200982</v>
      </c>
      <c r="O174" s="0" t="n">
        <v>0</v>
      </c>
      <c r="P174" s="3" t="n">
        <v>-0.00509787072335474</v>
      </c>
      <c r="Q174" s="0" t="n">
        <v>2</v>
      </c>
      <c r="R174" s="3" t="n">
        <v>0.313866954151541</v>
      </c>
      <c r="S174" s="0" t="n">
        <v>0</v>
      </c>
      <c r="T174" s="0" t="n">
        <v>-2.22357321909225</v>
      </c>
      <c r="U174" s="0" t="n">
        <v>3.62165764079029</v>
      </c>
      <c r="V174" s="0" t="n">
        <v>-0.574856537511101</v>
      </c>
      <c r="W174" s="4" t="n">
        <v>0.082608639064996</v>
      </c>
      <c r="X174" s="4" t="n">
        <v>-0.0288513881439031</v>
      </c>
      <c r="Y174" s="4" t="n">
        <v>-6.21483063929642E-013</v>
      </c>
      <c r="Z174" s="4" t="n">
        <v>-2.78050060283154E-014</v>
      </c>
      <c r="AA174" s="4" t="n">
        <v>-3.68692901923602E-015</v>
      </c>
      <c r="AB174" s="0" t="n">
        <v>13.9207145688806</v>
      </c>
      <c r="AC174" s="0" t="n">
        <v>360.178539043144</v>
      </c>
      <c r="AD174" s="0" t="n">
        <v>366.077624839505</v>
      </c>
      <c r="AE174" s="0" t="n">
        <v>0.1</v>
      </c>
      <c r="AF174" s="0" t="n">
        <v>0</v>
      </c>
      <c r="AG174" s="0" t="n">
        <v>622.809493888322</v>
      </c>
      <c r="AH174" s="0" t="n">
        <v>16.1143030769672</v>
      </c>
      <c r="AI174" s="0" t="n">
        <v>16.3782267872808</v>
      </c>
      <c r="AJ174" s="0" t="n">
        <v>0.299999999999999</v>
      </c>
      <c r="AK174" s="0" t="n">
        <v>0</v>
      </c>
      <c r="AL174" s="4" t="n">
        <v>0.0825842078269698</v>
      </c>
      <c r="AM174" s="0" t="n">
        <v>2.07231948856623</v>
      </c>
      <c r="AN174" s="0" t="n">
        <v>2.10626040712567</v>
      </c>
      <c r="AO174" s="0" t="n">
        <v>-0.1</v>
      </c>
      <c r="AP174" s="0" t="n">
        <v>0</v>
      </c>
      <c r="AQ174" s="0" t="n">
        <v>303.665270403544</v>
      </c>
      <c r="AR174" s="0" t="n">
        <v>301.512194849059</v>
      </c>
      <c r="AS174" s="0" t="n">
        <v>98294.3940291408</v>
      </c>
      <c r="AT174" s="0" t="n">
        <v>1.12882616349443</v>
      </c>
      <c r="AU174" s="0" t="n">
        <v>1014.59362529652</v>
      </c>
      <c r="AV174" s="4" t="n">
        <v>0.0255026994442013</v>
      </c>
      <c r="AW174" s="4" t="n">
        <v>-0.000330342022873387</v>
      </c>
      <c r="AX174" s="4" t="n">
        <v>0.011386235682917</v>
      </c>
      <c r="AY174" s="0" t="n">
        <v>1584.37053280724</v>
      </c>
      <c r="AZ174" s="0" t="n">
        <v>3849.35556542702</v>
      </c>
      <c r="BA174" s="4" t="n">
        <v>0.0100867928571654</v>
      </c>
      <c r="BB174" s="0" t="n">
        <v>41.1593708577419</v>
      </c>
      <c r="BC174" s="0" t="n">
        <v>2264.98503261978</v>
      </c>
      <c r="BD174" s="0" t="n">
        <v>287.034254554371</v>
      </c>
      <c r="BE174" s="0" t="n">
        <v>-0.67704929179326</v>
      </c>
      <c r="BF174" s="0" t="n">
        <v>-0.983149582212175</v>
      </c>
      <c r="BG174" s="0" t="n">
        <v>0.112494460228646</v>
      </c>
      <c r="BH174" s="0" t="n">
        <v>1.19901369804679</v>
      </c>
      <c r="BI174" s="4" t="n">
        <v>-1.34448734553001E-016</v>
      </c>
      <c r="BJ174" s="4" t="n">
        <v>-4.46444800555677E-017</v>
      </c>
      <c r="BK174" s="0" t="n">
        <v>1.19901369804679</v>
      </c>
      <c r="BL174" s="0" t="n">
        <v>1.71239295956784</v>
      </c>
      <c r="BM174" s="0" t="n">
        <v>264.553373067645</v>
      </c>
      <c r="BN174" s="0" t="n">
        <v>235.446626932355</v>
      </c>
      <c r="BO174" s="0" t="n">
        <v>5.38355120739289</v>
      </c>
      <c r="BP174" s="0" t="n">
        <v>-9999</v>
      </c>
      <c r="BQ174" s="3" t="n">
        <v>0.0518087909269716</v>
      </c>
      <c r="BR174" s="4" t="n">
        <v>0.0238325031332614</v>
      </c>
      <c r="BS174" s="0" t="n">
        <v>28.7237093818023</v>
      </c>
      <c r="BT174" s="4" t="n">
        <v>0.0946952903556122</v>
      </c>
      <c r="BU174" s="0" t="n">
        <v>1.86899050517227</v>
      </c>
      <c r="BV174" s="4" t="n">
        <v>-0.00703971676244627</v>
      </c>
      <c r="BW174" s="0" t="n">
        <v>1</v>
      </c>
      <c r="BX174" s="0" t="n">
        <v>58.2115152682012</v>
      </c>
      <c r="BY174" s="0" t="n">
        <v>25</v>
      </c>
      <c r="BZ174" s="0" t="n">
        <v>54</v>
      </c>
      <c r="CA174" s="0" t="n">
        <v>113</v>
      </c>
      <c r="CB174" s="0" t="n">
        <v>214</v>
      </c>
      <c r="CC174" s="3" t="n">
        <v>472</v>
      </c>
      <c r="CD174" s="3" t="n">
        <v>2111</v>
      </c>
      <c r="CE174" s="4" t="n">
        <v>0.00297500899823872</v>
      </c>
      <c r="CF174" s="0" t="n">
        <v>1.0184640352831</v>
      </c>
      <c r="CG174" s="0" t="n">
        <v>-0.424003707449739</v>
      </c>
      <c r="CH174" s="0" t="n">
        <v>1.0221307802538</v>
      </c>
      <c r="CI174" s="0" t="n">
        <v>-0.203667495682236</v>
      </c>
      <c r="CJ174" s="0" t="n">
        <v>1.09735973531493</v>
      </c>
      <c r="CK174" s="0" t="n">
        <v>4.95194209075866</v>
      </c>
      <c r="CL174" s="0" t="n">
        <v>1.09735973531493</v>
      </c>
      <c r="CM174" s="4" t="n">
        <v>-0.00464557843640188</v>
      </c>
      <c r="CN174" s="0" t="n">
        <v>1.09735973531493</v>
      </c>
      <c r="CO174" s="0" t="n">
        <v>0.265580139856068</v>
      </c>
      <c r="CP174" s="0" t="n">
        <v>1.20166919101867</v>
      </c>
      <c r="CQ174" s="0" t="n">
        <v>800000009</v>
      </c>
      <c r="CR174" s="0" t="n">
        <v>800000009</v>
      </c>
      <c r="CS174" s="0" t="n">
        <v>800000009</v>
      </c>
      <c r="CT174" s="0" t="n">
        <v>800000009</v>
      </c>
      <c r="CU174" s="0" t="n">
        <v>800001019</v>
      </c>
      <c r="CV174" s="0" t="n">
        <v>800001019</v>
      </c>
      <c r="CW174" s="0" t="n">
        <v>899999999</v>
      </c>
      <c r="CX174" s="0" t="n">
        <v>899999999</v>
      </c>
      <c r="CY174" s="0" t="n">
        <v>89999</v>
      </c>
      <c r="CZ174" s="0" t="n">
        <v>89999</v>
      </c>
      <c r="DA174" s="0" t="n">
        <v>89</v>
      </c>
      <c r="DB174" s="0" t="n">
        <v>89</v>
      </c>
      <c r="DC174" s="0" t="n">
        <v>3</v>
      </c>
      <c r="DD174" s="0" t="n">
        <v>1</v>
      </c>
      <c r="DE174" s="0" t="n">
        <v>0</v>
      </c>
      <c r="DF174" s="0" t="n">
        <v>7</v>
      </c>
      <c r="DG174" s="0" t="n">
        <v>22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2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101</v>
      </c>
      <c r="DZ174" s="0" t="n">
        <v>0</v>
      </c>
      <c r="EA174" s="0" t="n">
        <v>6000</v>
      </c>
      <c r="EB174" s="0" t="n">
        <v>6000</v>
      </c>
      <c r="EC174" s="0" t="n">
        <v>0</v>
      </c>
      <c r="ED174" s="0" t="n">
        <v>11</v>
      </c>
      <c r="EE174" s="0" t="n">
        <v>6000</v>
      </c>
      <c r="EF174" s="0" t="n">
        <v>6000</v>
      </c>
      <c r="EG174" s="0" t="n">
        <v>6000</v>
      </c>
      <c r="EH174" s="0" t="n">
        <v>6000</v>
      </c>
      <c r="EI174" s="0" t="n">
        <v>100</v>
      </c>
      <c r="EJ174" s="4" t="n">
        <v>0.0192373370071292</v>
      </c>
      <c r="EK174" s="4" t="n">
        <v>0.0238487142636233</v>
      </c>
      <c r="EL174" s="4" t="n">
        <v>0.0045789549957702</v>
      </c>
      <c r="EM174" s="4" t="n">
        <v>0.0103927228055233</v>
      </c>
      <c r="EN174" s="0" t="n">
        <v>38.6212665982834</v>
      </c>
      <c r="EO174" s="4" t="n">
        <v>0.00702426156280817</v>
      </c>
      <c r="EP174" s="4" t="n">
        <v>0.000159342073840282</v>
      </c>
      <c r="EQ174" s="4" t="n">
        <v>-0.0003702119711452</v>
      </c>
      <c r="ER174" s="0" t="n">
        <v>0.128356826430054</v>
      </c>
      <c r="ES174" s="4" t="n">
        <v>-0.000120415726617894</v>
      </c>
      <c r="ET174" s="4" t="n">
        <v>0.000265580139856068</v>
      </c>
      <c r="EU174" s="0" t="n">
        <v>98788.296359375</v>
      </c>
      <c r="EV174" s="0" t="n">
        <v>360.128554175295</v>
      </c>
      <c r="EW174" s="0" t="n">
        <v>366.026219431177</v>
      </c>
      <c r="EX174" s="0" t="n">
        <v>16.113338183975</v>
      </c>
      <c r="EY174" s="0" t="n">
        <v>16.3772447621681</v>
      </c>
      <c r="EZ174" s="0" t="n">
        <v>13.6275046664873</v>
      </c>
      <c r="FA174" s="0" t="n">
        <v>97.2237037785847</v>
      </c>
      <c r="FB174" s="0" t="n">
        <v>97.7216512552897</v>
      </c>
      <c r="FC174" s="0" t="n">
        <v>96.7257575772603</v>
      </c>
      <c r="FD174" s="0" t="n">
        <v>0.995895017554362</v>
      </c>
      <c r="FE174" s="4" t="n">
        <v>0.000291432232765752</v>
      </c>
      <c r="FF174" s="0" t="n">
        <v>2.05899967397252</v>
      </c>
      <c r="FG174" s="0" t="n">
        <v>40.3865248777459</v>
      </c>
      <c r="FH174" s="0" t="n">
        <v>-645.435465759277</v>
      </c>
      <c r="FI174" s="4" t="n">
        <v>1.17871058909421E-005</v>
      </c>
      <c r="FJ174" s="4" t="n">
        <v>2.10196416076852E-005</v>
      </c>
      <c r="FK174" s="4" t="n">
        <v>1.10397067506514E-005</v>
      </c>
      <c r="FL174" s="0" t="n">
        <v>9999.990234375</v>
      </c>
      <c r="FM174" s="0" t="n">
        <v>9999.990234375</v>
      </c>
      <c r="FN174" s="0" t="n">
        <v>9999.990234375</v>
      </c>
      <c r="FO174" s="0" t="n">
        <f aca="false">+AR174-273.15</f>
        <v>28.362194849059</v>
      </c>
    </row>
    <row r="175" customFormat="false" ht="13.8" hidden="false" customHeight="false" outlineLevel="0" collapsed="false">
      <c r="A175" s="0" t="s">
        <v>265</v>
      </c>
      <c r="B175" s="1" t="n">
        <v>43280</v>
      </c>
      <c r="C175" s="2" t="n">
        <v>0.909722222222222</v>
      </c>
      <c r="D175" s="0" t="n">
        <v>180.909</v>
      </c>
      <c r="E175" s="0" t="n">
        <v>0</v>
      </c>
      <c r="F175" s="0" t="n">
        <v>6000</v>
      </c>
      <c r="G175" s="0" t="n">
        <v>6000</v>
      </c>
      <c r="H175" s="3" t="n">
        <v>0.00531751504699968</v>
      </c>
      <c r="I175" s="0" t="n">
        <v>1</v>
      </c>
      <c r="J175" s="3" t="n">
        <v>-0.894121534542246</v>
      </c>
      <c r="K175" s="0" t="n">
        <v>1</v>
      </c>
      <c r="L175" s="3" t="n">
        <v>-8.24019378325033</v>
      </c>
      <c r="M175" s="0" t="n">
        <v>1</v>
      </c>
      <c r="N175" s="3" t="n">
        <v>-4.06106236824375</v>
      </c>
      <c r="O175" s="0" t="n">
        <v>2</v>
      </c>
      <c r="P175" s="3" t="n">
        <v>-0.18790213637291</v>
      </c>
      <c r="Q175" s="0" t="n">
        <v>1</v>
      </c>
      <c r="R175" s="3" t="n">
        <v>-0.0284710619603402</v>
      </c>
      <c r="S175" s="0" t="n">
        <v>2</v>
      </c>
      <c r="T175" s="0" t="n">
        <v>-3.02061798455997</v>
      </c>
      <c r="U175" s="0" t="n">
        <v>-0.279288960917531</v>
      </c>
      <c r="V175" s="0" t="n">
        <v>7.34906200471419</v>
      </c>
      <c r="W175" s="4" t="n">
        <v>-0.00636865998569687</v>
      </c>
      <c r="X175" s="0" t="n">
        <v>0.305770257971315</v>
      </c>
      <c r="Y175" s="4" t="n">
        <v>-3.15528610313765E-011</v>
      </c>
      <c r="Z175" s="4" t="n">
        <v>-1.33270813704393E-012</v>
      </c>
      <c r="AA175" s="4" t="n">
        <v>-2.49739617499736E-013</v>
      </c>
      <c r="AB175" s="0" t="n">
        <v>14.7464628114042</v>
      </c>
      <c r="AC175" s="0" t="n">
        <v>381.089138329261</v>
      </c>
      <c r="AD175" s="0" t="n">
        <v>387.323569011157</v>
      </c>
      <c r="AE175" s="0" t="n">
        <v>0.2</v>
      </c>
      <c r="AF175" s="0" t="n">
        <v>1</v>
      </c>
      <c r="AG175" s="0" t="n">
        <v>622.850997943773</v>
      </c>
      <c r="AH175" s="0" t="n">
        <v>16.0961820573235</v>
      </c>
      <c r="AI175" s="0" t="n">
        <v>16.3595076711668</v>
      </c>
      <c r="AJ175" s="0" t="n">
        <v>0.4</v>
      </c>
      <c r="AK175" s="0" t="n">
        <v>0</v>
      </c>
      <c r="AL175" s="0" t="n">
        <v>0.116717656073468</v>
      </c>
      <c r="AM175" s="0" t="n">
        <v>2.92487670521094</v>
      </c>
      <c r="AN175" s="0" t="n">
        <v>2.97272624810705</v>
      </c>
      <c r="AO175" s="0" t="n">
        <v>0</v>
      </c>
      <c r="AP175" s="0" t="n">
        <v>1</v>
      </c>
      <c r="AQ175" s="0" t="n">
        <v>303.411370279947</v>
      </c>
      <c r="AR175" s="0" t="n">
        <v>301.219570541381</v>
      </c>
      <c r="AS175" s="0" t="n">
        <v>98341.2222747395</v>
      </c>
      <c r="AT175" s="0" t="n">
        <v>1.13046887662257</v>
      </c>
      <c r="AU175" s="0" t="n">
        <v>1014.57529982907</v>
      </c>
      <c r="AV175" s="4" t="n">
        <v>0.0254658163845531</v>
      </c>
      <c r="AW175" s="4" t="n">
        <v>-0.0121760584369646</v>
      </c>
      <c r="AX175" s="4" t="n">
        <v>0.0113899040683666</v>
      </c>
      <c r="AY175" s="0" t="n">
        <v>1583.3428185292</v>
      </c>
      <c r="AZ175" s="0" t="n">
        <v>3784.40599993213</v>
      </c>
      <c r="BA175" s="4" t="n">
        <v>0.010075380493796</v>
      </c>
      <c r="BB175" s="0" t="n">
        <v>41.8386087158089</v>
      </c>
      <c r="BC175" s="0" t="n">
        <v>2201.06318140293</v>
      </c>
      <c r="BD175" s="0" t="n">
        <v>287.024262873948</v>
      </c>
      <c r="BE175" s="0" t="n">
        <v>-0.388448361824035</v>
      </c>
      <c r="BF175" s="0" t="n">
        <v>-0.360752165695885</v>
      </c>
      <c r="BG175" s="4" t="n">
        <v>0.0626583452093785</v>
      </c>
      <c r="BH175" s="0" t="n">
        <v>0.533816750470069</v>
      </c>
      <c r="BI175" s="4" t="n">
        <v>1.0546771249552E-015</v>
      </c>
      <c r="BJ175" s="4" t="n">
        <v>-2.13969013687642E-015</v>
      </c>
      <c r="BK175" s="0" t="n">
        <v>0.533816750470069</v>
      </c>
      <c r="BL175" s="0" t="n">
        <v>1.33211991844429</v>
      </c>
      <c r="BM175" s="0" t="n">
        <v>277.117127259801</v>
      </c>
      <c r="BN175" s="0" t="n">
        <v>222.882872740198</v>
      </c>
      <c r="BO175" s="0" t="n">
        <v>6.74080382831263</v>
      </c>
      <c r="BP175" s="0" t="n">
        <v>-9999</v>
      </c>
      <c r="BQ175" s="3" t="n">
        <v>0.0685843550021243</v>
      </c>
      <c r="BR175" s="4" t="n">
        <v>0.0635566064351362</v>
      </c>
      <c r="BS175" s="0" t="n">
        <v>31.1407777673372</v>
      </c>
      <c r="BT175" s="4" t="n">
        <v>0.087345281493031</v>
      </c>
      <c r="BU175" s="0" t="n">
        <v>0.108507343159782</v>
      </c>
      <c r="BV175" s="4" t="n">
        <v>-0.0113665482791208</v>
      </c>
      <c r="BW175" s="0" t="n">
        <v>1</v>
      </c>
      <c r="BX175" s="0" t="n">
        <v>13.1977901636764</v>
      </c>
      <c r="BY175" s="0" t="n">
        <v>6</v>
      </c>
      <c r="BZ175" s="0" t="n">
        <v>12</v>
      </c>
      <c r="CA175" s="0" t="n">
        <v>25</v>
      </c>
      <c r="CB175" s="0" t="n">
        <v>46</v>
      </c>
      <c r="CC175" s="3" t="n">
        <v>98</v>
      </c>
      <c r="CD175" s="3" t="n">
        <v>408</v>
      </c>
      <c r="CE175" s="4" t="n">
        <v>0.00515977561412438</v>
      </c>
      <c r="CF175" s="0" t="n">
        <v>1.03057098693274</v>
      </c>
      <c r="CG175" s="0" t="n">
        <v>-1.35762659494886</v>
      </c>
      <c r="CH175" s="0" t="n">
        <v>1.02966165302252</v>
      </c>
      <c r="CI175" s="0" t="n">
        <v>-7.47600084313646</v>
      </c>
      <c r="CJ175" s="0" t="n">
        <v>1.10221948286903</v>
      </c>
      <c r="CK175" s="0" t="n">
        <v>-3.68444074103369</v>
      </c>
      <c r="CL175" s="0" t="n">
        <v>1.10221948286903</v>
      </c>
      <c r="CM175" s="0" t="n">
        <v>-0.17047615224856</v>
      </c>
      <c r="CN175" s="0" t="n">
        <v>1.10221948286903</v>
      </c>
      <c r="CO175" s="4" t="n">
        <v>-0.022606005857928</v>
      </c>
      <c r="CP175" s="0" t="n">
        <v>1.22586151261455</v>
      </c>
      <c r="CQ175" s="0" t="n">
        <v>800000009</v>
      </c>
      <c r="CR175" s="0" t="n">
        <v>800000009</v>
      </c>
      <c r="CS175" s="0" t="n">
        <v>800000009</v>
      </c>
      <c r="CT175" s="0" t="n">
        <v>800000009</v>
      </c>
      <c r="CU175" s="0" t="n">
        <v>800001019</v>
      </c>
      <c r="CV175" s="0" t="n">
        <v>800001119</v>
      </c>
      <c r="CW175" s="0" t="n">
        <v>899999999</v>
      </c>
      <c r="CX175" s="0" t="n">
        <v>899999999</v>
      </c>
      <c r="CY175" s="0" t="n">
        <v>89999</v>
      </c>
      <c r="CZ175" s="0" t="n">
        <v>89999</v>
      </c>
      <c r="DA175" s="0" t="n">
        <v>89</v>
      </c>
      <c r="DB175" s="0" t="n">
        <v>89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7</v>
      </c>
      <c r="DH175" s="0" t="n">
        <v>1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6000</v>
      </c>
      <c r="EB175" s="0" t="n">
        <v>6000</v>
      </c>
      <c r="EC175" s="0" t="n">
        <v>0</v>
      </c>
      <c r="ED175" s="0" t="n">
        <v>0</v>
      </c>
      <c r="EE175" s="0" t="n">
        <v>6000</v>
      </c>
      <c r="EF175" s="0" t="n">
        <v>6000</v>
      </c>
      <c r="EG175" s="0" t="n">
        <v>6000</v>
      </c>
      <c r="EH175" s="0" t="n">
        <v>6000</v>
      </c>
      <c r="EI175" s="0" t="n">
        <v>100</v>
      </c>
      <c r="EJ175" s="0" t="n">
        <v>0.104764187242493</v>
      </c>
      <c r="EK175" s="4" t="n">
        <v>0.0175808709539767</v>
      </c>
      <c r="EL175" s="4" t="n">
        <v>0.00476815467380186</v>
      </c>
      <c r="EM175" s="4" t="n">
        <v>0.0075164450803011</v>
      </c>
      <c r="EN175" s="0" t="n">
        <v>1158.49939607562</v>
      </c>
      <c r="EO175" s="4" t="n">
        <v>0.0604035911758945</v>
      </c>
      <c r="EP175" s="4" t="n">
        <v>0.00216473581473653</v>
      </c>
      <c r="EQ175" s="4" t="n">
        <v>-0.00118368853663678</v>
      </c>
      <c r="ER175" s="4" t="n">
        <v>-0.0953626781608851</v>
      </c>
      <c r="ES175" s="4" t="n">
        <v>-0.00441235551977543</v>
      </c>
      <c r="ET175" s="4" t="n">
        <v>-2.2606005857928E-005</v>
      </c>
      <c r="EU175" s="0" t="n">
        <v>98795.643220052</v>
      </c>
      <c r="EV175" s="0" t="n">
        <v>381.013085195165</v>
      </c>
      <c r="EW175" s="0" t="n">
        <v>387.252637707342</v>
      </c>
      <c r="EX175" s="0" t="n">
        <v>16.0951225415637</v>
      </c>
      <c r="EY175" s="0" t="n">
        <v>16.3584801190053</v>
      </c>
      <c r="EZ175" s="0" t="n">
        <v>13.6102629729906</v>
      </c>
      <c r="FA175" s="0" t="n">
        <v>97.2081040827433</v>
      </c>
      <c r="FB175" s="0" t="n">
        <v>97.7073433850606</v>
      </c>
      <c r="FC175" s="0" t="n">
        <v>96.7088561312357</v>
      </c>
      <c r="FD175" s="0" t="n">
        <v>0.998490627815326</v>
      </c>
      <c r="FE175" s="4" t="n">
        <v>0.000290677051821451</v>
      </c>
      <c r="FF175" s="0" t="n">
        <v>2.90464812914534</v>
      </c>
      <c r="FG175" s="0" t="n">
        <v>39.9595352786381</v>
      </c>
      <c r="FH175" s="0" t="n">
        <v>-628.770465352376</v>
      </c>
      <c r="FI175" s="4" t="n">
        <v>1.12486313706532E-005</v>
      </c>
      <c r="FJ175" s="4" t="n">
        <v>2.0269061871712E-005</v>
      </c>
      <c r="FK175" s="4" t="n">
        <v>1.02532294194238E-005</v>
      </c>
      <c r="FL175" s="0" t="n">
        <v>9999.990234375</v>
      </c>
      <c r="FM175" s="0" t="n">
        <v>9999.990234375</v>
      </c>
      <c r="FN175" s="0" t="n">
        <v>9999.990234375</v>
      </c>
      <c r="FO175" s="0" t="n">
        <f aca="false">+AR175-273.15</f>
        <v>28.069570541381</v>
      </c>
    </row>
    <row r="176" customFormat="false" ht="13.8" hidden="false" customHeight="false" outlineLevel="0" collapsed="false">
      <c r="A176" s="0" t="s">
        <v>265</v>
      </c>
      <c r="B176" s="1" t="n">
        <v>43280</v>
      </c>
      <c r="C176" s="2" t="n">
        <v>0.916666666666667</v>
      </c>
      <c r="D176" s="0" t="n">
        <v>180.916</v>
      </c>
      <c r="E176" s="0" t="n">
        <v>0</v>
      </c>
      <c r="F176" s="0" t="n">
        <v>6000</v>
      </c>
      <c r="G176" s="0" t="n">
        <v>6000</v>
      </c>
      <c r="H176" s="3" t="n">
        <v>0.00213583502628916</v>
      </c>
      <c r="I176" s="0" t="n">
        <v>1</v>
      </c>
      <c r="J176" s="3" t="n">
        <v>-0.445478711262519</v>
      </c>
      <c r="K176" s="0" t="n">
        <v>2</v>
      </c>
      <c r="L176" s="3" t="n">
        <v>3.0294233758117</v>
      </c>
      <c r="M176" s="0" t="n">
        <v>1</v>
      </c>
      <c r="N176" s="3" t="n">
        <v>13.1340097155533</v>
      </c>
      <c r="O176" s="0" t="n">
        <v>1</v>
      </c>
      <c r="P176" s="3" t="n">
        <v>0.069061895994189</v>
      </c>
      <c r="Q176" s="0" t="n">
        <v>1</v>
      </c>
      <c r="R176" s="3" t="n">
        <v>0.463422891658694</v>
      </c>
      <c r="S176" s="0" t="n">
        <v>1</v>
      </c>
      <c r="T176" s="0" t="n">
        <v>-2.82869073450485</v>
      </c>
      <c r="U176" s="0" t="n">
        <v>5.20370181447749</v>
      </c>
      <c r="V176" s="0" t="n">
        <v>11.9529664280189</v>
      </c>
      <c r="W176" s="0" t="n">
        <v>0.118629015794111</v>
      </c>
      <c r="X176" s="0" t="n">
        <v>0.380239728261134</v>
      </c>
      <c r="Y176" s="4" t="n">
        <v>1.81435059105834E-012</v>
      </c>
      <c r="Z176" s="4" t="n">
        <v>7.18340618201883E-014</v>
      </c>
      <c r="AA176" s="4" t="n">
        <v>1.7954537039957E-014</v>
      </c>
      <c r="AB176" s="0" t="n">
        <v>16.0833010995596</v>
      </c>
      <c r="AC176" s="0" t="n">
        <v>415.067024275034</v>
      </c>
      <c r="AD176" s="0" t="n">
        <v>422.001951441144</v>
      </c>
      <c r="AE176" s="0" t="n">
        <v>0.2</v>
      </c>
      <c r="AF176" s="0" t="n">
        <v>1</v>
      </c>
      <c r="AG176" s="0" t="n">
        <v>636.772656372078</v>
      </c>
      <c r="AH176" s="0" t="n">
        <v>16.4334007044924</v>
      </c>
      <c r="AI176" s="0" t="n">
        <v>16.7079694616135</v>
      </c>
      <c r="AJ176" s="0" t="n">
        <v>0.2</v>
      </c>
      <c r="AK176" s="0" t="n">
        <v>1</v>
      </c>
      <c r="AL176" s="0" t="n">
        <v>0.159157897453756</v>
      </c>
      <c r="AM176" s="0" t="n">
        <v>3.98406182933067</v>
      </c>
      <c r="AN176" s="0" t="n">
        <v>4.0506274127083</v>
      </c>
      <c r="AO176" s="0" t="n">
        <v>0</v>
      </c>
      <c r="AP176" s="0" t="n">
        <v>1</v>
      </c>
      <c r="AQ176" s="0" t="n">
        <v>303.106460271199</v>
      </c>
      <c r="AR176" s="0" t="n">
        <v>300.945814000447</v>
      </c>
      <c r="AS176" s="0" t="n">
        <v>98345.5327395833</v>
      </c>
      <c r="AT176" s="0" t="n">
        <v>1.13140163779014</v>
      </c>
      <c r="AU176" s="0" t="n">
        <v>1014.75605336394</v>
      </c>
      <c r="AV176" s="4" t="n">
        <v>0.0254415572105865</v>
      </c>
      <c r="AW176" s="4" t="n">
        <v>0.00447521086042344</v>
      </c>
      <c r="AX176" s="4" t="n">
        <v>0.0116396132248373</v>
      </c>
      <c r="AY176" s="0" t="n">
        <v>1616.58506255046</v>
      </c>
      <c r="AZ176" s="0" t="n">
        <v>3724.50999957896</v>
      </c>
      <c r="BA176" s="4" t="n">
        <v>0.0102877818416207</v>
      </c>
      <c r="BB176" s="0" t="n">
        <v>43.4039662326913</v>
      </c>
      <c r="BC176" s="0" t="n">
        <v>2107.92493702849</v>
      </c>
      <c r="BD176" s="0" t="n">
        <v>287.34459929952</v>
      </c>
      <c r="BE176" s="0" t="n">
        <v>-0.469628050421684</v>
      </c>
      <c r="BF176" s="0" t="n">
        <v>0.106656001006059</v>
      </c>
      <c r="BG176" s="4" t="n">
        <v>0.000834678204526346</v>
      </c>
      <c r="BH176" s="0" t="n">
        <v>0.481587691891282</v>
      </c>
      <c r="BI176" s="4" t="n">
        <v>-1.5035932857584E-015</v>
      </c>
      <c r="BJ176" s="4" t="n">
        <v>1.12809589264483E-016</v>
      </c>
      <c r="BK176" s="0" t="n">
        <v>0.481587691891282</v>
      </c>
      <c r="BL176" s="0" t="n">
        <v>0.989896742070026</v>
      </c>
      <c r="BM176" s="0" t="n">
        <v>332.795257920566</v>
      </c>
      <c r="BN176" s="0" t="n">
        <v>167.204742079433</v>
      </c>
      <c r="BO176" s="4" t="n">
        <v>0.0993039546465519</v>
      </c>
      <c r="BP176" s="0" t="n">
        <v>-9999</v>
      </c>
      <c r="BQ176" s="3" t="n">
        <v>0.0434485663319619</v>
      </c>
      <c r="BR176" s="4" t="n">
        <v>0.0248636421931665</v>
      </c>
      <c r="BS176" s="0" t="n">
        <v>15.892252904445</v>
      </c>
      <c r="BT176" s="0" t="n">
        <v>0.171152574550283</v>
      </c>
      <c r="BU176" s="0" t="n">
        <v>-0.147050661462318</v>
      </c>
      <c r="BV176" s="4" t="n">
        <v>-0.00893044397277864</v>
      </c>
      <c r="BW176" s="0" t="n">
        <v>1</v>
      </c>
      <c r="BX176" s="0" t="n">
        <v>22.2686762850699</v>
      </c>
      <c r="BY176" s="0" t="n">
        <v>10</v>
      </c>
      <c r="BZ176" s="0" t="n">
        <v>21</v>
      </c>
      <c r="CA176" s="0" t="n">
        <v>44</v>
      </c>
      <c r="CB176" s="0" t="n">
        <v>85</v>
      </c>
      <c r="CC176" s="3" t="n">
        <v>193</v>
      </c>
      <c r="CD176" s="3" t="n">
        <v>905</v>
      </c>
      <c r="CE176" s="4" t="n">
        <v>0.00206392760804246</v>
      </c>
      <c r="CF176" s="0" t="n">
        <v>1.03484008739768</v>
      </c>
      <c r="CG176" s="0" t="n">
        <v>-0.25565583571142</v>
      </c>
      <c r="CH176" s="0" t="n">
        <v>1.03016114378082</v>
      </c>
      <c r="CI176" s="0" t="n">
        <v>2.76411403340321</v>
      </c>
      <c r="CJ176" s="0" t="n">
        <v>1.09598350111548</v>
      </c>
      <c r="CK176" s="0" t="n">
        <v>11.983765907229</v>
      </c>
      <c r="CL176" s="0" t="n">
        <v>1.09598350111548</v>
      </c>
      <c r="CM176" s="4" t="n">
        <v>0.063013627416743</v>
      </c>
      <c r="CN176" s="0" t="n">
        <v>1.09598350111548</v>
      </c>
      <c r="CO176" s="0" t="n">
        <v>0.389221142019464</v>
      </c>
      <c r="CP176" s="0" t="n">
        <v>1.2098050471471</v>
      </c>
      <c r="CQ176" s="0" t="n">
        <v>800000009</v>
      </c>
      <c r="CR176" s="0" t="n">
        <v>800000009</v>
      </c>
      <c r="CS176" s="0" t="n">
        <v>800000009</v>
      </c>
      <c r="CT176" s="0" t="n">
        <v>800000009</v>
      </c>
      <c r="CU176" s="0" t="n">
        <v>800000009</v>
      </c>
      <c r="CV176" s="0" t="n">
        <v>800000109</v>
      </c>
      <c r="CW176" s="0" t="n">
        <v>899999999</v>
      </c>
      <c r="CX176" s="0" t="n">
        <v>899999999</v>
      </c>
      <c r="CY176" s="0" t="n">
        <v>89999</v>
      </c>
      <c r="CZ176" s="0" t="n">
        <v>89999</v>
      </c>
      <c r="DA176" s="0" t="n">
        <v>89</v>
      </c>
      <c r="DB176" s="0" t="n">
        <v>89</v>
      </c>
      <c r="DC176" s="0" t="n">
        <v>4</v>
      </c>
      <c r="DD176" s="0" t="n">
        <v>0</v>
      </c>
      <c r="DE176" s="0" t="n">
        <v>1</v>
      </c>
      <c r="DF176" s="0" t="n">
        <v>0</v>
      </c>
      <c r="DG176" s="0" t="n">
        <v>12</v>
      </c>
      <c r="DH176" s="0" t="n">
        <v>4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6000</v>
      </c>
      <c r="EB176" s="0" t="n">
        <v>6000</v>
      </c>
      <c r="EC176" s="0" t="n">
        <v>0</v>
      </c>
      <c r="ED176" s="0" t="n">
        <v>0</v>
      </c>
      <c r="EE176" s="0" t="n">
        <v>6000</v>
      </c>
      <c r="EF176" s="0" t="n">
        <v>6000</v>
      </c>
      <c r="EG176" s="0" t="n">
        <v>6000</v>
      </c>
      <c r="EH176" s="0" t="n">
        <v>6000</v>
      </c>
      <c r="EI176" s="0" t="n">
        <v>100</v>
      </c>
      <c r="EJ176" s="4" t="n">
        <v>0.0249780135436951</v>
      </c>
      <c r="EK176" s="4" t="n">
        <v>0.0225409587713708</v>
      </c>
      <c r="EL176" s="4" t="n">
        <v>0.00220831207126713</v>
      </c>
      <c r="EM176" s="4" t="n">
        <v>0.0151898730995474</v>
      </c>
      <c r="EN176" s="0" t="n">
        <v>2465.79664919078</v>
      </c>
      <c r="EO176" s="4" t="n">
        <v>0.072965688447634</v>
      </c>
      <c r="EP176" s="4" t="n">
        <v>0.00444695646725571</v>
      </c>
      <c r="EQ176" s="4" t="n">
        <v>-0.000222677971685853</v>
      </c>
      <c r="ER176" s="0" t="n">
        <v>0.309981075575964</v>
      </c>
      <c r="ES176" s="4" t="n">
        <v>0.00162995774064662</v>
      </c>
      <c r="ET176" s="4" t="n">
        <v>0.000389221142019464</v>
      </c>
      <c r="EU176" s="0" t="n">
        <v>98799.8901738281</v>
      </c>
      <c r="EV176" s="0" t="n">
        <v>415.097513476783</v>
      </c>
      <c r="EW176" s="0" t="n">
        <v>422.047418378757</v>
      </c>
      <c r="EX176" s="0" t="n">
        <v>16.4325893094596</v>
      </c>
      <c r="EY176" s="0" t="n">
        <v>16.7072097807576</v>
      </c>
      <c r="EZ176" s="0" t="n">
        <v>13.9286670009295</v>
      </c>
      <c r="FA176" s="0" t="n">
        <v>97.1629476381937</v>
      </c>
      <c r="FB176" s="0" t="n">
        <v>97.6624069404602</v>
      </c>
      <c r="FC176" s="0" t="n">
        <v>96.6634848658243</v>
      </c>
      <c r="FD176" s="0" t="n">
        <v>0.998915678908427</v>
      </c>
      <c r="FE176" s="4" t="n">
        <v>0.000290691004677986</v>
      </c>
      <c r="FF176" s="0" t="n">
        <v>3.95595741369323</v>
      </c>
      <c r="FG176" s="0" t="n">
        <v>38.5808269777298</v>
      </c>
      <c r="FH176" s="0" t="n">
        <v>-650.268315877279</v>
      </c>
      <c r="FI176" s="4" t="n">
        <v>1.18882486039231E-005</v>
      </c>
      <c r="FJ176" s="4" t="n">
        <v>2.16690771664529E-005</v>
      </c>
      <c r="FK176" s="4" t="n">
        <v>1.05795341547189E-005</v>
      </c>
      <c r="FL176" s="0" t="n">
        <v>9999.990234375</v>
      </c>
      <c r="FM176" s="0" t="n">
        <v>9999.990234375</v>
      </c>
      <c r="FN176" s="0" t="n">
        <v>9999.990234375</v>
      </c>
      <c r="FO176" s="0" t="n">
        <f aca="false">+AR176-273.15</f>
        <v>27.795814000447</v>
      </c>
    </row>
    <row r="177" customFormat="false" ht="13.8" hidden="false" customHeight="false" outlineLevel="0" collapsed="false">
      <c r="A177" s="0" t="s">
        <v>266</v>
      </c>
      <c r="B177" s="1" t="n">
        <v>43280</v>
      </c>
      <c r="C177" s="2" t="n">
        <v>0.923611111111111</v>
      </c>
      <c r="D177" s="0" t="n">
        <v>180.923</v>
      </c>
      <c r="E177" s="0" t="n">
        <v>0</v>
      </c>
      <c r="F177" s="0" t="n">
        <v>6000</v>
      </c>
      <c r="G177" s="0" t="n">
        <v>6000</v>
      </c>
      <c r="H177" s="3" t="n">
        <v>0.00612451367974342</v>
      </c>
      <c r="I177" s="0" t="n">
        <v>1</v>
      </c>
      <c r="J177" s="3" t="n">
        <v>-4.61944964944461</v>
      </c>
      <c r="K177" s="0" t="n">
        <v>1</v>
      </c>
      <c r="L177" s="3" t="n">
        <v>10.5138056894793</v>
      </c>
      <c r="M177" s="0" t="n">
        <v>1</v>
      </c>
      <c r="N177" s="3" t="n">
        <v>30.3736530860668</v>
      </c>
      <c r="O177" s="0" t="n">
        <v>1</v>
      </c>
      <c r="P177" s="3" t="n">
        <v>0.239637057958703</v>
      </c>
      <c r="Q177" s="0" t="n">
        <v>1</v>
      </c>
      <c r="R177" s="3" t="n">
        <v>1.21524778203316</v>
      </c>
      <c r="S177" s="0" t="n">
        <v>1</v>
      </c>
      <c r="T177" s="0" t="n">
        <v>-2.06502405823819</v>
      </c>
      <c r="U177" s="0" t="n">
        <v>3.01059326244562</v>
      </c>
      <c r="V177" s="0" t="n">
        <v>-9.24257184090827</v>
      </c>
      <c r="W177" s="4" t="n">
        <v>0.0686192738795507</v>
      </c>
      <c r="X177" s="0" t="n">
        <v>-0.357272075680759</v>
      </c>
      <c r="Y177" s="4" t="n">
        <v>1.97499306377059E-011</v>
      </c>
      <c r="Z177" s="4" t="n">
        <v>8.44691892924099E-013</v>
      </c>
      <c r="AA177" s="4" t="n">
        <v>1.56534921338279E-013</v>
      </c>
      <c r="AB177" s="0" t="n">
        <v>15.0763044369809</v>
      </c>
      <c r="AC177" s="0" t="n">
        <v>388.793760432586</v>
      </c>
      <c r="AD177" s="0" t="n">
        <v>395.368123577784</v>
      </c>
      <c r="AE177" s="0" t="n">
        <v>0.299999999999999</v>
      </c>
      <c r="AF177" s="0" t="n">
        <v>0</v>
      </c>
      <c r="AG177" s="0" t="n">
        <v>644.803891556993</v>
      </c>
      <c r="AH177" s="0" t="n">
        <v>16.628460295951</v>
      </c>
      <c r="AI177" s="0" t="n">
        <v>16.909641599914</v>
      </c>
      <c r="AJ177" s="0" t="n">
        <v>0.4</v>
      </c>
      <c r="AK177" s="0" t="n">
        <v>0</v>
      </c>
      <c r="AL177" s="0" t="n">
        <v>0.119492476829725</v>
      </c>
      <c r="AM177" s="0" t="n">
        <v>2.98885352202929</v>
      </c>
      <c r="AN177" s="0" t="n">
        <v>3.03939396388145</v>
      </c>
      <c r="AO177" s="0" t="n">
        <v>0</v>
      </c>
      <c r="AP177" s="0" t="n">
        <v>0</v>
      </c>
      <c r="AQ177" s="0" t="n">
        <v>302.879234611511</v>
      </c>
      <c r="AR177" s="0" t="n">
        <v>300.745969292187</v>
      </c>
      <c r="AS177" s="0" t="n">
        <v>98280.1041748336</v>
      </c>
      <c r="AT177" s="0" t="n">
        <v>1.13131626565107</v>
      </c>
      <c r="AU177" s="0" t="n">
        <v>1014.85950128575</v>
      </c>
      <c r="AV177" s="4" t="n">
        <v>0.0254415887090148</v>
      </c>
      <c r="AW177" s="4" t="n">
        <v>0.015528481355724</v>
      </c>
      <c r="AX177" s="4" t="n">
        <v>0.0117777573992828</v>
      </c>
      <c r="AY177" s="0" t="n">
        <v>1634.68517956005</v>
      </c>
      <c r="AZ177" s="0" t="n">
        <v>3681.30815966849</v>
      </c>
      <c r="BA177" s="4" t="n">
        <v>0.010410667429505</v>
      </c>
      <c r="BB177" s="0" t="n">
        <v>44.4050079118412</v>
      </c>
      <c r="BC177" s="0" t="n">
        <v>2046.62298010844</v>
      </c>
      <c r="BD177" s="0" t="n">
        <v>287.516592623235</v>
      </c>
      <c r="BE177" s="0" t="n">
        <v>-0.676172702573239</v>
      </c>
      <c r="BF177" s="4" t="n">
        <v>-0.0328583661620132</v>
      </c>
      <c r="BG177" s="4" t="n">
        <v>0.0137080853021021</v>
      </c>
      <c r="BH177" s="0" t="n">
        <v>0.677109376345273</v>
      </c>
      <c r="BI177" s="4" t="n">
        <v>-1.17662738252489E-015</v>
      </c>
      <c r="BJ177" s="4" t="n">
        <v>1.30999813119061E-015</v>
      </c>
      <c r="BK177" s="0" t="n">
        <v>0.677109376345273</v>
      </c>
      <c r="BL177" s="0" t="n">
        <v>1.20277865156998</v>
      </c>
      <c r="BM177" s="0" t="n">
        <v>317.217920992173</v>
      </c>
      <c r="BN177" s="0" t="n">
        <v>182.782079007826</v>
      </c>
      <c r="BO177" s="0" t="n">
        <v>1.16003281320879</v>
      </c>
      <c r="BP177" s="0" t="n">
        <v>-9999</v>
      </c>
      <c r="BQ177" s="3" t="n">
        <v>0.0735772901718706</v>
      </c>
      <c r="BR177" s="4" t="n">
        <v>0.024557312295947</v>
      </c>
      <c r="BS177" s="0" t="n">
        <v>7.43931365168082</v>
      </c>
      <c r="BT177" s="0" t="n">
        <v>0.365625127176275</v>
      </c>
      <c r="BU177" s="0" t="n">
        <v>-0.439369890016804</v>
      </c>
      <c r="BV177" s="4" t="n">
        <v>-0.0546835241702401</v>
      </c>
      <c r="BW177" s="0" t="n">
        <v>1</v>
      </c>
      <c r="BX177" s="0" t="n">
        <v>17.3836955273456</v>
      </c>
      <c r="BY177" s="0" t="n">
        <v>8</v>
      </c>
      <c r="BZ177" s="0" t="n">
        <v>17</v>
      </c>
      <c r="CA177" s="0" t="n">
        <v>35</v>
      </c>
      <c r="CB177" s="0" t="n">
        <v>69</v>
      </c>
      <c r="CC177" s="3" t="n">
        <v>159</v>
      </c>
      <c r="CD177" s="3" t="n">
        <v>778</v>
      </c>
      <c r="CE177" s="4" t="n">
        <v>0.00597692788991476</v>
      </c>
      <c r="CF177" s="0" t="n">
        <v>1.02469258330482</v>
      </c>
      <c r="CG177" s="0" t="n">
        <v>-3.89507811450377</v>
      </c>
      <c r="CH177" s="0" t="n">
        <v>1.03367571567337</v>
      </c>
      <c r="CI177" s="0" t="n">
        <v>9.23419538183068</v>
      </c>
      <c r="CJ177" s="0" t="n">
        <v>1.13857301635251</v>
      </c>
      <c r="CK177" s="0" t="n">
        <v>26.676947942584</v>
      </c>
      <c r="CL177" s="0" t="n">
        <v>1.13857301635251</v>
      </c>
      <c r="CM177" s="0" t="n">
        <v>0.210471401058138</v>
      </c>
      <c r="CN177" s="0" t="n">
        <v>1.13857301635251</v>
      </c>
      <c r="CO177" s="0" t="n">
        <v>0.944834201047763</v>
      </c>
      <c r="CP177" s="0" t="n">
        <v>1.30946186654033</v>
      </c>
      <c r="CQ177" s="0" t="n">
        <v>800000009</v>
      </c>
      <c r="CR177" s="0" t="n">
        <v>800000009</v>
      </c>
      <c r="CS177" s="0" t="n">
        <v>800000009</v>
      </c>
      <c r="CT177" s="0" t="n">
        <v>800000009</v>
      </c>
      <c r="CU177" s="0" t="n">
        <v>800001119</v>
      </c>
      <c r="CV177" s="0" t="n">
        <v>800001119</v>
      </c>
      <c r="CW177" s="0" t="n">
        <v>899999999</v>
      </c>
      <c r="CX177" s="0" t="n">
        <v>899999999</v>
      </c>
      <c r="CY177" s="0" t="n">
        <v>89999</v>
      </c>
      <c r="CZ177" s="0" t="n">
        <v>89999</v>
      </c>
      <c r="DA177" s="0" t="n">
        <v>89</v>
      </c>
      <c r="DB177" s="0" t="n">
        <v>89</v>
      </c>
      <c r="DC177" s="0" t="n">
        <v>0</v>
      </c>
      <c r="DD177" s="0" t="n">
        <v>3</v>
      </c>
      <c r="DE177" s="0" t="n">
        <v>0</v>
      </c>
      <c r="DF177" s="0" t="n">
        <v>3</v>
      </c>
      <c r="DG177" s="0" t="n">
        <v>9</v>
      </c>
      <c r="DH177" s="0" t="n">
        <v>10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101</v>
      </c>
      <c r="DZ177" s="0" t="n">
        <v>0</v>
      </c>
      <c r="EA177" s="0" t="n">
        <v>6000</v>
      </c>
      <c r="EB177" s="0" t="n">
        <v>6000</v>
      </c>
      <c r="EC177" s="0" t="n">
        <v>0</v>
      </c>
      <c r="ED177" s="0" t="n">
        <v>6</v>
      </c>
      <c r="EE177" s="0" t="n">
        <v>6000</v>
      </c>
      <c r="EF177" s="0" t="n">
        <v>6000</v>
      </c>
      <c r="EG177" s="0" t="n">
        <v>6000</v>
      </c>
      <c r="EH177" s="0" t="n">
        <v>6000</v>
      </c>
      <c r="EI177" s="0" t="n">
        <v>100</v>
      </c>
      <c r="EJ177" s="4" t="n">
        <v>0.0186792239219965</v>
      </c>
      <c r="EK177" s="4" t="n">
        <v>0.0252180144771111</v>
      </c>
      <c r="EL177" s="4" t="n">
        <v>0.00521738619278655</v>
      </c>
      <c r="EM177" s="4" t="n">
        <v>0.0133219981775509</v>
      </c>
      <c r="EN177" s="0" t="n">
        <v>1039.83051695455</v>
      </c>
      <c r="EO177" s="4" t="n">
        <v>0.0542368470491828</v>
      </c>
      <c r="EP177" s="4" t="n">
        <v>0.00187598901133475</v>
      </c>
      <c r="EQ177" s="4" t="n">
        <v>-0.00339254969792717</v>
      </c>
      <c r="ER177" s="0" t="n">
        <v>0.690183708461327</v>
      </c>
      <c r="ES177" s="4" t="n">
        <v>0.00544529803109427</v>
      </c>
      <c r="ET177" s="4" t="n">
        <v>0.000944834201047763</v>
      </c>
      <c r="EU177" s="0" t="n">
        <v>98812.6853971354</v>
      </c>
      <c r="EV177" s="0" t="n">
        <v>388.800662082851</v>
      </c>
      <c r="EW177" s="0" t="n">
        <v>395.380771422595</v>
      </c>
      <c r="EX177" s="0" t="n">
        <v>16.6276999579182</v>
      </c>
      <c r="EY177" s="0" t="n">
        <v>16.9089172196595</v>
      </c>
      <c r="EZ177" s="0" t="n">
        <v>14.1119719617366</v>
      </c>
      <c r="FA177" s="0" t="n">
        <v>97.13191492335</v>
      </c>
      <c r="FB177" s="0" t="n">
        <v>97.6313538525899</v>
      </c>
      <c r="FC177" s="0" t="n">
        <v>96.6324830932617</v>
      </c>
      <c r="FD177" s="0" t="n">
        <v>0.998872905522584</v>
      </c>
      <c r="FE177" s="4" t="n">
        <v>0.000290479720361569</v>
      </c>
      <c r="FF177" s="0" t="n">
        <v>2.9610795911948</v>
      </c>
      <c r="FG177" s="0" t="n">
        <v>38.9390873972574</v>
      </c>
      <c r="FH177" s="0" t="n">
        <v>-550.444963439943</v>
      </c>
      <c r="FI177" s="4" t="n">
        <v>1.00804153259258E-005</v>
      </c>
      <c r="FJ177" s="4" t="n">
        <v>1.7955347492211E-005</v>
      </c>
      <c r="FK177" s="4" t="n">
        <v>8.57915170547018E-006</v>
      </c>
      <c r="FL177" s="0" t="n">
        <v>9999.990234375</v>
      </c>
      <c r="FM177" s="0" t="n">
        <v>9999.990234375</v>
      </c>
      <c r="FN177" s="0" t="n">
        <v>9999.990234375</v>
      </c>
      <c r="FO177" s="0" t="n">
        <f aca="false">+AR177-273.15</f>
        <v>27.595969292187</v>
      </c>
    </row>
    <row r="178" customFormat="false" ht="13.8" hidden="false" customHeight="false" outlineLevel="0" collapsed="false">
      <c r="A178" s="0" t="s">
        <v>266</v>
      </c>
      <c r="B178" s="1" t="n">
        <v>43280</v>
      </c>
      <c r="C178" s="2" t="n">
        <v>0.930555555555555</v>
      </c>
      <c r="D178" s="0" t="n">
        <v>180.93</v>
      </c>
      <c r="E178" s="0" t="n">
        <v>0</v>
      </c>
      <c r="F178" s="0" t="n">
        <v>6000</v>
      </c>
      <c r="G178" s="0" t="n">
        <v>6000</v>
      </c>
      <c r="H178" s="3" t="n">
        <v>0.00618705716498474</v>
      </c>
      <c r="I178" s="0" t="n">
        <v>1</v>
      </c>
      <c r="J178" s="3" t="n">
        <v>0.881864270947464</v>
      </c>
      <c r="K178" s="0" t="n">
        <v>2</v>
      </c>
      <c r="L178" s="3" t="n">
        <v>6.81879834786602</v>
      </c>
      <c r="M178" s="0" t="n">
        <v>1</v>
      </c>
      <c r="N178" s="3" t="n">
        <v>28.2709183410591</v>
      </c>
      <c r="O178" s="0" t="n">
        <v>1</v>
      </c>
      <c r="P178" s="3" t="n">
        <v>0.15537477296307</v>
      </c>
      <c r="Q178" s="0" t="n">
        <v>1</v>
      </c>
      <c r="R178" s="3" t="n">
        <v>0.915962103117763</v>
      </c>
      <c r="S178" s="0" t="n">
        <v>1</v>
      </c>
      <c r="T178" s="0" t="n">
        <v>-2.97270249700923</v>
      </c>
      <c r="U178" s="0" t="n">
        <v>3.6883728374114</v>
      </c>
      <c r="V178" s="0" t="n">
        <v>10.176761635947</v>
      </c>
      <c r="W178" s="4" t="n">
        <v>0.0840441472206465</v>
      </c>
      <c r="X178" s="0" t="n">
        <v>0.407532636982981</v>
      </c>
      <c r="Y178" s="4" t="n">
        <v>1.26387275499775E-011</v>
      </c>
      <c r="Z178" s="4" t="n">
        <v>5.10395601669843E-013</v>
      </c>
      <c r="AA178" s="4" t="n">
        <v>1.28662575258074E-013</v>
      </c>
      <c r="AB178" s="0" t="n">
        <v>16.2081951863542</v>
      </c>
      <c r="AC178" s="0" t="n">
        <v>417.669110087844</v>
      </c>
      <c r="AD178" s="0" t="n">
        <v>424.834766468619</v>
      </c>
      <c r="AE178" s="0" t="n">
        <v>0.2</v>
      </c>
      <c r="AF178" s="0" t="n">
        <v>1</v>
      </c>
      <c r="AG178" s="0" t="n">
        <v>654.543070210907</v>
      </c>
      <c r="AH178" s="0" t="n">
        <v>16.8669255587024</v>
      </c>
      <c r="AI178" s="0" t="n">
        <v>17.156299586694</v>
      </c>
      <c r="AJ178" s="0" t="n">
        <v>0.1</v>
      </c>
      <c r="AK178" s="0" t="n">
        <v>0</v>
      </c>
      <c r="AL178" s="0" t="n">
        <v>0.16499984865688</v>
      </c>
      <c r="AM178" s="0" t="n">
        <v>4.12196795481119</v>
      </c>
      <c r="AN178" s="0" t="n">
        <v>4.19268567193068</v>
      </c>
      <c r="AO178" s="0" t="n">
        <v>-0.299999999999999</v>
      </c>
      <c r="AP178" s="0" t="n">
        <v>0</v>
      </c>
      <c r="AQ178" s="0" t="n">
        <v>302.58634483846</v>
      </c>
      <c r="AR178" s="0" t="n">
        <v>300.458824427286</v>
      </c>
      <c r="AS178" s="0" t="n">
        <v>98368.1036536458</v>
      </c>
      <c r="AT178" s="0" t="n">
        <v>1.13330854628689</v>
      </c>
      <c r="AU178" s="0" t="n">
        <v>1014.9852256929</v>
      </c>
      <c r="AV178" s="4" t="n">
        <v>0.0253945595523928</v>
      </c>
      <c r="AW178" s="4" t="n">
        <v>0.0100682852880069</v>
      </c>
      <c r="AX178" s="4" t="n">
        <v>0.011968784225158</v>
      </c>
      <c r="AY178" s="0" t="n">
        <v>1659.61253578999</v>
      </c>
      <c r="AZ178" s="0" t="n">
        <v>3619.99810189999</v>
      </c>
      <c r="BA178" s="4" t="n">
        <v>0.0105609229405106</v>
      </c>
      <c r="BB178" s="0" t="n">
        <v>45.8456741985287</v>
      </c>
      <c r="BC178" s="0" t="n">
        <v>1960.38556610999</v>
      </c>
      <c r="BD178" s="0" t="n">
        <v>287.750741021249</v>
      </c>
      <c r="BE178" s="0" t="n">
        <v>-0.527901512517274</v>
      </c>
      <c r="BF178" s="0" t="n">
        <v>0.444334049105296</v>
      </c>
      <c r="BG178" s="4" t="n">
        <v>-0.00343377597482159</v>
      </c>
      <c r="BH178" s="0" t="n">
        <v>0.690017785951773</v>
      </c>
      <c r="BI178" s="4" t="n">
        <v>6.51166730788944E-015</v>
      </c>
      <c r="BJ178" s="4" t="n">
        <v>7.79773898615079E-016</v>
      </c>
      <c r="BK178" s="0" t="n">
        <v>0.690017785951773</v>
      </c>
      <c r="BL178" s="0" t="n">
        <v>1.28397985071896</v>
      </c>
      <c r="BM178" s="4" t="n">
        <v>0.087277594153269</v>
      </c>
      <c r="BN178" s="0" t="n">
        <v>139.912722405846</v>
      </c>
      <c r="BO178" s="0" t="n">
        <v>-0.285125524566434</v>
      </c>
      <c r="BP178" s="0" t="n">
        <v>-9999</v>
      </c>
      <c r="BQ178" s="3" t="n">
        <v>0.0738869913205924</v>
      </c>
      <c r="BR178" s="4" t="n">
        <v>0.0436092572691784</v>
      </c>
      <c r="BS178" s="0" t="n">
        <v>-39.4898836745503</v>
      </c>
      <c r="BT178" s="4" t="n">
        <v>-0.0688783999065799</v>
      </c>
      <c r="BU178" s="0" t="n">
        <v>0.129328398635435</v>
      </c>
      <c r="BV178" s="4" t="n">
        <v>0.010375902460973</v>
      </c>
      <c r="BW178" s="0" t="n">
        <v>1</v>
      </c>
      <c r="BX178" s="0" t="n">
        <v>20.6094429686139</v>
      </c>
      <c r="BY178" s="0" t="n">
        <v>9</v>
      </c>
      <c r="BZ178" s="0" t="n">
        <v>17</v>
      </c>
      <c r="CA178" s="0" t="n">
        <v>30</v>
      </c>
      <c r="CB178" s="0" t="n">
        <v>49</v>
      </c>
      <c r="CC178" s="3" t="n">
        <v>86</v>
      </c>
      <c r="CD178" s="3" t="n">
        <v>235</v>
      </c>
      <c r="CE178" s="4" t="n">
        <v>0.0057806376311323</v>
      </c>
      <c r="CF178" s="0" t="n">
        <v>1.07030704219611</v>
      </c>
      <c r="CG178" s="0" t="n">
        <v>1.24493219110102</v>
      </c>
      <c r="CH178" s="0" t="n">
        <v>1.05196040663194</v>
      </c>
      <c r="CI178" s="0" t="n">
        <v>6.21824583517838</v>
      </c>
      <c r="CJ178" s="0" t="n">
        <v>1.0965790881554</v>
      </c>
      <c r="CK178" s="0" t="n">
        <v>25.7810117358838</v>
      </c>
      <c r="CL178" s="0" t="n">
        <v>1.0965790881554</v>
      </c>
      <c r="CM178" s="0" t="n">
        <v>0.141690439514429</v>
      </c>
      <c r="CN178" s="0" t="n">
        <v>1.0965790881554</v>
      </c>
      <c r="CO178" s="0" t="n">
        <v>0.795708499468118</v>
      </c>
      <c r="CP178" s="0" t="n">
        <v>1.16824638232983</v>
      </c>
      <c r="CQ178" s="0" t="n">
        <v>800000009</v>
      </c>
      <c r="CR178" s="0" t="n">
        <v>800000009</v>
      </c>
      <c r="CS178" s="0" t="n">
        <v>800000009</v>
      </c>
      <c r="CT178" s="0" t="n">
        <v>800000009</v>
      </c>
      <c r="CU178" s="0" t="n">
        <v>800000009</v>
      </c>
      <c r="CV178" s="0" t="n">
        <v>800001119</v>
      </c>
      <c r="CW178" s="0" t="n">
        <v>899999999</v>
      </c>
      <c r="CX178" s="0" t="n">
        <v>899999999</v>
      </c>
      <c r="CY178" s="0" t="n">
        <v>89999</v>
      </c>
      <c r="CZ178" s="0" t="n">
        <v>89999</v>
      </c>
      <c r="DA178" s="0" t="n">
        <v>89</v>
      </c>
      <c r="DB178" s="0" t="n">
        <v>89</v>
      </c>
      <c r="DC178" s="0" t="n">
        <v>1</v>
      </c>
      <c r="DD178" s="0" t="n">
        <v>1</v>
      </c>
      <c r="DE178" s="0" t="n">
        <v>0</v>
      </c>
      <c r="DF178" s="0" t="n">
        <v>0</v>
      </c>
      <c r="DG178" s="0" t="n">
        <v>6</v>
      </c>
      <c r="DH178" s="0" t="n">
        <v>5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6000</v>
      </c>
      <c r="EB178" s="0" t="n">
        <v>6000</v>
      </c>
      <c r="EC178" s="0" t="n">
        <v>0</v>
      </c>
      <c r="ED178" s="0" t="n">
        <v>0</v>
      </c>
      <c r="EE178" s="0" t="n">
        <v>6000</v>
      </c>
      <c r="EF178" s="0" t="n">
        <v>6000</v>
      </c>
      <c r="EG178" s="0" t="n">
        <v>6000</v>
      </c>
      <c r="EH178" s="0" t="n">
        <v>6000</v>
      </c>
      <c r="EI178" s="0" t="n">
        <v>100</v>
      </c>
      <c r="EJ178" s="4" t="n">
        <v>0.0605836010267307</v>
      </c>
      <c r="EK178" s="4" t="n">
        <v>0.0224110031374048</v>
      </c>
      <c r="EL178" s="4" t="n">
        <v>0.00422391037422127</v>
      </c>
      <c r="EM178" s="4" t="n">
        <v>0.0165995077495101</v>
      </c>
      <c r="EN178" s="0" t="n">
        <v>3492.45662992362</v>
      </c>
      <c r="EO178" s="4" t="n">
        <v>0.0990759145828587</v>
      </c>
      <c r="EP178" s="4" t="n">
        <v>0.00543149246751752</v>
      </c>
      <c r="EQ178" s="4" t="n">
        <v>0.00108227546337215</v>
      </c>
      <c r="ER178" s="0" t="n">
        <v>0.665932687849599</v>
      </c>
      <c r="ES178" s="4" t="n">
        <v>0.00365991436624278</v>
      </c>
      <c r="ET178" s="4" t="n">
        <v>0.000795708499468118</v>
      </c>
      <c r="EU178" s="0" t="n">
        <v>98822.9028977864</v>
      </c>
      <c r="EV178" s="0" t="n">
        <v>417.593652196707</v>
      </c>
      <c r="EW178" s="0" t="n">
        <v>424.775434294952</v>
      </c>
      <c r="EX178" s="0" t="n">
        <v>16.8655382163684</v>
      </c>
      <c r="EY178" s="0" t="n">
        <v>17.1549695090147</v>
      </c>
      <c r="EZ178" s="0" t="n">
        <v>14.331008843263</v>
      </c>
      <c r="FA178" s="0" t="n">
        <v>97.1020755488077</v>
      </c>
      <c r="FB178" s="0" t="n">
        <v>97.6006273047129</v>
      </c>
      <c r="FC178" s="0" t="n">
        <v>96.6035221799214</v>
      </c>
      <c r="FD178" s="0" t="n">
        <v>0.997103943124413</v>
      </c>
      <c r="FE178" s="4" t="n">
        <v>0.000290318323114964</v>
      </c>
      <c r="FF178" s="0" t="n">
        <v>4.09225166583059</v>
      </c>
      <c r="FG178" s="0" t="n">
        <v>37.0491758124033</v>
      </c>
      <c r="FH178" s="0" t="n">
        <v>-542.112463236491</v>
      </c>
      <c r="FI178" s="4" t="n">
        <v>1.05764867248854E-005</v>
      </c>
      <c r="FJ178" s="4" t="n">
        <v>1.69077538667754E-005</v>
      </c>
      <c r="FK178" s="4" t="n">
        <v>9.00014976860047E-006</v>
      </c>
      <c r="FL178" s="0" t="n">
        <v>9999.990234375</v>
      </c>
      <c r="FM178" s="0" t="n">
        <v>9999.990234375</v>
      </c>
      <c r="FN178" s="0" t="n">
        <v>9999.990234375</v>
      </c>
      <c r="FO178" s="0" t="n">
        <f aca="false">+AR178-273.15</f>
        <v>27.308824427286</v>
      </c>
    </row>
    <row r="179" customFormat="false" ht="13.8" hidden="false" customHeight="false" outlineLevel="0" collapsed="false">
      <c r="A179" s="0" t="s">
        <v>266</v>
      </c>
      <c r="B179" s="1" t="n">
        <v>43280</v>
      </c>
      <c r="C179" s="2" t="n">
        <v>0.9375</v>
      </c>
      <c r="D179" s="0" t="n">
        <v>180.937</v>
      </c>
      <c r="E179" s="0" t="n">
        <v>0</v>
      </c>
      <c r="F179" s="0" t="n">
        <v>6000</v>
      </c>
      <c r="G179" s="0" t="n">
        <v>6000</v>
      </c>
      <c r="H179" s="3" t="n">
        <v>0.00298754094210756</v>
      </c>
      <c r="I179" s="0" t="n">
        <v>0</v>
      </c>
      <c r="J179" s="3" t="n">
        <v>-1.70206005890301</v>
      </c>
      <c r="K179" s="0" t="n">
        <v>1</v>
      </c>
      <c r="L179" s="3" t="n">
        <v>3.42307425325521</v>
      </c>
      <c r="M179" s="0" t="n">
        <v>1</v>
      </c>
      <c r="N179" s="3" t="n">
        <v>7.52357199314684</v>
      </c>
      <c r="O179" s="0" t="n">
        <v>0</v>
      </c>
      <c r="P179" s="3" t="n">
        <v>0.0779738566636564</v>
      </c>
      <c r="Q179" s="0" t="n">
        <v>1</v>
      </c>
      <c r="R179" s="3" t="n">
        <v>0.103084226564922</v>
      </c>
      <c r="S179" s="0" t="n">
        <v>1</v>
      </c>
      <c r="T179" s="0" t="n">
        <v>-3.43320916039878</v>
      </c>
      <c r="U179" s="0" t="n">
        <v>1.3007639069773</v>
      </c>
      <c r="V179" s="0" t="n">
        <v>-6.57435347937151</v>
      </c>
      <c r="W179" s="4" t="n">
        <v>0.0296299673720061</v>
      </c>
      <c r="X179" s="0" t="n">
        <v>-0.153923273220438</v>
      </c>
      <c r="Y179" s="4" t="n">
        <v>-9.5680591749751E-012</v>
      </c>
      <c r="Z179" s="4" t="n">
        <v>-4.06445968927563E-013</v>
      </c>
      <c r="AA179" s="4" t="n">
        <v>-9.14384206898144E-014</v>
      </c>
      <c r="AB179" s="0" t="n">
        <v>15.49758946168</v>
      </c>
      <c r="AC179" s="0" t="n">
        <v>399.03749223114</v>
      </c>
      <c r="AD179" s="0" t="n">
        <v>405.91816907664</v>
      </c>
      <c r="AE179" s="0" t="n">
        <v>0.2</v>
      </c>
      <c r="AF179" s="0" t="n">
        <v>1</v>
      </c>
      <c r="AG179" s="0" t="n">
        <v>658.329202359946</v>
      </c>
      <c r="AH179" s="0" t="n">
        <v>16.9508964359779</v>
      </c>
      <c r="AI179" s="0" t="n">
        <v>17.2431838598121</v>
      </c>
      <c r="AJ179" s="0" t="n">
        <v>0.2</v>
      </c>
      <c r="AK179" s="0" t="n">
        <v>1</v>
      </c>
      <c r="AL179" s="0" t="n">
        <v>0.148104759696871</v>
      </c>
      <c r="AM179" s="0" t="n">
        <v>3.69450790246716</v>
      </c>
      <c r="AN179" s="0" t="n">
        <v>3.75821298150093</v>
      </c>
      <c r="AO179" s="0" t="n">
        <v>0</v>
      </c>
      <c r="AP179" s="0" t="n">
        <v>1</v>
      </c>
      <c r="AQ179" s="0" t="n">
        <v>302.265680592854</v>
      </c>
      <c r="AR179" s="0" t="n">
        <v>300.127596211751</v>
      </c>
      <c r="AS179" s="0" t="n">
        <v>98377.4129244791</v>
      </c>
      <c r="AT179" s="0" t="n">
        <v>1.13463040588366</v>
      </c>
      <c r="AU179" s="0" t="n">
        <v>1015.02329771894</v>
      </c>
      <c r="AV179" s="4" t="n">
        <v>0.0253641639958556</v>
      </c>
      <c r="AW179" s="4" t="n">
        <v>0.00505270591180493</v>
      </c>
      <c r="AX179" s="4" t="n">
        <v>0.0120427844205649</v>
      </c>
      <c r="AY179" s="0" t="n">
        <v>1668.03265023639</v>
      </c>
      <c r="AZ179" s="0" t="n">
        <v>3550.38173663982</v>
      </c>
      <c r="BA179" s="4" t="n">
        <v>0.0106138389718067</v>
      </c>
      <c r="BB179" s="0" t="n">
        <v>46.9817831987571</v>
      </c>
      <c r="BC179" s="0" t="n">
        <v>1882.34908640343</v>
      </c>
      <c r="BD179" s="0" t="n">
        <v>287.829135003279</v>
      </c>
      <c r="BE179" s="0" t="n">
        <v>-0.658365315434839</v>
      </c>
      <c r="BF179" s="0" t="n">
        <v>0.600501839701088</v>
      </c>
      <c r="BG179" s="4" t="n">
        <v>-0.011872489272524</v>
      </c>
      <c r="BH179" s="0" t="n">
        <v>0.891172432278693</v>
      </c>
      <c r="BI179" s="4" t="n">
        <v>-2.39312967976252E-015</v>
      </c>
      <c r="BJ179" s="4" t="n">
        <v>-6.17390155974481E-016</v>
      </c>
      <c r="BK179" s="0" t="n">
        <v>0.891172432278693</v>
      </c>
      <c r="BL179" s="0" t="n">
        <v>1.39371652293073</v>
      </c>
      <c r="BM179" s="0" t="n">
        <v>2.36826792244413</v>
      </c>
      <c r="BN179" s="0" t="n">
        <v>137.631732077555</v>
      </c>
      <c r="BO179" s="0" t="n">
        <v>-0.763335609019582</v>
      </c>
      <c r="BP179" s="0" t="n">
        <v>-9999</v>
      </c>
      <c r="BQ179" s="3" t="n">
        <v>0.0513132738463419</v>
      </c>
      <c r="BR179" s="4" t="n">
        <v>0.0268187899985116</v>
      </c>
      <c r="BS179" s="0" t="n">
        <v>6.85377277348735</v>
      </c>
      <c r="BT179" s="0" t="n">
        <v>0.396861712504075</v>
      </c>
      <c r="BU179" s="0" t="n">
        <v>-0.497231416258183</v>
      </c>
      <c r="BV179" s="4" t="n">
        <v>-0.0288014749002831</v>
      </c>
      <c r="BW179" s="0" t="n">
        <v>1</v>
      </c>
      <c r="BX179" s="0" t="n">
        <v>47.0978845032859</v>
      </c>
      <c r="BY179" s="0" t="n">
        <v>21</v>
      </c>
      <c r="BZ179" s="0" t="n">
        <v>46</v>
      </c>
      <c r="CA179" s="0" t="n">
        <v>101</v>
      </c>
      <c r="CB179" s="0" t="n">
        <v>203</v>
      </c>
      <c r="CC179" s="3" t="n">
        <v>488</v>
      </c>
      <c r="CD179" s="3" t="n">
        <v>2648</v>
      </c>
      <c r="CE179" s="4" t="n">
        <v>0.00292295326138395</v>
      </c>
      <c r="CF179" s="0" t="n">
        <v>1.02209672031944</v>
      </c>
      <c r="CG179" s="0" t="n">
        <v>-1.46357720137127</v>
      </c>
      <c r="CH179" s="0" t="n">
        <v>1.03342728516702</v>
      </c>
      <c r="CI179" s="0" t="n">
        <v>2.979248992363</v>
      </c>
      <c r="CJ179" s="0" t="n">
        <v>1.14897219468057</v>
      </c>
      <c r="CK179" s="0" t="n">
        <v>6.54808882928492</v>
      </c>
      <c r="CL179" s="0" t="n">
        <v>1.14897219468057</v>
      </c>
      <c r="CM179" s="4" t="n">
        <v>0.0678640066527754</v>
      </c>
      <c r="CN179" s="0" t="n">
        <v>1.14897219468057</v>
      </c>
      <c r="CO179" s="4" t="n">
        <v>0.0795754302092751</v>
      </c>
      <c r="CP179" s="0" t="n">
        <v>1.32445448769244</v>
      </c>
      <c r="CQ179" s="0" t="n">
        <v>800000009</v>
      </c>
      <c r="CR179" s="0" t="n">
        <v>800000009</v>
      </c>
      <c r="CS179" s="0" t="n">
        <v>800000009</v>
      </c>
      <c r="CT179" s="0" t="n">
        <v>800000009</v>
      </c>
      <c r="CU179" s="0" t="n">
        <v>800001119</v>
      </c>
      <c r="CV179" s="0" t="n">
        <v>800001119</v>
      </c>
      <c r="CW179" s="0" t="n">
        <v>899999999</v>
      </c>
      <c r="CX179" s="0" t="n">
        <v>899999999</v>
      </c>
      <c r="CY179" s="0" t="n">
        <v>89999</v>
      </c>
      <c r="CZ179" s="0" t="n">
        <v>89999</v>
      </c>
      <c r="DA179" s="0" t="n">
        <v>89</v>
      </c>
      <c r="DB179" s="0" t="n">
        <v>89</v>
      </c>
      <c r="DC179" s="0" t="n">
        <v>2</v>
      </c>
      <c r="DD179" s="0" t="n">
        <v>3</v>
      </c>
      <c r="DE179" s="0" t="n">
        <v>0</v>
      </c>
      <c r="DF179" s="0" t="n">
        <v>12</v>
      </c>
      <c r="DG179" s="0" t="n">
        <v>33</v>
      </c>
      <c r="DH179" s="0" t="n">
        <v>29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6000</v>
      </c>
      <c r="EB179" s="0" t="n">
        <v>6000</v>
      </c>
      <c r="EC179" s="0" t="n">
        <v>0</v>
      </c>
      <c r="ED179" s="0" t="n">
        <v>0</v>
      </c>
      <c r="EE179" s="0" t="n">
        <v>6000</v>
      </c>
      <c r="EF179" s="0" t="n">
        <v>6000</v>
      </c>
      <c r="EG179" s="0" t="n">
        <v>6000</v>
      </c>
      <c r="EH179" s="0" t="n">
        <v>6000</v>
      </c>
      <c r="EI179" s="0" t="n">
        <v>100</v>
      </c>
      <c r="EJ179" s="4" t="n">
        <v>0.0235760998440586</v>
      </c>
      <c r="EK179" s="4" t="n">
        <v>0.0244447999123627</v>
      </c>
      <c r="EL179" s="4" t="n">
        <v>0.00561668024060189</v>
      </c>
      <c r="EM179" s="4" t="n">
        <v>0.0107351752009498</v>
      </c>
      <c r="EN179" s="0" t="n">
        <v>1927.89038270476</v>
      </c>
      <c r="EO179" s="4" t="n">
        <v>0.0672477121024649</v>
      </c>
      <c r="EP179" s="4" t="n">
        <v>0.00274920393789093</v>
      </c>
      <c r="EQ179" s="4" t="n">
        <v>-0.00127082341288834</v>
      </c>
      <c r="ER179" s="0" t="n">
        <v>0.168951445587352</v>
      </c>
      <c r="ES179" s="4" t="n">
        <v>0.00175100282330596</v>
      </c>
      <c r="ET179" s="4" t="n">
        <v>7.95754302092751E-005</v>
      </c>
      <c r="EU179" s="0" t="n">
        <v>98831.7959003906</v>
      </c>
      <c r="EV179" s="0" t="n">
        <v>398.89195673511</v>
      </c>
      <c r="EW179" s="0" t="n">
        <v>405.780091624373</v>
      </c>
      <c r="EX179" s="0" t="n">
        <v>16.9498557987194</v>
      </c>
      <c r="EY179" s="0" t="n">
        <v>17.2421809309679</v>
      </c>
      <c r="EZ179" s="0" t="n">
        <v>14.4086798946857</v>
      </c>
      <c r="FA179" s="0" t="n">
        <v>97.0818399912516</v>
      </c>
      <c r="FB179" s="0" t="n">
        <v>97.5807027918497</v>
      </c>
      <c r="FC179" s="0" t="n">
        <v>96.5829770177205</v>
      </c>
      <c r="FD179" s="0" t="n">
        <v>0.997727725292245</v>
      </c>
      <c r="FE179" s="4" t="n">
        <v>0.000289277389233272</v>
      </c>
      <c r="FF179" s="0" t="n">
        <v>3.66163472410043</v>
      </c>
      <c r="FG179" s="0" t="n">
        <v>36.1493508612314</v>
      </c>
      <c r="FH179" s="0" t="n">
        <v>-397.46025970459</v>
      </c>
      <c r="FI179" s="4" t="n">
        <v>7.14342842347943E-006</v>
      </c>
      <c r="FJ179" s="4" t="n">
        <v>1.13534266506858E-005</v>
      </c>
      <c r="FK179" s="4" t="n">
        <v>6.18067363283458E-006</v>
      </c>
      <c r="FL179" s="0" t="n">
        <v>9999.990234375</v>
      </c>
      <c r="FM179" s="0" t="n">
        <v>9999.990234375</v>
      </c>
      <c r="FN179" s="0" t="n">
        <v>9999.990234375</v>
      </c>
      <c r="FO179" s="0" t="n">
        <f aca="false">+AR179-273.15</f>
        <v>26.977596211751</v>
      </c>
    </row>
    <row r="180" customFormat="false" ht="13.8" hidden="false" customHeight="false" outlineLevel="0" collapsed="false">
      <c r="A180" s="0" t="s">
        <v>267</v>
      </c>
      <c r="B180" s="1" t="n">
        <v>43280</v>
      </c>
      <c r="C180" s="2" t="n">
        <v>0.944444444444444</v>
      </c>
      <c r="D180" s="0" t="n">
        <v>180.944</v>
      </c>
      <c r="E180" s="0" t="n">
        <v>0</v>
      </c>
      <c r="F180" s="0" t="n">
        <v>6000</v>
      </c>
      <c r="G180" s="0" t="n">
        <v>6000</v>
      </c>
      <c r="H180" s="3" t="n">
        <v>0.000756253007562694</v>
      </c>
      <c r="I180" s="0" t="n">
        <v>1</v>
      </c>
      <c r="J180" s="3" t="n">
        <v>-0.656051924281862</v>
      </c>
      <c r="K180" s="0" t="n">
        <v>1</v>
      </c>
      <c r="L180" s="3" t="n">
        <v>0.582859434997762</v>
      </c>
      <c r="M180" s="0" t="n">
        <v>2</v>
      </c>
      <c r="N180" s="3" t="n">
        <v>5.79486272863908</v>
      </c>
      <c r="O180" s="0" t="n">
        <v>1</v>
      </c>
      <c r="P180" s="3" t="n">
        <v>0.0132732553107798</v>
      </c>
      <c r="Q180" s="0" t="n">
        <v>2</v>
      </c>
      <c r="R180" s="3" t="n">
        <v>0.219516351477965</v>
      </c>
      <c r="S180" s="0" t="n">
        <v>1</v>
      </c>
      <c r="T180" s="0" t="n">
        <v>-2.92363022731489</v>
      </c>
      <c r="U180" s="0" t="n">
        <v>3.58908922679866</v>
      </c>
      <c r="V180" s="0" t="n">
        <v>6.65410617982737</v>
      </c>
      <c r="W180" s="4" t="n">
        <v>0.0817330813914868</v>
      </c>
      <c r="X180" s="0" t="n">
        <v>0.103624949962296</v>
      </c>
      <c r="Y180" s="4" t="n">
        <v>-5.12317033505153E-012</v>
      </c>
      <c r="Z180" s="4" t="n">
        <v>-2.10652613947844E-013</v>
      </c>
      <c r="AA180" s="4" t="n">
        <v>-5.03989218760569E-014</v>
      </c>
      <c r="AB180" s="0" t="n">
        <v>16.2457652236489</v>
      </c>
      <c r="AC180" s="0" t="n">
        <v>417.883689374449</v>
      </c>
      <c r="AD180" s="0" t="n">
        <v>425.189458884058</v>
      </c>
      <c r="AE180" s="0" t="n">
        <v>0.2</v>
      </c>
      <c r="AF180" s="0" t="n">
        <v>1</v>
      </c>
      <c r="AG180" s="0" t="n">
        <v>667.987337163212</v>
      </c>
      <c r="AH180" s="0" t="n">
        <v>17.1823862444369</v>
      </c>
      <c r="AI180" s="0" t="n">
        <v>17.4827821601397</v>
      </c>
      <c r="AJ180" s="0" t="n">
        <v>0.2</v>
      </c>
      <c r="AK180" s="0" t="n">
        <v>1</v>
      </c>
      <c r="AL180" s="0" t="n">
        <v>0.159816870956177</v>
      </c>
      <c r="AM180" s="0" t="n">
        <v>3.98211001001202</v>
      </c>
      <c r="AN180" s="0" t="n">
        <v>4.05172837185477</v>
      </c>
      <c r="AO180" s="0" t="n">
        <v>-0.299999999999999</v>
      </c>
      <c r="AP180" s="0" t="n">
        <v>0</v>
      </c>
      <c r="AQ180" s="0" t="n">
        <v>302.107395169576</v>
      </c>
      <c r="AR180" s="0" t="n">
        <v>299.845711190249</v>
      </c>
      <c r="AS180" s="0" t="n">
        <v>98344.66901567</v>
      </c>
      <c r="AT180" s="0" t="n">
        <v>1.13521904798071</v>
      </c>
      <c r="AU180" s="0" t="n">
        <v>1015.14543255545</v>
      </c>
      <c r="AV180" s="4" t="n">
        <v>0.0253487786149192</v>
      </c>
      <c r="AW180" s="4" t="n">
        <v>0.000860106944138534</v>
      </c>
      <c r="AX180" s="4" t="n">
        <v>0.0122146557880945</v>
      </c>
      <c r="AY180" s="0" t="n">
        <v>1690.24935802122</v>
      </c>
      <c r="AZ180" s="0" t="n">
        <v>3492.05762592461</v>
      </c>
      <c r="BA180" s="4" t="n">
        <v>0.010759734704788</v>
      </c>
      <c r="BB180" s="0" t="n">
        <v>48.4026765616069</v>
      </c>
      <c r="BC180" s="0" t="n">
        <v>1801.80826790339</v>
      </c>
      <c r="BD180" s="0" t="n">
        <v>288.034322710133</v>
      </c>
      <c r="BE180" s="0" t="n">
        <v>-0.224869024108203</v>
      </c>
      <c r="BF180" s="0" t="n">
        <v>0.640586956642569</v>
      </c>
      <c r="BG180" s="4" t="n">
        <v>0.0116418090596371</v>
      </c>
      <c r="BH180" s="0" t="n">
        <v>0.679009026996065</v>
      </c>
      <c r="BI180" s="4" t="n">
        <v>1.75634335007767E-016</v>
      </c>
      <c r="BJ180" s="4" t="n">
        <v>-3.15354202435089E-016</v>
      </c>
      <c r="BK180" s="0" t="n">
        <v>0.679009026996065</v>
      </c>
      <c r="BL180" s="0" t="n">
        <v>1.31205830207124</v>
      </c>
      <c r="BM180" s="0" t="n">
        <v>30.6570949957108</v>
      </c>
      <c r="BN180" s="0" t="n">
        <v>109.342905004289</v>
      </c>
      <c r="BO180" s="0" t="n">
        <v>0.982401091577783</v>
      </c>
      <c r="BP180" s="0" t="n">
        <v>-9999</v>
      </c>
      <c r="BQ180" s="3" t="n">
        <v>0.0258103398256072</v>
      </c>
      <c r="BR180" s="4" t="n">
        <v>0.0247549262646749</v>
      </c>
      <c r="BS180" s="0" t="n">
        <v>2.2623986374421</v>
      </c>
      <c r="BT180" s="0" t="n">
        <v>1.20226380752919</v>
      </c>
      <c r="BU180" s="0" t="n">
        <v>-1.12557485542698</v>
      </c>
      <c r="BV180" s="4" t="n">
        <v>-0.0220564978805488</v>
      </c>
      <c r="BW180" s="0" t="n">
        <v>1</v>
      </c>
      <c r="BX180" s="0" t="n">
        <v>117.38610631759</v>
      </c>
      <c r="BY180" s="0" t="n">
        <v>52</v>
      </c>
      <c r="BZ180" s="0" t="n">
        <v>116</v>
      </c>
      <c r="CA180" s="0" t="n">
        <v>258</v>
      </c>
      <c r="CB180" s="0" t="n">
        <v>528</v>
      </c>
      <c r="CC180" s="3" t="n">
        <v>1299</v>
      </c>
      <c r="CD180" s="3" t="n">
        <v>7422</v>
      </c>
      <c r="CE180" s="4" t="n">
        <v>0.000730509959352565</v>
      </c>
      <c r="CF180" s="0" t="n">
        <v>1.03523983195649</v>
      </c>
      <c r="CG180" s="0" t="n">
        <v>-0.590580251202236</v>
      </c>
      <c r="CH180" s="0" t="n">
        <v>1.06410352536687</v>
      </c>
      <c r="CI180" s="0" t="n">
        <v>0.454795713572299</v>
      </c>
      <c r="CJ180" s="0" t="n">
        <v>1.281585154837</v>
      </c>
      <c r="CK180" s="0" t="n">
        <v>4.52163690158855</v>
      </c>
      <c r="CL180" s="0" t="n">
        <v>1.281585154837</v>
      </c>
      <c r="CM180" s="4" t="n">
        <v>0.0103569046978138</v>
      </c>
      <c r="CN180" s="0" t="n">
        <v>1.281585154837</v>
      </c>
      <c r="CO180" s="0" t="n">
        <v>0.136584217297895</v>
      </c>
      <c r="CP180" s="0" t="n">
        <v>1.63753702476681</v>
      </c>
      <c r="CQ180" s="0" t="n">
        <v>800000009</v>
      </c>
      <c r="CR180" s="0" t="n">
        <v>800000009</v>
      </c>
      <c r="CS180" s="0" t="n">
        <v>800000009</v>
      </c>
      <c r="CT180" s="0" t="n">
        <v>800000009</v>
      </c>
      <c r="CU180" s="0" t="n">
        <v>800000019</v>
      </c>
      <c r="CV180" s="0" t="n">
        <v>800000019</v>
      </c>
      <c r="CW180" s="0" t="n">
        <v>899999999</v>
      </c>
      <c r="CX180" s="0" t="n">
        <v>899999999</v>
      </c>
      <c r="CY180" s="0" t="n">
        <v>89999</v>
      </c>
      <c r="CZ180" s="0" t="n">
        <v>89999</v>
      </c>
      <c r="DA180" s="0" t="n">
        <v>89</v>
      </c>
      <c r="DB180" s="0" t="n">
        <v>89</v>
      </c>
      <c r="DC180" s="0" t="n">
        <v>3</v>
      </c>
      <c r="DD180" s="0" t="n">
        <v>2</v>
      </c>
      <c r="DE180" s="0" t="n">
        <v>0</v>
      </c>
      <c r="DF180" s="0" t="n">
        <v>4</v>
      </c>
      <c r="DG180" s="0" t="n">
        <v>7</v>
      </c>
      <c r="DH180" s="0" t="n">
        <v>6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101</v>
      </c>
      <c r="DZ180" s="0" t="n">
        <v>0</v>
      </c>
      <c r="EA180" s="0" t="n">
        <v>6000</v>
      </c>
      <c r="EB180" s="0" t="n">
        <v>6000</v>
      </c>
      <c r="EC180" s="0" t="n">
        <v>0</v>
      </c>
      <c r="ED180" s="0" t="n">
        <v>16</v>
      </c>
      <c r="EE180" s="0" t="n">
        <v>6000</v>
      </c>
      <c r="EF180" s="0" t="n">
        <v>6000</v>
      </c>
      <c r="EG180" s="0" t="n">
        <v>6000</v>
      </c>
      <c r="EH180" s="0" t="n">
        <v>6000</v>
      </c>
      <c r="EI180" s="0" t="n">
        <v>100</v>
      </c>
      <c r="EJ180" s="4" t="n">
        <v>0.0274436186034399</v>
      </c>
      <c r="EK180" s="4" t="n">
        <v>0.019032515263935</v>
      </c>
      <c r="EL180" s="4" t="n">
        <v>0.00303371866197484</v>
      </c>
      <c r="EM180" s="4" t="n">
        <v>0.00723314315928539</v>
      </c>
      <c r="EN180" s="0" t="n">
        <v>1405.47053322357</v>
      </c>
      <c r="EO180" s="4" t="n">
        <v>0.0303397675805699</v>
      </c>
      <c r="EP180" s="4" t="n">
        <v>0.00221492659940267</v>
      </c>
      <c r="EQ180" s="4" t="n">
        <v>-0.000512472995826365</v>
      </c>
      <c r="ER180" s="0" t="n">
        <v>0.116622360754306</v>
      </c>
      <c r="ES180" s="4" t="n">
        <v>0.000267125977219017</v>
      </c>
      <c r="ET180" s="4" t="n">
        <v>0.000136584217297895</v>
      </c>
      <c r="EU180" s="0" t="n">
        <v>98837.8724869791</v>
      </c>
      <c r="EV180" s="0" t="n">
        <v>417.815554515485</v>
      </c>
      <c r="EW180" s="0" t="n">
        <v>425.125302804791</v>
      </c>
      <c r="EX180" s="0" t="n">
        <v>17.1812191453127</v>
      </c>
      <c r="EY180" s="0" t="n">
        <v>17.4816112379981</v>
      </c>
      <c r="EZ180" s="0" t="n">
        <v>14.6198928849697</v>
      </c>
      <c r="FA180" s="0" t="n">
        <v>97.0496001675923</v>
      </c>
      <c r="FB180" s="0" t="n">
        <v>97.5478153127034</v>
      </c>
      <c r="FC180" s="0" t="n">
        <v>96.5513868408203</v>
      </c>
      <c r="FD180" s="0" t="n">
        <v>0.996432733823855</v>
      </c>
      <c r="FE180" s="4" t="n">
        <v>0.000289778431833838</v>
      </c>
      <c r="FF180" s="0" t="n">
        <v>3.95111661728225</v>
      </c>
      <c r="FG180" s="0" t="n">
        <v>36.8636839164097</v>
      </c>
      <c r="FH180" s="0" t="n">
        <v>-245.475455993652</v>
      </c>
      <c r="FI180" s="4" t="n">
        <v>5.00600962119797E-006</v>
      </c>
      <c r="FJ180" s="4" t="n">
        <v>7.50916127038302E-006</v>
      </c>
      <c r="FK180" s="4" t="n">
        <v>3.78869666405743E-006</v>
      </c>
      <c r="FL180" s="0" t="n">
        <v>9999.990234375</v>
      </c>
      <c r="FM180" s="0" t="n">
        <v>9999.990234375</v>
      </c>
      <c r="FN180" s="0" t="n">
        <v>9999.990234375</v>
      </c>
      <c r="FO180" s="0" t="n">
        <f aca="false">+AR180-273.15</f>
        <v>26.695711190249</v>
      </c>
    </row>
    <row r="181" customFormat="false" ht="13.8" hidden="false" customHeight="false" outlineLevel="0" collapsed="false">
      <c r="A181" s="0" t="s">
        <v>267</v>
      </c>
      <c r="B181" s="1" t="n">
        <v>43280</v>
      </c>
      <c r="C181" s="2" t="n">
        <v>0.951388888888889</v>
      </c>
      <c r="D181" s="0" t="n">
        <v>180.951</v>
      </c>
      <c r="E181" s="0" t="n">
        <v>0</v>
      </c>
      <c r="F181" s="0" t="n">
        <v>6000</v>
      </c>
      <c r="G181" s="0" t="n">
        <v>6000</v>
      </c>
      <c r="H181" s="3" t="n">
        <v>0.00338578077342617</v>
      </c>
      <c r="I181" s="0" t="n">
        <v>1</v>
      </c>
      <c r="J181" s="3" t="n">
        <v>-1.68325857091896</v>
      </c>
      <c r="K181" s="0" t="n">
        <v>1</v>
      </c>
      <c r="L181" s="3" t="n">
        <v>2.11904941002057</v>
      </c>
      <c r="M181" s="0" t="n">
        <v>1</v>
      </c>
      <c r="N181" s="3" t="n">
        <v>16.3608321114148</v>
      </c>
      <c r="O181" s="0" t="n">
        <v>1</v>
      </c>
      <c r="P181" s="3" t="n">
        <v>0.0482524431820092</v>
      </c>
      <c r="Q181" s="0" t="n">
        <v>1</v>
      </c>
      <c r="R181" s="3" t="n">
        <v>0.595365148421555</v>
      </c>
      <c r="S181" s="0" t="n">
        <v>1</v>
      </c>
      <c r="T181" s="0" t="n">
        <v>-0.869796903478198</v>
      </c>
      <c r="U181" s="0" t="n">
        <v>1.71887965649676</v>
      </c>
      <c r="V181" s="0" t="n">
        <v>-8.62185031613384</v>
      </c>
      <c r="W181" s="4" t="n">
        <v>0.0391402591037348</v>
      </c>
      <c r="X181" s="0" t="n">
        <v>-0.357468190874512</v>
      </c>
      <c r="Y181" s="4" t="n">
        <v>3.62234160620976E-012</v>
      </c>
      <c r="Z181" s="4" t="n">
        <v>1.5919802370567E-013</v>
      </c>
      <c r="AA181" s="4" t="n">
        <v>2.84148148449061E-014</v>
      </c>
      <c r="AB181" s="0" t="n">
        <v>15.3070328640325</v>
      </c>
      <c r="AC181" s="0" t="n">
        <v>393.483035998924</v>
      </c>
      <c r="AD181" s="0" t="n">
        <v>400.407342999935</v>
      </c>
      <c r="AE181" s="0" t="n">
        <v>0.2</v>
      </c>
      <c r="AF181" s="0" t="n">
        <v>1</v>
      </c>
      <c r="AG181" s="0" t="n">
        <v>672.727656766067</v>
      </c>
      <c r="AH181" s="0" t="n">
        <v>17.2931568865148</v>
      </c>
      <c r="AI181" s="0" t="n">
        <v>17.5974727434739</v>
      </c>
      <c r="AJ181" s="0" t="n">
        <v>0.2</v>
      </c>
      <c r="AK181" s="0" t="n">
        <v>1</v>
      </c>
      <c r="AL181" s="0" t="n">
        <v>0.120073298418556</v>
      </c>
      <c r="AM181" s="0" t="n">
        <v>2.99074837871343</v>
      </c>
      <c r="AN181" s="0" t="n">
        <v>3.04337799179043</v>
      </c>
      <c r="AO181" s="0" t="n">
        <v>-0.299999999999999</v>
      </c>
      <c r="AP181" s="0" t="n">
        <v>0</v>
      </c>
      <c r="AQ181" s="0" t="n">
        <v>302.070410336812</v>
      </c>
      <c r="AR181" s="0" t="n">
        <v>299.761914466416</v>
      </c>
      <c r="AS181" s="0" t="n">
        <v>98392.6056627927</v>
      </c>
      <c r="AT181" s="0" t="n">
        <v>1.13604199522497</v>
      </c>
      <c r="AU181" s="0" t="n">
        <v>1015.20540745197</v>
      </c>
      <c r="AV181" s="4" t="n">
        <v>0.0253293480753526</v>
      </c>
      <c r="AW181" s="4" t="n">
        <v>0.00312675831819419</v>
      </c>
      <c r="AX181" s="4" t="n">
        <v>0.0123028311469859</v>
      </c>
      <c r="AY181" s="0" t="n">
        <v>1701.97518059664</v>
      </c>
      <c r="AZ181" s="0" t="n">
        <v>3474.88121804818</v>
      </c>
      <c r="BA181" s="4" t="n">
        <v>0.0108295566525686</v>
      </c>
      <c r="BB181" s="0" t="n">
        <v>48.9793772448034</v>
      </c>
      <c r="BC181" s="0" t="n">
        <v>1772.90603745154</v>
      </c>
      <c r="BD181" s="0" t="n">
        <v>288.141665663441</v>
      </c>
      <c r="BE181" s="0" t="n">
        <v>-0.473315223068014</v>
      </c>
      <c r="BF181" s="0" t="n">
        <v>0.623723035950213</v>
      </c>
      <c r="BG181" s="4" t="n">
        <v>0.0101356889977369</v>
      </c>
      <c r="BH181" s="0" t="n">
        <v>0.783045629675791</v>
      </c>
      <c r="BI181" s="4" t="n">
        <v>1.81634919897853E-014</v>
      </c>
      <c r="BJ181" s="4" t="n">
        <v>2.36645575820334E-016</v>
      </c>
      <c r="BK181" s="0" t="n">
        <v>0.783045629675791</v>
      </c>
      <c r="BL181" s="0" t="n">
        <v>1.6107038195415</v>
      </c>
      <c r="BM181" s="0" t="n">
        <v>12.8067805119512</v>
      </c>
      <c r="BN181" s="0" t="n">
        <v>127.193219488048</v>
      </c>
      <c r="BO181" s="0" t="n">
        <v>0.74165335676371</v>
      </c>
      <c r="BP181" s="0" t="n">
        <v>-9999</v>
      </c>
      <c r="BQ181" s="3" t="n">
        <v>0.0545924046541684</v>
      </c>
      <c r="BR181" s="4" t="n">
        <v>0.0896520404463341</v>
      </c>
      <c r="BS181" s="0" t="n">
        <v>8.34700112735743</v>
      </c>
      <c r="BT181" s="0" t="n">
        <v>0.325865536436212</v>
      </c>
      <c r="BU181" s="0" t="n">
        <v>-0.794346069968523</v>
      </c>
      <c r="BV181" s="4" t="n">
        <v>-0.02673439140032</v>
      </c>
      <c r="BW181" s="0" t="n">
        <v>1</v>
      </c>
      <c r="BX181" s="0" t="n">
        <v>34.4512185784854</v>
      </c>
      <c r="BY181" s="0" t="n">
        <v>15</v>
      </c>
      <c r="BZ181" s="0" t="n">
        <v>33</v>
      </c>
      <c r="CA181" s="0" t="n">
        <v>72</v>
      </c>
      <c r="CB181" s="0" t="n">
        <v>144</v>
      </c>
      <c r="CC181" s="3" t="n">
        <v>339</v>
      </c>
      <c r="CD181" s="3" t="n">
        <v>1766</v>
      </c>
      <c r="CE181" s="4" t="n">
        <v>0.00330979462939076</v>
      </c>
      <c r="CF181" s="0" t="n">
        <v>1.02295796342185</v>
      </c>
      <c r="CG181" s="0" t="n">
        <v>-1.51955350943204</v>
      </c>
      <c r="CH181" s="0" t="n">
        <v>1.0321903181986</v>
      </c>
      <c r="CI181" s="0" t="n">
        <v>1.86370115299436</v>
      </c>
      <c r="CJ181" s="0" t="n">
        <v>1.13701137471313</v>
      </c>
      <c r="CK181" s="0" t="n">
        <v>14.3893301995704</v>
      </c>
      <c r="CL181" s="0" t="n">
        <v>1.13701137471313</v>
      </c>
      <c r="CM181" s="4" t="n">
        <v>0.0424379599493305</v>
      </c>
      <c r="CN181" s="0" t="n">
        <v>1.13701137471313</v>
      </c>
      <c r="CO181" s="0" t="n">
        <v>0.465417488040813</v>
      </c>
      <c r="CP181" s="0" t="n">
        <v>1.30213009881623</v>
      </c>
      <c r="CQ181" s="0" t="n">
        <v>800000009</v>
      </c>
      <c r="CR181" s="0" t="n">
        <v>800000009</v>
      </c>
      <c r="CS181" s="0" t="n">
        <v>800000009</v>
      </c>
      <c r="CT181" s="0" t="n">
        <v>800000009</v>
      </c>
      <c r="CU181" s="0" t="n">
        <v>800001119</v>
      </c>
      <c r="CV181" s="0" t="n">
        <v>800001119</v>
      </c>
      <c r="CW181" s="0" t="n">
        <v>899999999</v>
      </c>
      <c r="CX181" s="0" t="n">
        <v>899999999</v>
      </c>
      <c r="CY181" s="0" t="n">
        <v>89999</v>
      </c>
      <c r="CZ181" s="0" t="n">
        <v>89999</v>
      </c>
      <c r="DA181" s="0" t="n">
        <v>89</v>
      </c>
      <c r="DB181" s="0" t="n">
        <v>89</v>
      </c>
      <c r="DC181" s="0" t="n">
        <v>2</v>
      </c>
      <c r="DD181" s="0" t="n">
        <v>0</v>
      </c>
      <c r="DE181" s="0" t="n">
        <v>0</v>
      </c>
      <c r="DF181" s="0" t="n">
        <v>5</v>
      </c>
      <c r="DG181" s="0" t="n">
        <v>11</v>
      </c>
      <c r="DH181" s="0" t="n">
        <v>9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1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6000</v>
      </c>
      <c r="EB181" s="0" t="n">
        <v>6000</v>
      </c>
      <c r="EC181" s="0" t="n">
        <v>0</v>
      </c>
      <c r="ED181" s="0" t="n">
        <v>0</v>
      </c>
      <c r="EE181" s="0" t="n">
        <v>6000</v>
      </c>
      <c r="EF181" s="0" t="n">
        <v>6000</v>
      </c>
      <c r="EG181" s="0" t="n">
        <v>6000</v>
      </c>
      <c r="EH181" s="0" t="n">
        <v>6000</v>
      </c>
      <c r="EI181" s="0" t="n">
        <v>100</v>
      </c>
      <c r="EJ181" s="4" t="n">
        <v>0.0716505000238834</v>
      </c>
      <c r="EK181" s="0" t="n">
        <v>0.102466043899324</v>
      </c>
      <c r="EL181" s="4" t="n">
        <v>0.00518753696946066</v>
      </c>
      <c r="EM181" s="4" t="n">
        <v>0.0161740086098401</v>
      </c>
      <c r="EN181" s="0" t="n">
        <v>1892.86762820371</v>
      </c>
      <c r="EO181" s="4" t="n">
        <v>0.0478427850599041</v>
      </c>
      <c r="EP181" s="4" t="n">
        <v>0.00231641793560412</v>
      </c>
      <c r="EQ181" s="4" t="n">
        <v>-0.00131755177263088</v>
      </c>
      <c r="ER181" s="0" t="n">
        <v>0.370887896212627</v>
      </c>
      <c r="ES181" s="4" t="n">
        <v>0.0010938470009975</v>
      </c>
      <c r="ET181" s="4" t="n">
        <v>0.000465417488040813</v>
      </c>
      <c r="EU181" s="0" t="n">
        <v>98846.5253007812</v>
      </c>
      <c r="EV181" s="0" t="n">
        <v>393.325025906359</v>
      </c>
      <c r="EW181" s="0" t="n">
        <v>400.25273207626</v>
      </c>
      <c r="EX181" s="0" t="n">
        <v>17.2918464755089</v>
      </c>
      <c r="EY181" s="0" t="n">
        <v>17.5961703114129</v>
      </c>
      <c r="EZ181" s="0" t="n">
        <v>14.7190469968318</v>
      </c>
      <c r="FA181" s="0" t="n">
        <v>97.0242076174418</v>
      </c>
      <c r="FB181" s="0" t="n">
        <v>97.5221238327026</v>
      </c>
      <c r="FC181" s="0" t="n">
        <v>96.5262954305013</v>
      </c>
      <c r="FD181" s="0" t="n">
        <v>0.995828019569317</v>
      </c>
      <c r="FE181" s="4" t="n">
        <v>0.000290029554351349</v>
      </c>
      <c r="FF181" s="0" t="n">
        <v>2.96310090839863</v>
      </c>
      <c r="FG181" s="0" t="n">
        <v>36.0828141058286</v>
      </c>
      <c r="FH181" s="0" t="n">
        <v>-230.310305623372</v>
      </c>
      <c r="FI181" s="4" t="n">
        <v>4.40879778938696E-006</v>
      </c>
      <c r="FJ181" s="4" t="n">
        <v>6.17440185939847E-006</v>
      </c>
      <c r="FK181" s="4" t="n">
        <v>4.24235092996334E-006</v>
      </c>
      <c r="FL181" s="0" t="n">
        <v>9999.990234375</v>
      </c>
      <c r="FM181" s="0" t="n">
        <v>9999.990234375</v>
      </c>
      <c r="FN181" s="0" t="n">
        <v>9999.990234375</v>
      </c>
      <c r="FO181" s="0" t="n">
        <f aca="false">+AR181-273.15</f>
        <v>26.611914466416</v>
      </c>
    </row>
    <row r="182" customFormat="false" ht="13.8" hidden="false" customHeight="false" outlineLevel="0" collapsed="false">
      <c r="A182" s="0" t="s">
        <v>267</v>
      </c>
      <c r="B182" s="1" t="n">
        <v>43280</v>
      </c>
      <c r="C182" s="2" t="n">
        <v>0.958333333333333</v>
      </c>
      <c r="D182" s="0" t="n">
        <v>180.958</v>
      </c>
      <c r="E182" s="0" t="n">
        <v>0</v>
      </c>
      <c r="F182" s="0" t="n">
        <v>6000</v>
      </c>
      <c r="G182" s="0" t="n">
        <v>6000</v>
      </c>
      <c r="H182" s="3" t="n">
        <v>0.00380630923510119</v>
      </c>
      <c r="I182" s="0" t="n">
        <v>0</v>
      </c>
      <c r="J182" s="3" t="n">
        <v>-1.42167247456489</v>
      </c>
      <c r="K182" s="0" t="n">
        <v>1</v>
      </c>
      <c r="L182" s="3" t="n">
        <v>1.81992556551215</v>
      </c>
      <c r="M182" s="0" t="n">
        <v>2</v>
      </c>
      <c r="N182" s="3" t="n">
        <v>17.2309161470849</v>
      </c>
      <c r="O182" s="0" t="n">
        <v>0</v>
      </c>
      <c r="P182" s="3" t="n">
        <v>0.0414296949066886</v>
      </c>
      <c r="Q182" s="0" t="n">
        <v>2</v>
      </c>
      <c r="R182" s="3" t="n">
        <v>0.397341767996697</v>
      </c>
      <c r="S182" s="0" t="n">
        <v>1</v>
      </c>
      <c r="T182" s="0" t="n">
        <v>-2.95574928200737</v>
      </c>
      <c r="U182" s="0" t="n">
        <v>8.14042676962891</v>
      </c>
      <c r="V182" s="0" t="n">
        <v>3.12534501013955</v>
      </c>
      <c r="W182" s="0" t="n">
        <v>0.185312742381888</v>
      </c>
      <c r="X182" s="0" t="n">
        <v>0.229163464263179</v>
      </c>
      <c r="Y182" s="4" t="n">
        <v>3.26459713298222E-012</v>
      </c>
      <c r="Z182" s="4" t="n">
        <v>1.44575724296322E-013</v>
      </c>
      <c r="AA182" s="4" t="n">
        <v>3.03684282623058E-014</v>
      </c>
      <c r="AB182" s="0" t="n">
        <v>15.6645591057035</v>
      </c>
      <c r="AC182" s="0" t="n">
        <v>402.318946194179</v>
      </c>
      <c r="AD182" s="0" t="n">
        <v>409.617122818917</v>
      </c>
      <c r="AE182" s="0" t="n">
        <v>0.1</v>
      </c>
      <c r="AF182" s="0" t="n">
        <v>0</v>
      </c>
      <c r="AG182" s="0" t="n">
        <v>693.719588125968</v>
      </c>
      <c r="AH182" s="0" t="n">
        <v>17.8170692048063</v>
      </c>
      <c r="AI182" s="0" t="n">
        <v>18.140275753297</v>
      </c>
      <c r="AJ182" s="0" t="n">
        <v>0.1</v>
      </c>
      <c r="AK182" s="0" t="n">
        <v>0</v>
      </c>
      <c r="AL182" s="0" t="n">
        <v>0.145717226378755</v>
      </c>
      <c r="AM182" s="0" t="n">
        <v>3.62562952861899</v>
      </c>
      <c r="AN182" s="0" t="n">
        <v>3.69139944804743</v>
      </c>
      <c r="AO182" s="0" t="n">
        <v>-0.2</v>
      </c>
      <c r="AP182" s="0" t="n">
        <v>0</v>
      </c>
      <c r="AQ182" s="0" t="n">
        <v>301.836567944844</v>
      </c>
      <c r="AR182" s="0" t="n">
        <v>299.4774728597</v>
      </c>
      <c r="AS182" s="0" t="n">
        <v>98400.6161555989</v>
      </c>
      <c r="AT182" s="0" t="n">
        <v>1.13698680447916</v>
      </c>
      <c r="AU182" s="0" t="n">
        <v>1015.49206858411</v>
      </c>
      <c r="AV182" s="4" t="n">
        <v>0.0253032532379511</v>
      </c>
      <c r="AW182" s="4" t="n">
        <v>0.00268464422995342</v>
      </c>
      <c r="AX182" s="4" t="n">
        <v>0.0126886289898137</v>
      </c>
      <c r="AY182" s="0" t="n">
        <v>1753.68086802081</v>
      </c>
      <c r="AZ182" s="0" t="n">
        <v>3417.12499103005</v>
      </c>
      <c r="BA182" s="4" t="n">
        <v>0.0111598735709393</v>
      </c>
      <c r="BB182" s="0" t="n">
        <v>51.3203606137974</v>
      </c>
      <c r="BC182" s="0" t="n">
        <v>1663.44412300923</v>
      </c>
      <c r="BD182" s="0" t="n">
        <v>288.607385768733</v>
      </c>
      <c r="BE182" s="0" t="n">
        <v>-0.746560998126866</v>
      </c>
      <c r="BF182" s="0" t="n">
        <v>0.571741333043824</v>
      </c>
      <c r="BG182" s="4" t="n">
        <v>0.00697127722378817</v>
      </c>
      <c r="BH182" s="0" t="n">
        <v>0.940366989287182</v>
      </c>
      <c r="BI182" s="4" t="n">
        <v>-5.02468577548123E-016</v>
      </c>
      <c r="BJ182" s="4" t="n">
        <v>2.08406576332784E-016</v>
      </c>
      <c r="BK182" s="0" t="n">
        <v>0.940366989287182</v>
      </c>
      <c r="BL182" s="0" t="n">
        <v>1.59752258030573</v>
      </c>
      <c r="BM182" s="0" t="n">
        <v>357.446097904522</v>
      </c>
      <c r="BN182" s="0" t="n">
        <v>142.553902095477</v>
      </c>
      <c r="BO182" s="0" t="n">
        <v>0.424758021037689</v>
      </c>
      <c r="BP182" s="0" t="n">
        <v>-9999</v>
      </c>
      <c r="BQ182" s="3" t="n">
        <v>0.0578594528115257</v>
      </c>
      <c r="BR182" s="4" t="n">
        <v>0.0360065308380909</v>
      </c>
      <c r="BS182" s="0" t="n">
        <v>11.7670958539782</v>
      </c>
      <c r="BT182" s="0" t="n">
        <v>0.231153041817061</v>
      </c>
      <c r="BU182" s="0" t="n">
        <v>-0.781170670661364</v>
      </c>
      <c r="BV182" s="4" t="n">
        <v>-0.0212810608102691</v>
      </c>
      <c r="BW182" s="0" t="n">
        <v>1</v>
      </c>
      <c r="BX182" s="0" t="n">
        <v>39.2664723726359</v>
      </c>
      <c r="BY182" s="0" t="n">
        <v>17</v>
      </c>
      <c r="BZ182" s="0" t="n">
        <v>38</v>
      </c>
      <c r="CA182" s="0" t="n">
        <v>81</v>
      </c>
      <c r="CB182" s="0" t="n">
        <v>161</v>
      </c>
      <c r="CC182" s="3" t="n">
        <v>375</v>
      </c>
      <c r="CD182" s="3" t="n">
        <v>1908</v>
      </c>
      <c r="CE182" s="4" t="n">
        <v>0.00372917178836621</v>
      </c>
      <c r="CF182" s="0" t="n">
        <v>1.02068487350881</v>
      </c>
      <c r="CG182" s="0" t="n">
        <v>-1.28644459963776</v>
      </c>
      <c r="CH182" s="0" t="n">
        <v>1.02778335321144</v>
      </c>
      <c r="CI182" s="0" t="n">
        <v>1.62366713640869</v>
      </c>
      <c r="CJ182" s="0" t="n">
        <v>1.12087356127534</v>
      </c>
      <c r="CK182" s="0" t="n">
        <v>15.3727563414729</v>
      </c>
      <c r="CL182" s="0" t="n">
        <v>1.12087356127534</v>
      </c>
      <c r="CM182" s="4" t="n">
        <v>0.0369619699652381</v>
      </c>
      <c r="CN182" s="0" t="n">
        <v>1.12087356127534</v>
      </c>
      <c r="CO182" s="0" t="n">
        <v>0.32106099218533</v>
      </c>
      <c r="CP182" s="0" t="n">
        <v>1.26045053741474</v>
      </c>
      <c r="CQ182" s="0" t="n">
        <v>800000009</v>
      </c>
      <c r="CR182" s="0" t="n">
        <v>800000009</v>
      </c>
      <c r="CS182" s="0" t="n">
        <v>800000009</v>
      </c>
      <c r="CT182" s="0" t="n">
        <v>800000009</v>
      </c>
      <c r="CU182" s="0" t="n">
        <v>800000009</v>
      </c>
      <c r="CV182" s="0" t="n">
        <v>800001119</v>
      </c>
      <c r="CW182" s="0" t="n">
        <v>899999999</v>
      </c>
      <c r="CX182" s="0" t="n">
        <v>899999999</v>
      </c>
      <c r="CY182" s="0" t="n">
        <v>89999</v>
      </c>
      <c r="CZ182" s="0" t="n">
        <v>89999</v>
      </c>
      <c r="DA182" s="0" t="n">
        <v>89</v>
      </c>
      <c r="DB182" s="0" t="n">
        <v>89</v>
      </c>
      <c r="DC182" s="0" t="n">
        <v>1</v>
      </c>
      <c r="DD182" s="0" t="n">
        <v>2</v>
      </c>
      <c r="DE182" s="0" t="n">
        <v>0</v>
      </c>
      <c r="DF182" s="0" t="n">
        <v>1</v>
      </c>
      <c r="DG182" s="0" t="n">
        <v>5</v>
      </c>
      <c r="DH182" s="0" t="n">
        <v>1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6000</v>
      </c>
      <c r="EB182" s="0" t="n">
        <v>6000</v>
      </c>
      <c r="EC182" s="0" t="n">
        <v>0</v>
      </c>
      <c r="ED182" s="0" t="n">
        <v>0</v>
      </c>
      <c r="EE182" s="0" t="n">
        <v>6000</v>
      </c>
      <c r="EF182" s="0" t="n">
        <v>6000</v>
      </c>
      <c r="EG182" s="0" t="n">
        <v>6000</v>
      </c>
      <c r="EH182" s="0" t="n">
        <v>6000</v>
      </c>
      <c r="EI182" s="0" t="n">
        <v>100</v>
      </c>
      <c r="EJ182" s="4" t="n">
        <v>0.0339857378897853</v>
      </c>
      <c r="EK182" s="4" t="n">
        <v>0.0294457042379907</v>
      </c>
      <c r="EL182" s="4" t="n">
        <v>0.00858161954840588</v>
      </c>
      <c r="EM182" s="4" t="n">
        <v>0.021014670074168</v>
      </c>
      <c r="EN182" s="0" t="n">
        <v>2474.61795163819</v>
      </c>
      <c r="EO182" s="4" t="n">
        <v>0.0399692162661465</v>
      </c>
      <c r="EP182" s="4" t="n">
        <v>0.00422014649511361</v>
      </c>
      <c r="EQ182" s="4" t="n">
        <v>-0.00111418967092269</v>
      </c>
      <c r="ER182" s="0" t="n">
        <v>0.396038891781266</v>
      </c>
      <c r="ES182" s="4" t="n">
        <v>0.000952228559272328</v>
      </c>
      <c r="ET182" s="4" t="n">
        <v>0.00032106099218533</v>
      </c>
      <c r="EU182" s="0" t="n">
        <v>98854.512563802</v>
      </c>
      <c r="EV182" s="0" t="n">
        <v>402.129317095248</v>
      </c>
      <c r="EW182" s="0" t="n">
        <v>409.428240130475</v>
      </c>
      <c r="EX182" s="0" t="n">
        <v>17.8156948463184</v>
      </c>
      <c r="EY182" s="0" t="n">
        <v>18.1388980700465</v>
      </c>
      <c r="EZ182" s="0" t="n">
        <v>15.1826744457085</v>
      </c>
      <c r="FA182" s="0" t="n">
        <v>96.9881039784749</v>
      </c>
      <c r="FB182" s="0" t="n">
        <v>97.4851518122355</v>
      </c>
      <c r="FC182" s="0" t="n">
        <v>96.4910536079406</v>
      </c>
      <c r="FD182" s="0" t="n">
        <v>0.994095191200574</v>
      </c>
      <c r="FE182" s="4" t="n">
        <v>0.000288340917080252</v>
      </c>
      <c r="FF182" s="0" t="n">
        <v>3.59669841029247</v>
      </c>
      <c r="FG182" s="0" t="n">
        <v>34.9168462416331</v>
      </c>
      <c r="FH182" s="0" t="n">
        <v>-199.980004882813</v>
      </c>
      <c r="FI182" s="4" t="n">
        <v>3.33840922935892E-006</v>
      </c>
      <c r="FJ182" s="4" t="n">
        <v>4.8298668273732E-006</v>
      </c>
      <c r="FK182" s="4" t="n">
        <v>3.20133735927302E-006</v>
      </c>
      <c r="FL182" s="0" t="n">
        <v>9999.990234375</v>
      </c>
      <c r="FM182" s="0" t="n">
        <v>9999.990234375</v>
      </c>
      <c r="FN182" s="0" t="n">
        <v>9999.990234375</v>
      </c>
      <c r="FO182" s="0" t="n">
        <f aca="false">+AR182-273.15</f>
        <v>26.3274728597</v>
      </c>
    </row>
    <row r="183" customFormat="false" ht="13.8" hidden="false" customHeight="false" outlineLevel="0" collapsed="false">
      <c r="A183" s="0" t="s">
        <v>268</v>
      </c>
      <c r="B183" s="1" t="n">
        <v>43280</v>
      </c>
      <c r="C183" s="2" t="n">
        <v>0.965277777777778</v>
      </c>
      <c r="D183" s="0" t="n">
        <v>180.965</v>
      </c>
      <c r="E183" s="0" t="n">
        <v>0</v>
      </c>
      <c r="F183" s="0" t="n">
        <v>6000</v>
      </c>
      <c r="G183" s="0" t="n">
        <v>6000</v>
      </c>
      <c r="H183" s="3" t="n">
        <v>0.0111913406937288</v>
      </c>
      <c r="I183" s="0" t="n">
        <v>1</v>
      </c>
      <c r="J183" s="3" t="n">
        <v>-3.40332369439688</v>
      </c>
      <c r="K183" s="0" t="n">
        <v>0</v>
      </c>
      <c r="L183" s="3" t="n">
        <v>0.187186987231438</v>
      </c>
      <c r="M183" s="0" t="n">
        <v>2</v>
      </c>
      <c r="N183" s="3" t="n">
        <v>14.142779129983</v>
      </c>
      <c r="O183" s="0" t="n">
        <v>0</v>
      </c>
      <c r="P183" s="3" t="n">
        <v>0.00426024429712165</v>
      </c>
      <c r="Q183" s="0" t="n">
        <v>2</v>
      </c>
      <c r="R183" s="3" t="n">
        <v>0.638404959752425</v>
      </c>
      <c r="S183" s="0" t="n">
        <v>0</v>
      </c>
      <c r="T183" s="0" t="n">
        <v>-2.44421658872254</v>
      </c>
      <c r="U183" s="0" t="n">
        <v>2.69348766645449</v>
      </c>
      <c r="V183" s="0" t="n">
        <v>-1.02704995886819</v>
      </c>
      <c r="W183" s="4" t="n">
        <v>0.0613018866327105</v>
      </c>
      <c r="X183" s="4" t="n">
        <v>-0.0273188392043407</v>
      </c>
      <c r="Y183" s="4" t="n">
        <v>-6.09735899080137E-012</v>
      </c>
      <c r="Z183" s="4" t="n">
        <v>-2.74634087396815E-013</v>
      </c>
      <c r="AA183" s="4" t="n">
        <v>-5.59492676305599E-014</v>
      </c>
      <c r="AB183" s="0" t="n">
        <v>15.5638207079716</v>
      </c>
      <c r="AC183" s="0" t="n">
        <v>399.416474018932</v>
      </c>
      <c r="AD183" s="0" t="n">
        <v>406.733740118313</v>
      </c>
      <c r="AE183" s="0" t="n">
        <v>0.2</v>
      </c>
      <c r="AF183" s="0" t="n">
        <v>0</v>
      </c>
      <c r="AG183" s="0" t="n">
        <v>701.017555795855</v>
      </c>
      <c r="AH183" s="0" t="n">
        <v>17.9903100668551</v>
      </c>
      <c r="AI183" s="0" t="n">
        <v>18.3198905787578</v>
      </c>
      <c r="AJ183" s="0" t="n">
        <v>0.2</v>
      </c>
      <c r="AK183" s="0" t="n">
        <v>1</v>
      </c>
      <c r="AL183" s="0" t="n">
        <v>0.142813367469103</v>
      </c>
      <c r="AM183" s="0" t="n">
        <v>3.54997542940306</v>
      </c>
      <c r="AN183" s="0" t="n">
        <v>3.615010590827</v>
      </c>
      <c r="AO183" s="0" t="n">
        <v>-0.1</v>
      </c>
      <c r="AP183" s="0" t="n">
        <v>0</v>
      </c>
      <c r="AQ183" s="0" t="n">
        <v>301.614209327697</v>
      </c>
      <c r="AR183" s="0" t="n">
        <v>299.242359115463</v>
      </c>
      <c r="AS183" s="0" t="n">
        <v>98363.4061672264</v>
      </c>
      <c r="AT183" s="0" t="n">
        <v>1.13737482740428</v>
      </c>
      <c r="AU183" s="0" t="n">
        <v>1015.58329326341</v>
      </c>
      <c r="AV183" s="4" t="n">
        <v>0.0252929526398904</v>
      </c>
      <c r="AW183" s="4" t="n">
        <v>0.000276063830453483</v>
      </c>
      <c r="AX183" s="4" t="n">
        <v>0.0128172221557079</v>
      </c>
      <c r="AY183" s="0" t="n">
        <v>1770.06284947604</v>
      </c>
      <c r="AZ183" s="0" t="n">
        <v>3370.01818172947</v>
      </c>
      <c r="BA183" s="4" t="n">
        <v>0.0112691276849861</v>
      </c>
      <c r="BB183" s="0" t="n">
        <v>52.5238367873629</v>
      </c>
      <c r="BC183" s="0" t="n">
        <v>1599.95533225343</v>
      </c>
      <c r="BD183" s="0" t="n">
        <v>288.752424870857</v>
      </c>
      <c r="BE183" s="0" t="n">
        <v>-0.919100509136915</v>
      </c>
      <c r="BF183" s="0" t="n">
        <v>0.496531432897783</v>
      </c>
      <c r="BG183" s="4" t="n">
        <v>0.0261391583840987</v>
      </c>
      <c r="BH183" s="0" t="n">
        <v>1.0449748635026</v>
      </c>
      <c r="BI183" s="4" t="n">
        <v>-1.92079178951143E-016</v>
      </c>
      <c r="BJ183" s="4" t="n">
        <v>-3.91764921043992E-016</v>
      </c>
      <c r="BK183" s="0" t="n">
        <v>1.0449748635026</v>
      </c>
      <c r="BL183" s="0" t="n">
        <v>1.78278751551763</v>
      </c>
      <c r="BM183" s="0" t="n">
        <v>348.379526369638</v>
      </c>
      <c r="BN183" s="0" t="n">
        <v>151.620473630361</v>
      </c>
      <c r="BO183" s="0" t="n">
        <v>1.43335474852405</v>
      </c>
      <c r="BP183" s="0" t="n">
        <v>-9999</v>
      </c>
      <c r="BQ183" s="3" t="n">
        <v>0.0991948790995278</v>
      </c>
      <c r="BR183" s="4" t="n">
        <v>0.036525756025397</v>
      </c>
      <c r="BS183" s="0" t="n">
        <v>24.7630119872137</v>
      </c>
      <c r="BT183" s="0" t="n">
        <v>0.109841242309475</v>
      </c>
      <c r="BU183" s="0" t="n">
        <v>-18.1814117783144</v>
      </c>
      <c r="BV183" s="4" t="n">
        <v>-0.0297026258619379</v>
      </c>
      <c r="BW183" s="0" t="n">
        <v>1</v>
      </c>
      <c r="BX183" s="0" t="n">
        <v>20.5732319240331</v>
      </c>
      <c r="BY183" s="0" t="n">
        <v>9</v>
      </c>
      <c r="BZ183" s="0" t="n">
        <v>19</v>
      </c>
      <c r="CA183" s="0" t="n">
        <v>39</v>
      </c>
      <c r="CB183" s="0" t="n">
        <v>75</v>
      </c>
      <c r="CC183" s="3" t="n">
        <v>163</v>
      </c>
      <c r="CD183" s="3" t="n">
        <v>717</v>
      </c>
      <c r="CE183" s="4" t="n">
        <v>0.0109730523815707</v>
      </c>
      <c r="CF183" s="0" t="n">
        <v>1.01989312586575</v>
      </c>
      <c r="CG183" s="0" t="n">
        <v>-3.33424191884849</v>
      </c>
      <c r="CH183" s="0" t="n">
        <v>1.02324833743996</v>
      </c>
      <c r="CI183" s="0" t="n">
        <v>0.170448570584644</v>
      </c>
      <c r="CJ183" s="0" t="n">
        <v>1.09820215323238</v>
      </c>
      <c r="CK183" s="0" t="n">
        <v>12.8781200149317</v>
      </c>
      <c r="CL183" s="0" t="n">
        <v>1.09820215323238</v>
      </c>
      <c r="CM183" s="4" t="n">
        <v>0.00387928969596563</v>
      </c>
      <c r="CN183" s="0" t="n">
        <v>1.09820215323238</v>
      </c>
      <c r="CO183" s="0" t="n">
        <v>0.539505975610755</v>
      </c>
      <c r="CP183" s="0" t="n">
        <v>1.2075774543541</v>
      </c>
      <c r="CQ183" s="0" t="n">
        <v>800000009</v>
      </c>
      <c r="CR183" s="0" t="n">
        <v>800000009</v>
      </c>
      <c r="CS183" s="0" t="n">
        <v>800000009</v>
      </c>
      <c r="CT183" s="0" t="n">
        <v>800000009</v>
      </c>
      <c r="CU183" s="0" t="n">
        <v>800000019</v>
      </c>
      <c r="CV183" s="0" t="n">
        <v>800001019</v>
      </c>
      <c r="CW183" s="0" t="n">
        <v>899999999</v>
      </c>
      <c r="CX183" s="0" t="n">
        <v>899999999</v>
      </c>
      <c r="CY183" s="0" t="n">
        <v>89999</v>
      </c>
      <c r="CZ183" s="0" t="n">
        <v>89999</v>
      </c>
      <c r="DA183" s="0" t="n">
        <v>89</v>
      </c>
      <c r="DB183" s="0" t="n">
        <v>89</v>
      </c>
      <c r="DC183" s="0" t="n">
        <v>0</v>
      </c>
      <c r="DD183" s="0" t="n">
        <v>0</v>
      </c>
      <c r="DE183" s="0" t="n">
        <v>0</v>
      </c>
      <c r="DF183" s="0" t="n">
        <v>3</v>
      </c>
      <c r="DG183" s="0" t="n">
        <v>3</v>
      </c>
      <c r="DH183" s="0" t="n">
        <v>2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101</v>
      </c>
      <c r="DZ183" s="0" t="n">
        <v>0</v>
      </c>
      <c r="EA183" s="0" t="n">
        <v>6000</v>
      </c>
      <c r="EB183" s="0" t="n">
        <v>6000</v>
      </c>
      <c r="EC183" s="0" t="n">
        <v>0</v>
      </c>
      <c r="ED183" s="0" t="n">
        <v>6</v>
      </c>
      <c r="EE183" s="0" t="n">
        <v>6000</v>
      </c>
      <c r="EF183" s="0" t="n">
        <v>6000</v>
      </c>
      <c r="EG183" s="0" t="n">
        <v>6000</v>
      </c>
      <c r="EH183" s="0" t="n">
        <v>6000</v>
      </c>
      <c r="EI183" s="0" t="n">
        <v>100</v>
      </c>
      <c r="EJ183" s="4" t="n">
        <v>0.03774177438218</v>
      </c>
      <c r="EK183" s="4" t="n">
        <v>0.0232437156994971</v>
      </c>
      <c r="EL183" s="4" t="n">
        <v>0.0120660219691169</v>
      </c>
      <c r="EM183" s="4" t="n">
        <v>0.0299532212081819</v>
      </c>
      <c r="EN183" s="0" t="n">
        <v>1071.56085298973</v>
      </c>
      <c r="EO183" s="4" t="n">
        <v>0.0217157654507714</v>
      </c>
      <c r="EP183" s="4" t="n">
        <v>0.00215257328049856</v>
      </c>
      <c r="EQ183" s="4" t="n">
        <v>-0.00288654243987438</v>
      </c>
      <c r="ER183" s="0" t="n">
        <v>0.331694568423802</v>
      </c>
      <c r="ES183" s="4" t="n">
        <v>9.99167052335507E-005</v>
      </c>
      <c r="ET183" s="4" t="n">
        <v>0.000539505975610755</v>
      </c>
      <c r="EU183" s="0" t="n">
        <v>98856.3985260416</v>
      </c>
      <c r="EV183" s="0" t="n">
        <v>399.324003694693</v>
      </c>
      <c r="EW183" s="0" t="n">
        <v>406.640846204105</v>
      </c>
      <c r="EX183" s="0" t="n">
        <v>17.9891624775041</v>
      </c>
      <c r="EY183" s="0" t="n">
        <v>18.3187310806152</v>
      </c>
      <c r="EZ183" s="0" t="n">
        <v>15.3330850654443</v>
      </c>
      <c r="FA183" s="0" t="n">
        <v>96.9567201932271</v>
      </c>
      <c r="FB183" s="0" t="n">
        <v>97.4533052431742</v>
      </c>
      <c r="FC183" s="0" t="n">
        <v>96.4601409238179</v>
      </c>
      <c r="FD183" s="0" t="n">
        <v>0.993173436423142</v>
      </c>
      <c r="FE183" s="4" t="n">
        <v>0.00028927386146582</v>
      </c>
      <c r="FF183" s="0" t="n">
        <v>3.5025790791114</v>
      </c>
      <c r="FG183" s="0" t="n">
        <v>35.3654981508254</v>
      </c>
      <c r="FH183" s="0" t="n">
        <v>-182.315104451498</v>
      </c>
      <c r="FI183" s="4" t="n">
        <v>2.95334355812166E-006</v>
      </c>
      <c r="FJ183" s="4" t="n">
        <v>4.07927538615288E-006</v>
      </c>
      <c r="FK183" s="4" t="n">
        <v>2.89132080945926E-006</v>
      </c>
      <c r="FL183" s="0" t="n">
        <v>9999.990234375</v>
      </c>
      <c r="FM183" s="0" t="n">
        <v>9999.990234375</v>
      </c>
      <c r="FN183" s="0" t="n">
        <v>9999.990234375</v>
      </c>
      <c r="FO183" s="0" t="n">
        <f aca="false">+AR183-273.15</f>
        <v>26.092359115463</v>
      </c>
    </row>
    <row r="184" customFormat="false" ht="13.8" hidden="false" customHeight="false" outlineLevel="0" collapsed="false">
      <c r="A184" s="0" t="s">
        <v>268</v>
      </c>
      <c r="B184" s="1" t="n">
        <v>43280</v>
      </c>
      <c r="C184" s="2" t="n">
        <v>0.972222222222222</v>
      </c>
      <c r="D184" s="0" t="n">
        <v>180.972</v>
      </c>
      <c r="E184" s="0" t="n">
        <v>0</v>
      </c>
      <c r="F184" s="0" t="n">
        <v>6000</v>
      </c>
      <c r="G184" s="0" t="n">
        <v>6000</v>
      </c>
      <c r="H184" s="3" t="n">
        <v>0.0118866568517226</v>
      </c>
      <c r="I184" s="0" t="n">
        <v>1</v>
      </c>
      <c r="J184" s="3" t="n">
        <v>-3.68048847769122</v>
      </c>
      <c r="K184" s="0" t="n">
        <v>0</v>
      </c>
      <c r="L184" s="3" t="n">
        <v>0.118738744616017</v>
      </c>
      <c r="M184" s="0" t="n">
        <v>2</v>
      </c>
      <c r="N184" s="3" t="n">
        <v>13.835356588781</v>
      </c>
      <c r="O184" s="0" t="n">
        <v>0</v>
      </c>
      <c r="P184" s="3" t="n">
        <v>0.00270161125221731</v>
      </c>
      <c r="Q184" s="0" t="n">
        <v>2</v>
      </c>
      <c r="R184" s="3" t="n">
        <v>0.520495929362116</v>
      </c>
      <c r="S184" s="0" t="n">
        <v>0</v>
      </c>
      <c r="T184" s="0" t="n">
        <v>-3.16879043495475</v>
      </c>
      <c r="U184" s="0" t="n">
        <v>4.48450145998225</v>
      </c>
      <c r="V184" s="0" t="n">
        <v>-0.702411112316109</v>
      </c>
      <c r="W184" s="0" t="n">
        <v>0.102033920301686</v>
      </c>
      <c r="X184" s="4" t="n">
        <v>-0.0927554738748743</v>
      </c>
      <c r="Y184" s="4" t="n">
        <v>4.04131461107174E-012</v>
      </c>
      <c r="Z184" s="4" t="n">
        <v>1.85862081561079E-013</v>
      </c>
      <c r="AA184" s="4" t="n">
        <v>3.45859454038904E-014</v>
      </c>
      <c r="AB184" s="0" t="n">
        <v>15.5017430636431</v>
      </c>
      <c r="AC184" s="0" t="n">
        <v>397.434525077596</v>
      </c>
      <c r="AD184" s="0" t="n">
        <v>404.834170154558</v>
      </c>
      <c r="AE184" s="0" t="n">
        <v>0.1</v>
      </c>
      <c r="AF184" s="0" t="n">
        <v>0</v>
      </c>
      <c r="AG184" s="0" t="n">
        <v>712.932921812208</v>
      </c>
      <c r="AH184" s="0" t="n">
        <v>18.2782127164238</v>
      </c>
      <c r="AI184" s="0" t="n">
        <v>18.618526096889</v>
      </c>
      <c r="AJ184" s="0" t="n">
        <v>0.2</v>
      </c>
      <c r="AK184" s="0" t="n">
        <v>1</v>
      </c>
      <c r="AL184" s="0" t="n">
        <v>0.132665355425549</v>
      </c>
      <c r="AM184" s="0" t="n">
        <v>3.29350673308706</v>
      </c>
      <c r="AN184" s="0" t="n">
        <v>3.35482697414733</v>
      </c>
      <c r="AO184" s="0" t="n">
        <v>-0.2</v>
      </c>
      <c r="AP184" s="0" t="n">
        <v>0</v>
      </c>
      <c r="AQ184" s="0" t="n">
        <v>301.406184326171</v>
      </c>
      <c r="AR184" s="0" t="n">
        <v>298.93803380839</v>
      </c>
      <c r="AS184" s="0" t="n">
        <v>98416.3082903645</v>
      </c>
      <c r="AT184" s="0" t="n">
        <v>1.13902016674607</v>
      </c>
      <c r="AU184" s="0" t="n">
        <v>1015.73759399043</v>
      </c>
      <c r="AV184" s="4" t="n">
        <v>0.025253648061561</v>
      </c>
      <c r="AW184" s="4" t="n">
        <v>0.000175064409143682</v>
      </c>
      <c r="AX184" s="4" t="n">
        <v>0.013042606675696</v>
      </c>
      <c r="AY184" s="0" t="n">
        <v>1799.35674666268</v>
      </c>
      <c r="AZ184" s="0" t="n">
        <v>3309.88541750002</v>
      </c>
      <c r="BA184" s="4" t="n">
        <v>0.0114507249796601</v>
      </c>
      <c r="BB184" s="0" t="n">
        <v>54.363112908656</v>
      </c>
      <c r="BC184" s="0" t="n">
        <v>1510.52867083734</v>
      </c>
      <c r="BD184" s="0" t="n">
        <v>289.008866551882</v>
      </c>
      <c r="BE184" s="0" t="n">
        <v>-0.90966286846002</v>
      </c>
      <c r="BF184" s="0" t="n">
        <v>0.499572076517626</v>
      </c>
      <c r="BG184" s="4" t="n">
        <v>0.0270998704782927</v>
      </c>
      <c r="BH184" s="0" t="n">
        <v>1.03816819295862</v>
      </c>
      <c r="BI184" s="4" t="n">
        <v>2.26854737310026E-015</v>
      </c>
      <c r="BJ184" s="4" t="n">
        <v>2.60700657627979E-016</v>
      </c>
      <c r="BK184" s="0" t="n">
        <v>1.03816819295862</v>
      </c>
      <c r="BL184" s="0" t="n">
        <v>1.67871402206821</v>
      </c>
      <c r="BM184" s="0" t="n">
        <v>348.774875820272</v>
      </c>
      <c r="BN184" s="0" t="n">
        <v>151.225124179727</v>
      </c>
      <c r="BO184" s="0" t="n">
        <v>1.49579288115567</v>
      </c>
      <c r="BP184" s="0" t="n">
        <v>-9999</v>
      </c>
      <c r="BQ184" s="3" t="n">
        <v>0.102156065057596</v>
      </c>
      <c r="BR184" s="4" t="n">
        <v>0.0380353587152297</v>
      </c>
      <c r="BS184" s="0" t="n">
        <v>25.0213693255326</v>
      </c>
      <c r="BT184" s="0" t="n">
        <v>0.108707080120688</v>
      </c>
      <c r="BU184" s="0" t="n">
        <v>-30.9965250988069</v>
      </c>
      <c r="BV184" s="4" t="n">
        <v>-0.0311406996857236</v>
      </c>
      <c r="BW184" s="0" t="n">
        <v>1</v>
      </c>
      <c r="BX184" s="0" t="n">
        <v>19.5316642642819</v>
      </c>
      <c r="BY184" s="0" t="n">
        <v>9</v>
      </c>
      <c r="BZ184" s="0" t="n">
        <v>18</v>
      </c>
      <c r="CA184" s="0" t="n">
        <v>37</v>
      </c>
      <c r="CB184" s="0" t="n">
        <v>71</v>
      </c>
      <c r="CC184" s="3" t="n">
        <v>154</v>
      </c>
      <c r="CD184" s="3" t="n">
        <v>674</v>
      </c>
      <c r="CE184" s="4" t="n">
        <v>0.0116537717561367</v>
      </c>
      <c r="CF184" s="0" t="n">
        <v>1.01998366713019</v>
      </c>
      <c r="CG184" s="0" t="n">
        <v>-3.61103232752186</v>
      </c>
      <c r="CH184" s="0" t="n">
        <v>1.02324817577203</v>
      </c>
      <c r="CI184" s="0" t="n">
        <v>0.108152398492279</v>
      </c>
      <c r="CJ184" s="0" t="n">
        <v>1.09788360009873</v>
      </c>
      <c r="CK184" s="0" t="n">
        <v>12.6018428433913</v>
      </c>
      <c r="CL184" s="0" t="n">
        <v>1.09788360009873</v>
      </c>
      <c r="CM184" s="4" t="n">
        <v>0.00246074470187399</v>
      </c>
      <c r="CN184" s="0" t="n">
        <v>1.09788360009873</v>
      </c>
      <c r="CO184" s="0" t="n">
        <v>0.440237488258327</v>
      </c>
      <c r="CP184" s="0" t="n">
        <v>1.20705145776862</v>
      </c>
      <c r="CQ184" s="0" t="n">
        <v>800000009</v>
      </c>
      <c r="CR184" s="0" t="n">
        <v>800000009</v>
      </c>
      <c r="CS184" s="0" t="n">
        <v>800000009</v>
      </c>
      <c r="CT184" s="0" t="n">
        <v>800000009</v>
      </c>
      <c r="CU184" s="0" t="n">
        <v>800000009</v>
      </c>
      <c r="CV184" s="0" t="n">
        <v>800000009</v>
      </c>
      <c r="CW184" s="0" t="n">
        <v>899999999</v>
      </c>
      <c r="CX184" s="0" t="n">
        <v>899999999</v>
      </c>
      <c r="CY184" s="0" t="n">
        <v>89999</v>
      </c>
      <c r="CZ184" s="0" t="n">
        <v>89999</v>
      </c>
      <c r="DA184" s="0" t="n">
        <v>89</v>
      </c>
      <c r="DB184" s="0" t="n">
        <v>89</v>
      </c>
      <c r="DC184" s="0" t="n">
        <v>1</v>
      </c>
      <c r="DD184" s="0" t="n">
        <v>1</v>
      </c>
      <c r="DE184" s="0" t="n">
        <v>0</v>
      </c>
      <c r="DF184" s="0" t="n">
        <v>3</v>
      </c>
      <c r="DG184" s="0" t="n">
        <v>5</v>
      </c>
      <c r="DH184" s="0" t="n">
        <v>1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6000</v>
      </c>
      <c r="EB184" s="0" t="n">
        <v>6000</v>
      </c>
      <c r="EC184" s="0" t="n">
        <v>0</v>
      </c>
      <c r="ED184" s="0" t="n">
        <v>0</v>
      </c>
      <c r="EE184" s="0" t="n">
        <v>6000</v>
      </c>
      <c r="EF184" s="0" t="n">
        <v>6000</v>
      </c>
      <c r="EG184" s="0" t="n">
        <v>6000</v>
      </c>
      <c r="EH184" s="0" t="n">
        <v>6000</v>
      </c>
      <c r="EI184" s="0" t="n">
        <v>100</v>
      </c>
      <c r="EJ184" s="4" t="n">
        <v>0.0387917903402845</v>
      </c>
      <c r="EK184" s="4" t="n">
        <v>0.0249274021455485</v>
      </c>
      <c r="EL184" s="4" t="n">
        <v>0.0123515249446263</v>
      </c>
      <c r="EM184" s="4" t="n">
        <v>0.0157618598470584</v>
      </c>
      <c r="EN184" s="0" t="n">
        <v>778.140319085535</v>
      </c>
      <c r="EO184" s="4" t="n">
        <v>0.0235470433582885</v>
      </c>
      <c r="EP184" s="4" t="n">
        <v>0.00141792211708093</v>
      </c>
      <c r="EQ184" s="4" t="n">
        <v>-0.00312117727578938</v>
      </c>
      <c r="ER184" s="0" t="n">
        <v>0.324169329435491</v>
      </c>
      <c r="ES184" s="4" t="n">
        <v>6.33001037889278E-005</v>
      </c>
      <c r="ET184" s="4" t="n">
        <v>0.000440237488258327</v>
      </c>
      <c r="EU184" s="0" t="n">
        <v>98869.5178776041</v>
      </c>
      <c r="EV184" s="0" t="n">
        <v>397.364599503563</v>
      </c>
      <c r="EW184" s="0" t="n">
        <v>404.760966694421</v>
      </c>
      <c r="EX184" s="0" t="n">
        <v>18.277027740205</v>
      </c>
      <c r="EY184" s="0" t="n">
        <v>18.6173296470807</v>
      </c>
      <c r="EZ184" s="0" t="n">
        <v>15.5805386724471</v>
      </c>
      <c r="FA184" s="0" t="n">
        <v>96.9171051266988</v>
      </c>
      <c r="FB184" s="0" t="n">
        <v>97.4126380729675</v>
      </c>
      <c r="FC184" s="0" t="n">
        <v>96.4215692240397</v>
      </c>
      <c r="FD184" s="0" t="n">
        <v>0.991069872925678</v>
      </c>
      <c r="FE184" s="4" t="n">
        <v>0.000288366968971483</v>
      </c>
      <c r="FF184" s="0" t="n">
        <v>3.26669175777833</v>
      </c>
      <c r="FG184" s="0" t="n">
        <v>32.4998116102218</v>
      </c>
      <c r="FH184" s="0" t="n">
        <v>-147.985203613281</v>
      </c>
      <c r="FI184" s="4" t="n">
        <v>2.1015979570167E-006</v>
      </c>
      <c r="FJ184" s="4" t="n">
        <v>3.36460073169501E-006</v>
      </c>
      <c r="FK184" s="4" t="n">
        <v>1.81440308944181E-006</v>
      </c>
      <c r="FL184" s="0" t="n">
        <v>9999.990234375</v>
      </c>
      <c r="FM184" s="0" t="n">
        <v>9999.990234375</v>
      </c>
      <c r="FN184" s="0" t="n">
        <v>9999.990234375</v>
      </c>
      <c r="FO184" s="0" t="n">
        <f aca="false">+AR184-273.15</f>
        <v>25.78803380839</v>
      </c>
    </row>
    <row r="185" customFormat="false" ht="13.8" hidden="false" customHeight="false" outlineLevel="0" collapsed="false">
      <c r="A185" s="0" t="s">
        <v>268</v>
      </c>
      <c r="B185" s="1" t="n">
        <v>43280</v>
      </c>
      <c r="C185" s="2" t="n">
        <v>0.979166666666667</v>
      </c>
      <c r="D185" s="0" t="n">
        <v>180.979</v>
      </c>
      <c r="E185" s="0" t="n">
        <v>0</v>
      </c>
      <c r="F185" s="0" t="n">
        <v>6000</v>
      </c>
      <c r="G185" s="0" t="n">
        <v>6000</v>
      </c>
      <c r="H185" s="3" t="n">
        <v>0.00802833831720859</v>
      </c>
      <c r="I185" s="0" t="n">
        <v>1</v>
      </c>
      <c r="J185" s="3" t="n">
        <v>-3.62007370790233</v>
      </c>
      <c r="K185" s="0" t="n">
        <v>1</v>
      </c>
      <c r="L185" s="3" t="n">
        <v>-1.4812339917736</v>
      </c>
      <c r="M185" s="0" t="n">
        <v>2</v>
      </c>
      <c r="N185" s="3" t="n">
        <v>13.7896265368624</v>
      </c>
      <c r="O185" s="0" t="n">
        <v>1</v>
      </c>
      <c r="P185" s="3" t="n">
        <v>-0.0337000200179709</v>
      </c>
      <c r="Q185" s="0" t="n">
        <v>2</v>
      </c>
      <c r="R185" s="3" t="n">
        <v>0.432603443401297</v>
      </c>
      <c r="S185" s="0" t="n">
        <v>1</v>
      </c>
      <c r="T185" s="0" t="n">
        <v>-0.590204100532648</v>
      </c>
      <c r="U185" s="0" t="n">
        <v>-0.175744752390066</v>
      </c>
      <c r="V185" s="0" t="n">
        <v>-4.33120929788939</v>
      </c>
      <c r="W185" s="4" t="n">
        <v>-0.00399842408862554</v>
      </c>
      <c r="X185" s="0" t="n">
        <v>-0.154643144627704</v>
      </c>
      <c r="Y185" s="4" t="n">
        <v>-1.02032496691514E-011</v>
      </c>
      <c r="Z185" s="4" t="n">
        <v>-4.83837769659518E-013</v>
      </c>
      <c r="AA185" s="4" t="n">
        <v>-7.8392757878901E-014</v>
      </c>
      <c r="AB185" s="0" t="n">
        <v>15.0297769854507</v>
      </c>
      <c r="AC185" s="0" t="n">
        <v>385.216058461686</v>
      </c>
      <c r="AD185" s="0" t="n">
        <v>392.383705335589</v>
      </c>
      <c r="AE185" s="0" t="n">
        <v>0.1</v>
      </c>
      <c r="AF185" s="0" t="n">
        <v>0</v>
      </c>
      <c r="AG185" s="0" t="n">
        <v>712.711539060594</v>
      </c>
      <c r="AH185" s="0" t="n">
        <v>18.2669330465019</v>
      </c>
      <c r="AI185" s="0" t="n">
        <v>18.6068226296865</v>
      </c>
      <c r="AJ185" s="0" t="n">
        <v>2</v>
      </c>
      <c r="AK185" s="0" t="n">
        <v>0</v>
      </c>
      <c r="AL185" s="0" t="n">
        <v>0.115475530482858</v>
      </c>
      <c r="AM185" s="0" t="n">
        <v>2.86601085126632</v>
      </c>
      <c r="AN185" s="0" t="n">
        <v>2.91933820683059</v>
      </c>
      <c r="AO185" s="0" t="n">
        <v>-0.299999999999999</v>
      </c>
      <c r="AP185" s="0" t="n">
        <v>0</v>
      </c>
      <c r="AQ185" s="0" t="n">
        <v>301.349347605387</v>
      </c>
      <c r="AR185" s="0" t="n">
        <v>298.881363616943</v>
      </c>
      <c r="AS185" s="0" t="n">
        <v>98418.8497526041</v>
      </c>
      <c r="AT185" s="0" t="n">
        <v>1.13927044582936</v>
      </c>
      <c r="AU185" s="0" t="n">
        <v>1015.72981802482</v>
      </c>
      <c r="AV185" s="4" t="n">
        <v>0.0252482086852017</v>
      </c>
      <c r="AW185" s="4" t="n">
        <v>-0.00218376129716451</v>
      </c>
      <c r="AX185" s="4" t="n">
        <v>0.0130373660659279</v>
      </c>
      <c r="AY185" s="0" t="n">
        <v>1798.29278259023</v>
      </c>
      <c r="AZ185" s="0" t="n">
        <v>3298.79166140053</v>
      </c>
      <c r="BA185" s="4" t="n">
        <v>0.0114436094727596</v>
      </c>
      <c r="BB185" s="0" t="n">
        <v>54.5136815892989</v>
      </c>
      <c r="BC185" s="0" t="n">
        <v>1500.4988788103</v>
      </c>
      <c r="BD185" s="0" t="n">
        <v>288.999616894025</v>
      </c>
      <c r="BE185" s="4" t="n">
        <v>0.0402918890031863</v>
      </c>
      <c r="BF185" s="0" t="n">
        <v>1.19203998305896</v>
      </c>
      <c r="BG185" s="4" t="n">
        <v>0.0188849149002302</v>
      </c>
      <c r="BH185" s="0" t="n">
        <v>1.19287023499685</v>
      </c>
      <c r="BI185" s="4" t="n">
        <v>1.88972055788987E-014</v>
      </c>
      <c r="BJ185" s="4" t="n">
        <v>-6.78868999788121E-016</v>
      </c>
      <c r="BK185" s="0" t="n">
        <v>1.19287023499685</v>
      </c>
      <c r="BL185" s="0" t="n">
        <v>2.20485336390752</v>
      </c>
      <c r="BM185" s="0" t="n">
        <v>51.9359053840074</v>
      </c>
      <c r="BN185" s="0" t="n">
        <v>88.0640946159925</v>
      </c>
      <c r="BO185" s="0" t="n">
        <v>0.907115537574168</v>
      </c>
      <c r="BP185" s="0" t="n">
        <v>-9999</v>
      </c>
      <c r="BQ185" s="3" t="n">
        <v>0.0839458859794778</v>
      </c>
      <c r="BR185" s="0" t="n">
        <v>0.133861835678997</v>
      </c>
      <c r="BS185" s="0" t="n">
        <v>14.1159936280286</v>
      </c>
      <c r="BT185" s="0" t="n">
        <v>0.1926892340472</v>
      </c>
      <c r="BU185" s="0" t="n">
        <v>2.44395802959376</v>
      </c>
      <c r="BV185" s="4" t="n">
        <v>-0.0372660157259553</v>
      </c>
      <c r="BW185" s="0" t="n">
        <v>1</v>
      </c>
      <c r="BX185" s="0" t="n">
        <v>32.000667690484</v>
      </c>
      <c r="BY185" s="0" t="n">
        <v>14</v>
      </c>
      <c r="BZ185" s="0" t="n">
        <v>30</v>
      </c>
      <c r="CA185" s="0" t="n">
        <v>65</v>
      </c>
      <c r="CB185" s="0" t="n">
        <v>127</v>
      </c>
      <c r="CC185" s="3" t="n">
        <v>291</v>
      </c>
      <c r="CD185" s="3" t="n">
        <v>1424</v>
      </c>
      <c r="CE185" s="4" t="n">
        <v>0.0078828312569836</v>
      </c>
      <c r="CF185" s="0" t="n">
        <v>1.01845873081401</v>
      </c>
      <c r="CG185" s="0" t="n">
        <v>-3.63351152378062</v>
      </c>
      <c r="CH185" s="0" t="n">
        <v>1.02615600705534</v>
      </c>
      <c r="CI185" s="0" t="n">
        <v>-1.32038991121975</v>
      </c>
      <c r="CJ185" s="0" t="n">
        <v>1.12181559339942</v>
      </c>
      <c r="CK185" s="0" t="n">
        <v>12.2922400241164</v>
      </c>
      <c r="CL185" s="0" t="n">
        <v>1.12181559339942</v>
      </c>
      <c r="CM185" s="4" t="n">
        <v>-0.0300406057967603</v>
      </c>
      <c r="CN185" s="0" t="n">
        <v>1.12181559339942</v>
      </c>
      <c r="CO185" s="0" t="n">
        <v>0.352467085948225</v>
      </c>
      <c r="CP185" s="0" t="n">
        <v>1.25367212511418</v>
      </c>
      <c r="CQ185" s="0" t="n">
        <v>800000009</v>
      </c>
      <c r="CR185" s="0" t="n">
        <v>800000009</v>
      </c>
      <c r="CS185" s="0" t="n">
        <v>800000009</v>
      </c>
      <c r="CT185" s="0" t="n">
        <v>800000009</v>
      </c>
      <c r="CU185" s="0" t="n">
        <v>800001009</v>
      </c>
      <c r="CV185" s="0" t="n">
        <v>800001119</v>
      </c>
      <c r="CW185" s="0" t="n">
        <v>899999999</v>
      </c>
      <c r="CX185" s="0" t="n">
        <v>899999999</v>
      </c>
      <c r="CY185" s="0" t="n">
        <v>89999</v>
      </c>
      <c r="CZ185" s="0" t="n">
        <v>89999</v>
      </c>
      <c r="DA185" s="0" t="n">
        <v>89</v>
      </c>
      <c r="DB185" s="0" t="n">
        <v>89</v>
      </c>
      <c r="DC185" s="0" t="n">
        <v>6</v>
      </c>
      <c r="DD185" s="0" t="n">
        <v>3</v>
      </c>
      <c r="DE185" s="0" t="n">
        <v>0</v>
      </c>
      <c r="DF185" s="0" t="n">
        <v>5</v>
      </c>
      <c r="DG185" s="0" t="n">
        <v>8</v>
      </c>
      <c r="DH185" s="0" t="n">
        <v>5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6000</v>
      </c>
      <c r="EB185" s="0" t="n">
        <v>6000</v>
      </c>
      <c r="EC185" s="0" t="n">
        <v>0</v>
      </c>
      <c r="ED185" s="0" t="n">
        <v>0</v>
      </c>
      <c r="EE185" s="0" t="n">
        <v>6000</v>
      </c>
      <c r="EF185" s="0" t="n">
        <v>6000</v>
      </c>
      <c r="EG185" s="0" t="n">
        <v>6000</v>
      </c>
      <c r="EH185" s="0" t="n">
        <v>6000</v>
      </c>
      <c r="EI185" s="0" t="n">
        <v>100</v>
      </c>
      <c r="EJ185" s="0" t="n">
        <v>0.10740915890408</v>
      </c>
      <c r="EK185" s="0" t="n">
        <v>0.151906967167325</v>
      </c>
      <c r="EL185" s="4" t="n">
        <v>0.00840754528658895</v>
      </c>
      <c r="EM185" s="4" t="n">
        <v>0.0239221685920731</v>
      </c>
      <c r="EN185" s="0" t="n">
        <v>1036.43728914605</v>
      </c>
      <c r="EO185" s="4" t="n">
        <v>0.0313169068823602</v>
      </c>
      <c r="EP185" s="4" t="n">
        <v>0.00193233034527984</v>
      </c>
      <c r="EQ185" s="4" t="n">
        <v>-0.00313994115158275</v>
      </c>
      <c r="ER185" s="0" t="n">
        <v>0.316133377605513</v>
      </c>
      <c r="ES185" s="4" t="n">
        <v>-0.000772588084613829</v>
      </c>
      <c r="ET185" s="4" t="n">
        <v>0.000352467085948225</v>
      </c>
      <c r="EU185" s="0" t="n">
        <v>98871.9084941406</v>
      </c>
      <c r="EV185" s="0" t="n">
        <v>385.119898515494</v>
      </c>
      <c r="EW185" s="0" t="n">
        <v>392.289373162229</v>
      </c>
      <c r="EX185" s="0" t="n">
        <v>18.2657934423274</v>
      </c>
      <c r="EY185" s="0" t="n">
        <v>18.6056792980053</v>
      </c>
      <c r="EZ185" s="0" t="n">
        <v>15.5700352983474</v>
      </c>
      <c r="FA185" s="0" t="n">
        <v>96.902847134908</v>
      </c>
      <c r="FB185" s="0" t="n">
        <v>97.3977427673339</v>
      </c>
      <c r="FC185" s="0" t="n">
        <v>96.4079534289042</v>
      </c>
      <c r="FD185" s="0" t="n">
        <v>0.989786230663458</v>
      </c>
      <c r="FE185" s="4" t="n">
        <v>0.00028749148749921</v>
      </c>
      <c r="FF185" s="0" t="n">
        <v>2.84359727394583</v>
      </c>
      <c r="FG185" s="0" t="n">
        <v>31.370226500829</v>
      </c>
      <c r="FH185" s="0" t="n">
        <v>-143.319003499349</v>
      </c>
      <c r="FI185" s="0" t="n">
        <v>0</v>
      </c>
      <c r="FJ185" s="0" t="n">
        <v>0</v>
      </c>
      <c r="FK185" s="0" t="n">
        <v>0</v>
      </c>
      <c r="FL185" s="0" t="n">
        <v>9999.990234375</v>
      </c>
      <c r="FM185" s="0" t="n">
        <v>9999.990234375</v>
      </c>
      <c r="FN185" s="0" t="n">
        <v>9999.990234375</v>
      </c>
      <c r="FO185" s="0" t="n">
        <f aca="false">+AR185-273.15</f>
        <v>25.731363616943</v>
      </c>
    </row>
    <row r="186" customFormat="false" ht="13.8" hidden="false" customHeight="false" outlineLevel="0" collapsed="false">
      <c r="A186" s="0" t="s">
        <v>269</v>
      </c>
      <c r="B186" s="1" t="n">
        <v>43280</v>
      </c>
      <c r="C186" s="2" t="n">
        <v>0.986111111111111</v>
      </c>
      <c r="D186" s="0" t="n">
        <v>180.985</v>
      </c>
      <c r="E186" s="0" t="n">
        <v>0</v>
      </c>
      <c r="F186" s="0" t="n">
        <v>6000</v>
      </c>
      <c r="G186" s="0" t="n">
        <v>6000</v>
      </c>
      <c r="H186" s="3" t="n">
        <v>0.00304852559674535</v>
      </c>
      <c r="I186" s="0" t="n">
        <v>1</v>
      </c>
      <c r="J186" s="3" t="n">
        <v>-4.0494100183099</v>
      </c>
      <c r="K186" s="0" t="n">
        <v>0</v>
      </c>
      <c r="L186" s="3" t="n">
        <v>-4.90437711862077</v>
      </c>
      <c r="M186" s="0" t="n">
        <v>0</v>
      </c>
      <c r="N186" s="3" t="n">
        <v>5.23877893383034</v>
      </c>
      <c r="O186" s="0" t="n">
        <v>0</v>
      </c>
      <c r="P186" s="3" t="n">
        <v>-0.111585235593943</v>
      </c>
      <c r="Q186" s="0" t="n">
        <v>0</v>
      </c>
      <c r="R186" s="3" t="n">
        <v>0.157960154538631</v>
      </c>
      <c r="S186" s="0" t="n">
        <v>1</v>
      </c>
      <c r="T186" s="0" t="n">
        <v>0.40423679680895</v>
      </c>
      <c r="U186" s="0" t="n">
        <v>-1.06056111222207</v>
      </c>
      <c r="V186" s="0" t="n">
        <v>-3.8154488429096</v>
      </c>
      <c r="W186" s="4" t="n">
        <v>-0.0241300696717946</v>
      </c>
      <c r="X186" s="0" t="n">
        <v>-0.173015465924727</v>
      </c>
      <c r="Y186" s="4" t="n">
        <v>-4.49824674021244E-013</v>
      </c>
      <c r="Z186" s="4" t="n">
        <v>-2.18623337701179E-014</v>
      </c>
      <c r="AA186" s="4" t="n">
        <v>-2.96201150177794E-015</v>
      </c>
      <c r="AB186" s="0" t="n">
        <v>14.606015862727</v>
      </c>
      <c r="AC186" s="0" t="n">
        <v>374.446777918678</v>
      </c>
      <c r="AD186" s="0" t="n">
        <v>381.387583740107</v>
      </c>
      <c r="AE186" s="0" t="n">
        <v>0.1</v>
      </c>
      <c r="AF186" s="0" t="n">
        <v>0</v>
      </c>
      <c r="AG186" s="0" t="n">
        <v>709.88012059893</v>
      </c>
      <c r="AH186" s="0" t="n">
        <v>18.1988248106122</v>
      </c>
      <c r="AI186" s="0" t="n">
        <v>18.5361611602285</v>
      </c>
      <c r="AJ186" s="0" t="n">
        <v>0.1</v>
      </c>
      <c r="AK186" s="0" t="n">
        <v>0</v>
      </c>
      <c r="AL186" s="4" t="n">
        <v>0.0961778876952075</v>
      </c>
      <c r="AM186" s="0" t="n">
        <v>2.38746923784724</v>
      </c>
      <c r="AN186" s="0" t="n">
        <v>2.43172375240506</v>
      </c>
      <c r="AO186" s="0" t="n">
        <v>-0.2</v>
      </c>
      <c r="AP186" s="0" t="n">
        <v>0</v>
      </c>
      <c r="AQ186" s="0" t="n">
        <v>301.363418111165</v>
      </c>
      <c r="AR186" s="0" t="n">
        <v>298.920198907769</v>
      </c>
      <c r="AS186" s="0" t="n">
        <v>98378.7254586317</v>
      </c>
      <c r="AT186" s="0" t="n">
        <v>1.13868755426276</v>
      </c>
      <c r="AU186" s="0" t="n">
        <v>1015.69239046431</v>
      </c>
      <c r="AV186" s="4" t="n">
        <v>0.0252617882792579</v>
      </c>
      <c r="AW186" s="4" t="n">
        <v>-0.0072307232664875</v>
      </c>
      <c r="AX186" s="4" t="n">
        <v>0.0129817740961524</v>
      </c>
      <c r="AY186" s="0" t="n">
        <v>1790.85743944139</v>
      </c>
      <c r="AZ186" s="0" t="n">
        <v>3306.39055564906</v>
      </c>
      <c r="BA186" s="4" t="n">
        <v>0.011400646338457</v>
      </c>
      <c r="BB186" s="0" t="n">
        <v>54.1635178694078</v>
      </c>
      <c r="BC186" s="0" t="n">
        <v>1515.53311620767</v>
      </c>
      <c r="BD186" s="0" t="n">
        <v>288.934842650188</v>
      </c>
      <c r="BE186" s="0" t="n">
        <v>0.172477048501638</v>
      </c>
      <c r="BF186" s="0" t="n">
        <v>1.31014039129018</v>
      </c>
      <c r="BG186" s="4" t="n">
        <v>0.000238634213213457</v>
      </c>
      <c r="BH186" s="0" t="n">
        <v>1.3214447525705</v>
      </c>
      <c r="BI186" s="4" t="n">
        <v>-4.55466689479785E-015</v>
      </c>
      <c r="BJ186" s="4" t="n">
        <v>-3.0797219327219E-017</v>
      </c>
      <c r="BK186" s="0" t="n">
        <v>1.3214447525705</v>
      </c>
      <c r="BL186" s="0" t="n">
        <v>2.17078126662196</v>
      </c>
      <c r="BM186" s="0" t="n">
        <v>57.4997332108945</v>
      </c>
      <c r="BN186" s="0" t="n">
        <v>82.5002667891054</v>
      </c>
      <c r="BO186" s="4" t="n">
        <v>0.0103468066389258</v>
      </c>
      <c r="BP186" s="0" t="n">
        <v>-9999</v>
      </c>
      <c r="BQ186" s="3" t="n">
        <v>0.0517419314205096</v>
      </c>
      <c r="BR186" s="4" t="n">
        <v>0.0614528336331541</v>
      </c>
      <c r="BS186" s="0" t="n">
        <v>2.95417069239621</v>
      </c>
      <c r="BT186" s="0" t="n">
        <v>0.92073217265375</v>
      </c>
      <c r="BU186" s="0" t="n">
        <v>0.825672643103901</v>
      </c>
      <c r="BV186" s="4" t="n">
        <v>-0.0676678447667035</v>
      </c>
      <c r="BW186" s="0" t="n">
        <v>1</v>
      </c>
      <c r="BX186" s="0" t="n">
        <v>103.514509210257</v>
      </c>
      <c r="BY186" s="0" t="n">
        <v>46</v>
      </c>
      <c r="BZ186" s="0" t="n">
        <v>103</v>
      </c>
      <c r="CA186" s="0" t="n">
        <v>230</v>
      </c>
      <c r="CB186" s="0" t="n">
        <v>472</v>
      </c>
      <c r="CC186" s="3" t="n">
        <v>1169</v>
      </c>
      <c r="CD186" s="3" t="n">
        <v>6783</v>
      </c>
      <c r="CE186" s="4" t="n">
        <v>0.00295998615913178</v>
      </c>
      <c r="CF186" s="0" t="n">
        <v>1.02991211203485</v>
      </c>
      <c r="CG186" s="0" t="n">
        <v>-4.09931261909554</v>
      </c>
      <c r="CH186" s="0" t="n">
        <v>1.05675032375996</v>
      </c>
      <c r="CI186" s="0" t="n">
        <v>-3.80500717936926</v>
      </c>
      <c r="CJ186" s="0" t="n">
        <v>1.28892716555497</v>
      </c>
      <c r="CK186" s="0" t="n">
        <v>4.06444915882789</v>
      </c>
      <c r="CL186" s="0" t="n">
        <v>1.28892716555497</v>
      </c>
      <c r="CM186" s="4" t="n">
        <v>-0.0865721807840844</v>
      </c>
      <c r="CN186" s="0" t="n">
        <v>1.28892716555497</v>
      </c>
      <c r="CO186" s="0" t="n">
        <v>0.102275746674515</v>
      </c>
      <c r="CP186" s="0" t="n">
        <v>1.59064328100812</v>
      </c>
      <c r="CQ186" s="0" t="n">
        <v>800000009</v>
      </c>
      <c r="CR186" s="0" t="n">
        <v>800000009</v>
      </c>
      <c r="CS186" s="0" t="n">
        <v>800000009</v>
      </c>
      <c r="CT186" s="0" t="n">
        <v>800000009</v>
      </c>
      <c r="CU186" s="0" t="n">
        <v>800001019</v>
      </c>
      <c r="CV186" s="0" t="n">
        <v>800001019</v>
      </c>
      <c r="CW186" s="0" t="n">
        <v>899999999</v>
      </c>
      <c r="CX186" s="0" t="n">
        <v>899999999</v>
      </c>
      <c r="CY186" s="0" t="n">
        <v>89999</v>
      </c>
      <c r="CZ186" s="0" t="n">
        <v>89999</v>
      </c>
      <c r="DA186" s="0" t="n">
        <v>89</v>
      </c>
      <c r="DB186" s="0" t="n">
        <v>89</v>
      </c>
      <c r="DC186" s="0" t="n">
        <v>8</v>
      </c>
      <c r="DD186" s="0" t="n">
        <v>5</v>
      </c>
      <c r="DE186" s="0" t="n">
        <v>0</v>
      </c>
      <c r="DF186" s="0" t="n">
        <v>0</v>
      </c>
      <c r="DG186" s="0" t="n">
        <v>13</v>
      </c>
      <c r="DH186" s="0" t="n">
        <v>1</v>
      </c>
      <c r="DI186" s="0" t="n">
        <v>1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101</v>
      </c>
      <c r="DZ186" s="0" t="n">
        <v>0</v>
      </c>
      <c r="EA186" s="0" t="n">
        <v>6000</v>
      </c>
      <c r="EB186" s="0" t="n">
        <v>6000</v>
      </c>
      <c r="EC186" s="0" t="n">
        <v>0</v>
      </c>
      <c r="ED186" s="0" t="n">
        <v>21</v>
      </c>
      <c r="EE186" s="0" t="n">
        <v>6000</v>
      </c>
      <c r="EF186" s="0" t="n">
        <v>6000</v>
      </c>
      <c r="EG186" s="0" t="n">
        <v>6000</v>
      </c>
      <c r="EH186" s="0" t="n">
        <v>6000</v>
      </c>
      <c r="EI186" s="0" t="n">
        <v>100</v>
      </c>
      <c r="EJ186" s="4" t="n">
        <v>0.0641881435692517</v>
      </c>
      <c r="EK186" s="4" t="n">
        <v>0.0465142411973879</v>
      </c>
      <c r="EL186" s="4" t="n">
        <v>0.0122032824996685</v>
      </c>
      <c r="EM186" s="4" t="n">
        <v>0.0136688597594372</v>
      </c>
      <c r="EN186" s="0" t="n">
        <v>180.601232407846</v>
      </c>
      <c r="EO186" s="4" t="n">
        <v>0.0113337434163666</v>
      </c>
      <c r="EP186" s="4" t="n">
        <v>0.000247765202195736</v>
      </c>
      <c r="EQ186" s="4" t="n">
        <v>-0.00354441255983224</v>
      </c>
      <c r="ER186" s="0" t="n">
        <v>0.104578979159869</v>
      </c>
      <c r="ES186" s="4" t="n">
        <v>-0.00222751717053193</v>
      </c>
      <c r="ET186" s="4" t="n">
        <v>0.000102275746674515</v>
      </c>
      <c r="EU186" s="0" t="n">
        <v>98869.0300859374</v>
      </c>
      <c r="EV186" s="0" t="n">
        <v>374.409816036742</v>
      </c>
      <c r="EW186" s="0" t="n">
        <v>381.349869606156</v>
      </c>
      <c r="EX186" s="0" t="n">
        <v>18.1976173815478</v>
      </c>
      <c r="EY186" s="0" t="n">
        <v>18.5349289718757</v>
      </c>
      <c r="EZ186" s="0" t="n">
        <v>15.510673549811</v>
      </c>
      <c r="FA186" s="0" t="n">
        <v>96.9043732255299</v>
      </c>
      <c r="FB186" s="0" t="n">
        <v>97.3992371552785</v>
      </c>
      <c r="FC186" s="0" t="n">
        <v>96.4094994481404</v>
      </c>
      <c r="FD186" s="0" t="n">
        <v>0.989749758904178</v>
      </c>
      <c r="FE186" s="4" t="n">
        <v>0.000288443320411412</v>
      </c>
      <c r="FF186" s="0" t="n">
        <v>2.36923313604792</v>
      </c>
      <c r="FG186" s="0" t="n">
        <v>35.37673810308</v>
      </c>
      <c r="FH186" s="0" t="n">
        <v>-144.985503540038</v>
      </c>
      <c r="FI186" s="0" t="n">
        <v>0</v>
      </c>
      <c r="FJ186" s="0" t="n">
        <v>0</v>
      </c>
      <c r="FK186" s="0" t="n">
        <v>0</v>
      </c>
      <c r="FL186" s="0" t="n">
        <v>9999.990234375</v>
      </c>
      <c r="FM186" s="0" t="n">
        <v>9999.990234375</v>
      </c>
      <c r="FN186" s="0" t="n">
        <v>9999.990234375</v>
      </c>
      <c r="FO186" s="0" t="n">
        <f aca="false">+AR186-273.15</f>
        <v>25.770198907769</v>
      </c>
    </row>
    <row r="187" customFormat="false" ht="13.8" hidden="false" customHeight="false" outlineLevel="0" collapsed="false">
      <c r="A187" s="0" t="s">
        <v>269</v>
      </c>
      <c r="B187" s="1" t="n">
        <v>43280</v>
      </c>
      <c r="C187" s="2" t="n">
        <v>0.993055555555555</v>
      </c>
      <c r="D187" s="0" t="n">
        <v>180.992</v>
      </c>
      <c r="E187" s="0" t="n">
        <v>0</v>
      </c>
      <c r="F187" s="0" t="n">
        <v>6000</v>
      </c>
      <c r="G187" s="0" t="n">
        <v>6000</v>
      </c>
      <c r="H187" s="3" t="n">
        <v>0.00693362787990889</v>
      </c>
      <c r="I187" s="0" t="n">
        <v>1</v>
      </c>
      <c r="J187" s="3" t="n">
        <v>-3.3830146258773</v>
      </c>
      <c r="K187" s="0" t="n">
        <v>0</v>
      </c>
      <c r="L187" s="3" t="n">
        <v>-1.43372175769992</v>
      </c>
      <c r="M187" s="0" t="n">
        <v>0</v>
      </c>
      <c r="N187" s="3" t="n">
        <v>16.8351352086779</v>
      </c>
      <c r="O187" s="0" t="n">
        <v>1</v>
      </c>
      <c r="P187" s="3" t="n">
        <v>-0.0326159653540208</v>
      </c>
      <c r="Q187" s="0" t="n">
        <v>0</v>
      </c>
      <c r="R187" s="3" t="n">
        <v>0.566822317725412</v>
      </c>
      <c r="S187" s="0" t="n">
        <v>1</v>
      </c>
      <c r="T187" s="0" t="n">
        <v>-1.41994489161503</v>
      </c>
      <c r="U187" s="0" t="n">
        <v>-1.83081934326853</v>
      </c>
      <c r="V187" s="0" t="n">
        <v>-0.723362248653569</v>
      </c>
      <c r="W187" s="4" t="n">
        <v>-0.041649601778601</v>
      </c>
      <c r="X187" s="4" t="n">
        <v>-0.0191653605036036</v>
      </c>
      <c r="Y187" s="4" t="n">
        <v>1.11403455619256E-011</v>
      </c>
      <c r="Z187" s="4" t="n">
        <v>5.40894199401487E-013</v>
      </c>
      <c r="AA187" s="4" t="n">
        <v>7.21520676469243E-014</v>
      </c>
      <c r="AB187" s="0" t="n">
        <v>14.5304802470441</v>
      </c>
      <c r="AC187" s="0" t="n">
        <v>372.406770593339</v>
      </c>
      <c r="AD187" s="0" t="n">
        <v>379.264388699065</v>
      </c>
      <c r="AE187" s="0" t="n">
        <v>0.1</v>
      </c>
      <c r="AF187" s="0" t="n">
        <v>0</v>
      </c>
      <c r="AG187" s="0" t="n">
        <v>705.494496239448</v>
      </c>
      <c r="AH187" s="0" t="n">
        <v>18.0813656912236</v>
      </c>
      <c r="AI187" s="0" t="n">
        <v>18.4143217772336</v>
      </c>
      <c r="AJ187" s="0" t="n">
        <v>0.1</v>
      </c>
      <c r="AK187" s="0" t="n">
        <v>0</v>
      </c>
      <c r="AL187" s="4" t="n">
        <v>0.0941087678025143</v>
      </c>
      <c r="AM187" s="0" t="n">
        <v>2.33450452681253</v>
      </c>
      <c r="AN187" s="0" t="n">
        <v>2.37749284435967</v>
      </c>
      <c r="AO187" s="0" t="n">
        <v>-0.2</v>
      </c>
      <c r="AP187" s="0" t="n">
        <v>0</v>
      </c>
      <c r="AQ187" s="0" t="n">
        <v>301.21207619222</v>
      </c>
      <c r="AR187" s="0" t="n">
        <v>298.783895309448</v>
      </c>
      <c r="AS187" s="0" t="n">
        <v>98416.5830644531</v>
      </c>
      <c r="AT187" s="0" t="n">
        <v>1.13969636910011</v>
      </c>
      <c r="AU187" s="0" t="n">
        <v>1015.62292289412</v>
      </c>
      <c r="AV187" s="4" t="n">
        <v>0.0252405562990936</v>
      </c>
      <c r="AW187" s="4" t="n">
        <v>-0.00211351455494055</v>
      </c>
      <c r="AX187" s="4" t="n">
        <v>0.0129088365358337</v>
      </c>
      <c r="AY187" s="0" t="n">
        <v>1779.98356217723</v>
      </c>
      <c r="AZ187" s="0" t="n">
        <v>3279.78707597629</v>
      </c>
      <c r="BA187" s="4" t="n">
        <v>0.011326557569036</v>
      </c>
      <c r="BB187" s="0" t="n">
        <v>54.2713145989023</v>
      </c>
      <c r="BC187" s="0" t="n">
        <v>1499.80351379905</v>
      </c>
      <c r="BD187" s="0" t="n">
        <v>288.83968645657</v>
      </c>
      <c r="BE187" s="0" t="n">
        <v>0.512015799186568</v>
      </c>
      <c r="BF187" s="0" t="n">
        <v>1.51435229973991</v>
      </c>
      <c r="BG187" s="4" t="n">
        <v>0.0122789912683939</v>
      </c>
      <c r="BH187" s="0" t="n">
        <v>1.59861622660687</v>
      </c>
      <c r="BI187" s="4" t="n">
        <v>-9.20380088346532E-015</v>
      </c>
      <c r="BJ187" s="4" t="n">
        <v>7.6668804970791E-016</v>
      </c>
      <c r="BK187" s="0" t="n">
        <v>1.59861622660687</v>
      </c>
      <c r="BL187" s="0" t="n">
        <v>2.54871032716688</v>
      </c>
      <c r="BM187" s="0" t="n">
        <v>68.6808463566599</v>
      </c>
      <c r="BN187" s="0" t="n">
        <v>71.31915364334</v>
      </c>
      <c r="BO187" s="0" t="n">
        <v>0.440093927910387</v>
      </c>
      <c r="BP187" s="0" t="n">
        <v>-9999</v>
      </c>
      <c r="BQ187" s="3" t="n">
        <v>0.0779983979503787</v>
      </c>
      <c r="BR187" s="4" t="n">
        <v>0.058183059017939</v>
      </c>
      <c r="BS187" s="0" t="n">
        <v>12.1160658078275</v>
      </c>
      <c r="BT187" s="0" t="n">
        <v>0.224495314167306</v>
      </c>
      <c r="BU187" s="0" t="n">
        <v>2.3596033245004</v>
      </c>
      <c r="BV187" s="4" t="n">
        <v>-0.0374711078735258</v>
      </c>
      <c r="BW187" s="0" t="n">
        <v>1</v>
      </c>
      <c r="BX187" s="0" t="n">
        <v>53.3948481723993</v>
      </c>
      <c r="BY187" s="0" t="n">
        <v>23</v>
      </c>
      <c r="BZ187" s="0" t="n">
        <v>52</v>
      </c>
      <c r="CA187" s="0" t="n">
        <v>112</v>
      </c>
      <c r="CB187" s="0" t="n">
        <v>222</v>
      </c>
      <c r="CC187" s="3" t="n">
        <v>522</v>
      </c>
      <c r="CD187" s="3" t="n">
        <v>2699</v>
      </c>
      <c r="CE187" s="4" t="n">
        <v>0.00681780737066013</v>
      </c>
      <c r="CF187" s="0" t="n">
        <v>1.01698794098337</v>
      </c>
      <c r="CG187" s="0" t="n">
        <v>-3.39372043377344</v>
      </c>
      <c r="CH187" s="0" t="n">
        <v>1.027119042338</v>
      </c>
      <c r="CI187" s="0" t="n">
        <v>-1.25744340576117</v>
      </c>
      <c r="CJ187" s="0" t="n">
        <v>1.14018790120581</v>
      </c>
      <c r="CK187" s="0" t="n">
        <v>14.7652287757779</v>
      </c>
      <c r="CL187" s="0" t="n">
        <v>1.14018790120581</v>
      </c>
      <c r="CM187" s="4" t="n">
        <v>-0.0286057809590222</v>
      </c>
      <c r="CN187" s="0" t="n">
        <v>1.14018790120581</v>
      </c>
      <c r="CO187" s="0" t="n">
        <v>0.453353833158645</v>
      </c>
      <c r="CP187" s="0" t="n">
        <v>1.27519278344893</v>
      </c>
      <c r="CQ187" s="0" t="n">
        <v>800000009</v>
      </c>
      <c r="CR187" s="0" t="n">
        <v>800000009</v>
      </c>
      <c r="CS187" s="0" t="n">
        <v>800000009</v>
      </c>
      <c r="CT187" s="0" t="n">
        <v>800000009</v>
      </c>
      <c r="CU187" s="0" t="n">
        <v>800001019</v>
      </c>
      <c r="CV187" s="0" t="n">
        <v>800001019</v>
      </c>
      <c r="CW187" s="0" t="n">
        <v>899999999</v>
      </c>
      <c r="CX187" s="0" t="n">
        <v>899999999</v>
      </c>
      <c r="CY187" s="0" t="n">
        <v>89999</v>
      </c>
      <c r="CZ187" s="0" t="n">
        <v>89999</v>
      </c>
      <c r="DA187" s="0" t="n">
        <v>89</v>
      </c>
      <c r="DB187" s="0" t="n">
        <v>89</v>
      </c>
      <c r="DC187" s="0" t="n">
        <v>3</v>
      </c>
      <c r="DD187" s="0" t="n">
        <v>3</v>
      </c>
      <c r="DE187" s="0" t="n">
        <v>0</v>
      </c>
      <c r="DF187" s="0" t="n">
        <v>2</v>
      </c>
      <c r="DG187" s="0" t="n">
        <v>26</v>
      </c>
      <c r="DH187" s="0" t="n">
        <v>6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0</v>
      </c>
      <c r="DZ187" s="0" t="n">
        <v>0</v>
      </c>
      <c r="EA187" s="0" t="n">
        <v>6000</v>
      </c>
      <c r="EB187" s="0" t="n">
        <v>6000</v>
      </c>
      <c r="EC187" s="0" t="n">
        <v>0</v>
      </c>
      <c r="ED187" s="0" t="n">
        <v>0</v>
      </c>
      <c r="EE187" s="0" t="n">
        <v>6000</v>
      </c>
      <c r="EF187" s="0" t="n">
        <v>6000</v>
      </c>
      <c r="EG187" s="0" t="n">
        <v>6000</v>
      </c>
      <c r="EH187" s="0" t="n">
        <v>6000</v>
      </c>
      <c r="EI187" s="0" t="n">
        <v>100</v>
      </c>
      <c r="EJ187" s="4" t="n">
        <v>0.0549103945609203</v>
      </c>
      <c r="EK187" s="4" t="n">
        <v>0.0523184550191307</v>
      </c>
      <c r="EL187" s="4" t="n">
        <v>0.009137268455827</v>
      </c>
      <c r="EM187" s="4" t="n">
        <v>0.0118785643176232</v>
      </c>
      <c r="EN187" s="0" t="n">
        <v>526.688076905599</v>
      </c>
      <c r="EO187" s="4" t="n">
        <v>0.0111427547021527</v>
      </c>
      <c r="EP187" s="4" t="n">
        <v>0.000772703575533425</v>
      </c>
      <c r="EQ187" s="4" t="n">
        <v>-0.00293193544761268</v>
      </c>
      <c r="ER187" s="0" t="n">
        <v>0.379547160036651</v>
      </c>
      <c r="ES187" s="4" t="n">
        <v>-0.000735325072743775</v>
      </c>
      <c r="ET187" s="4" t="n">
        <v>0.000453353833158645</v>
      </c>
      <c r="EU187" s="0" t="n">
        <v>98869.6097337239</v>
      </c>
      <c r="EV187" s="0" t="n">
        <v>372.255804744347</v>
      </c>
      <c r="EW187" s="0" t="n">
        <v>379.112972157143</v>
      </c>
      <c r="EX187" s="0" t="n">
        <v>18.0800849795639</v>
      </c>
      <c r="EY187" s="0" t="n">
        <v>18.4130132814748</v>
      </c>
      <c r="EZ187" s="0" t="n">
        <v>15.4096274907588</v>
      </c>
      <c r="FA187" s="0" t="n">
        <v>96.8987406272888</v>
      </c>
      <c r="FB187" s="0" t="n">
        <v>97.3937924582163</v>
      </c>
      <c r="FC187" s="0" t="n">
        <v>96.4036986223856</v>
      </c>
      <c r="FD187" s="0" t="n">
        <v>0.990094208856423</v>
      </c>
      <c r="FE187" s="4" t="n">
        <v>0.000288829511662091</v>
      </c>
      <c r="FF187" s="0" t="n">
        <v>2.31400078233083</v>
      </c>
      <c r="FG187" s="0" t="n">
        <v>35.0148858644962</v>
      </c>
      <c r="FH187" s="0" t="n">
        <v>-148.651803629556</v>
      </c>
      <c r="FI187" s="0" t="n">
        <v>0</v>
      </c>
      <c r="FJ187" s="0" t="n">
        <v>0</v>
      </c>
      <c r="FK187" s="0" t="n">
        <v>0</v>
      </c>
      <c r="FL187" s="0" t="n">
        <v>9999.990234375</v>
      </c>
      <c r="FM187" s="0" t="n">
        <v>9999.990234375</v>
      </c>
      <c r="FN187" s="0" t="n">
        <v>9999.990234375</v>
      </c>
      <c r="FO187" s="0" t="n">
        <f aca="false">+AR187-273.15</f>
        <v>25.633895309448</v>
      </c>
    </row>
    <row r="188" customFormat="false" ht="13.8" hidden="false" customHeight="false" outlineLevel="0" collapsed="false">
      <c r="A188" s="0" t="s">
        <v>269</v>
      </c>
      <c r="B188" s="1" t="n">
        <v>43281</v>
      </c>
      <c r="C188" s="2" t="n">
        <v>0</v>
      </c>
      <c r="D188" s="0" t="n">
        <v>181</v>
      </c>
      <c r="E188" s="0" t="n">
        <v>0</v>
      </c>
      <c r="F188" s="0" t="n">
        <v>6000</v>
      </c>
      <c r="G188" s="0" t="n">
        <v>6000</v>
      </c>
      <c r="H188" s="3" t="n">
        <v>0.00370264422921802</v>
      </c>
      <c r="I188" s="0" t="n">
        <v>0</v>
      </c>
      <c r="J188" s="3" t="n">
        <v>-5.35827111006465</v>
      </c>
      <c r="K188" s="0" t="n">
        <v>0</v>
      </c>
      <c r="L188" s="3" t="n">
        <v>-0.367080687432126</v>
      </c>
      <c r="M188" s="0" t="n">
        <v>1</v>
      </c>
      <c r="N188" s="3" t="n">
        <v>14.1763191284128</v>
      </c>
      <c r="O188" s="0" t="n">
        <v>0</v>
      </c>
      <c r="P188" s="3" t="n">
        <v>-0.00835009735577449</v>
      </c>
      <c r="Q188" s="0" t="n">
        <v>1</v>
      </c>
      <c r="R188" s="3" t="n">
        <v>0.49771394000632</v>
      </c>
      <c r="S188" s="0" t="n">
        <v>0</v>
      </c>
      <c r="T188" s="0" t="n">
        <v>-0.87323912580827</v>
      </c>
      <c r="U188" s="0" t="n">
        <v>-2.02385871166019</v>
      </c>
      <c r="V188" s="0" t="n">
        <v>-2.30672757963627</v>
      </c>
      <c r="W188" s="4" t="n">
        <v>-0.0460373368997237</v>
      </c>
      <c r="X188" s="4" t="n">
        <v>-0.0754457047296783</v>
      </c>
      <c r="Y188" s="4" t="n">
        <v>-5.45783120903003E-012</v>
      </c>
      <c r="Z188" s="4" t="n">
        <v>-2.67766517208072E-013</v>
      </c>
      <c r="AA188" s="4" t="n">
        <v>-3.27703821737849E-014</v>
      </c>
      <c r="AB188" s="0" t="n">
        <v>14.280303678093</v>
      </c>
      <c r="AC188" s="0" t="n">
        <v>365.903228823247</v>
      </c>
      <c r="AD188" s="0" t="n">
        <v>372.591836869663</v>
      </c>
      <c r="AE188" s="0" t="n">
        <v>0.1</v>
      </c>
      <c r="AF188" s="0" t="n">
        <v>0</v>
      </c>
      <c r="AG188" s="0" t="n">
        <v>700.605613128913</v>
      </c>
      <c r="AH188" s="0" t="n">
        <v>17.95156894099</v>
      </c>
      <c r="AI188" s="0" t="n">
        <v>18.2797185691051</v>
      </c>
      <c r="AJ188" s="0" t="n">
        <v>0.2</v>
      </c>
      <c r="AK188" s="0" t="n">
        <v>1</v>
      </c>
      <c r="AL188" s="4" t="n">
        <v>0.0857430343969878</v>
      </c>
      <c r="AM188" s="0" t="n">
        <v>2.12606413897712</v>
      </c>
      <c r="AN188" s="0" t="n">
        <v>2.16492799309749</v>
      </c>
      <c r="AO188" s="0" t="n">
        <v>-0.2</v>
      </c>
      <c r="AP188" s="0" t="n">
        <v>0</v>
      </c>
      <c r="AQ188" s="0" t="n">
        <v>301.12015699768</v>
      </c>
      <c r="AR188" s="0" t="n">
        <v>298.700092722574</v>
      </c>
      <c r="AS188" s="0" t="n">
        <v>98416.6813834635</v>
      </c>
      <c r="AT188" s="0" t="n">
        <v>1.14007359570414</v>
      </c>
      <c r="AU188" s="0" t="n">
        <v>1015.54778761123</v>
      </c>
      <c r="AV188" s="4" t="n">
        <v>0.0252334516464681</v>
      </c>
      <c r="AW188" s="4" t="n">
        <v>-0.000541086308654187</v>
      </c>
      <c r="AX188" s="4" t="n">
        <v>0.0128197791721649</v>
      </c>
      <c r="AY188" s="0" t="n">
        <v>1767.20774844907</v>
      </c>
      <c r="AZ188" s="0" t="n">
        <v>3263.52345325346</v>
      </c>
      <c r="BA188" s="4" t="n">
        <v>0.0112446943955816</v>
      </c>
      <c r="BB188" s="0" t="n">
        <v>54.1503002433554</v>
      </c>
      <c r="BC188" s="0" t="n">
        <v>1496.31570480438</v>
      </c>
      <c r="BD188" s="0" t="n">
        <v>288.727232091382</v>
      </c>
      <c r="BE188" s="0" t="n">
        <v>0.541370142233316</v>
      </c>
      <c r="BF188" s="0" t="n">
        <v>1.39389723202586</v>
      </c>
      <c r="BG188" s="4" t="n">
        <v>0.00838481095889233</v>
      </c>
      <c r="BH188" s="0" t="n">
        <v>1.49535996649833</v>
      </c>
      <c r="BI188" s="4" t="n">
        <v>-7.06616355936976E-015</v>
      </c>
      <c r="BJ188" s="4" t="n">
        <v>-3.82192937353476E-016</v>
      </c>
      <c r="BK188" s="0" t="n">
        <v>1.49535996649833</v>
      </c>
      <c r="BL188" s="0" t="n">
        <v>2.39245253497265</v>
      </c>
      <c r="BM188" s="0" t="n">
        <v>71.2254719806399</v>
      </c>
      <c r="BN188" s="0" t="n">
        <v>68.77452801936</v>
      </c>
      <c r="BO188" s="0" t="n">
        <v>0.321271672508087</v>
      </c>
      <c r="BP188" s="0" t="n">
        <v>-9999</v>
      </c>
      <c r="BQ188" s="3" t="n">
        <v>0.0569888047692612</v>
      </c>
      <c r="BR188" s="4" t="n">
        <v>0.0530825411840124</v>
      </c>
      <c r="BS188" s="0" t="n">
        <v>2.98361000169815</v>
      </c>
      <c r="BT188" s="0" t="n">
        <v>0.911647299228747</v>
      </c>
      <c r="BU188" s="0" t="n">
        <v>14.596984514625</v>
      </c>
      <c r="BV188" s="4" t="n">
        <v>-0.0812085737668655</v>
      </c>
      <c r="BW188" s="0" t="n">
        <v>1</v>
      </c>
      <c r="BX188" s="0" t="n">
        <v>107.454745767905</v>
      </c>
      <c r="BY188" s="0" t="n">
        <v>47</v>
      </c>
      <c r="BZ188" s="0" t="n">
        <v>107</v>
      </c>
      <c r="CA188" s="0" t="n">
        <v>239</v>
      </c>
      <c r="CB188" s="0" t="n">
        <v>492</v>
      </c>
      <c r="CC188" s="3" t="n">
        <v>1222</v>
      </c>
      <c r="CD188" s="3" t="n">
        <v>7131</v>
      </c>
      <c r="CE188" s="4" t="n">
        <v>0.00359927793016148</v>
      </c>
      <c r="CF188" s="0" t="n">
        <v>1.02871862108517</v>
      </c>
      <c r="CG188" s="0" t="n">
        <v>-5.12799454244323</v>
      </c>
      <c r="CH188" s="0" t="n">
        <v>1.05470295705235</v>
      </c>
      <c r="CI188" s="0" t="n">
        <v>-0.285102065285177</v>
      </c>
      <c r="CJ188" s="0" t="n">
        <v>1.28754131284509</v>
      </c>
      <c r="CK188" s="0" t="n">
        <v>11.0103800064381</v>
      </c>
      <c r="CL188" s="0" t="n">
        <v>1.28754131284509</v>
      </c>
      <c r="CM188" s="4" t="n">
        <v>-0.00648530441118286</v>
      </c>
      <c r="CN188" s="0" t="n">
        <v>1.28754131284509</v>
      </c>
      <c r="CO188" s="0" t="n">
        <v>0.323402481781892</v>
      </c>
      <c r="CP188" s="0" t="n">
        <v>1.57185915010378</v>
      </c>
      <c r="CQ188" s="0" t="n">
        <v>800000009</v>
      </c>
      <c r="CR188" s="0" t="n">
        <v>800000009</v>
      </c>
      <c r="CS188" s="0" t="n">
        <v>800000009</v>
      </c>
      <c r="CT188" s="0" t="n">
        <v>800000009</v>
      </c>
      <c r="CU188" s="0" t="n">
        <v>800001119</v>
      </c>
      <c r="CV188" s="0" t="n">
        <v>800001119</v>
      </c>
      <c r="CW188" s="0" t="n">
        <v>899999999</v>
      </c>
      <c r="CX188" s="0" t="n">
        <v>899999999</v>
      </c>
      <c r="CY188" s="0" t="n">
        <v>89999</v>
      </c>
      <c r="CZ188" s="0" t="n">
        <v>89999</v>
      </c>
      <c r="DA188" s="0" t="n">
        <v>89</v>
      </c>
      <c r="DB188" s="0" t="n">
        <v>89</v>
      </c>
      <c r="DC188" s="0" t="n">
        <v>0</v>
      </c>
      <c r="DD188" s="0" t="n">
        <v>1</v>
      </c>
      <c r="DE188" s="0" t="n">
        <v>0</v>
      </c>
      <c r="DF188" s="0" t="n">
        <v>6</v>
      </c>
      <c r="DG188" s="0" t="n">
        <v>42</v>
      </c>
      <c r="DH188" s="0" t="n">
        <v>7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0</v>
      </c>
      <c r="DZ188" s="0" t="n">
        <v>0</v>
      </c>
      <c r="EA188" s="0" t="n">
        <v>6000</v>
      </c>
      <c r="EB188" s="0" t="n">
        <v>6000</v>
      </c>
      <c r="EC188" s="0" t="n">
        <v>0</v>
      </c>
      <c r="ED188" s="0" t="n">
        <v>0</v>
      </c>
      <c r="EE188" s="0" t="n">
        <v>6000</v>
      </c>
      <c r="EF188" s="0" t="n">
        <v>6000</v>
      </c>
      <c r="EG188" s="0" t="n">
        <v>6000</v>
      </c>
      <c r="EH188" s="0" t="n">
        <v>6000</v>
      </c>
      <c r="EI188" s="0" t="n">
        <v>100</v>
      </c>
      <c r="EJ188" s="4" t="n">
        <v>0.0505484111166887</v>
      </c>
      <c r="EK188" s="4" t="n">
        <v>0.0440943982662103</v>
      </c>
      <c r="EL188" s="4" t="n">
        <v>0.0115222729851256</v>
      </c>
      <c r="EM188" s="4" t="n">
        <v>0.0200771595740501</v>
      </c>
      <c r="EN188" s="0" t="n">
        <v>200.746053696147</v>
      </c>
      <c r="EO188" s="4" t="n">
        <v>0.00867293446982301</v>
      </c>
      <c r="EP188" s="4" t="n">
        <v>0.000265410774466381</v>
      </c>
      <c r="EQ188" s="4" t="n">
        <v>-0.00442908793119455</v>
      </c>
      <c r="ER188" s="0" t="n">
        <v>0.282909930932295</v>
      </c>
      <c r="ES188" s="4" t="n">
        <v>-0.000166638846431259</v>
      </c>
      <c r="ET188" s="4" t="n">
        <v>0.000323402481781892</v>
      </c>
      <c r="EU188" s="0" t="n">
        <v>98869.3898085937</v>
      </c>
      <c r="EV188" s="0" t="n">
        <v>365.846279086421</v>
      </c>
      <c r="EW188" s="0" t="n">
        <v>372.529869859188</v>
      </c>
      <c r="EX188" s="0" t="n">
        <v>17.9503488973125</v>
      </c>
      <c r="EY188" s="0" t="n">
        <v>18.2784718306472</v>
      </c>
      <c r="EZ188" s="0" t="n">
        <v>15.2978179938793</v>
      </c>
      <c r="FA188" s="0" t="n">
        <v>96.8952444038391</v>
      </c>
      <c r="FB188" s="0" t="n">
        <v>97.391092098236</v>
      </c>
      <c r="FC188" s="0" t="n">
        <v>96.3993934364318</v>
      </c>
      <c r="FD188" s="0" t="n">
        <v>0.991695744385322</v>
      </c>
      <c r="FE188" s="4" t="n">
        <v>0.000288721720091416</v>
      </c>
      <c r="FF188" s="0" t="n">
        <v>2.10859931941828</v>
      </c>
      <c r="FG188" s="0" t="n">
        <v>35.0020623912811</v>
      </c>
      <c r="FH188" s="0" t="n">
        <v>-159.484053894043</v>
      </c>
      <c r="FI188" s="0" t="n">
        <v>0</v>
      </c>
      <c r="FJ188" s="0" t="n">
        <v>0</v>
      </c>
      <c r="FK188" s="0" t="n">
        <v>0</v>
      </c>
      <c r="FL188" s="0" t="n">
        <v>9999.990234375</v>
      </c>
      <c r="FM188" s="0" t="n">
        <v>9999.990234375</v>
      </c>
      <c r="FN188" s="0" t="n">
        <v>9999.990234375</v>
      </c>
      <c r="FO188" s="0" t="n">
        <f aca="false">+AR188-273.15</f>
        <v>25.5500927225741</v>
      </c>
    </row>
    <row r="189" customFormat="false" ht="13.8" hidden="false" customHeight="false" outlineLevel="0" collapsed="false">
      <c r="A189" s="0" t="s">
        <v>270</v>
      </c>
      <c r="B189" s="1" t="n">
        <v>43281</v>
      </c>
      <c r="C189" s="2" t="n">
        <v>0.00694444444444444</v>
      </c>
      <c r="D189" s="0" t="n">
        <v>181.006</v>
      </c>
      <c r="E189" s="0" t="n">
        <v>0</v>
      </c>
      <c r="F189" s="0" t="n">
        <v>6000</v>
      </c>
      <c r="G189" s="0" t="n">
        <v>6000</v>
      </c>
      <c r="H189" s="3" t="n">
        <v>0.000970375814556206</v>
      </c>
      <c r="I189" s="0" t="n">
        <v>2</v>
      </c>
      <c r="J189" s="3" t="n">
        <v>-4.8659262677267</v>
      </c>
      <c r="K189" s="0" t="n">
        <v>1</v>
      </c>
      <c r="L189" s="3" t="n">
        <v>7.91807337475333</v>
      </c>
      <c r="M189" s="0" t="n">
        <v>1</v>
      </c>
      <c r="N189" s="3" t="n">
        <v>49.1354177508344</v>
      </c>
      <c r="O189" s="0" t="n">
        <v>1</v>
      </c>
      <c r="P189" s="3" t="n">
        <v>0.180058576235839</v>
      </c>
      <c r="Q189" s="0" t="n">
        <v>1</v>
      </c>
      <c r="R189" s="3" t="n">
        <v>2.09877228584994</v>
      </c>
      <c r="S189" s="0" t="n">
        <v>1</v>
      </c>
      <c r="T189" s="0" t="n">
        <v>-3.35463718777295</v>
      </c>
      <c r="U189" s="0" t="n">
        <v>0.527380983649001</v>
      </c>
      <c r="V189" s="0" t="n">
        <v>18.9840674944703</v>
      </c>
      <c r="W189" s="4" t="n">
        <v>0.0119927493160738</v>
      </c>
      <c r="X189" s="0" t="n">
        <v>0.584751567898004</v>
      </c>
      <c r="Y189" s="4" t="n">
        <v>-9.854474110156E-012</v>
      </c>
      <c r="Z189" s="4" t="n">
        <v>-4.22605173875578E-013</v>
      </c>
      <c r="AA189" s="4" t="n">
        <v>-9.0880394707319E-014</v>
      </c>
      <c r="AB189" s="0" t="n">
        <v>16.3804228104744</v>
      </c>
      <c r="AC189" s="0" t="n">
        <v>419.389665511089</v>
      </c>
      <c r="AD189" s="0" t="n">
        <v>427.070684566467</v>
      </c>
      <c r="AE189" s="0" t="n">
        <v>0.1</v>
      </c>
      <c r="AF189" s="0" t="n">
        <v>0</v>
      </c>
      <c r="AG189" s="0" t="n">
        <v>702.467869172418</v>
      </c>
      <c r="AH189" s="0" t="n">
        <v>17.9853577708703</v>
      </c>
      <c r="AI189" s="0" t="n">
        <v>18.3147551955481</v>
      </c>
      <c r="AJ189" s="0" t="n">
        <v>0.1</v>
      </c>
      <c r="AK189" s="0" t="n">
        <v>0</v>
      </c>
      <c r="AL189" s="0" t="n">
        <v>0.15106430580141</v>
      </c>
      <c r="AM189" s="0" t="n">
        <v>3.74049525228576</v>
      </c>
      <c r="AN189" s="0" t="n">
        <v>3.80900150714149</v>
      </c>
      <c r="AO189" s="0" t="n">
        <v>-0.2</v>
      </c>
      <c r="AP189" s="0" t="n">
        <v>0</v>
      </c>
      <c r="AQ189" s="0" t="n">
        <v>300.804384544372</v>
      </c>
      <c r="AR189" s="0" t="n">
        <v>298.378377572664</v>
      </c>
      <c r="AS189" s="0" t="n">
        <v>98378.441104292</v>
      </c>
      <c r="AT189" s="0" t="n">
        <v>1.14084470211656</v>
      </c>
      <c r="AU189" s="0" t="n">
        <v>1015.55863890945</v>
      </c>
      <c r="AV189" s="4" t="n">
        <v>0.0252160717662652</v>
      </c>
      <c r="AW189" s="4" t="n">
        <v>0.0116677957400823</v>
      </c>
      <c r="AX189" s="4" t="n">
        <v>0.0128527613495169</v>
      </c>
      <c r="AY189" s="0" t="n">
        <v>1769.84607536505</v>
      </c>
      <c r="AZ189" s="0" t="n">
        <v>3201.73926885823</v>
      </c>
      <c r="BA189" s="4" t="n">
        <v>0.0112660043261556</v>
      </c>
      <c r="BB189" s="0" t="n">
        <v>55.2776452654807</v>
      </c>
      <c r="BC189" s="0" t="n">
        <v>1431.89319349318</v>
      </c>
      <c r="BD189" s="0" t="n">
        <v>288.750513356643</v>
      </c>
      <c r="BE189" s="0" t="n">
        <v>0.217114441738734</v>
      </c>
      <c r="BF189" s="0" t="n">
        <v>1.0975191502571</v>
      </c>
      <c r="BG189" s="4" t="n">
        <v>0.0332103730371461</v>
      </c>
      <c r="BH189" s="0" t="n">
        <v>1.11928097226294</v>
      </c>
      <c r="BI189" s="4" t="n">
        <v>-1.02923182322535E-015</v>
      </c>
      <c r="BJ189" s="4" t="n">
        <v>-6.01600717159422E-016</v>
      </c>
      <c r="BK189" s="0" t="n">
        <v>1.11928097226294</v>
      </c>
      <c r="BL189" s="0" t="n">
        <v>1.97398344974941</v>
      </c>
      <c r="BM189" s="0" t="n">
        <v>61.1899424472151</v>
      </c>
      <c r="BN189" s="0" t="n">
        <v>78.8100575527848</v>
      </c>
      <c r="BO189" s="0" t="n">
        <v>1.70028220640054</v>
      </c>
      <c r="BP189" s="0" t="n">
        <v>-9999</v>
      </c>
      <c r="BQ189" s="3" t="n">
        <v>0.0291646465069353</v>
      </c>
      <c r="BR189" s="4" t="n">
        <v>0.0469392904613992</v>
      </c>
      <c r="BS189" s="0" t="n">
        <v>0.440231651345127</v>
      </c>
      <c r="BT189" s="0" t="n">
        <v>6.17856528872707</v>
      </c>
      <c r="BU189" s="0" t="n">
        <v>-0.614534121803119</v>
      </c>
      <c r="BV189" s="0" t="n">
        <v>-0.144004900747125</v>
      </c>
      <c r="BW189" s="0" t="n">
        <v>1</v>
      </c>
      <c r="BX189" s="0" t="n">
        <v>289.402404670668</v>
      </c>
      <c r="BY189" s="0" t="n">
        <v>126</v>
      </c>
      <c r="BZ189" s="0" t="n">
        <v>273</v>
      </c>
      <c r="CA189" s="0" t="n">
        <v>573</v>
      </c>
      <c r="CB189" s="0" t="n">
        <v>1103</v>
      </c>
      <c r="CC189" s="3" t="n">
        <v>2479</v>
      </c>
      <c r="CD189" s="3" t="n">
        <v>-9999</v>
      </c>
      <c r="CE189" s="4" t="n">
        <v>0.000884397112085408</v>
      </c>
      <c r="CF189" s="0" t="n">
        <v>1.09721730351206</v>
      </c>
      <c r="CG189" s="0" t="n">
        <v>-3.86005891436254</v>
      </c>
      <c r="CH189" s="0" t="n">
        <v>1.1869486290987</v>
      </c>
      <c r="CI189" s="0" t="n">
        <v>4.09830660061091</v>
      </c>
      <c r="CJ189" s="0" t="n">
        <v>1.93203538592574</v>
      </c>
      <c r="CK189" s="0" t="n">
        <v>25.431945040329</v>
      </c>
      <c r="CL189" s="0" t="n">
        <v>1.93203538592574</v>
      </c>
      <c r="CM189" s="4" t="n">
        <v>0.0931963138705986</v>
      </c>
      <c r="CN189" s="0" t="n">
        <v>1.93203538592574</v>
      </c>
      <c r="CO189" s="0" t="n">
        <v>0.711569720553039</v>
      </c>
      <c r="CP189" s="0" t="n">
        <v>3.00640158370322</v>
      </c>
      <c r="CQ189" s="0" t="n">
        <v>800000009</v>
      </c>
      <c r="CR189" s="0" t="n">
        <v>800000009</v>
      </c>
      <c r="CS189" s="0" t="n">
        <v>800000009</v>
      </c>
      <c r="CT189" s="0" t="n">
        <v>800000009</v>
      </c>
      <c r="CU189" s="0" t="n">
        <v>800000019</v>
      </c>
      <c r="CV189" s="0" t="n">
        <v>800001119</v>
      </c>
      <c r="CW189" s="0" t="n">
        <v>899999999</v>
      </c>
      <c r="CX189" s="0" t="n">
        <v>899999999</v>
      </c>
      <c r="CY189" s="0" t="n">
        <v>89999</v>
      </c>
      <c r="CZ189" s="0" t="n">
        <v>89999</v>
      </c>
      <c r="DA189" s="0" t="n">
        <v>89</v>
      </c>
      <c r="DB189" s="0" t="n">
        <v>89</v>
      </c>
      <c r="DC189" s="0" t="n">
        <v>4</v>
      </c>
      <c r="DD189" s="0" t="n">
        <v>6</v>
      </c>
      <c r="DE189" s="0" t="n">
        <v>0</v>
      </c>
      <c r="DF189" s="0" t="n">
        <v>1</v>
      </c>
      <c r="DG189" s="0" t="n">
        <v>5</v>
      </c>
      <c r="DH189" s="0" t="n">
        <v>4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101</v>
      </c>
      <c r="DZ189" s="0" t="n">
        <v>0</v>
      </c>
      <c r="EA189" s="0" t="n">
        <v>6000</v>
      </c>
      <c r="EB189" s="0" t="n">
        <v>6000</v>
      </c>
      <c r="EC189" s="0" t="n">
        <v>0</v>
      </c>
      <c r="ED189" s="0" t="n">
        <v>11</v>
      </c>
      <c r="EE189" s="0" t="n">
        <v>6000</v>
      </c>
      <c r="EF189" s="0" t="n">
        <v>6000</v>
      </c>
      <c r="EG189" s="0" t="n">
        <v>6000</v>
      </c>
      <c r="EH189" s="0" t="n">
        <v>6000</v>
      </c>
      <c r="EI189" s="0" t="n">
        <v>100</v>
      </c>
      <c r="EJ189" s="4" t="n">
        <v>0.047633728022719</v>
      </c>
      <c r="EK189" s="4" t="n">
        <v>0.036695080547612</v>
      </c>
      <c r="EL189" s="4" t="n">
        <v>0.00954977235246743</v>
      </c>
      <c r="EM189" s="4" t="n">
        <v>0.0203971853010197</v>
      </c>
      <c r="EN189" s="0" t="n">
        <v>2430.28281211396</v>
      </c>
      <c r="EO189" s="4" t="n">
        <v>0.0426514491197278</v>
      </c>
      <c r="EP189" s="4" t="n">
        <v>0.00329280629216758</v>
      </c>
      <c r="EQ189" s="4" t="n">
        <v>-0.00333167322278925</v>
      </c>
      <c r="ER189" s="0" t="n">
        <v>0.653042097581526</v>
      </c>
      <c r="ES189" s="4" t="n">
        <v>0.00239309719332951</v>
      </c>
      <c r="ET189" s="4" t="n">
        <v>0.000711569720553039</v>
      </c>
      <c r="EU189" s="0" t="n">
        <v>98869.7043639322</v>
      </c>
      <c r="EV189" s="0" t="n">
        <v>419.316071706326</v>
      </c>
      <c r="EW189" s="0" t="n">
        <v>427.004805961515</v>
      </c>
      <c r="EX189" s="0" t="n">
        <v>17.9840541476507</v>
      </c>
      <c r="EY189" s="0" t="n">
        <v>18.3134541933606</v>
      </c>
      <c r="EZ189" s="0" t="n">
        <v>15.3264304728507</v>
      </c>
      <c r="FA189" s="0" t="n">
        <v>96.8796939633687</v>
      </c>
      <c r="FB189" s="0" t="n">
        <v>97.3757686856587</v>
      </c>
      <c r="FC189" s="0" t="n">
        <v>96.3836205355326</v>
      </c>
      <c r="FD189" s="0" t="n">
        <v>0.992152687812844</v>
      </c>
      <c r="FE189" s="4" t="n">
        <v>0.000287974064422693</v>
      </c>
      <c r="FF189" s="0" t="n">
        <v>3.69377688598631</v>
      </c>
      <c r="FG189" s="0" t="n">
        <v>34.2566985068321</v>
      </c>
      <c r="FH189" s="0" t="n">
        <v>-147.651903605143</v>
      </c>
      <c r="FI189" s="0" t="n">
        <v>0</v>
      </c>
      <c r="FJ189" s="0" t="n">
        <v>0</v>
      </c>
      <c r="FK189" s="0" t="n">
        <v>0</v>
      </c>
      <c r="FL189" s="0" t="n">
        <v>9999.990234375</v>
      </c>
      <c r="FM189" s="0" t="n">
        <v>9999.990234375</v>
      </c>
      <c r="FN189" s="0" t="n">
        <v>9999.990234375</v>
      </c>
      <c r="FO189" s="0" t="n">
        <f aca="false">+AR189-273.15</f>
        <v>25.228377572664</v>
      </c>
    </row>
    <row r="190" customFormat="false" ht="13.8" hidden="false" customHeight="false" outlineLevel="0" collapsed="false">
      <c r="A190" s="0" t="s">
        <v>270</v>
      </c>
      <c r="B190" s="1" t="n">
        <v>43281</v>
      </c>
      <c r="C190" s="2" t="n">
        <v>0.0138888888888889</v>
      </c>
      <c r="D190" s="0" t="n">
        <v>181.013</v>
      </c>
      <c r="E190" s="0" t="n">
        <v>0</v>
      </c>
      <c r="F190" s="0" t="n">
        <v>6000</v>
      </c>
      <c r="G190" s="0" t="n">
        <v>6000</v>
      </c>
      <c r="H190" s="3" t="n">
        <v>0.00637553356856867</v>
      </c>
      <c r="I190" s="0" t="n">
        <v>0</v>
      </c>
      <c r="J190" s="3" t="n">
        <v>-3.71151546615855</v>
      </c>
      <c r="K190" s="0" t="n">
        <v>0</v>
      </c>
      <c r="L190" s="3" t="n">
        <v>-0.586411915473977</v>
      </c>
      <c r="M190" s="0" t="n">
        <v>2</v>
      </c>
      <c r="N190" s="3" t="n">
        <v>12.1194983429555</v>
      </c>
      <c r="O190" s="0" t="n">
        <v>0</v>
      </c>
      <c r="P190" s="3" t="n">
        <v>-0.0133355487547855</v>
      </c>
      <c r="Q190" s="0" t="n">
        <v>2</v>
      </c>
      <c r="R190" s="3" t="n">
        <v>0.36376310631433</v>
      </c>
      <c r="S190" s="0" t="n">
        <v>0</v>
      </c>
      <c r="T190" s="0" t="n">
        <v>0.341639870017153</v>
      </c>
      <c r="U190" s="0" t="n">
        <v>5.03109272501523</v>
      </c>
      <c r="V190" s="0" t="n">
        <v>-18.3739701321831</v>
      </c>
      <c r="W190" s="0" t="n">
        <v>0.114411696887261</v>
      </c>
      <c r="X190" s="0" t="n">
        <v>-0.577896480743585</v>
      </c>
      <c r="Y190" s="4" t="n">
        <v>-2.16580348988767E-011</v>
      </c>
      <c r="Z190" s="4" t="n">
        <v>-1.07854009877507E-012</v>
      </c>
      <c r="AA190" s="4" t="n">
        <v>-1.30609270398712E-013</v>
      </c>
      <c r="AB190" s="0" t="n">
        <v>14.3634813412582</v>
      </c>
      <c r="AC190" s="0" t="n">
        <v>367.63343787692</v>
      </c>
      <c r="AD190" s="0" t="n">
        <v>374.489454231408</v>
      </c>
      <c r="AE190" s="0" t="n">
        <v>0.1</v>
      </c>
      <c r="AF190" s="0" t="n">
        <v>0</v>
      </c>
      <c r="AG190" s="0" t="n">
        <v>715.281448981231</v>
      </c>
      <c r="AH190" s="0" t="n">
        <v>18.3076353072715</v>
      </c>
      <c r="AI190" s="0" t="n">
        <v>18.6490554125903</v>
      </c>
      <c r="AJ190" s="0" t="n">
        <v>0.2</v>
      </c>
      <c r="AK190" s="0" t="n">
        <v>1</v>
      </c>
      <c r="AL190" s="4" t="n">
        <v>0.0866192998176656</v>
      </c>
      <c r="AM190" s="0" t="n">
        <v>2.14533843171091</v>
      </c>
      <c r="AN190" s="0" t="n">
        <v>2.18534696700265</v>
      </c>
      <c r="AO190" s="0" t="n">
        <v>-0.299999999999999</v>
      </c>
      <c r="AP190" s="0" t="n">
        <v>0</v>
      </c>
      <c r="AQ190" s="0" t="n">
        <v>300.987484194437</v>
      </c>
      <c r="AR190" s="0" t="n">
        <v>298.411132380167</v>
      </c>
      <c r="AS190" s="0" t="n">
        <v>98410.7172942708</v>
      </c>
      <c r="AT190" s="0" t="n">
        <v>1.1409537189732</v>
      </c>
      <c r="AU190" s="0" t="n">
        <v>1015.74094345357</v>
      </c>
      <c r="AV190" s="4" t="n">
        <v>0.0252105687553315</v>
      </c>
      <c r="AW190" s="4" t="n">
        <v>-0.000864143559310102</v>
      </c>
      <c r="AX190" s="4" t="n">
        <v>0.013085924284028</v>
      </c>
      <c r="AY190" s="0" t="n">
        <v>1802.15080079121</v>
      </c>
      <c r="AZ190" s="0" t="n">
        <v>3207.98271131012</v>
      </c>
      <c r="BA190" s="4" t="n">
        <v>0.0114692857969774</v>
      </c>
      <c r="BB190" s="0" t="n">
        <v>56.1770733500999</v>
      </c>
      <c r="BC190" s="0" t="n">
        <v>1405.8319105189</v>
      </c>
      <c r="BD190" s="0" t="n">
        <v>289.033134038414</v>
      </c>
      <c r="BE190" s="0" t="n">
        <v>0.557573661450407</v>
      </c>
      <c r="BF190" s="0" t="n">
        <v>1.1598398815145</v>
      </c>
      <c r="BG190" s="4" t="n">
        <v>0.0211870233865983</v>
      </c>
      <c r="BH190" s="0" t="n">
        <v>1.28707646573729</v>
      </c>
      <c r="BI190" s="4" t="n">
        <v>-5.20081108040804E-015</v>
      </c>
      <c r="BJ190" s="4" t="n">
        <v>-1.50785414651984E-015</v>
      </c>
      <c r="BK190" s="0" t="n">
        <v>1.28707646573729</v>
      </c>
      <c r="BL190" s="0" t="n">
        <v>1.94285400962444</v>
      </c>
      <c r="BM190" s="0" t="n">
        <v>75.6751437926801</v>
      </c>
      <c r="BN190" s="0" t="n">
        <v>64.3248562073198</v>
      </c>
      <c r="BO190" s="0" t="n">
        <v>0.943208802062508</v>
      </c>
      <c r="BP190" s="0" t="n">
        <v>-9999</v>
      </c>
      <c r="BQ190" s="3" t="n">
        <v>0.0747522474212055</v>
      </c>
      <c r="BR190" s="4" t="n">
        <v>0.0506479663775313</v>
      </c>
      <c r="BS190" s="0" t="n">
        <v>9.72130358952281</v>
      </c>
      <c r="BT190" s="0" t="n">
        <v>0.279797866093956</v>
      </c>
      <c r="BU190" s="0" t="n">
        <v>6.32919517530378</v>
      </c>
      <c r="BV190" s="4" t="n">
        <v>-0.0428426211355623</v>
      </c>
      <c r="BW190" s="0" t="n">
        <v>1</v>
      </c>
      <c r="BX190" s="0" t="n">
        <v>43.6740119323167</v>
      </c>
      <c r="BY190" s="0" t="n">
        <v>19</v>
      </c>
      <c r="BZ190" s="0" t="n">
        <v>42</v>
      </c>
      <c r="CA190" s="0" t="n">
        <v>92</v>
      </c>
      <c r="CB190" s="0" t="n">
        <v>183</v>
      </c>
      <c r="CC190" s="3" t="n">
        <v>434</v>
      </c>
      <c r="CD190" s="3" t="n">
        <v>2275</v>
      </c>
      <c r="CE190" s="4" t="n">
        <v>0.00625830971726682</v>
      </c>
      <c r="CF190" s="0" t="n">
        <v>1.01873091243445</v>
      </c>
      <c r="CG190" s="0" t="n">
        <v>-3.65924506733897</v>
      </c>
      <c r="CH190" s="0" t="n">
        <v>1.02951908215019</v>
      </c>
      <c r="CI190" s="0" t="n">
        <v>-0.512477723452506</v>
      </c>
      <c r="CJ190" s="0" t="n">
        <v>1.14426810891092</v>
      </c>
      <c r="CK190" s="0" t="n">
        <v>10.591484852698</v>
      </c>
      <c r="CL190" s="0" t="n">
        <v>1.14426810891092</v>
      </c>
      <c r="CM190" s="4" t="n">
        <v>-0.0116542169190381</v>
      </c>
      <c r="CN190" s="0" t="n">
        <v>1.14426810891092</v>
      </c>
      <c r="CO190" s="0" t="n">
        <v>0.286624706508598</v>
      </c>
      <c r="CP190" s="0" t="n">
        <v>1.29641547178266</v>
      </c>
      <c r="CQ190" s="0" t="n">
        <v>800000009</v>
      </c>
      <c r="CR190" s="0" t="n">
        <v>800000009</v>
      </c>
      <c r="CS190" s="0" t="n">
        <v>800000009</v>
      </c>
      <c r="CT190" s="0" t="n">
        <v>800000009</v>
      </c>
      <c r="CU190" s="0" t="n">
        <v>800001019</v>
      </c>
      <c r="CV190" s="0" t="n">
        <v>800001019</v>
      </c>
      <c r="CW190" s="0" t="n">
        <v>899999999</v>
      </c>
      <c r="CX190" s="0" t="n">
        <v>899999999</v>
      </c>
      <c r="CY190" s="0" t="n">
        <v>89999</v>
      </c>
      <c r="CZ190" s="0" t="n">
        <v>89999</v>
      </c>
      <c r="DA190" s="0" t="n">
        <v>89</v>
      </c>
      <c r="DB190" s="0" t="n">
        <v>89</v>
      </c>
      <c r="DC190" s="0" t="n">
        <v>1</v>
      </c>
      <c r="DD190" s="0" t="n">
        <v>3</v>
      </c>
      <c r="DE190" s="0" t="n">
        <v>0</v>
      </c>
      <c r="DF190" s="0" t="n">
        <v>3</v>
      </c>
      <c r="DG190" s="0" t="n">
        <v>25</v>
      </c>
      <c r="DH190" s="0" t="n">
        <v>1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0</v>
      </c>
      <c r="DZ190" s="0" t="n">
        <v>0</v>
      </c>
      <c r="EA190" s="0" t="n">
        <v>6000</v>
      </c>
      <c r="EB190" s="0" t="n">
        <v>6000</v>
      </c>
      <c r="EC190" s="0" t="n">
        <v>0</v>
      </c>
      <c r="ED190" s="0" t="n">
        <v>0</v>
      </c>
      <c r="EE190" s="0" t="n">
        <v>6000</v>
      </c>
      <c r="EF190" s="0" t="n">
        <v>6000</v>
      </c>
      <c r="EG190" s="0" t="n">
        <v>6000</v>
      </c>
      <c r="EH190" s="0" t="n">
        <v>6000</v>
      </c>
      <c r="EI190" s="0" t="n">
        <v>100</v>
      </c>
      <c r="EJ190" s="4" t="n">
        <v>0.0515246305426419</v>
      </c>
      <c r="EK190" s="4" t="n">
        <v>0.0381835142547842</v>
      </c>
      <c r="EL190" s="4" t="n">
        <v>0.0115877879576365</v>
      </c>
      <c r="EM190" s="4" t="n">
        <v>0.0164585073046733</v>
      </c>
      <c r="EN190" s="0" t="n">
        <v>215.885512271508</v>
      </c>
      <c r="EO190" s="4" t="n">
        <v>0.0379210919853129</v>
      </c>
      <c r="EP190" s="4" t="n">
        <v>0.000246306138967933</v>
      </c>
      <c r="EQ190" s="4" t="n">
        <v>-0.00315747927792092</v>
      </c>
      <c r="ER190" s="0" t="n">
        <v>0.271998339236352</v>
      </c>
      <c r="ES190" s="4" t="n">
        <v>-0.000299290202569762</v>
      </c>
      <c r="ET190" s="4" t="n">
        <v>0.000286624706508598</v>
      </c>
      <c r="EU190" s="0" t="n">
        <v>98863.2235852864</v>
      </c>
      <c r="EV190" s="0" t="n">
        <v>367.570771593951</v>
      </c>
      <c r="EW190" s="0" t="n">
        <v>374.426144835988</v>
      </c>
      <c r="EX190" s="0" t="n">
        <v>18.3063877702912</v>
      </c>
      <c r="EY190" s="0" t="n">
        <v>18.6478076087669</v>
      </c>
      <c r="EZ190" s="0" t="n">
        <v>15.6010596170425</v>
      </c>
      <c r="FA190" s="0" t="n">
        <v>96.8590694796244</v>
      </c>
      <c r="FB190" s="0" t="n">
        <v>97.3541669565836</v>
      </c>
      <c r="FC190" s="0" t="n">
        <v>96.363963780721</v>
      </c>
      <c r="FD190" s="0" t="n">
        <v>0.990199402401844</v>
      </c>
      <c r="FE190" s="4" t="n">
        <v>0.000289420668360738</v>
      </c>
      <c r="FF190" s="0" t="n">
        <v>2.12734423639376</v>
      </c>
      <c r="FG190" s="0" t="n">
        <v>33.3364265963236</v>
      </c>
      <c r="FH190" s="0" t="n">
        <v>-142.319103474935</v>
      </c>
      <c r="FI190" s="0" t="n">
        <v>0</v>
      </c>
      <c r="FJ190" s="0" t="n">
        <v>0</v>
      </c>
      <c r="FK190" s="0" t="n">
        <v>0</v>
      </c>
      <c r="FL190" s="0" t="n">
        <v>9999.990234375</v>
      </c>
      <c r="FM190" s="0" t="n">
        <v>9999.990234375</v>
      </c>
      <c r="FN190" s="0" t="n">
        <v>9999.990234375</v>
      </c>
      <c r="FO190" s="0" t="n">
        <f aca="false">+AR190-273.15</f>
        <v>25.261132380167</v>
      </c>
    </row>
    <row r="191" customFormat="false" ht="13.8" hidden="false" customHeight="false" outlineLevel="0" collapsed="false">
      <c r="A191" s="0" t="s">
        <v>270</v>
      </c>
      <c r="B191" s="1" t="n">
        <v>43281</v>
      </c>
      <c r="C191" s="2" t="n">
        <v>0.0208333333333333</v>
      </c>
      <c r="D191" s="0" t="n">
        <v>181.02</v>
      </c>
      <c r="E191" s="0" t="n">
        <v>0</v>
      </c>
      <c r="F191" s="0" t="n">
        <v>6000</v>
      </c>
      <c r="G191" s="0" t="n">
        <v>6000</v>
      </c>
      <c r="H191" s="3" t="n">
        <v>0.00334723394961281</v>
      </c>
      <c r="I191" s="0" t="n">
        <v>0</v>
      </c>
      <c r="J191" s="3" t="n">
        <v>-2.04228505614252</v>
      </c>
      <c r="K191" s="0" t="n">
        <v>1</v>
      </c>
      <c r="L191" s="3" t="n">
        <v>-2.00267464069416</v>
      </c>
      <c r="M191" s="0" t="n">
        <v>1</v>
      </c>
      <c r="N191" s="3" t="n">
        <v>1.34217959318468</v>
      </c>
      <c r="O191" s="0" t="n">
        <v>0</v>
      </c>
      <c r="P191" s="3" t="n">
        <v>-0.0455472585720957</v>
      </c>
      <c r="Q191" s="0" t="n">
        <v>1</v>
      </c>
      <c r="R191" s="3" t="n">
        <v>0.0512886564908611</v>
      </c>
      <c r="S191" s="0" t="n">
        <v>0</v>
      </c>
      <c r="T191" s="0" t="n">
        <v>1.08114779475296</v>
      </c>
      <c r="U191" s="0" t="n">
        <v>4.96143589258215</v>
      </c>
      <c r="V191" s="0" t="n">
        <v>-3.07231918948714</v>
      </c>
      <c r="W191" s="0" t="n">
        <v>0.112838999853709</v>
      </c>
      <c r="X191" s="4" t="n">
        <v>-0.0724479246823618</v>
      </c>
      <c r="Y191" s="4" t="n">
        <v>3.86375095612582E-012</v>
      </c>
      <c r="Z191" s="4" t="n">
        <v>2.00472510267741E-013</v>
      </c>
      <c r="AA191" s="4" t="n">
        <v>2.16312915992264E-014</v>
      </c>
      <c r="AB191" s="0" t="n">
        <v>14.0205350851625</v>
      </c>
      <c r="AC191" s="0" t="n">
        <v>358.975618918394</v>
      </c>
      <c r="AD191" s="0" t="n">
        <v>365.788658175122</v>
      </c>
      <c r="AE191" s="0" t="n">
        <v>0.1</v>
      </c>
      <c r="AF191" s="0" t="n">
        <v>0</v>
      </c>
      <c r="AG191" s="0" t="n">
        <v>727.461965260252</v>
      </c>
      <c r="AH191" s="0" t="n">
        <v>18.6256164713176</v>
      </c>
      <c r="AI191" s="0" t="n">
        <v>18.9791141728668</v>
      </c>
      <c r="AJ191" s="0" t="n">
        <v>0.2</v>
      </c>
      <c r="AK191" s="0" t="n">
        <v>0</v>
      </c>
      <c r="AL191" s="4" t="n">
        <v>0.0784942627638807</v>
      </c>
      <c r="AM191" s="0" t="n">
        <v>1.94527770442975</v>
      </c>
      <c r="AN191" s="0" t="n">
        <v>1.98219735208006</v>
      </c>
      <c r="AO191" s="0" t="n">
        <v>-0.2</v>
      </c>
      <c r="AP191" s="0" t="n">
        <v>0</v>
      </c>
      <c r="AQ191" s="0" t="n">
        <v>301.00646789805</v>
      </c>
      <c r="AR191" s="0" t="n">
        <v>298.514825281779</v>
      </c>
      <c r="AS191" s="0" t="n">
        <v>98403.540126302</v>
      </c>
      <c r="AT191" s="0" t="n">
        <v>1.14033612820846</v>
      </c>
      <c r="AU191" s="0" t="n">
        <v>1015.92265714915</v>
      </c>
      <c r="AV191" s="4" t="n">
        <v>0.0252211684072262</v>
      </c>
      <c r="AW191" s="4" t="n">
        <v>-0.0029514623554718</v>
      </c>
      <c r="AX191" s="4" t="n">
        <v>0.0133076156165579</v>
      </c>
      <c r="AY191" s="0" t="n">
        <v>1833.31823414522</v>
      </c>
      <c r="AZ191" s="0" t="n">
        <v>3227.81783147253</v>
      </c>
      <c r="BA191" s="4" t="n">
        <v>0.0116699061683373</v>
      </c>
      <c r="BB191" s="0" t="n">
        <v>56.7974504716351</v>
      </c>
      <c r="BC191" s="0" t="n">
        <v>1394.49959732731</v>
      </c>
      <c r="BD191" s="0" t="n">
        <v>289.301619165363</v>
      </c>
      <c r="BE191" s="0" t="n">
        <v>0.460386163067692</v>
      </c>
      <c r="BF191" s="0" t="n">
        <v>1.52830864860614</v>
      </c>
      <c r="BG191" s="4" t="n">
        <v>0.021935363480462</v>
      </c>
      <c r="BH191" s="0" t="n">
        <v>1.59629693500913</v>
      </c>
      <c r="BI191" s="4" t="n">
        <v>-2.72250282773136E-015</v>
      </c>
      <c r="BJ191" s="4" t="n">
        <v>2.75577995608363E-016</v>
      </c>
      <c r="BK191" s="0" t="n">
        <v>1.59629693500913</v>
      </c>
      <c r="BL191" s="0" t="n">
        <v>2.24644731136303</v>
      </c>
      <c r="BM191" s="0" t="n">
        <v>66.7643497553801</v>
      </c>
      <c r="BN191" s="0" t="n">
        <v>73.2356502446198</v>
      </c>
      <c r="BO191" s="0" t="n">
        <v>0.787349319685244</v>
      </c>
      <c r="BP191" s="0" t="n">
        <v>-9999</v>
      </c>
      <c r="BQ191" s="3" t="n">
        <v>0.0541784519776889</v>
      </c>
      <c r="BR191" s="4" t="n">
        <v>0.0390171290036791</v>
      </c>
      <c r="BS191" s="0" t="n">
        <v>6.72618673198497</v>
      </c>
      <c r="BT191" s="0" t="n">
        <v>0.40438960563875</v>
      </c>
      <c r="BU191" s="0" t="n">
        <v>1.01977875718974</v>
      </c>
      <c r="BV191" s="4" t="n">
        <v>-0.0325384032905871</v>
      </c>
      <c r="BW191" s="0" t="n">
        <v>1</v>
      </c>
      <c r="BX191" s="0" t="n">
        <v>97.1070008284974</v>
      </c>
      <c r="BY191" s="0" t="n">
        <v>43</v>
      </c>
      <c r="BZ191" s="0" t="n">
        <v>96</v>
      </c>
      <c r="CA191" s="0" t="n">
        <v>215</v>
      </c>
      <c r="CB191" s="0" t="n">
        <v>442</v>
      </c>
      <c r="CC191" s="3" t="n">
        <v>1096</v>
      </c>
      <c r="CD191" s="3" t="n">
        <v>6364</v>
      </c>
      <c r="CE191" s="4" t="n">
        <v>0.00328142551326326</v>
      </c>
      <c r="CF191" s="0" t="n">
        <v>1.02005483168322</v>
      </c>
      <c r="CG191" s="0" t="n">
        <v>-2.09217396632533</v>
      </c>
      <c r="CH191" s="0" t="n">
        <v>1.0356261119023</v>
      </c>
      <c r="CI191" s="0" t="n">
        <v>-1.68489639924087</v>
      </c>
      <c r="CJ191" s="0" t="n">
        <v>1.18860402431654</v>
      </c>
      <c r="CK191" s="0" t="n">
        <v>1.12920667078882</v>
      </c>
      <c r="CL191" s="0" t="n">
        <v>1.18860402431654</v>
      </c>
      <c r="CM191" s="4" t="n">
        <v>-0.0383199599196087</v>
      </c>
      <c r="CN191" s="0" t="n">
        <v>1.18860402431654</v>
      </c>
      <c r="CO191" s="4" t="n">
        <v>0.0386687184795822</v>
      </c>
      <c r="CP191" s="0" t="n">
        <v>1.36961889610787</v>
      </c>
      <c r="CQ191" s="0" t="n">
        <v>800000009</v>
      </c>
      <c r="CR191" s="0" t="n">
        <v>800000009</v>
      </c>
      <c r="CS191" s="0" t="n">
        <v>800000009</v>
      </c>
      <c r="CT191" s="0" t="n">
        <v>800000009</v>
      </c>
      <c r="CU191" s="0" t="n">
        <v>800001019</v>
      </c>
      <c r="CV191" s="0" t="n">
        <v>800001019</v>
      </c>
      <c r="CW191" s="0" t="n">
        <v>899999999</v>
      </c>
      <c r="CX191" s="0" t="n">
        <v>899999999</v>
      </c>
      <c r="CY191" s="0" t="n">
        <v>89999</v>
      </c>
      <c r="CZ191" s="0" t="n">
        <v>89999</v>
      </c>
      <c r="DA191" s="0" t="n">
        <v>89</v>
      </c>
      <c r="DB191" s="0" t="n">
        <v>89</v>
      </c>
      <c r="DC191" s="0" t="n">
        <v>0</v>
      </c>
      <c r="DD191" s="0" t="n">
        <v>0</v>
      </c>
      <c r="DE191" s="0" t="n">
        <v>0</v>
      </c>
      <c r="DF191" s="0" t="n">
        <v>3</v>
      </c>
      <c r="DG191" s="0" t="n">
        <v>32</v>
      </c>
      <c r="DH191" s="0" t="n">
        <v>2</v>
      </c>
      <c r="DI191" s="0" t="n">
        <v>1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0</v>
      </c>
      <c r="DZ191" s="0" t="n">
        <v>0</v>
      </c>
      <c r="EA191" s="0" t="n">
        <v>6000</v>
      </c>
      <c r="EB191" s="0" t="n">
        <v>6000</v>
      </c>
      <c r="EC191" s="0" t="n">
        <v>0</v>
      </c>
      <c r="ED191" s="0" t="n">
        <v>0</v>
      </c>
      <c r="EE191" s="0" t="n">
        <v>6000</v>
      </c>
      <c r="EF191" s="0" t="n">
        <v>6000</v>
      </c>
      <c r="EG191" s="0" t="n">
        <v>6000</v>
      </c>
      <c r="EH191" s="0" t="n">
        <v>6000</v>
      </c>
      <c r="EI191" s="0" t="n">
        <v>100</v>
      </c>
      <c r="EJ191" s="4" t="n">
        <v>0.0443502168486541</v>
      </c>
      <c r="EK191" s="4" t="n">
        <v>0.0287971136652256</v>
      </c>
      <c r="EL191" s="4" t="n">
        <v>0.00488692749347851</v>
      </c>
      <c r="EM191" s="4" t="n">
        <v>0.0259369923682277</v>
      </c>
      <c r="EN191" s="0" t="n">
        <v>17.5661214909515</v>
      </c>
      <c r="EO191" s="4" t="n">
        <v>0.0486659455856213</v>
      </c>
      <c r="EP191" s="4" t="n">
        <v>2.60828976031338E-005</v>
      </c>
      <c r="EQ191" s="4" t="n">
        <v>-0.00180594393539131</v>
      </c>
      <c r="ER191" s="4" t="n">
        <v>0.0290205828468513</v>
      </c>
      <c r="ES191" s="4" t="n">
        <v>-0.000984821999641726</v>
      </c>
      <c r="ET191" s="4" t="n">
        <v>3.86687184795822E-005</v>
      </c>
      <c r="EU191" s="0" t="n">
        <v>98856.4295976562</v>
      </c>
      <c r="EV191" s="0" t="n">
        <v>358.955583858601</v>
      </c>
      <c r="EW191" s="0" t="n">
        <v>365.767833147845</v>
      </c>
      <c r="EX191" s="0" t="n">
        <v>18.624445180966</v>
      </c>
      <c r="EY191" s="0" t="n">
        <v>18.9779556531355</v>
      </c>
      <c r="EZ191" s="0" t="n">
        <v>15.8687818449338</v>
      </c>
      <c r="FA191" s="0" t="n">
        <v>96.8570932324727</v>
      </c>
      <c r="FB191" s="0" t="n">
        <v>97.3512503197987</v>
      </c>
      <c r="FC191" s="0" t="n">
        <v>96.3629272397359</v>
      </c>
      <c r="FD191" s="0" t="n">
        <v>0.988331038107474</v>
      </c>
      <c r="FE191" s="4" t="n">
        <v>0.000287743345616036</v>
      </c>
      <c r="FF191" s="0" t="n">
        <v>1.92986944586038</v>
      </c>
      <c r="FG191" s="0" t="n">
        <v>33.2254804941813</v>
      </c>
      <c r="FH191" s="0" t="n">
        <v>-156.317703816732</v>
      </c>
      <c r="FI191" s="0" t="n">
        <v>0</v>
      </c>
      <c r="FJ191" s="0" t="n">
        <v>0</v>
      </c>
      <c r="FK191" s="0" t="n">
        <v>0</v>
      </c>
      <c r="FL191" s="0" t="n">
        <v>9999.990234375</v>
      </c>
      <c r="FM191" s="0" t="n">
        <v>9999.990234375</v>
      </c>
      <c r="FN191" s="0" t="n">
        <v>9999.990234375</v>
      </c>
      <c r="FO191" s="0" t="n">
        <f aca="false">+AR191-273.15</f>
        <v>25.364825281779</v>
      </c>
    </row>
    <row r="192" customFormat="false" ht="13.8" hidden="false" customHeight="false" outlineLevel="0" collapsed="false">
      <c r="A192" s="0" t="s">
        <v>271</v>
      </c>
      <c r="B192" s="1" t="n">
        <v>43281</v>
      </c>
      <c r="C192" s="2" t="n">
        <v>0.0277777777777778</v>
      </c>
      <c r="D192" s="0" t="n">
        <v>181.027</v>
      </c>
      <c r="E192" s="0" t="n">
        <v>0</v>
      </c>
      <c r="F192" s="0" t="n">
        <v>6000</v>
      </c>
      <c r="G192" s="0" t="n">
        <v>6000</v>
      </c>
      <c r="H192" s="3" t="n">
        <v>0.00418310551142233</v>
      </c>
      <c r="I192" s="0" t="n">
        <v>0</v>
      </c>
      <c r="J192" s="3" t="n">
        <v>-3.60877266223978</v>
      </c>
      <c r="K192" s="0" t="n">
        <v>0</v>
      </c>
      <c r="L192" s="3" t="n">
        <v>0.7312971991667</v>
      </c>
      <c r="M192" s="0" t="n">
        <v>2</v>
      </c>
      <c r="N192" s="3" t="n">
        <v>19.9727009557721</v>
      </c>
      <c r="O192" s="0" t="n">
        <v>0</v>
      </c>
      <c r="P192" s="3" t="n">
        <v>0.0166260662635481</v>
      </c>
      <c r="Q192" s="0" t="n">
        <v>2</v>
      </c>
      <c r="R192" s="3" t="n">
        <v>0.644074700572765</v>
      </c>
      <c r="S192" s="0" t="n">
        <v>0</v>
      </c>
      <c r="T192" s="0" t="n">
        <v>-3.86721302561122</v>
      </c>
      <c r="U192" s="0" t="n">
        <v>0.767837140702127</v>
      </c>
      <c r="V192" s="0" t="n">
        <v>8.51054779744656</v>
      </c>
      <c r="W192" s="4" t="n">
        <v>0.0174568030555479</v>
      </c>
      <c r="X192" s="0" t="n">
        <v>0.244286994180081</v>
      </c>
      <c r="Y192" s="4" t="n">
        <v>1.76247889998959E-011</v>
      </c>
      <c r="Z192" s="4" t="n">
        <v>8.5952632554761E-013</v>
      </c>
      <c r="AA192" s="4" t="n">
        <v>1.2466407451672E-013</v>
      </c>
      <c r="AB192" s="0" t="n">
        <v>14.9657154168545</v>
      </c>
      <c r="AC192" s="0" t="n">
        <v>382.930171052843</v>
      </c>
      <c r="AD192" s="0" t="n">
        <v>390.217383906582</v>
      </c>
      <c r="AE192" s="0" t="n">
        <v>0.1</v>
      </c>
      <c r="AF192" s="0" t="n">
        <v>0</v>
      </c>
      <c r="AG192" s="0" t="n">
        <v>729.848532173416</v>
      </c>
      <c r="AH192" s="0" t="n">
        <v>18.6747519569347</v>
      </c>
      <c r="AI192" s="0" t="n">
        <v>19.0301350079145</v>
      </c>
      <c r="AJ192" s="0" t="n">
        <v>0.2</v>
      </c>
      <c r="AK192" s="0" t="n">
        <v>1</v>
      </c>
      <c r="AL192" s="0" t="n">
        <v>0.105855852341483</v>
      </c>
      <c r="AM192" s="0" t="n">
        <v>2.6190677853911</v>
      </c>
      <c r="AN192" s="0" t="n">
        <v>2.66890899894198</v>
      </c>
      <c r="AO192" s="0" t="n">
        <v>-0.299999999999999</v>
      </c>
      <c r="AP192" s="0" t="n">
        <v>0</v>
      </c>
      <c r="AQ192" s="0" t="n">
        <v>300.729827143351</v>
      </c>
      <c r="AR192" s="0" t="n">
        <v>298.144357358263</v>
      </c>
      <c r="AS192" s="0" t="n">
        <v>98397.2676532834</v>
      </c>
      <c r="AT192" s="0" t="n">
        <v>1.14165894553753</v>
      </c>
      <c r="AU192" s="0" t="n">
        <v>1015.94124327648</v>
      </c>
      <c r="AV192" s="4" t="n">
        <v>0.0251914737694841</v>
      </c>
      <c r="AW192" s="4" t="n">
        <v>0.00107736909387791</v>
      </c>
      <c r="AX192" s="4" t="n">
        <v>0.0133584497322056</v>
      </c>
      <c r="AY192" s="0" t="n">
        <v>1838.03746854318</v>
      </c>
      <c r="AZ192" s="0" t="n">
        <v>3157.43981790965</v>
      </c>
      <c r="BA192" s="4" t="n">
        <v>0.0117009110158691</v>
      </c>
      <c r="BB192" s="0" t="n">
        <v>58.2129058523128</v>
      </c>
      <c r="BC192" s="0" t="n">
        <v>1319.40234936647</v>
      </c>
      <c r="BD192" s="0" t="n">
        <v>289.341922050881</v>
      </c>
      <c r="BE192" s="0" t="n">
        <v>0.307672004364275</v>
      </c>
      <c r="BF192" s="0" t="n">
        <v>0.955917486558355</v>
      </c>
      <c r="BG192" s="4" t="n">
        <v>0.0541186326371814</v>
      </c>
      <c r="BH192" s="0" t="n">
        <v>1.00566849894788</v>
      </c>
      <c r="BI192" s="4" t="n">
        <v>6.63268457132579E-016</v>
      </c>
      <c r="BJ192" s="4" t="n">
        <v>1.17767767921383E-015</v>
      </c>
      <c r="BK192" s="0" t="n">
        <v>1.00566849894788</v>
      </c>
      <c r="BL192" s="0" t="n">
        <v>1.63427977520587</v>
      </c>
      <c r="BM192" s="0" t="n">
        <v>67.8413122444376</v>
      </c>
      <c r="BN192" s="0" t="n">
        <v>72.1586877555623</v>
      </c>
      <c r="BO192" s="0" t="n">
        <v>3.08478170252081</v>
      </c>
      <c r="BP192" s="0" t="n">
        <v>-9999</v>
      </c>
      <c r="BQ192" s="3" t="n">
        <v>0.0605314695406732</v>
      </c>
      <c r="BR192" s="4" t="n">
        <v>0.022952021810341</v>
      </c>
      <c r="BS192" s="0" t="n">
        <v>5.30847388138464</v>
      </c>
      <c r="BT192" s="0" t="n">
        <v>0.512388317391612</v>
      </c>
      <c r="BU192" s="0" t="n">
        <v>-4.93475520807671</v>
      </c>
      <c r="BV192" s="4" t="n">
        <v>-0.0514012086722145</v>
      </c>
      <c r="BW192" s="0" t="n">
        <v>1</v>
      </c>
      <c r="BX192" s="0" t="n">
        <v>46.5053907764485</v>
      </c>
      <c r="BY192" s="0" t="n">
        <v>20</v>
      </c>
      <c r="BZ192" s="0" t="n">
        <v>45</v>
      </c>
      <c r="CA192" s="0" t="n">
        <v>100</v>
      </c>
      <c r="CB192" s="0" t="n">
        <v>201</v>
      </c>
      <c r="CC192" s="3" t="n">
        <v>485</v>
      </c>
      <c r="CD192" s="3" t="n">
        <v>2637</v>
      </c>
      <c r="CE192" s="4" t="n">
        <v>0.00408833076194533</v>
      </c>
      <c r="CF192" s="0" t="n">
        <v>1.02318177148463</v>
      </c>
      <c r="CG192" s="0" t="n">
        <v>-3.45402584178729</v>
      </c>
      <c r="CH192" s="0" t="n">
        <v>1.03913638114635</v>
      </c>
      <c r="CI192" s="0" t="n">
        <v>0.617888333168208</v>
      </c>
      <c r="CJ192" s="0" t="n">
        <v>1.18354265635182</v>
      </c>
      <c r="CK192" s="0" t="n">
        <v>16.8753537091231</v>
      </c>
      <c r="CL192" s="0" t="n">
        <v>1.18354265635182</v>
      </c>
      <c r="CM192" s="4" t="n">
        <v>0.0140477119048642</v>
      </c>
      <c r="CN192" s="0" t="n">
        <v>1.18354265635182</v>
      </c>
      <c r="CO192" s="0" t="n">
        <v>0.471549489121473</v>
      </c>
      <c r="CP192" s="0" t="n">
        <v>1.39375717071128</v>
      </c>
      <c r="CQ192" s="0" t="n">
        <v>800000009</v>
      </c>
      <c r="CR192" s="0" t="n">
        <v>800000009</v>
      </c>
      <c r="CS192" s="0" t="n">
        <v>800000009</v>
      </c>
      <c r="CT192" s="0" t="n">
        <v>800000009</v>
      </c>
      <c r="CU192" s="0" t="n">
        <v>800000019</v>
      </c>
      <c r="CV192" s="0" t="n">
        <v>800000019</v>
      </c>
      <c r="CW192" s="0" t="n">
        <v>899999999</v>
      </c>
      <c r="CX192" s="0" t="n">
        <v>899999999</v>
      </c>
      <c r="CY192" s="0" t="n">
        <v>89999</v>
      </c>
      <c r="CZ192" s="0" t="n">
        <v>89999</v>
      </c>
      <c r="DA192" s="0" t="n">
        <v>89</v>
      </c>
      <c r="DB192" s="0" t="n">
        <v>89</v>
      </c>
      <c r="DC192" s="0" t="n">
        <v>6</v>
      </c>
      <c r="DD192" s="0" t="n">
        <v>1</v>
      </c>
      <c r="DE192" s="0" t="n">
        <v>0</v>
      </c>
      <c r="DF192" s="0" t="n">
        <v>1</v>
      </c>
      <c r="DG192" s="0" t="n">
        <v>4</v>
      </c>
      <c r="DH192" s="0" t="n">
        <v>3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101</v>
      </c>
      <c r="DZ192" s="0" t="n">
        <v>0</v>
      </c>
      <c r="EA192" s="0" t="n">
        <v>6000</v>
      </c>
      <c r="EB192" s="0" t="n">
        <v>6000</v>
      </c>
      <c r="EC192" s="0" t="n">
        <v>0</v>
      </c>
      <c r="ED192" s="0" t="n">
        <v>11</v>
      </c>
      <c r="EE192" s="0" t="n">
        <v>6000</v>
      </c>
      <c r="EF192" s="0" t="n">
        <v>6000</v>
      </c>
      <c r="EG192" s="0" t="n">
        <v>6000</v>
      </c>
      <c r="EH192" s="0" t="n">
        <v>6000</v>
      </c>
      <c r="EI192" s="0" t="n">
        <v>100</v>
      </c>
      <c r="EJ192" s="4" t="n">
        <v>0.0263043420373188</v>
      </c>
      <c r="EK192" s="4" t="n">
        <v>0.0131251018271907</v>
      </c>
      <c r="EL192" s="4" t="n">
        <v>0.0064745997561725</v>
      </c>
      <c r="EM192" s="4" t="n">
        <v>0.0245194164383374</v>
      </c>
      <c r="EN192" s="0" t="n">
        <v>526.079300165931</v>
      </c>
      <c r="EO192" s="4" t="n">
        <v>0.00664266214159645</v>
      </c>
      <c r="EP192" s="4" t="n">
        <v>0.000643594968566237</v>
      </c>
      <c r="EQ192" s="4" t="n">
        <v>-0.0029779719803674</v>
      </c>
      <c r="ER192" s="0" t="n">
        <v>0.433207238098559</v>
      </c>
      <c r="ES192" s="4" t="n">
        <v>0.000360618839806629</v>
      </c>
      <c r="ET192" s="4" t="n">
        <v>0.000471549489121473</v>
      </c>
      <c r="EU192" s="0" t="n">
        <v>98849.8072929687</v>
      </c>
      <c r="EV192" s="0" t="n">
        <v>382.900412759019</v>
      </c>
      <c r="EW192" s="0" t="n">
        <v>390.186620285917</v>
      </c>
      <c r="EX192" s="0" t="n">
        <v>18.6735903576796</v>
      </c>
      <c r="EY192" s="0" t="n">
        <v>19.0289454539643</v>
      </c>
      <c r="EZ192" s="0" t="n">
        <v>15.9089001332124</v>
      </c>
      <c r="FA192" s="0" t="n">
        <v>96.8392789026896</v>
      </c>
      <c r="FB192" s="0" t="n">
        <v>97.3330830917358</v>
      </c>
      <c r="FC192" s="0" t="n">
        <v>96.3454733708699</v>
      </c>
      <c r="FD192" s="0" t="n">
        <v>0.987608656252424</v>
      </c>
      <c r="FE192" s="4" t="n">
        <v>0.000288612415509608</v>
      </c>
      <c r="FF192" s="0" t="n">
        <v>2.59975558743875</v>
      </c>
      <c r="FG192" s="0" t="n">
        <v>31.7869646375974</v>
      </c>
      <c r="FH192" s="0" t="n">
        <v>-183.481654479979</v>
      </c>
      <c r="FI192" s="4" t="n">
        <v>6.74168957688064E-016</v>
      </c>
      <c r="FJ192" s="4" t="n">
        <v>6.59867671946541E-016</v>
      </c>
      <c r="FK192" s="4" t="n">
        <v>6.96906041389418E-016</v>
      </c>
      <c r="FL192" s="0" t="n">
        <v>9999.990234375</v>
      </c>
      <c r="FM192" s="0" t="n">
        <v>9999.990234375</v>
      </c>
      <c r="FN192" s="0" t="n">
        <v>9999.990234375</v>
      </c>
      <c r="FO192" s="0" t="n">
        <f aca="false">+AR192-273.15</f>
        <v>24.994357358263</v>
      </c>
    </row>
    <row r="193" customFormat="false" ht="13.8" hidden="false" customHeight="false" outlineLevel="0" collapsed="false">
      <c r="A193" s="0" t="s">
        <v>271</v>
      </c>
      <c r="B193" s="1" t="n">
        <v>43281</v>
      </c>
      <c r="C193" s="2" t="n">
        <v>0.0347222222222222</v>
      </c>
      <c r="D193" s="0" t="n">
        <v>181.034</v>
      </c>
      <c r="E193" s="0" t="n">
        <v>0</v>
      </c>
      <c r="F193" s="0" t="n">
        <v>6000</v>
      </c>
      <c r="G193" s="0" t="n">
        <v>6000</v>
      </c>
      <c r="H193" s="3" t="n">
        <v>0.000567615140975262</v>
      </c>
      <c r="I193" s="0" t="n">
        <v>1</v>
      </c>
      <c r="J193" s="3" t="n">
        <v>-1.33126177660809</v>
      </c>
      <c r="K193" s="0" t="n">
        <v>1</v>
      </c>
      <c r="L193" s="3" t="n">
        <v>-0.491500902229404</v>
      </c>
      <c r="M193" s="0" t="n">
        <v>1</v>
      </c>
      <c r="N193" s="3" t="n">
        <v>0.810819244821847</v>
      </c>
      <c r="O193" s="0" t="n">
        <v>0</v>
      </c>
      <c r="P193" s="3" t="n">
        <v>-0.0111745012373594</v>
      </c>
      <c r="Q193" s="0" t="n">
        <v>1</v>
      </c>
      <c r="R193" s="3" t="n">
        <v>0.0904327213046288</v>
      </c>
      <c r="S193" s="0" t="n">
        <v>0</v>
      </c>
      <c r="T193" s="0" t="n">
        <v>0.203752751712548</v>
      </c>
      <c r="U193" s="0" t="n">
        <v>1.23875147679592</v>
      </c>
      <c r="V193" s="0" t="n">
        <v>-2.72791981989432</v>
      </c>
      <c r="W193" s="4" t="n">
        <v>0.0281635900309621</v>
      </c>
      <c r="X193" s="4" t="n">
        <v>-0.0615976932679723</v>
      </c>
      <c r="Y193" s="4" t="n">
        <v>4.05283944272559E-012</v>
      </c>
      <c r="Z193" s="4" t="n">
        <v>2.02549927535217E-013</v>
      </c>
      <c r="AA193" s="4" t="n">
        <v>2.73453034717561E-014</v>
      </c>
      <c r="AB193" s="0" t="n">
        <v>14.6692074707085</v>
      </c>
      <c r="AC193" s="0" t="n">
        <v>375.251093415301</v>
      </c>
      <c r="AD193" s="0" t="n">
        <v>382.423067981009</v>
      </c>
      <c r="AE193" s="0" t="n">
        <v>0.2</v>
      </c>
      <c r="AF193" s="0" t="n">
        <v>1</v>
      </c>
      <c r="AG193" s="0" t="n">
        <v>733.127219121433</v>
      </c>
      <c r="AH193" s="0" t="n">
        <v>18.7540322909176</v>
      </c>
      <c r="AI193" s="0" t="n">
        <v>19.1124681354897</v>
      </c>
      <c r="AJ193" s="0" t="n">
        <v>0.2</v>
      </c>
      <c r="AK193" s="0" t="n">
        <v>0</v>
      </c>
      <c r="AL193" s="4" t="n">
        <v>0.0989760230192855</v>
      </c>
      <c r="AM193" s="0" t="n">
        <v>2.44915125426386</v>
      </c>
      <c r="AN193" s="0" t="n">
        <v>2.49596057956998</v>
      </c>
      <c r="AO193" s="0" t="n">
        <v>-0.4</v>
      </c>
      <c r="AP193" s="0" t="n">
        <v>0</v>
      </c>
      <c r="AQ193" s="0" t="n">
        <v>300.766972923278</v>
      </c>
      <c r="AR193" s="0" t="n">
        <v>298.163878117879</v>
      </c>
      <c r="AS193" s="0" t="n">
        <v>98393.0801406249</v>
      </c>
      <c r="AT193" s="0" t="n">
        <v>1.14150115400859</v>
      </c>
      <c r="AU193" s="0" t="n">
        <v>1015.98642426045</v>
      </c>
      <c r="AV193" s="4" t="n">
        <v>0.0251941953552944</v>
      </c>
      <c r="AW193" s="4" t="n">
        <v>-0.000724107680180893</v>
      </c>
      <c r="AX193" s="4" t="n">
        <v>0.0134137114881767</v>
      </c>
      <c r="AY193" s="0" t="n">
        <v>1845.76197549969</v>
      </c>
      <c r="AZ193" s="0" t="n">
        <v>3161.11450064119</v>
      </c>
      <c r="BA193" s="4" t="n">
        <v>0.0117509399277188</v>
      </c>
      <c r="BB193" s="0" t="n">
        <v>58.3895956671391</v>
      </c>
      <c r="BC193" s="0" t="n">
        <v>1315.35252514149</v>
      </c>
      <c r="BD193" s="0" t="n">
        <v>289.407694707228</v>
      </c>
      <c r="BE193" s="0" t="n">
        <v>0.269726783308006</v>
      </c>
      <c r="BF193" s="0" t="n">
        <v>0.88160638488829</v>
      </c>
      <c r="BG193" s="4" t="n">
        <v>0.0396871608909954</v>
      </c>
      <c r="BH193" s="0" t="n">
        <v>0.922798692158302</v>
      </c>
      <c r="BI193" s="4" t="n">
        <v>5.75830964700942E-017</v>
      </c>
      <c r="BJ193" s="4" t="n">
        <v>2.76282099821568E-016</v>
      </c>
      <c r="BK193" s="0" t="n">
        <v>0.922798692158302</v>
      </c>
      <c r="BL193" s="0" t="n">
        <v>1.39867672382847</v>
      </c>
      <c r="BM193" s="0" t="n">
        <v>67.0114501489723</v>
      </c>
      <c r="BN193" s="0" t="n">
        <v>72.9885498510276</v>
      </c>
      <c r="BO193" s="0" t="n">
        <v>2.46490204897191</v>
      </c>
      <c r="BP193" s="0" t="n">
        <v>-9999</v>
      </c>
      <c r="BQ193" s="3" t="n">
        <v>0.022299175645393</v>
      </c>
      <c r="BR193" s="4" t="n">
        <v>0.0200014293614107</v>
      </c>
      <c r="BS193" s="0" t="n">
        <v>0.719418370758989</v>
      </c>
      <c r="BT193" s="0" t="n">
        <v>3.78083200340073</v>
      </c>
      <c r="BU193" s="0" t="n">
        <v>2.70856425811145</v>
      </c>
      <c r="BV193" s="4" t="n">
        <v>-0.0514766640340381</v>
      </c>
      <c r="BW193" s="0" t="n">
        <v>1</v>
      </c>
      <c r="BX193" s="0" t="n">
        <v>330.403357133999</v>
      </c>
      <c r="BY193" s="0" t="n">
        <v>145</v>
      </c>
      <c r="BZ193" s="0" t="n">
        <v>320</v>
      </c>
      <c r="CA193" s="0" t="n">
        <v>696</v>
      </c>
      <c r="CB193" s="0" t="n">
        <v>1388</v>
      </c>
      <c r="CC193" s="3" t="n">
        <v>3291</v>
      </c>
      <c r="CD193" s="3" t="n">
        <v>-9999</v>
      </c>
      <c r="CE193" s="4" t="n">
        <v>0.000528982637082975</v>
      </c>
      <c r="CF193" s="0" t="n">
        <v>1.07303170498245</v>
      </c>
      <c r="CG193" s="0" t="n">
        <v>-1.19173028535917</v>
      </c>
      <c r="CH193" s="0" t="n">
        <v>1.14192960052763</v>
      </c>
      <c r="CI193" s="0" t="n">
        <v>-0.294262503756178</v>
      </c>
      <c r="CJ193" s="0" t="n">
        <v>1.67028043313549</v>
      </c>
      <c r="CK193" s="0" t="n">
        <v>0.485438989008424</v>
      </c>
      <c r="CL193" s="0" t="n">
        <v>1.67028043313549</v>
      </c>
      <c r="CM193" s="4" t="n">
        <v>-0.00669019466173259</v>
      </c>
      <c r="CN193" s="0" t="n">
        <v>1.67028043313549</v>
      </c>
      <c r="CO193" s="4" t="n">
        <v>0.0373240598928393</v>
      </c>
      <c r="CP193" s="0" t="n">
        <v>2.48193728069391</v>
      </c>
      <c r="CQ193" s="0" t="n">
        <v>800000009</v>
      </c>
      <c r="CR193" s="0" t="n">
        <v>800000009</v>
      </c>
      <c r="CS193" s="0" t="n">
        <v>800000009</v>
      </c>
      <c r="CT193" s="0" t="n">
        <v>800000009</v>
      </c>
      <c r="CU193" s="0" t="n">
        <v>800000009</v>
      </c>
      <c r="CV193" s="0" t="n">
        <v>800001019</v>
      </c>
      <c r="CW193" s="0" t="n">
        <v>899999999</v>
      </c>
      <c r="CX193" s="0" t="n">
        <v>899999999</v>
      </c>
      <c r="CY193" s="0" t="n">
        <v>89999</v>
      </c>
      <c r="CZ193" s="0" t="n">
        <v>89999</v>
      </c>
      <c r="DA193" s="0" t="n">
        <v>89</v>
      </c>
      <c r="DB193" s="0" t="n">
        <v>89</v>
      </c>
      <c r="DC193" s="0" t="n">
        <v>3</v>
      </c>
      <c r="DD193" s="0" t="n">
        <v>4</v>
      </c>
      <c r="DE193" s="0" t="n">
        <v>0</v>
      </c>
      <c r="DF193" s="0" t="n">
        <v>5</v>
      </c>
      <c r="DG193" s="0" t="n">
        <v>20</v>
      </c>
      <c r="DH193" s="0" t="n">
        <v>2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0</v>
      </c>
      <c r="DZ193" s="0" t="n">
        <v>0</v>
      </c>
      <c r="EA193" s="0" t="n">
        <v>6000</v>
      </c>
      <c r="EB193" s="0" t="n">
        <v>6000</v>
      </c>
      <c r="EC193" s="0" t="n">
        <v>0</v>
      </c>
      <c r="ED193" s="0" t="n">
        <v>0</v>
      </c>
      <c r="EE193" s="0" t="n">
        <v>6000</v>
      </c>
      <c r="EF193" s="0" t="n">
        <v>6000</v>
      </c>
      <c r="EG193" s="0" t="n">
        <v>6000</v>
      </c>
      <c r="EH193" s="0" t="n">
        <v>6000</v>
      </c>
      <c r="EI193" s="0" t="n">
        <v>100</v>
      </c>
      <c r="EJ193" s="4" t="n">
        <v>0.0265713232236813</v>
      </c>
      <c r="EK193" s="4" t="n">
        <v>0.01063017483917</v>
      </c>
      <c r="EL193" s="4" t="n">
        <v>0.00280136065997024</v>
      </c>
      <c r="EM193" s="4" t="n">
        <v>0.0264547459839209</v>
      </c>
      <c r="EN193" s="0" t="n">
        <v>402.354767942033</v>
      </c>
      <c r="EO193" s="4" t="n">
        <v>0.0192089048398844</v>
      </c>
      <c r="EP193" s="4" t="n">
        <v>0.000566995551226162</v>
      </c>
      <c r="EQ193" s="4" t="n">
        <v>-0.00102757544173324</v>
      </c>
      <c r="ER193" s="4" t="n">
        <v>0.0124640587844015</v>
      </c>
      <c r="ES193" s="4" t="n">
        <v>-0.000171776436238164</v>
      </c>
      <c r="ET193" s="4" t="n">
        <v>3.73240598928393E-005</v>
      </c>
      <c r="EU193" s="0" t="n">
        <v>98845.2239778645</v>
      </c>
      <c r="EV193" s="0" t="n">
        <v>375.178203019271</v>
      </c>
      <c r="EW193" s="0" t="n">
        <v>382.346373026035</v>
      </c>
      <c r="EX193" s="0" t="n">
        <v>18.7527607074774</v>
      </c>
      <c r="EY193" s="0" t="n">
        <v>19.1111751384995</v>
      </c>
      <c r="EZ193" s="0" t="n">
        <v>15.9734173469543</v>
      </c>
      <c r="FA193" s="0" t="n">
        <v>96.8258716913858</v>
      </c>
      <c r="FB193" s="0" t="n">
        <v>97.3192689628601</v>
      </c>
      <c r="FC193" s="0" t="n">
        <v>96.332477022171</v>
      </c>
      <c r="FD193" s="0" t="n">
        <v>0.986794245133797</v>
      </c>
      <c r="FE193" s="4" t="n">
        <v>0.000287336809434539</v>
      </c>
      <c r="FF193" s="0" t="n">
        <v>2.42796085194748</v>
      </c>
      <c r="FG193" s="0" t="n">
        <v>31.2710733445485</v>
      </c>
      <c r="FH193" s="0" t="n">
        <v>-185.814754536945</v>
      </c>
      <c r="FI193" s="0" t="n">
        <v>0</v>
      </c>
      <c r="FJ193" s="0" t="n">
        <v>0</v>
      </c>
      <c r="FK193" s="0" t="n">
        <v>0</v>
      </c>
      <c r="FL193" s="0" t="n">
        <v>9999.990234375</v>
      </c>
      <c r="FM193" s="0" t="n">
        <v>9999.990234375</v>
      </c>
      <c r="FN193" s="0" t="n">
        <v>9999.990234375</v>
      </c>
      <c r="FO193" s="0" t="n">
        <f aca="false">+AR193-273.15</f>
        <v>25.013878117879</v>
      </c>
    </row>
    <row r="194" customFormat="false" ht="13.8" hidden="false" customHeight="false" outlineLevel="0" collapsed="false">
      <c r="A194" s="0" t="s">
        <v>271</v>
      </c>
      <c r="B194" s="1" t="n">
        <v>43281</v>
      </c>
      <c r="C194" s="2" t="n">
        <v>0.0416666666666667</v>
      </c>
      <c r="D194" s="0" t="n">
        <v>181.041</v>
      </c>
      <c r="E194" s="0" t="n">
        <v>0</v>
      </c>
      <c r="F194" s="0" t="n">
        <v>6000</v>
      </c>
      <c r="G194" s="0" t="n">
        <v>6000</v>
      </c>
      <c r="H194" s="3" t="n">
        <v>0.0033337280521859</v>
      </c>
      <c r="I194" s="0" t="n">
        <v>0</v>
      </c>
      <c r="J194" s="3" t="n">
        <v>-2.43626411492579</v>
      </c>
      <c r="K194" s="0" t="n">
        <v>1</v>
      </c>
      <c r="L194" s="3" t="n">
        <v>-3.27417739280447</v>
      </c>
      <c r="M194" s="0" t="n">
        <v>1</v>
      </c>
      <c r="N194" s="3" t="n">
        <v>1.74381982176523</v>
      </c>
      <c r="O194" s="0" t="n">
        <v>0</v>
      </c>
      <c r="P194" s="3" t="n">
        <v>-0.0744389950231826</v>
      </c>
      <c r="Q194" s="0" t="n">
        <v>1</v>
      </c>
      <c r="R194" s="3" t="n">
        <v>0.0671858208200178</v>
      </c>
      <c r="S194" s="0" t="n">
        <v>0</v>
      </c>
      <c r="T194" s="0" t="n">
        <v>-0.136960957292099</v>
      </c>
      <c r="U194" s="0" t="n">
        <v>3.48092579110375</v>
      </c>
      <c r="V194" s="0" t="n">
        <v>-4.777713253722</v>
      </c>
      <c r="W194" s="4" t="n">
        <v>0.0791394559773977</v>
      </c>
      <c r="X194" s="0" t="n">
        <v>-0.155852287849212</v>
      </c>
      <c r="Y194" s="4" t="n">
        <v>-1.0666976355591E-011</v>
      </c>
      <c r="Z194" s="4" t="n">
        <v>-5.5949089429984E-013</v>
      </c>
      <c r="AA194" s="4" t="n">
        <v>-6.15328961705673E-014</v>
      </c>
      <c r="AB194" s="0" t="n">
        <v>14.1456403194763</v>
      </c>
      <c r="AC194" s="0" t="n">
        <v>361.802309170792</v>
      </c>
      <c r="AD194" s="0" t="n">
        <v>368.800972172182</v>
      </c>
      <c r="AE194" s="0" t="n">
        <v>0.2</v>
      </c>
      <c r="AF194" s="0" t="n">
        <v>1</v>
      </c>
      <c r="AG194" s="0" t="n">
        <v>741.949423056463</v>
      </c>
      <c r="AH194" s="0" t="n">
        <v>18.9768019324064</v>
      </c>
      <c r="AI194" s="0" t="n">
        <v>19.3438870454711</v>
      </c>
      <c r="AJ194" s="0" t="n">
        <v>0.1</v>
      </c>
      <c r="AK194" s="0" t="n">
        <v>0</v>
      </c>
      <c r="AL194" s="4" t="n">
        <v>0.0815997137359645</v>
      </c>
      <c r="AM194" s="0" t="n">
        <v>2.01924886918587</v>
      </c>
      <c r="AN194" s="0" t="n">
        <v>2.05830899122809</v>
      </c>
      <c r="AO194" s="0" t="n">
        <v>-0.299999999999999</v>
      </c>
      <c r="AP194" s="0" t="n">
        <v>0</v>
      </c>
      <c r="AQ194" s="0" t="n">
        <v>300.789310025533</v>
      </c>
      <c r="AR194" s="0" t="n">
        <v>298.150757364908</v>
      </c>
      <c r="AS194" s="0" t="n">
        <v>98392.0380182291</v>
      </c>
      <c r="AT194" s="0" t="n">
        <v>1.14144245228798</v>
      </c>
      <c r="AU194" s="0" t="n">
        <v>1016.111797589</v>
      </c>
      <c r="AV194" s="4" t="n">
        <v>0.0251933535137527</v>
      </c>
      <c r="AW194" s="4" t="n">
        <v>-0.00482364687750223</v>
      </c>
      <c r="AX194" s="4" t="n">
        <v>0.0135734997127086</v>
      </c>
      <c r="AY194" s="0" t="n">
        <v>1867.66706476992</v>
      </c>
      <c r="AZ194" s="0" t="n">
        <v>3158.64417554718</v>
      </c>
      <c r="BA194" s="4" t="n">
        <v>0.0118915322323092</v>
      </c>
      <c r="BB194" s="0" t="n">
        <v>59.1287578141459</v>
      </c>
      <c r="BC194" s="0" t="n">
        <v>1290.97711077726</v>
      </c>
      <c r="BD194" s="0" t="n">
        <v>289.592906468612</v>
      </c>
      <c r="BE194" s="0" t="n">
        <v>0.409160483418651</v>
      </c>
      <c r="BF194" s="0" t="n">
        <v>0.997377140800161</v>
      </c>
      <c r="BG194" s="4" t="n">
        <v>0.0318773861843178</v>
      </c>
      <c r="BH194" s="0" t="n">
        <v>1.07851269344965</v>
      </c>
      <c r="BI194" s="4" t="n">
        <v>-3.13792515389975E-015</v>
      </c>
      <c r="BJ194" s="4" t="n">
        <v>-7.54082255357804E-016</v>
      </c>
      <c r="BK194" s="0" t="n">
        <v>1.07851269344965</v>
      </c>
      <c r="BL194" s="0" t="n">
        <v>1.65994565527387</v>
      </c>
      <c r="BM194" s="0" t="n">
        <v>72.3052274374594</v>
      </c>
      <c r="BN194" s="0" t="n">
        <v>67.6947725625405</v>
      </c>
      <c r="BO194" s="0" t="n">
        <v>1.69372668209227</v>
      </c>
      <c r="BP194" s="0" t="n">
        <v>-9999</v>
      </c>
      <c r="BQ194" s="3" t="n">
        <v>0.0540428289104387</v>
      </c>
      <c r="BR194" s="4" t="n">
        <v>0.0224311577052396</v>
      </c>
      <c r="BS194" s="0" t="n">
        <v>5.59605371690904</v>
      </c>
      <c r="BT194" s="0" t="n">
        <v>0.486056806742444</v>
      </c>
      <c r="BU194" s="0" t="n">
        <v>0.744084337116208</v>
      </c>
      <c r="BV194" s="4" t="n">
        <v>-0.0388678733939272</v>
      </c>
      <c r="BW194" s="0" t="n">
        <v>1</v>
      </c>
      <c r="BX194" s="0" t="n">
        <v>60.1774088568983</v>
      </c>
      <c r="BY194" s="0" t="n">
        <v>26</v>
      </c>
      <c r="BZ194" s="0" t="n">
        <v>59</v>
      </c>
      <c r="CA194" s="0" t="n">
        <v>131</v>
      </c>
      <c r="CB194" s="0" t="n">
        <v>266</v>
      </c>
      <c r="CC194" s="3" t="n">
        <v>649</v>
      </c>
      <c r="CD194" s="3" t="n">
        <v>3631</v>
      </c>
      <c r="CE194" s="4" t="n">
        <v>0.00325867525854364</v>
      </c>
      <c r="CF194" s="0" t="n">
        <v>1.02303168855058</v>
      </c>
      <c r="CG194" s="0" t="n">
        <v>-2.53466477135022</v>
      </c>
      <c r="CH194" s="0" t="n">
        <v>1.03959179048946</v>
      </c>
      <c r="CI194" s="0" t="n">
        <v>-2.75308583408252</v>
      </c>
      <c r="CJ194" s="0" t="n">
        <v>1.18927544948688</v>
      </c>
      <c r="CK194" s="0" t="n">
        <v>1.46628758082714</v>
      </c>
      <c r="CL194" s="0" t="n">
        <v>1.18927544948688</v>
      </c>
      <c r="CM194" s="4" t="n">
        <v>-0.0625918874011058</v>
      </c>
      <c r="CN194" s="0" t="n">
        <v>1.18927544948688</v>
      </c>
      <c r="CO194" s="4" t="n">
        <v>0.0495216684688349</v>
      </c>
      <c r="CP194" s="0" t="n">
        <v>1.40157898688713</v>
      </c>
      <c r="CQ194" s="0" t="n">
        <v>800000009</v>
      </c>
      <c r="CR194" s="0" t="n">
        <v>800000009</v>
      </c>
      <c r="CS194" s="0" t="n">
        <v>800000009</v>
      </c>
      <c r="CT194" s="0" t="n">
        <v>800000009</v>
      </c>
      <c r="CU194" s="0" t="n">
        <v>800001019</v>
      </c>
      <c r="CV194" s="0" t="n">
        <v>800001019</v>
      </c>
      <c r="CW194" s="0" t="n">
        <v>899999999</v>
      </c>
      <c r="CX194" s="0" t="n">
        <v>899999999</v>
      </c>
      <c r="CY194" s="0" t="n">
        <v>89999</v>
      </c>
      <c r="CZ194" s="0" t="n">
        <v>89999</v>
      </c>
      <c r="DA194" s="0" t="n">
        <v>89</v>
      </c>
      <c r="DB194" s="0" t="n">
        <v>89</v>
      </c>
      <c r="DC194" s="0" t="n">
        <v>0</v>
      </c>
      <c r="DD194" s="0" t="n">
        <v>1</v>
      </c>
      <c r="DE194" s="0" t="n">
        <v>0</v>
      </c>
      <c r="DF194" s="0" t="n">
        <v>3</v>
      </c>
      <c r="DG194" s="0" t="n">
        <v>16</v>
      </c>
      <c r="DH194" s="0" t="n">
        <v>2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0</v>
      </c>
      <c r="DZ194" s="0" t="n">
        <v>0</v>
      </c>
      <c r="EA194" s="0" t="n">
        <v>6000</v>
      </c>
      <c r="EB194" s="0" t="n">
        <v>6000</v>
      </c>
      <c r="EC194" s="0" t="n">
        <v>0</v>
      </c>
      <c r="ED194" s="0" t="n">
        <v>0</v>
      </c>
      <c r="EE194" s="0" t="n">
        <v>6000</v>
      </c>
      <c r="EF194" s="0" t="n">
        <v>6000</v>
      </c>
      <c r="EG194" s="0" t="n">
        <v>6000</v>
      </c>
      <c r="EH194" s="0" t="n">
        <v>6000</v>
      </c>
      <c r="EI194" s="0" t="n">
        <v>100</v>
      </c>
      <c r="EJ194" s="4" t="n">
        <v>0.022367904029882</v>
      </c>
      <c r="EK194" s="4" t="n">
        <v>0.0180829662654789</v>
      </c>
      <c r="EL194" s="4" t="n">
        <v>0.00441144511511818</v>
      </c>
      <c r="EM194" s="4" t="n">
        <v>0.00877431936530864</v>
      </c>
      <c r="EN194" s="0" t="n">
        <v>44.1907634602185</v>
      </c>
      <c r="EO194" s="4" t="n">
        <v>0.0113562874934177</v>
      </c>
      <c r="EP194" s="4" t="n">
        <v>4.30895032613093E-005</v>
      </c>
      <c r="EQ194" s="4" t="n">
        <v>-0.00218537018772787</v>
      </c>
      <c r="ER194" s="4" t="n">
        <v>0.0376554735178678</v>
      </c>
      <c r="ES194" s="4" t="n">
        <v>-0.00160741125362061</v>
      </c>
      <c r="ET194" s="4" t="n">
        <v>4.95216684688349E-005</v>
      </c>
      <c r="EU194" s="0" t="n">
        <v>98844.1966894531</v>
      </c>
      <c r="EV194" s="0" t="n">
        <v>361.754925089623</v>
      </c>
      <c r="EW194" s="0" t="n">
        <v>368.752309830358</v>
      </c>
      <c r="EX194" s="0" t="n">
        <v>18.9755495023401</v>
      </c>
      <c r="EY194" s="0" t="n">
        <v>19.3426073646322</v>
      </c>
      <c r="EZ194" s="0" t="n">
        <v>16.1580126136143</v>
      </c>
      <c r="FA194" s="0" t="n">
        <v>96.8160134003957</v>
      </c>
      <c r="FB194" s="0" t="n">
        <v>97.3089496955871</v>
      </c>
      <c r="FC194" s="0" t="n">
        <v>96.3230701840718</v>
      </c>
      <c r="FD194" s="0" t="n">
        <v>0.985895472327868</v>
      </c>
      <c r="FE194" s="4" t="n">
        <v>0.000287770267425609</v>
      </c>
      <c r="FF194" s="0" t="n">
        <v>2.00255712682008</v>
      </c>
      <c r="FG194" s="0" t="n">
        <v>31.0644161980946</v>
      </c>
      <c r="FH194" s="0" t="n">
        <v>-161.150553934732</v>
      </c>
      <c r="FI194" s="0" t="n">
        <v>0</v>
      </c>
      <c r="FJ194" s="0" t="n">
        <v>0</v>
      </c>
      <c r="FK194" s="0" t="n">
        <v>0</v>
      </c>
      <c r="FL194" s="0" t="n">
        <v>9999.990234375</v>
      </c>
      <c r="FM194" s="0" t="n">
        <v>9999.990234375</v>
      </c>
      <c r="FN194" s="0" t="n">
        <v>9999.990234375</v>
      </c>
      <c r="FO194" s="0" t="n">
        <f aca="false">+AR194-273.15</f>
        <v>25.000757364908</v>
      </c>
    </row>
    <row r="195" customFormat="false" ht="13.8" hidden="false" customHeight="false" outlineLevel="0" collapsed="false">
      <c r="A195" s="0" t="s">
        <v>272</v>
      </c>
      <c r="B195" s="1" t="n">
        <v>43281</v>
      </c>
      <c r="C195" s="2" t="n">
        <v>0.0486111111111111</v>
      </c>
      <c r="D195" s="0" t="n">
        <v>181.048</v>
      </c>
      <c r="E195" s="0" t="n">
        <v>0</v>
      </c>
      <c r="F195" s="0" t="n">
        <v>6000</v>
      </c>
      <c r="G195" s="0" t="n">
        <v>6000</v>
      </c>
      <c r="H195" s="3" t="n">
        <v>0.00634327581168278</v>
      </c>
      <c r="I195" s="0" t="n">
        <v>1</v>
      </c>
      <c r="J195" s="3" t="n">
        <v>-7.07601192774925</v>
      </c>
      <c r="K195" s="0" t="n">
        <v>1</v>
      </c>
      <c r="L195" s="3" t="n">
        <v>17.299379939529</v>
      </c>
      <c r="M195" s="0" t="n">
        <v>1</v>
      </c>
      <c r="N195" s="3" t="n">
        <v>129.356797177465</v>
      </c>
      <c r="O195" s="0" t="n">
        <v>1</v>
      </c>
      <c r="P195" s="3" t="n">
        <v>0.393215392474375</v>
      </c>
      <c r="Q195" s="0" t="n">
        <v>1</v>
      </c>
      <c r="R195" s="3" t="n">
        <v>4.56906035471902</v>
      </c>
      <c r="S195" s="0" t="n">
        <v>1</v>
      </c>
      <c r="T195" s="0" t="n">
        <v>-2.43529040670013</v>
      </c>
      <c r="U195" s="0" t="n">
        <v>3.35161960973078</v>
      </c>
      <c r="V195" s="0" t="n">
        <v>20.4675695074246</v>
      </c>
      <c r="W195" s="4" t="n">
        <v>0.0761824079748482</v>
      </c>
      <c r="X195" s="0" t="n">
        <v>0.623907939661158</v>
      </c>
      <c r="Y195" s="4" t="n">
        <v>1.11795527124847E-012</v>
      </c>
      <c r="Z195" s="4" t="n">
        <v>5.11570001755212E-014</v>
      </c>
      <c r="AA195" s="4" t="n">
        <v>1.03072928251579E-014</v>
      </c>
      <c r="AB195" s="0" t="n">
        <v>16.4058473162898</v>
      </c>
      <c r="AC195" s="0" t="n">
        <v>419.392387020449</v>
      </c>
      <c r="AD195" s="0" t="n">
        <v>427.598497409418</v>
      </c>
      <c r="AE195" s="0" t="n">
        <v>0.2</v>
      </c>
      <c r="AF195" s="0" t="n">
        <v>1</v>
      </c>
      <c r="AG195" s="0" t="n">
        <v>750.722283461085</v>
      </c>
      <c r="AH195" s="0" t="n">
        <v>19.1911581511286</v>
      </c>
      <c r="AI195" s="0" t="n">
        <v>19.5666651158572</v>
      </c>
      <c r="AJ195" s="0" t="n">
        <v>0.2</v>
      </c>
      <c r="AK195" s="0" t="n">
        <v>1</v>
      </c>
      <c r="AL195" s="0" t="n">
        <v>0.151258173455355</v>
      </c>
      <c r="AM195" s="0" t="n">
        <v>3.73951496981313</v>
      </c>
      <c r="AN195" s="0" t="n">
        <v>3.81268480692319</v>
      </c>
      <c r="AO195" s="0" t="n">
        <v>0</v>
      </c>
      <c r="AP195" s="0" t="n">
        <v>1</v>
      </c>
      <c r="AQ195" s="0" t="n">
        <v>300.557160443623</v>
      </c>
      <c r="AR195" s="0" t="n">
        <v>297.917563381993</v>
      </c>
      <c r="AS195" s="0" t="n">
        <v>98356.1907314799</v>
      </c>
      <c r="AT195" s="0" t="n">
        <v>1.14182649737873</v>
      </c>
      <c r="AU195" s="0" t="n">
        <v>1016.22714466969</v>
      </c>
      <c r="AV195" s="4" t="n">
        <v>0.0251828238114669</v>
      </c>
      <c r="AW195" s="4" t="n">
        <v>0.0254803574323395</v>
      </c>
      <c r="AX195" s="4" t="n">
        <v>0.0137325614632294</v>
      </c>
      <c r="AY195" s="0" t="n">
        <v>1888.07553192981</v>
      </c>
      <c r="AZ195" s="0" t="n">
        <v>3115.01933430222</v>
      </c>
      <c r="BA195" s="4" t="n">
        <v>0.0120268372600871</v>
      </c>
      <c r="BB195" s="0" t="n">
        <v>60.6120004180568</v>
      </c>
      <c r="BC195" s="0" t="n">
        <v>1226.94380237241</v>
      </c>
      <c r="BD195" s="0" t="n">
        <v>289.763755781802</v>
      </c>
      <c r="BE195" s="0" t="n">
        <v>0.309281918378548</v>
      </c>
      <c r="BF195" s="0" t="n">
        <v>0.498278409857318</v>
      </c>
      <c r="BG195" s="4" t="n">
        <v>0.042861477657032</v>
      </c>
      <c r="BH195" s="0" t="n">
        <v>0.588025326863376</v>
      </c>
      <c r="BI195" s="4" t="n">
        <v>-6.95971519130977E-015</v>
      </c>
      <c r="BJ195" s="4" t="n">
        <v>6.81437081362098E-017</v>
      </c>
      <c r="BK195" s="0" t="n">
        <v>0.588025326863376</v>
      </c>
      <c r="BL195" s="0" t="n">
        <v>1.01817521533818</v>
      </c>
      <c r="BM195" s="0" t="n">
        <v>81.8279167310308</v>
      </c>
      <c r="BN195" s="0" t="n">
        <v>58.1720832689691</v>
      </c>
      <c r="BO195" s="0" t="n">
        <v>4.18002674989273</v>
      </c>
      <c r="BP195" s="0" t="n">
        <v>-9999</v>
      </c>
      <c r="BQ195" s="3" t="n">
        <v>0.0745343964603852</v>
      </c>
      <c r="BR195" s="4" t="n">
        <v>0.0269628497954065</v>
      </c>
      <c r="BS195" s="0" t="n">
        <v>5.0532935360135</v>
      </c>
      <c r="BT195" s="0" t="n">
        <v>0.53826281426465</v>
      </c>
      <c r="BU195" s="0" t="n">
        <v>-0.409032690910533</v>
      </c>
      <c r="BV195" s="4" t="n">
        <v>-0.081816502223984</v>
      </c>
      <c r="BW195" s="0" t="n">
        <v>1</v>
      </c>
      <c r="BX195" s="0" t="n">
        <v>13.4312098817016</v>
      </c>
      <c r="BY195" s="0" t="n">
        <v>6</v>
      </c>
      <c r="BZ195" s="0" t="n">
        <v>13</v>
      </c>
      <c r="CA195" s="0" t="n">
        <v>27</v>
      </c>
      <c r="CB195" s="0" t="n">
        <v>52</v>
      </c>
      <c r="CC195" s="3" t="n">
        <v>118</v>
      </c>
      <c r="CD195" s="3" t="n">
        <v>562</v>
      </c>
      <c r="CE195" s="4" t="n">
        <v>0.00617460559408339</v>
      </c>
      <c r="CF195" s="0" t="n">
        <v>1.02731675975563</v>
      </c>
      <c r="CG195" s="0" t="n">
        <v>-5.89169003580424</v>
      </c>
      <c r="CH195" s="0" t="n">
        <v>1.04016452228555</v>
      </c>
      <c r="CI195" s="0" t="n">
        <v>14.846096092028</v>
      </c>
      <c r="CJ195" s="0" t="n">
        <v>1.16524774137884</v>
      </c>
      <c r="CK195" s="0" t="n">
        <v>111.012270252845</v>
      </c>
      <c r="CL195" s="0" t="n">
        <v>1.16524774137884</v>
      </c>
      <c r="CM195" s="0" t="n">
        <v>0.33745218163571</v>
      </c>
      <c r="CN195" s="0" t="n">
        <v>1.16524774137884</v>
      </c>
      <c r="CO195" s="0" t="n">
        <v>3.38738836067768</v>
      </c>
      <c r="CP195" s="0" t="n">
        <v>1.374555883474</v>
      </c>
      <c r="CQ195" s="0" t="n">
        <v>800000009</v>
      </c>
      <c r="CR195" s="0" t="n">
        <v>800000009</v>
      </c>
      <c r="CS195" s="0" t="n">
        <v>800000009</v>
      </c>
      <c r="CT195" s="0" t="n">
        <v>800000009</v>
      </c>
      <c r="CU195" s="0" t="n">
        <v>800000019</v>
      </c>
      <c r="CV195" s="0" t="n">
        <v>800000019</v>
      </c>
      <c r="CW195" s="0" t="n">
        <v>899999999</v>
      </c>
      <c r="CX195" s="0" t="n">
        <v>899999999</v>
      </c>
      <c r="CY195" s="0" t="n">
        <v>89999</v>
      </c>
      <c r="CZ195" s="0" t="n">
        <v>89999</v>
      </c>
      <c r="DA195" s="0" t="n">
        <v>89</v>
      </c>
      <c r="DB195" s="0" t="n">
        <v>89</v>
      </c>
      <c r="DC195" s="0" t="n">
        <v>1</v>
      </c>
      <c r="DD195" s="0" t="n">
        <v>2</v>
      </c>
      <c r="DE195" s="0" t="n">
        <v>0</v>
      </c>
      <c r="DF195" s="0" t="n">
        <v>5</v>
      </c>
      <c r="DG195" s="0" t="n">
        <v>18</v>
      </c>
      <c r="DH195" s="0" t="n">
        <v>5</v>
      </c>
      <c r="DI195" s="0" t="n">
        <v>0</v>
      </c>
      <c r="DJ195" s="0" t="n">
        <v>0</v>
      </c>
      <c r="DK195" s="0" t="n">
        <v>0</v>
      </c>
      <c r="DL195" s="0" t="n">
        <v>0</v>
      </c>
      <c r="DM195" s="0" t="n">
        <v>0</v>
      </c>
      <c r="DN195" s="0" t="n">
        <v>0</v>
      </c>
      <c r="DO195" s="0" t="n">
        <v>0</v>
      </c>
      <c r="DP195" s="0" t="n">
        <v>0</v>
      </c>
      <c r="DQ195" s="0" t="n">
        <v>0</v>
      </c>
      <c r="DR195" s="0" t="n">
        <v>0</v>
      </c>
      <c r="DS195" s="0" t="n">
        <v>0</v>
      </c>
      <c r="DT195" s="0" t="n">
        <v>0</v>
      </c>
      <c r="DU195" s="0" t="n">
        <v>0</v>
      </c>
      <c r="DV195" s="0" t="n">
        <v>0</v>
      </c>
      <c r="DW195" s="0" t="n">
        <v>0</v>
      </c>
      <c r="DX195" s="0" t="n">
        <v>0</v>
      </c>
      <c r="DY195" s="0" t="n">
        <v>101</v>
      </c>
      <c r="DZ195" s="0" t="n">
        <v>0</v>
      </c>
      <c r="EA195" s="0" t="n">
        <v>6000</v>
      </c>
      <c r="EB195" s="0" t="n">
        <v>6000</v>
      </c>
      <c r="EC195" s="0" t="n">
        <v>0</v>
      </c>
      <c r="ED195" s="0" t="n">
        <v>16</v>
      </c>
      <c r="EE195" s="0" t="n">
        <v>6000</v>
      </c>
      <c r="EF195" s="0" t="n">
        <v>6000</v>
      </c>
      <c r="EG195" s="0" t="n">
        <v>6000</v>
      </c>
      <c r="EH195" s="0" t="n">
        <v>6000</v>
      </c>
      <c r="EI195" s="0" t="n">
        <v>100</v>
      </c>
      <c r="EJ195" s="4" t="n">
        <v>0.0368080388209575</v>
      </c>
      <c r="EK195" s="4" t="n">
        <v>0.0141051745412182</v>
      </c>
      <c r="EL195" s="4" t="n">
        <v>0.00301248622863721</v>
      </c>
      <c r="EM195" s="4" t="n">
        <v>0.0464347264769097</v>
      </c>
      <c r="EN195" s="0" t="n">
        <v>10357.9711293627</v>
      </c>
      <c r="EO195" s="4" t="n">
        <v>0.0926507635315667</v>
      </c>
      <c r="EP195" s="4" t="n">
        <v>0.0141286295220607</v>
      </c>
      <c r="EQ195" s="4" t="n">
        <v>-0.00507748889246816</v>
      </c>
      <c r="ER195" s="0" t="n">
        <v>2.85031801952039</v>
      </c>
      <c r="ES195" s="4" t="n">
        <v>0.00866432180741823</v>
      </c>
      <c r="ET195" s="4" t="n">
        <v>0.00338738836067768</v>
      </c>
      <c r="EU195" s="0" t="n">
        <v>98842.8316555989</v>
      </c>
      <c r="EV195" s="0" t="n">
        <v>419.361381685945</v>
      </c>
      <c r="EW195" s="0" t="n">
        <v>427.595830379936</v>
      </c>
      <c r="EX195" s="0" t="n">
        <v>19.189859978236</v>
      </c>
      <c r="EY195" s="0" t="n">
        <v>19.5654162936069</v>
      </c>
      <c r="EZ195" s="0" t="n">
        <v>16.3324010971387</v>
      </c>
      <c r="FA195" s="0" t="n">
        <v>96.8015564600626</v>
      </c>
      <c r="FB195" s="0" t="n">
        <v>97.2937120857238</v>
      </c>
      <c r="FC195" s="0" t="n">
        <v>96.3094011891682</v>
      </c>
      <c r="FD195" s="0" t="n">
        <v>0.98431136059761</v>
      </c>
      <c r="FE195" s="4" t="n">
        <v>0.000288614740187767</v>
      </c>
      <c r="FF195" s="0" t="n">
        <v>3.68480410025531</v>
      </c>
      <c r="FG195" s="0" t="n">
        <v>31.7820660029951</v>
      </c>
      <c r="FH195" s="0" t="n">
        <v>-157.984203857421</v>
      </c>
      <c r="FI195" s="0" t="n">
        <v>0</v>
      </c>
      <c r="FJ195" s="0" t="n">
        <v>0</v>
      </c>
      <c r="FK195" s="0" t="n">
        <v>0</v>
      </c>
      <c r="FL195" s="0" t="n">
        <v>9999.990234375</v>
      </c>
      <c r="FM195" s="0" t="n">
        <v>9999.990234375</v>
      </c>
      <c r="FN195" s="0" t="n">
        <v>9999.990234375</v>
      </c>
      <c r="FO195" s="0" t="n">
        <f aca="false">+AR195-273.15</f>
        <v>24.767563381993</v>
      </c>
    </row>
    <row r="196" customFormat="false" ht="13.8" hidden="false" customHeight="false" outlineLevel="0" collapsed="false">
      <c r="A196" s="0" t="s">
        <v>272</v>
      </c>
      <c r="B196" s="1" t="n">
        <v>43281</v>
      </c>
      <c r="C196" s="2" t="n">
        <v>0.0555555555555556</v>
      </c>
      <c r="D196" s="0" t="n">
        <v>181.055</v>
      </c>
      <c r="E196" s="0" t="n">
        <v>0</v>
      </c>
      <c r="F196" s="0" t="n">
        <v>6000</v>
      </c>
      <c r="G196" s="0" t="n">
        <v>6000</v>
      </c>
      <c r="H196" s="3" t="n">
        <v>0.00398067626566752</v>
      </c>
      <c r="I196" s="0" t="n">
        <v>1</v>
      </c>
      <c r="J196" s="3" t="n">
        <v>-4.34724412772409</v>
      </c>
      <c r="K196" s="0" t="n">
        <v>1</v>
      </c>
      <c r="L196" s="3" t="n">
        <v>19.6380093630079</v>
      </c>
      <c r="M196" s="0" t="n">
        <v>1</v>
      </c>
      <c r="N196" s="3" t="n">
        <v>132.279274544214</v>
      </c>
      <c r="O196" s="0" t="n">
        <v>1</v>
      </c>
      <c r="P196" s="3" t="n">
        <v>0.446268629596482</v>
      </c>
      <c r="Q196" s="0" t="n">
        <v>1</v>
      </c>
      <c r="R196" s="3" t="n">
        <v>4.59473174803787</v>
      </c>
      <c r="S196" s="0" t="n">
        <v>1</v>
      </c>
      <c r="T196" s="0" t="n">
        <v>-2.50696262292678</v>
      </c>
      <c r="U196" s="0" t="n">
        <v>7.59162157250835</v>
      </c>
      <c r="V196" s="0" t="n">
        <v>54.4933612634647</v>
      </c>
      <c r="W196" s="0" t="n">
        <v>0.172517615861828</v>
      </c>
      <c r="X196" s="0" t="n">
        <v>1.53927551830417</v>
      </c>
      <c r="Y196" s="4" t="n">
        <v>-4.99757081325713E-014</v>
      </c>
      <c r="Z196" s="4" t="n">
        <v>-1.71742675866044E-015</v>
      </c>
      <c r="AA196" s="4" t="n">
        <v>-7.20275963106562E-016</v>
      </c>
      <c r="AB196" s="0" t="n">
        <v>22.4132027657608</v>
      </c>
      <c r="AC196" s="0" t="n">
        <v>572.557005990092</v>
      </c>
      <c r="AD196" s="0" t="n">
        <v>584.04878124378</v>
      </c>
      <c r="AE196" s="0" t="n">
        <v>0.2</v>
      </c>
      <c r="AF196" s="0" t="n">
        <v>1</v>
      </c>
      <c r="AG196" s="0" t="n">
        <v>770.234892421911</v>
      </c>
      <c r="AH196" s="0" t="n">
        <v>19.6760538207364</v>
      </c>
      <c r="AI196" s="0" t="n">
        <v>20.0709713329173</v>
      </c>
      <c r="AJ196" s="0" t="n">
        <v>0.1</v>
      </c>
      <c r="AK196" s="0" t="n">
        <v>0</v>
      </c>
      <c r="AL196" s="0" t="n">
        <v>0.323030764578391</v>
      </c>
      <c r="AM196" s="0" t="n">
        <v>7.97911559241445</v>
      </c>
      <c r="AN196" s="0" t="n">
        <v>8.13926419273183</v>
      </c>
      <c r="AO196" s="0" t="n">
        <v>-0.299999999999999</v>
      </c>
      <c r="AP196" s="0" t="n">
        <v>0</v>
      </c>
      <c r="AQ196" s="0" t="n">
        <v>300.393909261067</v>
      </c>
      <c r="AR196" s="0" t="n">
        <v>297.677783147176</v>
      </c>
      <c r="AS196" s="0" t="n">
        <v>98382.6575449218</v>
      </c>
      <c r="AT196" s="0" t="n">
        <v>1.14284263011261</v>
      </c>
      <c r="AU196" s="0" t="n">
        <v>1016.49567791724</v>
      </c>
      <c r="AV196" s="4" t="n">
        <v>0.0251557860993496</v>
      </c>
      <c r="AW196" s="4" t="n">
        <v>0.028918207197852</v>
      </c>
      <c r="AX196" s="4" t="n">
        <v>0.0140946696924672</v>
      </c>
      <c r="AY196" s="0" t="n">
        <v>1936.30171803522</v>
      </c>
      <c r="AZ196" s="0" t="n">
        <v>3070.71136165923</v>
      </c>
      <c r="BA196" s="4" t="n">
        <v>0.0123329925932832</v>
      </c>
      <c r="BB196" s="0" t="n">
        <v>63.0571059921751</v>
      </c>
      <c r="BC196" s="0" t="n">
        <v>1134.409643624</v>
      </c>
      <c r="BD196" s="0" t="n">
        <v>290.161127784235</v>
      </c>
      <c r="BE196" s="0" t="n">
        <v>0.294662224760673</v>
      </c>
      <c r="BF196" s="0" t="n">
        <v>0.471984607912608</v>
      </c>
      <c r="BG196" s="4" t="n">
        <v>0.06930532910701</v>
      </c>
      <c r="BH196" s="0" t="n">
        <v>0.560712515867041</v>
      </c>
      <c r="BI196" s="4" t="n">
        <v>1.08691273843929E-015</v>
      </c>
      <c r="BJ196" s="4" t="n">
        <v>-2.22974416708154E-018</v>
      </c>
      <c r="BK196" s="0" t="n">
        <v>0.560712515867041</v>
      </c>
      <c r="BL196" s="0" t="n">
        <v>1.14083091828323</v>
      </c>
      <c r="BM196" s="0" t="n">
        <v>81.9767282533169</v>
      </c>
      <c r="BN196" s="0" t="n">
        <v>58.023271746683</v>
      </c>
      <c r="BO196" s="0" t="n">
        <v>7.10004470274526</v>
      </c>
      <c r="BP196" s="0" t="n">
        <v>-9999</v>
      </c>
      <c r="BQ196" s="3" t="n">
        <v>0.059018098610415</v>
      </c>
      <c r="BR196" s="4" t="n">
        <v>0.0200436649103273</v>
      </c>
      <c r="BS196" s="0" t="n">
        <v>4.08462727881606</v>
      </c>
      <c r="BT196" s="0" t="n">
        <v>0.665911431896521</v>
      </c>
      <c r="BU196" s="0" t="n">
        <v>-0.221368879470695</v>
      </c>
      <c r="BV196" s="4" t="n">
        <v>-0.0634069476890981</v>
      </c>
      <c r="BW196" s="0" t="n">
        <v>1</v>
      </c>
      <c r="BX196" s="0" t="n">
        <v>18.9774628733826</v>
      </c>
      <c r="BY196" s="0" t="n">
        <v>8</v>
      </c>
      <c r="BZ196" s="0" t="n">
        <v>18</v>
      </c>
      <c r="CA196" s="0" t="n">
        <v>38</v>
      </c>
      <c r="CB196" s="0" t="n">
        <v>75</v>
      </c>
      <c r="CC196" s="3" t="n">
        <v>172</v>
      </c>
      <c r="CD196" s="3" t="n">
        <v>839</v>
      </c>
      <c r="CE196" s="4" t="n">
        <v>0.00387167973570805</v>
      </c>
      <c r="CF196" s="0" t="n">
        <v>1.02815225881268</v>
      </c>
      <c r="CG196" s="0" t="n">
        <v>-3.12315786681237</v>
      </c>
      <c r="CH196" s="0" t="n">
        <v>1.04169978346718</v>
      </c>
      <c r="CI196" s="0" t="n">
        <v>16.7743111206711</v>
      </c>
      <c r="CJ196" s="0" t="n">
        <v>1.17071927554794</v>
      </c>
      <c r="CK196" s="0" t="n">
        <v>112.989746822356</v>
      </c>
      <c r="CL196" s="0" t="n">
        <v>1.17071927554794</v>
      </c>
      <c r="CM196" s="0" t="n">
        <v>0.381191835581259</v>
      </c>
      <c r="CN196" s="0" t="n">
        <v>1.17071927554794</v>
      </c>
      <c r="CO196" s="0" t="n">
        <v>3.37053443229901</v>
      </c>
      <c r="CP196" s="0" t="n">
        <v>1.38840373463392</v>
      </c>
      <c r="CQ196" s="0" t="n">
        <v>800000009</v>
      </c>
      <c r="CR196" s="0" t="n">
        <v>800000009</v>
      </c>
      <c r="CS196" s="0" t="n">
        <v>800000009</v>
      </c>
      <c r="CT196" s="0" t="n">
        <v>800000009</v>
      </c>
      <c r="CU196" s="0" t="n">
        <v>800000009</v>
      </c>
      <c r="CV196" s="0" t="n">
        <v>800100009</v>
      </c>
      <c r="CW196" s="0" t="n">
        <v>899999999</v>
      </c>
      <c r="CX196" s="0" t="n">
        <v>899999999</v>
      </c>
      <c r="CY196" s="0" t="n">
        <v>89999</v>
      </c>
      <c r="CZ196" s="0" t="n">
        <v>89999</v>
      </c>
      <c r="DA196" s="0" t="n">
        <v>89</v>
      </c>
      <c r="DB196" s="0" t="n">
        <v>89</v>
      </c>
      <c r="DC196" s="0" t="n">
        <v>2</v>
      </c>
      <c r="DD196" s="0" t="n">
        <v>4</v>
      </c>
      <c r="DE196" s="0" t="n">
        <v>0</v>
      </c>
      <c r="DF196" s="0" t="n">
        <v>0</v>
      </c>
      <c r="DG196" s="0" t="n">
        <v>2</v>
      </c>
      <c r="DH196" s="0" t="n">
        <v>1</v>
      </c>
      <c r="DI196" s="0" t="n">
        <v>0</v>
      </c>
      <c r="DJ196" s="0" t="n">
        <v>0</v>
      </c>
      <c r="DK196" s="0" t="n">
        <v>0</v>
      </c>
      <c r="DL196" s="0" t="n">
        <v>0</v>
      </c>
      <c r="DM196" s="0" t="n">
        <v>0</v>
      </c>
      <c r="DN196" s="0" t="n">
        <v>0</v>
      </c>
      <c r="DO196" s="0" t="n">
        <v>0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0</v>
      </c>
      <c r="DU196" s="0" t="n">
        <v>0</v>
      </c>
      <c r="DV196" s="0" t="n">
        <v>0</v>
      </c>
      <c r="DW196" s="0" t="n">
        <v>0</v>
      </c>
      <c r="DX196" s="0" t="n">
        <v>0</v>
      </c>
      <c r="DY196" s="0" t="n">
        <v>0</v>
      </c>
      <c r="DZ196" s="0" t="n">
        <v>0</v>
      </c>
      <c r="EA196" s="0" t="n">
        <v>6000</v>
      </c>
      <c r="EB196" s="0" t="n">
        <v>6000</v>
      </c>
      <c r="EC196" s="0" t="n">
        <v>0</v>
      </c>
      <c r="ED196" s="0" t="n">
        <v>0</v>
      </c>
      <c r="EE196" s="0" t="n">
        <v>6000</v>
      </c>
      <c r="EF196" s="0" t="n">
        <v>6000</v>
      </c>
      <c r="EG196" s="0" t="n">
        <v>6000</v>
      </c>
      <c r="EH196" s="0" t="n">
        <v>6000</v>
      </c>
      <c r="EI196" s="0" t="n">
        <v>100</v>
      </c>
      <c r="EJ196" s="4" t="n">
        <v>0.0294790092971201</v>
      </c>
      <c r="EK196" s="4" t="n">
        <v>0.00790552999176484</v>
      </c>
      <c r="EL196" s="4" t="n">
        <v>0.00270279053176971</v>
      </c>
      <c r="EM196" s="4" t="n">
        <v>0.0185154783240686</v>
      </c>
      <c r="EN196" s="0" t="n">
        <v>16607.8309026218</v>
      </c>
      <c r="EO196" s="0" t="n">
        <v>0.185094411984382</v>
      </c>
      <c r="EP196" s="4" t="n">
        <v>0.0207242382168282</v>
      </c>
      <c r="EQ196" s="4" t="n">
        <v>-0.00268845003050819</v>
      </c>
      <c r="ER196" s="0" t="n">
        <v>2.89941015552842</v>
      </c>
      <c r="ES196" s="4" t="n">
        <v>0.00978169710413179</v>
      </c>
      <c r="ET196" s="4" t="n">
        <v>0.00337053443229901</v>
      </c>
      <c r="EU196" s="0" t="n">
        <v>98834.6452070312</v>
      </c>
      <c r="EV196" s="0" t="n">
        <v>572.474634092306</v>
      </c>
      <c r="EW196" s="0" t="n">
        <v>584.017044591438</v>
      </c>
      <c r="EX196" s="0" t="n">
        <v>19.6745318170983</v>
      </c>
      <c r="EY196" s="0" t="n">
        <v>20.0695799817878</v>
      </c>
      <c r="EZ196" s="0" t="n">
        <v>16.7174262574513</v>
      </c>
      <c r="FA196" s="0" t="n">
        <v>96.7423370094299</v>
      </c>
      <c r="FB196" s="0" t="n">
        <v>97.2296239318847</v>
      </c>
      <c r="FC196" s="0" t="n">
        <v>96.2550492159525</v>
      </c>
      <c r="FD196" s="0" t="n">
        <v>0.974573611686627</v>
      </c>
      <c r="FE196" s="4" t="n">
        <v>0.000288577729064854</v>
      </c>
      <c r="FF196" s="0" t="n">
        <v>7.91128849687182</v>
      </c>
      <c r="FG196" s="0" t="n">
        <v>27.3298596690496</v>
      </c>
      <c r="FH196" s="0" t="n">
        <v>-128.487153137207</v>
      </c>
      <c r="FI196" s="4" t="n">
        <v>-1.02469995451793E-012</v>
      </c>
      <c r="FJ196" s="0" t="n">
        <v>0</v>
      </c>
      <c r="FK196" s="4" t="n">
        <v>-1.53704993177678E-012</v>
      </c>
      <c r="FL196" s="0" t="n">
        <v>9999.990234375</v>
      </c>
      <c r="FM196" s="0" t="n">
        <v>9999.990234375</v>
      </c>
      <c r="FN196" s="0" t="n">
        <v>9999.990234375</v>
      </c>
      <c r="FO196" s="0" t="n">
        <f aca="false">+AR196-273.15</f>
        <v>24.527783147176</v>
      </c>
    </row>
    <row r="197" customFormat="false" ht="13.8" hidden="false" customHeight="false" outlineLevel="0" collapsed="false">
      <c r="A197" s="0" t="s">
        <v>272</v>
      </c>
      <c r="B197" s="1" t="n">
        <v>43281</v>
      </c>
      <c r="C197" s="2" t="n">
        <v>0.0625</v>
      </c>
      <c r="D197" s="0" t="n">
        <v>181.062</v>
      </c>
      <c r="E197" s="0" t="n">
        <v>0</v>
      </c>
      <c r="F197" s="0" t="n">
        <v>6000</v>
      </c>
      <c r="G197" s="0" t="n">
        <v>6000</v>
      </c>
      <c r="H197" s="3" t="n">
        <v>0.0129047835342692</v>
      </c>
      <c r="I197" s="0" t="n">
        <v>1</v>
      </c>
      <c r="J197" s="3" t="n">
        <v>-5.82595268679883</v>
      </c>
      <c r="K197" s="0" t="n">
        <v>1</v>
      </c>
      <c r="L197" s="3" t="n">
        <v>-7.6254351957563</v>
      </c>
      <c r="M197" s="0" t="n">
        <v>2</v>
      </c>
      <c r="N197" s="3" t="n">
        <v>7.59222874269567</v>
      </c>
      <c r="O197" s="0" t="n">
        <v>2</v>
      </c>
      <c r="P197" s="3" t="n">
        <v>-0.173316030162714</v>
      </c>
      <c r="Q197" s="0" t="n">
        <v>2</v>
      </c>
      <c r="R197" s="3" t="n">
        <v>0.200162207011764</v>
      </c>
      <c r="S197" s="0" t="n">
        <v>2</v>
      </c>
      <c r="T197" s="0" t="n">
        <v>1.86374142576445</v>
      </c>
      <c r="U197" s="0" t="n">
        <v>-11.3680042520808</v>
      </c>
      <c r="V197" s="0" t="n">
        <v>-56.1370040490505</v>
      </c>
      <c r="W197" s="0" t="n">
        <v>-0.258379661916212</v>
      </c>
      <c r="X197" s="0" t="n">
        <v>-1.57488042784828</v>
      </c>
      <c r="Y197" s="4" t="n">
        <v>-5.2194567674538E-012</v>
      </c>
      <c r="Z197" s="4" t="n">
        <v>-2.38519008386666E-013</v>
      </c>
      <c r="AA197" s="4" t="n">
        <v>-4.7368371787826E-014</v>
      </c>
      <c r="AB197" s="0" t="n">
        <v>16.2228212993136</v>
      </c>
      <c r="AC197" s="0" t="n">
        <v>414.663720177355</v>
      </c>
      <c r="AD197" s="0" t="n">
        <v>422.673089658102</v>
      </c>
      <c r="AE197" s="0" t="n">
        <v>0.2</v>
      </c>
      <c r="AF197" s="0" t="n">
        <v>0</v>
      </c>
      <c r="AG197" s="0" t="n">
        <v>741.351336344911</v>
      </c>
      <c r="AH197" s="0" t="n">
        <v>18.9493243755475</v>
      </c>
      <c r="AI197" s="0" t="n">
        <v>19.3153369610453</v>
      </c>
      <c r="AJ197" s="0" t="n">
        <v>1.7</v>
      </c>
      <c r="AK197" s="0" t="n">
        <v>0</v>
      </c>
      <c r="AL197" s="0" t="n">
        <v>0.147227702994888</v>
      </c>
      <c r="AM197" s="0" t="n">
        <v>3.63845584141215</v>
      </c>
      <c r="AN197" s="0" t="n">
        <v>3.7087338420069</v>
      </c>
      <c r="AO197" s="0" t="n">
        <v>-0.1</v>
      </c>
      <c r="AP197" s="0" t="n">
        <v>0</v>
      </c>
      <c r="AQ197" s="0" t="n">
        <v>300.45616237386</v>
      </c>
      <c r="AR197" s="0" t="n">
        <v>297.856187011718</v>
      </c>
      <c r="AS197" s="0" t="n">
        <v>98373.7391471354</v>
      </c>
      <c r="AT197" s="0" t="n">
        <v>1.14237076329093</v>
      </c>
      <c r="AU197" s="0" t="n">
        <v>1016.0891446852</v>
      </c>
      <c r="AV197" s="4" t="n">
        <v>0.0251731443806519</v>
      </c>
      <c r="AW197" s="4" t="n">
        <v>-0.0112308787545438</v>
      </c>
      <c r="AX197" s="4" t="n">
        <v>0.0135647269937585</v>
      </c>
      <c r="AY197" s="0" t="n">
        <v>1864.61592248961</v>
      </c>
      <c r="AZ197" s="0" t="n">
        <v>3103.62507733289</v>
      </c>
      <c r="BA197" s="4" t="n">
        <v>0.011874189562311</v>
      </c>
      <c r="BB197" s="0" t="n">
        <v>60.0786459713739</v>
      </c>
      <c r="BC197" s="0" t="n">
        <v>1239.00915484328</v>
      </c>
      <c r="BD197" s="0" t="n">
        <v>289.567223164894</v>
      </c>
      <c r="BE197" s="0" t="n">
        <v>0.826704373958189</v>
      </c>
      <c r="BF197" s="0" t="n">
        <v>0.713065959957733</v>
      </c>
      <c r="BG197" s="4" t="n">
        <v>0.0811259590082193</v>
      </c>
      <c r="BH197" s="0" t="n">
        <v>1.09475321712114</v>
      </c>
      <c r="BI197" s="4" t="n">
        <v>-9.01585698999242E-015</v>
      </c>
      <c r="BJ197" s="4" t="n">
        <v>-3.21735453479638E-016</v>
      </c>
      <c r="BK197" s="0" t="n">
        <v>1.09475321712114</v>
      </c>
      <c r="BL197" s="0" t="n">
        <v>1.78574706383245</v>
      </c>
      <c r="BM197" s="0" t="n">
        <v>99.2209013642232</v>
      </c>
      <c r="BN197" s="0" t="n">
        <v>40.7790986357767</v>
      </c>
      <c r="BO197" s="0" t="n">
        <v>4.24976126129051</v>
      </c>
      <c r="BP197" s="0" t="n">
        <v>-9999</v>
      </c>
      <c r="BQ197" s="3" t="n">
        <v>0.106284962144255</v>
      </c>
      <c r="BR197" s="4" t="n">
        <v>0.0953091515211625</v>
      </c>
      <c r="BS197" s="0" t="n">
        <v>17.798267134982</v>
      </c>
      <c r="BT197" s="0" t="n">
        <v>0.152823866468095</v>
      </c>
      <c r="BU197" s="0" t="n">
        <v>0.76401576267294</v>
      </c>
      <c r="BV197" s="4" t="n">
        <v>-0.0472232899119215</v>
      </c>
      <c r="BW197" s="0" t="n">
        <v>1</v>
      </c>
      <c r="BX197" s="0" t="n">
        <v>19.9258094903926</v>
      </c>
      <c r="BY197" s="0" t="n">
        <v>9</v>
      </c>
      <c r="BZ197" s="0" t="n">
        <v>19</v>
      </c>
      <c r="CA197" s="0" t="n">
        <v>39</v>
      </c>
      <c r="CB197" s="0" t="n">
        <v>75</v>
      </c>
      <c r="CC197" s="3" t="n">
        <v>168</v>
      </c>
      <c r="CD197" s="3" t="n">
        <v>770</v>
      </c>
      <c r="CE197" s="4" t="n">
        <v>0.0126628137311234</v>
      </c>
      <c r="CF197" s="0" t="n">
        <v>1.01910869166076</v>
      </c>
      <c r="CG197" s="0" t="n">
        <v>-6.1575441531418</v>
      </c>
      <c r="CH197" s="0" t="n">
        <v>1.02514738588309</v>
      </c>
      <c r="CI197" s="0" t="n">
        <v>-6.85620845079284</v>
      </c>
      <c r="CJ197" s="0" t="n">
        <v>1.11219418873918</v>
      </c>
      <c r="CK197" s="0" t="n">
        <v>6.82635174645394</v>
      </c>
      <c r="CL197" s="0" t="n">
        <v>1.11219418873918</v>
      </c>
      <c r="CM197" s="0" t="n">
        <v>-0.155832526295781</v>
      </c>
      <c r="CN197" s="0" t="n">
        <v>1.11219418873918</v>
      </c>
      <c r="CO197" s="0" t="n">
        <v>0.168387838200583</v>
      </c>
      <c r="CP197" s="0" t="n">
        <v>1.23647481623752</v>
      </c>
      <c r="CQ197" s="0" t="n">
        <v>800000009</v>
      </c>
      <c r="CR197" s="0" t="n">
        <v>800000009</v>
      </c>
      <c r="CS197" s="0" t="n">
        <v>800000009</v>
      </c>
      <c r="CT197" s="0" t="n">
        <v>800000009</v>
      </c>
      <c r="CU197" s="0" t="n">
        <v>800000019</v>
      </c>
      <c r="CV197" s="0" t="n">
        <v>800001119</v>
      </c>
      <c r="CW197" s="0" t="n">
        <v>899999999</v>
      </c>
      <c r="CX197" s="0" t="n">
        <v>899999999</v>
      </c>
      <c r="CY197" s="0" t="n">
        <v>89999</v>
      </c>
      <c r="CZ197" s="0" t="n">
        <v>89999</v>
      </c>
      <c r="DA197" s="0" t="n">
        <v>89</v>
      </c>
      <c r="DB197" s="0" t="n">
        <v>89</v>
      </c>
      <c r="DC197" s="0" t="n">
        <v>3</v>
      </c>
      <c r="DD197" s="0" t="n">
        <v>0</v>
      </c>
      <c r="DE197" s="0" t="n">
        <v>0</v>
      </c>
      <c r="DF197" s="0" t="n">
        <v>3</v>
      </c>
      <c r="DG197" s="0" t="n">
        <v>19</v>
      </c>
      <c r="DH197" s="0" t="n">
        <v>4</v>
      </c>
      <c r="DI197" s="0" t="n">
        <v>0</v>
      </c>
      <c r="DJ197" s="0" t="n">
        <v>0</v>
      </c>
      <c r="DK197" s="0" t="n">
        <v>0</v>
      </c>
      <c r="DL197" s="0" t="n">
        <v>0</v>
      </c>
      <c r="DM197" s="0" t="n">
        <v>0</v>
      </c>
      <c r="DN197" s="0" t="n">
        <v>0</v>
      </c>
      <c r="DO197" s="0" t="n">
        <v>0</v>
      </c>
      <c r="DP197" s="0" t="n">
        <v>0</v>
      </c>
      <c r="DQ197" s="0" t="n">
        <v>0</v>
      </c>
      <c r="DR197" s="0" t="n">
        <v>0</v>
      </c>
      <c r="DS197" s="0" t="n">
        <v>0</v>
      </c>
      <c r="DT197" s="0" t="n">
        <v>0</v>
      </c>
      <c r="DU197" s="0" t="n">
        <v>0</v>
      </c>
      <c r="DV197" s="0" t="n">
        <v>0</v>
      </c>
      <c r="DW197" s="0" t="n">
        <v>0</v>
      </c>
      <c r="DX197" s="0" t="n">
        <v>0</v>
      </c>
      <c r="DY197" s="0" t="n">
        <v>0</v>
      </c>
      <c r="DZ197" s="0" t="n">
        <v>0</v>
      </c>
      <c r="EA197" s="0" t="n">
        <v>6000</v>
      </c>
      <c r="EB197" s="0" t="n">
        <v>6000</v>
      </c>
      <c r="EC197" s="0" t="n">
        <v>0</v>
      </c>
      <c r="ED197" s="0" t="n">
        <v>0</v>
      </c>
      <c r="EE197" s="0" t="n">
        <v>6000</v>
      </c>
      <c r="EF197" s="0" t="n">
        <v>6000</v>
      </c>
      <c r="EG197" s="0" t="n">
        <v>6000</v>
      </c>
      <c r="EH197" s="0" t="n">
        <v>6000</v>
      </c>
      <c r="EI197" s="0" t="n">
        <v>100</v>
      </c>
      <c r="EJ197" s="4" t="n">
        <v>0.0651310834500496</v>
      </c>
      <c r="EK197" s="0" t="n">
        <v>0.117068405425507</v>
      </c>
      <c r="EL197" s="4" t="n">
        <v>0.00841881416676803</v>
      </c>
      <c r="EM197" s="4" t="n">
        <v>0.0650304688450527</v>
      </c>
      <c r="EN197" s="0" t="n">
        <v>6679.88649461729</v>
      </c>
      <c r="EO197" s="0" t="n">
        <v>0.137061013690085</v>
      </c>
      <c r="EP197" s="4" t="n">
        <v>0.0105788782085249</v>
      </c>
      <c r="EQ197" s="4" t="n">
        <v>-0.00530479546166493</v>
      </c>
      <c r="ER197" s="0" t="n">
        <v>0.175160807398496</v>
      </c>
      <c r="ES197" s="4" t="n">
        <v>-0.00399858550199902</v>
      </c>
      <c r="ET197" s="4" t="n">
        <v>0.000168387838200583</v>
      </c>
      <c r="EU197" s="0" t="n">
        <v>98825.4094029947</v>
      </c>
      <c r="EV197" s="0" t="n">
        <v>414.659632083372</v>
      </c>
      <c r="EW197" s="0" t="n">
        <v>422.694012567178</v>
      </c>
      <c r="EX197" s="0" t="n">
        <v>18.94800643787</v>
      </c>
      <c r="EY197" s="0" t="n">
        <v>19.3141109511821</v>
      </c>
      <c r="EZ197" s="0" t="n">
        <v>16.1216001928647</v>
      </c>
      <c r="FA197" s="0" t="n">
        <v>96.7293355503082</v>
      </c>
      <c r="FB197" s="0" t="n">
        <v>97.2174346001942</v>
      </c>
      <c r="FC197" s="0" t="n">
        <v>96.2412577470143</v>
      </c>
      <c r="FD197" s="0" t="n">
        <v>0.976181617940465</v>
      </c>
      <c r="FE197" s="4" t="n">
        <v>0.000287621640546907</v>
      </c>
      <c r="FF197" s="0" t="n">
        <v>3.60815334451185</v>
      </c>
      <c r="FG197" s="0" t="n">
        <v>26.3266972314516</v>
      </c>
      <c r="FH197" s="0" t="n">
        <v>-117.154952860514</v>
      </c>
      <c r="FI197" s="4" t="n">
        <v>-8.19759963614322E-013</v>
      </c>
      <c r="FJ197" s="0" t="n">
        <v>0</v>
      </c>
      <c r="FK197" s="4" t="n">
        <v>-2.86855320978192E-012</v>
      </c>
      <c r="FL197" s="0" t="n">
        <v>9999.990234375</v>
      </c>
      <c r="FM197" s="0" t="n">
        <v>9999.990234375</v>
      </c>
      <c r="FN197" s="0" t="n">
        <v>9999.990234375</v>
      </c>
      <c r="FO197" s="0" t="n">
        <f aca="false">+AR197-273.15</f>
        <v>24.706187011718</v>
      </c>
    </row>
    <row r="198" customFormat="false" ht="13.8" hidden="false" customHeight="false" outlineLevel="0" collapsed="false">
      <c r="A198" s="0" t="s">
        <v>273</v>
      </c>
      <c r="B198" s="1" t="n">
        <v>43281</v>
      </c>
      <c r="C198" s="2" t="n">
        <v>0.0694444444444444</v>
      </c>
      <c r="D198" s="0" t="n">
        <v>181.069</v>
      </c>
      <c r="E198" s="0" t="n">
        <v>0</v>
      </c>
      <c r="F198" s="0" t="n">
        <v>6000</v>
      </c>
      <c r="G198" s="0" t="n">
        <v>6000</v>
      </c>
      <c r="H198" s="3" t="n">
        <v>0.000904014422684971</v>
      </c>
      <c r="I198" s="0" t="n">
        <v>0</v>
      </c>
      <c r="J198" s="3" t="n">
        <v>-0.705571280583942</v>
      </c>
      <c r="K198" s="0" t="n">
        <v>2</v>
      </c>
      <c r="L198" s="3" t="n">
        <v>0.602129847072121</v>
      </c>
      <c r="M198" s="0" t="n">
        <v>2</v>
      </c>
      <c r="N198" s="3" t="n">
        <v>0.304967428775049</v>
      </c>
      <c r="O198" s="0" t="n">
        <v>1</v>
      </c>
      <c r="P198" s="3" t="n">
        <v>0.0136850482311665</v>
      </c>
      <c r="Q198" s="0" t="n">
        <v>2</v>
      </c>
      <c r="R198" s="3" t="n">
        <v>0.0231608747339106</v>
      </c>
      <c r="S198" s="0" t="n">
        <v>1</v>
      </c>
      <c r="T198" s="0" t="n">
        <v>-0.444143850306083</v>
      </c>
      <c r="U198" s="0" t="n">
        <v>-3.38975637682574</v>
      </c>
      <c r="V198" s="0" t="n">
        <v>-19.8054749875525</v>
      </c>
      <c r="W198" s="4" t="n">
        <v>-0.0770414882011462</v>
      </c>
      <c r="X198" s="0" t="n">
        <v>-0.599728348116915</v>
      </c>
      <c r="Y198" s="4" t="n">
        <v>-2.25468429420304E-012</v>
      </c>
      <c r="Z198" s="4" t="n">
        <v>-1.17661600384364E-013</v>
      </c>
      <c r="AA198" s="4" t="n">
        <v>-1.2902111325155E-014</v>
      </c>
      <c r="AB198" s="0" t="n">
        <v>14.0450522594835</v>
      </c>
      <c r="AC198" s="0" t="n">
        <v>358.963541312597</v>
      </c>
      <c r="AD198" s="0" t="n">
        <v>365.816251221335</v>
      </c>
      <c r="AE198" s="0" t="n">
        <v>0.1</v>
      </c>
      <c r="AF198" s="0" t="n">
        <v>0</v>
      </c>
      <c r="AG198" s="0" t="n">
        <v>732.946661571082</v>
      </c>
      <c r="AH198" s="0" t="n">
        <v>18.7326557687351</v>
      </c>
      <c r="AI198" s="0" t="n">
        <v>19.0902671722052</v>
      </c>
      <c r="AJ198" s="0" t="n">
        <v>1.6</v>
      </c>
      <c r="AK198" s="0" t="n">
        <v>0</v>
      </c>
      <c r="AL198" s="4" t="n">
        <v>0.0803708209993675</v>
      </c>
      <c r="AM198" s="0" t="n">
        <v>1.98565839846727</v>
      </c>
      <c r="AN198" s="0" t="n">
        <v>2.02356514780674</v>
      </c>
      <c r="AO198" s="0" t="n">
        <v>-0.2</v>
      </c>
      <c r="AP198" s="0" t="n">
        <v>0</v>
      </c>
      <c r="AQ198" s="0" t="n">
        <v>300.469051813761</v>
      </c>
      <c r="AR198" s="0" t="n">
        <v>297.813674572674</v>
      </c>
      <c r="AS198" s="0" t="n">
        <v>98369.461201051</v>
      </c>
      <c r="AT198" s="0" t="n">
        <v>1.14257842784561</v>
      </c>
      <c r="AU198" s="0" t="n">
        <v>1015.96582933912</v>
      </c>
      <c r="AV198" s="4" t="n">
        <v>0.0251706460538259</v>
      </c>
      <c r="AW198" s="4" t="n">
        <v>0.000886791125379595</v>
      </c>
      <c r="AX198" s="4" t="n">
        <v>0.0134109574309096</v>
      </c>
      <c r="AY198" s="0" t="n">
        <v>1843.21554530503</v>
      </c>
      <c r="AZ198" s="0" t="n">
        <v>3095.75415745559</v>
      </c>
      <c r="BA198" s="4" t="n">
        <v>0.011737450230175</v>
      </c>
      <c r="BB198" s="0" t="n">
        <v>59.5401137026971</v>
      </c>
      <c r="BC198" s="0" t="n">
        <v>1252.53861215055</v>
      </c>
      <c r="BD198" s="0" t="n">
        <v>289.386039103706</v>
      </c>
      <c r="BE198" s="0" t="n">
        <v>1.16376729592681</v>
      </c>
      <c r="BF198" s="0" t="n">
        <v>0.50559442233294</v>
      </c>
      <c r="BG198" s="4" t="n">
        <v>0.0602312122720615</v>
      </c>
      <c r="BH198" s="0" t="n">
        <v>1.27027864576821</v>
      </c>
      <c r="BI198" s="4" t="n">
        <v>4.79321652488583E-015</v>
      </c>
      <c r="BJ198" s="4" t="n">
        <v>-1.60532282297534E-016</v>
      </c>
      <c r="BK198" s="0" t="n">
        <v>1.27027864576821</v>
      </c>
      <c r="BL198" s="0" t="n">
        <v>1.66915287567331</v>
      </c>
      <c r="BM198" s="0" t="n">
        <v>116.517640840776</v>
      </c>
      <c r="BN198" s="0" t="n">
        <v>23.482359159223</v>
      </c>
      <c r="BO198" s="0" t="n">
        <v>2.71774125920639</v>
      </c>
      <c r="BP198" s="0" t="n">
        <v>-9999</v>
      </c>
      <c r="BQ198" s="3" t="n">
        <v>0.0281283766970577</v>
      </c>
      <c r="BR198" s="4" t="n">
        <v>0.0150173000855915</v>
      </c>
      <c r="BS198" s="0" t="n">
        <v>2.72390503472598</v>
      </c>
      <c r="BT198" s="0" t="n">
        <v>0.998566383674832</v>
      </c>
      <c r="BU198" s="0" t="n">
        <v>-1.17179256935162</v>
      </c>
      <c r="BV198" s="4" t="n">
        <v>-0.0216088225954509</v>
      </c>
      <c r="BW198" s="0" t="n">
        <v>1</v>
      </c>
      <c r="BX198" s="0" t="n">
        <v>239.180226302672</v>
      </c>
      <c r="BY198" s="0" t="n">
        <v>106</v>
      </c>
      <c r="BZ198" s="0" t="n">
        <v>243</v>
      </c>
      <c r="CA198" s="0" t="n">
        <v>557</v>
      </c>
      <c r="CB198" s="0" t="n">
        <v>1176</v>
      </c>
      <c r="CC198" s="3" t="n">
        <v>3043</v>
      </c>
      <c r="CD198" s="3" t="n">
        <v>-9999</v>
      </c>
      <c r="CE198" s="4" t="n">
        <v>0.000878074497122083</v>
      </c>
      <c r="CF198" s="0" t="n">
        <v>1.02954182776963</v>
      </c>
      <c r="CG198" s="0" t="n">
        <v>-0.642166388389</v>
      </c>
      <c r="CH198" s="0" t="n">
        <v>1.05578484373958</v>
      </c>
      <c r="CI198" s="0" t="n">
        <v>0.47000722722912</v>
      </c>
      <c r="CJ198" s="0" t="n">
        <v>1.28110763449727</v>
      </c>
      <c r="CK198" s="0" t="n">
        <v>0.238049809838752</v>
      </c>
      <c r="CL198" s="0" t="n">
        <v>1.28110763449727</v>
      </c>
      <c r="CM198" s="4" t="n">
        <v>0.0106822002013412</v>
      </c>
      <c r="CN198" s="0" t="n">
        <v>1.28110763449727</v>
      </c>
      <c r="CO198" s="4" t="n">
        <v>0.0150573204110052</v>
      </c>
      <c r="CP198" s="0" t="n">
        <v>1.5793124582033</v>
      </c>
      <c r="CQ198" s="0" t="n">
        <v>800000009</v>
      </c>
      <c r="CR198" s="0" t="n">
        <v>800000009</v>
      </c>
      <c r="CS198" s="0" t="n">
        <v>800000009</v>
      </c>
      <c r="CT198" s="0" t="n">
        <v>800000009</v>
      </c>
      <c r="CU198" s="0" t="n">
        <v>800001019</v>
      </c>
      <c r="CV198" s="0" t="n">
        <v>800001019</v>
      </c>
      <c r="CW198" s="0" t="n">
        <v>899999999</v>
      </c>
      <c r="CX198" s="0" t="n">
        <v>899999999</v>
      </c>
      <c r="CY198" s="0" t="n">
        <v>89999</v>
      </c>
      <c r="CZ198" s="0" t="n">
        <v>89999</v>
      </c>
      <c r="DA198" s="0" t="n">
        <v>89</v>
      </c>
      <c r="DB198" s="0" t="n">
        <v>89</v>
      </c>
      <c r="DC198" s="0" t="n">
        <v>1</v>
      </c>
      <c r="DD198" s="0" t="n">
        <v>3</v>
      </c>
      <c r="DE198" s="0" t="n">
        <v>0</v>
      </c>
      <c r="DF198" s="0" t="n">
        <v>2</v>
      </c>
      <c r="DG198" s="0" t="n">
        <v>21</v>
      </c>
      <c r="DH198" s="0" t="n">
        <v>0</v>
      </c>
      <c r="DI198" s="0" t="n">
        <v>0</v>
      </c>
      <c r="DJ198" s="0" t="n">
        <v>0</v>
      </c>
      <c r="DK198" s="0" t="n">
        <v>0</v>
      </c>
      <c r="DL198" s="0" t="n">
        <v>0</v>
      </c>
      <c r="DM198" s="0" t="n">
        <v>0</v>
      </c>
      <c r="DN198" s="0" t="n">
        <v>0</v>
      </c>
      <c r="DO198" s="0" t="n">
        <v>0</v>
      </c>
      <c r="DP198" s="0" t="n">
        <v>0</v>
      </c>
      <c r="DQ198" s="0" t="n">
        <v>0</v>
      </c>
      <c r="DR198" s="0" t="n">
        <v>0</v>
      </c>
      <c r="DS198" s="0" t="n">
        <v>0</v>
      </c>
      <c r="DT198" s="0" t="n">
        <v>0</v>
      </c>
      <c r="DU198" s="0" t="n">
        <v>0</v>
      </c>
      <c r="DV198" s="0" t="n">
        <v>0</v>
      </c>
      <c r="DW198" s="0" t="n">
        <v>0</v>
      </c>
      <c r="DX198" s="0" t="n">
        <v>0</v>
      </c>
      <c r="DY198" s="0" t="n">
        <v>101</v>
      </c>
      <c r="DZ198" s="0" t="n">
        <v>0</v>
      </c>
      <c r="EA198" s="0" t="n">
        <v>6000</v>
      </c>
      <c r="EB198" s="0" t="n">
        <v>6000</v>
      </c>
      <c r="EC198" s="0" t="n">
        <v>0</v>
      </c>
      <c r="ED198" s="0" t="n">
        <v>11</v>
      </c>
      <c r="EE198" s="0" t="n">
        <v>6000</v>
      </c>
      <c r="EF198" s="0" t="n">
        <v>6000</v>
      </c>
      <c r="EG198" s="0" t="n">
        <v>6000</v>
      </c>
      <c r="EH198" s="0" t="n">
        <v>6000</v>
      </c>
      <c r="EI198" s="0" t="n">
        <v>100</v>
      </c>
      <c r="EJ198" s="4" t="n">
        <v>0.0166873969376961</v>
      </c>
      <c r="EK198" s="4" t="n">
        <v>0.0115812886347161</v>
      </c>
      <c r="EL198" s="4" t="n">
        <v>0.00176591459877088</v>
      </c>
      <c r="EM198" s="4" t="n">
        <v>0.088826302361426</v>
      </c>
      <c r="EN198" s="0" t="n">
        <v>11.9407280377766</v>
      </c>
      <c r="EO198" s="4" t="n">
        <v>0.0960711018278466</v>
      </c>
      <c r="EP198" s="4" t="n">
        <v>2.39718558252747E-005</v>
      </c>
      <c r="EQ198" s="4" t="n">
        <v>-0.000553200353477309</v>
      </c>
      <c r="ER198" s="4" t="n">
        <v>0.00610628512702718</v>
      </c>
      <c r="ES198" s="4" t="n">
        <v>0.000274012234067991</v>
      </c>
      <c r="ET198" s="4" t="n">
        <v>1.50573204110052E-005</v>
      </c>
      <c r="EU198" s="0" t="n">
        <v>98821.165970052</v>
      </c>
      <c r="EV198" s="0" t="n">
        <v>358.935898096765</v>
      </c>
      <c r="EW198" s="0" t="n">
        <v>365.785653496011</v>
      </c>
      <c r="EX198" s="0" t="n">
        <v>18.7313555890225</v>
      </c>
      <c r="EY198" s="0" t="n">
        <v>19.0890216036913</v>
      </c>
      <c r="EZ198" s="0" t="n">
        <v>15.9399191101392</v>
      </c>
      <c r="FA198" s="0" t="n">
        <v>96.7288692944844</v>
      </c>
      <c r="FB198" s="0" t="n">
        <v>97.2184768473307</v>
      </c>
      <c r="FC198" s="0" t="n">
        <v>96.2392622299194</v>
      </c>
      <c r="FD198" s="0" t="n">
        <v>0.979218202342589</v>
      </c>
      <c r="FE198" s="4" t="n">
        <v>0.000288175827129938</v>
      </c>
      <c r="FF198" s="0" t="n">
        <v>1.97304173719883</v>
      </c>
      <c r="FG198" s="0" t="n">
        <v>29.507621425418</v>
      </c>
      <c r="FH198" s="0" t="n">
        <v>-134.986503295898</v>
      </c>
      <c r="FI198" s="4" t="n">
        <v>5.80870319323284E-007</v>
      </c>
      <c r="FJ198" s="0" t="n">
        <v>0</v>
      </c>
      <c r="FK198" s="4" t="n">
        <v>4.74811096100197E-007</v>
      </c>
      <c r="FL198" s="0" t="n">
        <v>9999.990234375</v>
      </c>
      <c r="FM198" s="0" t="n">
        <v>9999.990234375</v>
      </c>
      <c r="FN198" s="0" t="n">
        <v>9999.990234375</v>
      </c>
      <c r="FO198" s="0" t="n">
        <f aca="false">+AR198-273.15</f>
        <v>24.663674572674</v>
      </c>
    </row>
    <row r="199" customFormat="false" ht="13.8" hidden="false" customHeight="false" outlineLevel="0" collapsed="false">
      <c r="A199" s="0" t="s">
        <v>273</v>
      </c>
      <c r="B199" s="1" t="n">
        <v>43281</v>
      </c>
      <c r="C199" s="2" t="n">
        <v>0.0763888888888889</v>
      </c>
      <c r="D199" s="0" t="n">
        <v>181.076</v>
      </c>
      <c r="E199" s="0" t="n">
        <v>0</v>
      </c>
      <c r="F199" s="0" t="n">
        <v>6000</v>
      </c>
      <c r="G199" s="0" t="n">
        <v>6000</v>
      </c>
      <c r="H199" s="3" t="n">
        <v>0.00206491788553338</v>
      </c>
      <c r="I199" s="0" t="n">
        <v>1</v>
      </c>
      <c r="J199" s="3" t="n">
        <v>-1.91733143053592</v>
      </c>
      <c r="K199" s="0" t="n">
        <v>1</v>
      </c>
      <c r="L199" s="3" t="n">
        <v>-7.98294013460534</v>
      </c>
      <c r="M199" s="0" t="n">
        <v>1</v>
      </c>
      <c r="N199" s="3" t="n">
        <v>-2.58000304643784</v>
      </c>
      <c r="O199" s="0" t="n">
        <v>2</v>
      </c>
      <c r="P199" s="3" t="n">
        <v>-0.181408947476019</v>
      </c>
      <c r="Q199" s="0" t="n">
        <v>1</v>
      </c>
      <c r="R199" s="3" t="n">
        <v>0.0854917219131212</v>
      </c>
      <c r="S199" s="0" t="n">
        <v>2</v>
      </c>
      <c r="T199" s="0" t="n">
        <v>-1.49639522373813</v>
      </c>
      <c r="U199" s="0" t="n">
        <v>1.36463000418729</v>
      </c>
      <c r="V199" s="0" t="n">
        <v>27.7787744594851</v>
      </c>
      <c r="W199" s="4" t="n">
        <v>0.0310106412649495</v>
      </c>
      <c r="X199" s="0" t="n">
        <v>0.975767885897067</v>
      </c>
      <c r="Y199" s="4" t="n">
        <v>-8.53016592443283E-012</v>
      </c>
      <c r="Z199" s="4" t="n">
        <v>-3.67316453849032E-013</v>
      </c>
      <c r="AA199" s="4" t="n">
        <v>-9.43943440783758E-014</v>
      </c>
      <c r="AB199" s="0" t="n">
        <v>17.1046787492124</v>
      </c>
      <c r="AC199" s="0" t="n">
        <v>437.051652315626</v>
      </c>
      <c r="AD199" s="0" t="n">
        <v>445.43465632816</v>
      </c>
      <c r="AE199" s="0" t="n">
        <v>0.2</v>
      </c>
      <c r="AF199" s="0" t="n">
        <v>1</v>
      </c>
      <c r="AG199" s="0" t="n">
        <v>736.542524265772</v>
      </c>
      <c r="AH199" s="0" t="n">
        <v>18.8198288872218</v>
      </c>
      <c r="AI199" s="0" t="n">
        <v>19.1808084195972</v>
      </c>
      <c r="AJ199" s="0" t="n">
        <v>2</v>
      </c>
      <c r="AK199" s="0" t="n">
        <v>0</v>
      </c>
      <c r="AL199" s="0" t="n">
        <v>0.189279428501925</v>
      </c>
      <c r="AM199" s="0" t="n">
        <v>4.6735520610862</v>
      </c>
      <c r="AN199" s="0" t="n">
        <v>4.76319456780891</v>
      </c>
      <c r="AO199" s="0" t="n">
        <v>0</v>
      </c>
      <c r="AP199" s="0" t="n">
        <v>1</v>
      </c>
      <c r="AQ199" s="0" t="n">
        <v>300.198334559122</v>
      </c>
      <c r="AR199" s="0" t="n">
        <v>297.670510498046</v>
      </c>
      <c r="AS199" s="0" t="n">
        <v>98367.3477239583</v>
      </c>
      <c r="AT199" s="0" t="n">
        <v>1.14306543997291</v>
      </c>
      <c r="AU199" s="0" t="n">
        <v>1016.01158307688</v>
      </c>
      <c r="AV199" s="4" t="n">
        <v>0.0251590866435244</v>
      </c>
      <c r="AW199" s="4" t="n">
        <v>-0.011755299796446</v>
      </c>
      <c r="AX199" s="4" t="n">
        <v>0.013479556200252</v>
      </c>
      <c r="AY199" s="0" t="n">
        <v>1851.75323225455</v>
      </c>
      <c r="AZ199" s="0" t="n">
        <v>3069.37611641615</v>
      </c>
      <c r="BA199" s="4" t="n">
        <v>0.0117924623813064</v>
      </c>
      <c r="BB199" s="0" t="n">
        <v>60.3299550794929</v>
      </c>
      <c r="BC199" s="0" t="n">
        <v>1217.6228841616</v>
      </c>
      <c r="BD199" s="0" t="n">
        <v>289.458542863428</v>
      </c>
      <c r="BE199" s="0" t="n">
        <v>0.581495458473765</v>
      </c>
      <c r="BF199" s="0" t="n">
        <v>0.229275352461458</v>
      </c>
      <c r="BG199" s="4" t="n">
        <v>0.0555388392696918</v>
      </c>
      <c r="BH199" s="0" t="n">
        <v>0.627525870494086</v>
      </c>
      <c r="BI199" s="4" t="n">
        <v>8.44343806291922E-016</v>
      </c>
      <c r="BJ199" s="4" t="n">
        <v>-4.98703661699906E-016</v>
      </c>
      <c r="BK199" s="0" t="n">
        <v>0.627525870494086</v>
      </c>
      <c r="BL199" s="0" t="n">
        <v>1.18237279162505</v>
      </c>
      <c r="BM199" s="0" t="n">
        <v>118.48139066016</v>
      </c>
      <c r="BN199" s="0" t="n">
        <v>21.5186093398392</v>
      </c>
      <c r="BO199" s="0" t="n">
        <v>5.07757569417093</v>
      </c>
      <c r="BP199" s="0" t="n">
        <v>-9999</v>
      </c>
      <c r="BQ199" s="3" t="n">
        <v>0.0425026340589752</v>
      </c>
      <c r="BR199" s="4" t="n">
        <v>0.0294848570076223</v>
      </c>
      <c r="BS199" s="0" t="n">
        <v>3.45818061879489</v>
      </c>
      <c r="BT199" s="0" t="n">
        <v>0.786540756494049</v>
      </c>
      <c r="BU199" s="0" t="n">
        <v>0.240178605652378</v>
      </c>
      <c r="BV199" s="4" t="n">
        <v>-0.0388428951355174</v>
      </c>
      <c r="BW199" s="0" t="n">
        <v>1</v>
      </c>
      <c r="BX199" s="0" t="n">
        <v>41.7811645992292</v>
      </c>
      <c r="BY199" s="0" t="n">
        <v>18</v>
      </c>
      <c r="BZ199" s="0" t="n">
        <v>41</v>
      </c>
      <c r="CA199" s="0" t="n">
        <v>88</v>
      </c>
      <c r="CB199" s="0" t="n">
        <v>176</v>
      </c>
      <c r="CC199" s="3" t="n">
        <v>417</v>
      </c>
      <c r="CD199" s="3" t="n">
        <v>2196</v>
      </c>
      <c r="CE199" s="4" t="n">
        <v>0.00199884084890697</v>
      </c>
      <c r="CF199" s="0" t="n">
        <v>1.03305767773484</v>
      </c>
      <c r="CG199" s="0" t="n">
        <v>-2.2318995309985</v>
      </c>
      <c r="CH199" s="0" t="n">
        <v>1.05814197421638</v>
      </c>
      <c r="CI199" s="0" t="n">
        <v>-6.38160301253797</v>
      </c>
      <c r="CJ199" s="0" t="n">
        <v>1.25093023162381</v>
      </c>
      <c r="CK199" s="0" t="n">
        <v>-2.06246757909814</v>
      </c>
      <c r="CL199" s="0" t="n">
        <v>1.25093023162381</v>
      </c>
      <c r="CM199" s="0" t="n">
        <v>-0.145019236796712</v>
      </c>
      <c r="CN199" s="0" t="n">
        <v>1.25093023162381</v>
      </c>
      <c r="CO199" s="4" t="n">
        <v>0.05715089766558</v>
      </c>
      <c r="CP199" s="0" t="n">
        <v>1.57119674698349</v>
      </c>
      <c r="CQ199" s="0" t="n">
        <v>800000009</v>
      </c>
      <c r="CR199" s="0" t="n">
        <v>800000009</v>
      </c>
      <c r="CS199" s="0" t="n">
        <v>800000009</v>
      </c>
      <c r="CT199" s="0" t="n">
        <v>800000009</v>
      </c>
      <c r="CU199" s="0" t="n">
        <v>800000009</v>
      </c>
      <c r="CV199" s="0" t="n">
        <v>800100109</v>
      </c>
      <c r="CW199" s="0" t="n">
        <v>899999999</v>
      </c>
      <c r="CX199" s="0" t="n">
        <v>899999999</v>
      </c>
      <c r="CY199" s="0" t="n">
        <v>89999</v>
      </c>
      <c r="CZ199" s="0" t="n">
        <v>89999</v>
      </c>
      <c r="DA199" s="0" t="n">
        <v>89</v>
      </c>
      <c r="DB199" s="0" t="n">
        <v>89</v>
      </c>
      <c r="DC199" s="0" t="n">
        <v>1</v>
      </c>
      <c r="DD199" s="0" t="n">
        <v>0</v>
      </c>
      <c r="DE199" s="0" t="n">
        <v>1</v>
      </c>
      <c r="DF199" s="0" t="n">
        <v>3</v>
      </c>
      <c r="DG199" s="0" t="n">
        <v>3</v>
      </c>
      <c r="DH199" s="0" t="n">
        <v>2</v>
      </c>
      <c r="DI199" s="0" t="n">
        <v>0</v>
      </c>
      <c r="DJ199" s="0" t="n">
        <v>0</v>
      </c>
      <c r="DK199" s="0" t="n">
        <v>0</v>
      </c>
      <c r="DL199" s="0" t="n">
        <v>0</v>
      </c>
      <c r="DM199" s="0" t="n">
        <v>0</v>
      </c>
      <c r="DN199" s="0" t="n">
        <v>0</v>
      </c>
      <c r="DO199" s="0" t="n">
        <v>0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0</v>
      </c>
      <c r="DU199" s="0" t="n">
        <v>0</v>
      </c>
      <c r="DV199" s="0" t="n">
        <v>0</v>
      </c>
      <c r="DW199" s="0" t="n">
        <v>0</v>
      </c>
      <c r="DX199" s="0" t="n">
        <v>0</v>
      </c>
      <c r="DY199" s="0" t="n">
        <v>0</v>
      </c>
      <c r="DZ199" s="0" t="n">
        <v>0</v>
      </c>
      <c r="EA199" s="0" t="n">
        <v>6000</v>
      </c>
      <c r="EB199" s="0" t="n">
        <v>6000</v>
      </c>
      <c r="EC199" s="0" t="n">
        <v>0</v>
      </c>
      <c r="ED199" s="0" t="n">
        <v>0</v>
      </c>
      <c r="EE199" s="0" t="n">
        <v>6000</v>
      </c>
      <c r="EF199" s="0" t="n">
        <v>6000</v>
      </c>
      <c r="EG199" s="0" t="n">
        <v>6000</v>
      </c>
      <c r="EH199" s="0" t="n">
        <v>6000</v>
      </c>
      <c r="EI199" s="0" t="n">
        <v>100</v>
      </c>
      <c r="EJ199" s="4" t="n">
        <v>0.0445199923896432</v>
      </c>
      <c r="EK199" s="4" t="n">
        <v>0.0115850993128489</v>
      </c>
      <c r="EL199" s="4" t="n">
        <v>0.00286462231275254</v>
      </c>
      <c r="EM199" s="0" t="n">
        <v>0.134444868940889</v>
      </c>
      <c r="EN199" s="0" t="n">
        <v>4211.32571931039</v>
      </c>
      <c r="EO199" s="4" t="n">
        <v>0.0781632112766311</v>
      </c>
      <c r="EP199" s="4" t="n">
        <v>0.00822984403772207</v>
      </c>
      <c r="EQ199" s="4" t="n">
        <v>-0.00192178539034051</v>
      </c>
      <c r="ER199" s="4" t="n">
        <v>-0.0528853609424972</v>
      </c>
      <c r="ES199" s="4" t="n">
        <v>-0.00371855284384795</v>
      </c>
      <c r="ET199" s="4" t="n">
        <v>5.715089766558E-005</v>
      </c>
      <c r="EU199" s="0" t="n">
        <v>98819.235376302</v>
      </c>
      <c r="EV199" s="0" t="n">
        <v>437.019771182883</v>
      </c>
      <c r="EW199" s="0" t="n">
        <v>445.406058799586</v>
      </c>
      <c r="EX199" s="0" t="n">
        <v>18.8185038611242</v>
      </c>
      <c r="EY199" s="0" t="n">
        <v>19.1795187379205</v>
      </c>
      <c r="EZ199" s="0" t="n">
        <v>16.01321661218</v>
      </c>
      <c r="FA199" s="0" t="n">
        <v>96.7223509686787</v>
      </c>
      <c r="FB199" s="0" t="n">
        <v>97.2120191802978</v>
      </c>
      <c r="FC199" s="0" t="n">
        <v>96.2326775207519</v>
      </c>
      <c r="FD199" s="0" t="n">
        <v>0.979347227667768</v>
      </c>
      <c r="FE199" s="4" t="n">
        <v>0.000287373950200465</v>
      </c>
      <c r="FF199" s="0" t="n">
        <v>4.63488179852565</v>
      </c>
      <c r="FG199" s="0" t="n">
        <v>28.5690252415339</v>
      </c>
      <c r="FH199" s="0" t="n">
        <v>-127.82055312093</v>
      </c>
      <c r="FI199" s="4" t="n">
        <v>1.55077502847482E-006</v>
      </c>
      <c r="FJ199" s="4" t="n">
        <v>7.95597573283396E-010</v>
      </c>
      <c r="FK199" s="4" t="n">
        <v>1.22458498103871E-006</v>
      </c>
      <c r="FL199" s="0" t="n">
        <v>9999.990234375</v>
      </c>
      <c r="FM199" s="0" t="n">
        <v>9999.990234375</v>
      </c>
      <c r="FN199" s="0" t="n">
        <v>9999.990234375</v>
      </c>
      <c r="FO199" s="0" t="n">
        <f aca="false">+AR199-273.15</f>
        <v>24.520510498046</v>
      </c>
    </row>
    <row r="200" customFormat="false" ht="13.8" hidden="false" customHeight="false" outlineLevel="0" collapsed="false">
      <c r="A200" s="0" t="s">
        <v>273</v>
      </c>
      <c r="B200" s="1" t="n">
        <v>43281</v>
      </c>
      <c r="C200" s="2" t="n">
        <v>0.0833333333333333</v>
      </c>
      <c r="D200" s="0" t="n">
        <v>181.083</v>
      </c>
      <c r="E200" s="0" t="n">
        <v>0</v>
      </c>
      <c r="F200" s="0" t="n">
        <v>6000</v>
      </c>
      <c r="G200" s="0" t="n">
        <v>6000</v>
      </c>
      <c r="H200" s="3" t="n">
        <v>0.0302038774437903</v>
      </c>
      <c r="I200" s="0" t="n">
        <v>1</v>
      </c>
      <c r="J200" s="3" t="n">
        <v>-15.3863287467499</v>
      </c>
      <c r="K200" s="0" t="n">
        <v>1</v>
      </c>
      <c r="L200" s="3" t="n">
        <v>-9.21294621637985</v>
      </c>
      <c r="M200" s="0" t="n">
        <v>1</v>
      </c>
      <c r="N200" s="3" t="n">
        <v>85.6053754379741</v>
      </c>
      <c r="O200" s="0" t="n">
        <v>1</v>
      </c>
      <c r="P200" s="3" t="n">
        <v>-0.209390754780633</v>
      </c>
      <c r="Q200" s="0" t="n">
        <v>1</v>
      </c>
      <c r="R200" s="3" t="n">
        <v>3.07015871556058</v>
      </c>
      <c r="S200" s="0" t="n">
        <v>1</v>
      </c>
      <c r="T200" s="0" t="n">
        <v>1.56485346915963</v>
      </c>
      <c r="U200" s="0" t="n">
        <v>3.99290193899355</v>
      </c>
      <c r="V200" s="0" t="n">
        <v>-16.7116716041553</v>
      </c>
      <c r="W200" s="4" t="n">
        <v>0.0907502042380798</v>
      </c>
      <c r="X200" s="0" t="n">
        <v>-0.593500065749828</v>
      </c>
      <c r="Y200" s="4" t="n">
        <v>-2.09951911051036E-012</v>
      </c>
      <c r="Z200" s="4" t="n">
        <v>-1.02675080947491E-013</v>
      </c>
      <c r="AA200" s="4" t="n">
        <v>-1.6910379185266E-014</v>
      </c>
      <c r="AB200" s="0" t="n">
        <v>15.2633727632332</v>
      </c>
      <c r="AC200" s="0" t="n">
        <v>390.05040851062</v>
      </c>
      <c r="AD200" s="0" t="n">
        <v>397.635327039458</v>
      </c>
      <c r="AE200" s="0" t="n">
        <v>0.2</v>
      </c>
      <c r="AF200" s="0" t="n">
        <v>0</v>
      </c>
      <c r="AG200" s="0" t="n">
        <v>746.441423729524</v>
      </c>
      <c r="AH200" s="0" t="n">
        <v>19.0750620306069</v>
      </c>
      <c r="AI200" s="0" t="n">
        <v>19.4459956029806</v>
      </c>
      <c r="AJ200" s="0" t="n">
        <v>0.2</v>
      </c>
      <c r="AK200" s="0" t="n">
        <v>0</v>
      </c>
      <c r="AL200" s="0" t="n">
        <v>0.122937400179031</v>
      </c>
      <c r="AM200" s="0" t="n">
        <v>3.03785091991329</v>
      </c>
      <c r="AN200" s="0" t="n">
        <v>3.09692495554443</v>
      </c>
      <c r="AO200" s="0" t="n">
        <v>-0.1</v>
      </c>
      <c r="AP200" s="0" t="n">
        <v>0</v>
      </c>
      <c r="AQ200" s="0" t="n">
        <v>300.531863108317</v>
      </c>
      <c r="AR200" s="0" t="n">
        <v>297.820291982014</v>
      </c>
      <c r="AS200" s="0" t="n">
        <v>98367.5402929687</v>
      </c>
      <c r="AT200" s="0" t="n">
        <v>1.14238174592047</v>
      </c>
      <c r="AU200" s="0" t="n">
        <v>1016.15927046174</v>
      </c>
      <c r="AV200" s="4" t="n">
        <v>0.0251716968846018</v>
      </c>
      <c r="AW200" s="4" t="n">
        <v>-0.013568520909785</v>
      </c>
      <c r="AX200" s="4" t="n">
        <v>0.0136555205339084</v>
      </c>
      <c r="AY200" s="0" t="n">
        <v>1876.87024845337</v>
      </c>
      <c r="AZ200" s="0" t="n">
        <v>3096.97818505629</v>
      </c>
      <c r="BA200" s="4" t="n">
        <v>0.0119535528142613</v>
      </c>
      <c r="BB200" s="0" t="n">
        <v>60.6032763649982</v>
      </c>
      <c r="BC200" s="0" t="n">
        <v>1220.10793660292</v>
      </c>
      <c r="BD200" s="0" t="n">
        <v>289.67015270787</v>
      </c>
      <c r="BE200" s="0" t="n">
        <v>1.32687764829398</v>
      </c>
      <c r="BF200" s="0" t="n">
        <v>0.713073273748582</v>
      </c>
      <c r="BG200" s="4" t="n">
        <v>0.0495998966243982</v>
      </c>
      <c r="BH200" s="0" t="n">
        <v>1.5071622132411</v>
      </c>
      <c r="BI200" s="4" t="n">
        <v>7.67047646541316E-015</v>
      </c>
      <c r="BJ200" s="4" t="n">
        <v>-1.37552763932211E-016</v>
      </c>
      <c r="BK200" s="0" t="n">
        <v>1.5071622132411</v>
      </c>
      <c r="BL200" s="0" t="n">
        <v>2.77000960804553</v>
      </c>
      <c r="BM200" s="0" t="n">
        <v>111.746106773778</v>
      </c>
      <c r="BN200" s="0" t="n">
        <v>28.2538932262219</v>
      </c>
      <c r="BO200" s="0" t="n">
        <v>1.88591376436209</v>
      </c>
      <c r="BP200" s="0" t="n">
        <v>-9999</v>
      </c>
      <c r="BQ200" s="3" t="n">
        <v>0.16260193977331</v>
      </c>
      <c r="BR200" s="0" t="n">
        <v>0.147206575323914</v>
      </c>
      <c r="BS200" s="0" t="n">
        <v>24.1302043942821</v>
      </c>
      <c r="BT200" s="0" t="n">
        <v>0.112721796946093</v>
      </c>
      <c r="BU200" s="0" t="n">
        <v>1.67007690975058</v>
      </c>
      <c r="BV200" s="4" t="n">
        <v>-0.08151475858119</v>
      </c>
      <c r="BW200" s="0" t="n">
        <v>1</v>
      </c>
      <c r="BX200" s="0" t="n">
        <v>17.046131758889</v>
      </c>
      <c r="BY200" s="0" t="n">
        <v>7</v>
      </c>
      <c r="BZ200" s="0" t="n">
        <v>16</v>
      </c>
      <c r="CA200" s="0" t="n">
        <v>33</v>
      </c>
      <c r="CB200" s="0" t="n">
        <v>61</v>
      </c>
      <c r="CC200" s="3" t="n">
        <v>134</v>
      </c>
      <c r="CD200" s="3" t="n">
        <v>586</v>
      </c>
      <c r="CE200" s="4" t="n">
        <v>0.0297176745512348</v>
      </c>
      <c r="CF200" s="0" t="n">
        <v>1.01636073144677</v>
      </c>
      <c r="CG200" s="0" t="n">
        <v>-15.678319309228</v>
      </c>
      <c r="CH200" s="0" t="n">
        <v>1.02219473356404</v>
      </c>
      <c r="CI200" s="0" t="n">
        <v>-8.31652697147827</v>
      </c>
      <c r="CJ200" s="0" t="n">
        <v>1.10778769166214</v>
      </c>
      <c r="CK200" s="0" t="n">
        <v>77.2759763285784</v>
      </c>
      <c r="CL200" s="0" t="n">
        <v>1.10778769166214</v>
      </c>
      <c r="CM200" s="0" t="n">
        <v>-0.189017043930557</v>
      </c>
      <c r="CN200" s="0" t="n">
        <v>1.10778769166214</v>
      </c>
      <c r="CO200" s="0" t="n">
        <v>2.58235754527576</v>
      </c>
      <c r="CP200" s="0" t="n">
        <v>1.2143425506527</v>
      </c>
      <c r="CQ200" s="0" t="n">
        <v>800000009</v>
      </c>
      <c r="CR200" s="0" t="n">
        <v>800000009</v>
      </c>
      <c r="CS200" s="0" t="n">
        <v>800000009</v>
      </c>
      <c r="CT200" s="0" t="n">
        <v>800000009</v>
      </c>
      <c r="CU200" s="0" t="n">
        <v>800000009</v>
      </c>
      <c r="CV200" s="0" t="n">
        <v>800001109</v>
      </c>
      <c r="CW200" s="0" t="n">
        <v>899999999</v>
      </c>
      <c r="CX200" s="0" t="n">
        <v>899999999</v>
      </c>
      <c r="CY200" s="0" t="n">
        <v>89999</v>
      </c>
      <c r="CZ200" s="0" t="n">
        <v>89999</v>
      </c>
      <c r="DA200" s="0" t="n">
        <v>89</v>
      </c>
      <c r="DB200" s="0" t="n">
        <v>89</v>
      </c>
      <c r="DC200" s="0" t="n">
        <v>1</v>
      </c>
      <c r="DD200" s="0" t="n">
        <v>0</v>
      </c>
      <c r="DE200" s="0" t="n">
        <v>0</v>
      </c>
      <c r="DF200" s="0" t="n">
        <v>1</v>
      </c>
      <c r="DG200" s="0" t="n">
        <v>9</v>
      </c>
      <c r="DH200" s="0" t="n">
        <v>0</v>
      </c>
      <c r="DI200" s="0" t="n">
        <v>0</v>
      </c>
      <c r="DJ200" s="0" t="n">
        <v>0</v>
      </c>
      <c r="DK200" s="0" t="n">
        <v>0</v>
      </c>
      <c r="DL200" s="0" t="n">
        <v>0</v>
      </c>
      <c r="DM200" s="0" t="n">
        <v>0</v>
      </c>
      <c r="DN200" s="0" t="n">
        <v>0</v>
      </c>
      <c r="DO200" s="0" t="n">
        <v>0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0</v>
      </c>
      <c r="DU200" s="0" t="n">
        <v>0</v>
      </c>
      <c r="DV200" s="0" t="n">
        <v>0</v>
      </c>
      <c r="DW200" s="0" t="n">
        <v>0</v>
      </c>
      <c r="DX200" s="0" t="n">
        <v>0</v>
      </c>
      <c r="DY200" s="0" t="n">
        <v>0</v>
      </c>
      <c r="DZ200" s="0" t="n">
        <v>0</v>
      </c>
      <c r="EA200" s="0" t="n">
        <v>6000</v>
      </c>
      <c r="EB200" s="0" t="n">
        <v>6000</v>
      </c>
      <c r="EC200" s="0" t="n">
        <v>0</v>
      </c>
      <c r="ED200" s="0" t="n">
        <v>0</v>
      </c>
      <c r="EE200" s="0" t="n">
        <v>6000</v>
      </c>
      <c r="EF200" s="0" t="n">
        <v>6000</v>
      </c>
      <c r="EG200" s="0" t="n">
        <v>6000</v>
      </c>
      <c r="EH200" s="0" t="n">
        <v>6000</v>
      </c>
      <c r="EI200" s="0" t="n">
        <v>100</v>
      </c>
      <c r="EJ200" s="0" t="n">
        <v>0.220156964950987</v>
      </c>
      <c r="EK200" s="4" t="n">
        <v>0.0485459310700503</v>
      </c>
      <c r="EL200" s="4" t="n">
        <v>0.0257102546267923</v>
      </c>
      <c r="EM200" s="4" t="n">
        <v>0.0510028251715376</v>
      </c>
      <c r="EN200" s="0" t="n">
        <v>2279.16661900253</v>
      </c>
      <c r="EO200" s="4" t="n">
        <v>0.0361833826948521</v>
      </c>
      <c r="EP200" s="4" t="n">
        <v>0.00430500603449186</v>
      </c>
      <c r="EQ200" s="4" t="n">
        <v>-0.0135059913320259</v>
      </c>
      <c r="ER200" s="0" t="n">
        <v>1.98300351404322</v>
      </c>
      <c r="ES200" s="4" t="n">
        <v>-0.00485042674497714</v>
      </c>
      <c r="ET200" s="4" t="n">
        <v>0.00258235754527576</v>
      </c>
      <c r="EU200" s="0" t="n">
        <v>98819.0182786458</v>
      </c>
      <c r="EV200" s="0" t="n">
        <v>389.979359195882</v>
      </c>
      <c r="EW200" s="0" t="n">
        <v>397.55985922971</v>
      </c>
      <c r="EX200" s="0" t="n">
        <v>19.0735478441735</v>
      </c>
      <c r="EY200" s="0" t="n">
        <v>19.4444671873849</v>
      </c>
      <c r="EZ200" s="0" t="n">
        <v>16.2226089693705</v>
      </c>
      <c r="FA200" s="0" t="n">
        <v>96.701087228775</v>
      </c>
      <c r="FB200" s="0" t="n">
        <v>97.1897097969055</v>
      </c>
      <c r="FC200" s="0" t="n">
        <v>96.2124654541015</v>
      </c>
      <c r="FD200" s="0" t="n">
        <v>0.977244829366604</v>
      </c>
      <c r="FE200" s="4" t="n">
        <v>0.000288049314491217</v>
      </c>
      <c r="FF200" s="0" t="n">
        <v>3.01127759454655</v>
      </c>
      <c r="FG200" s="0" t="n">
        <v>27.6823650123278</v>
      </c>
      <c r="FH200" s="0" t="n">
        <v>-134.319903279622</v>
      </c>
      <c r="FI200" s="4" t="n">
        <v>1.87318964162427E-006</v>
      </c>
      <c r="FJ200" s="4" t="n">
        <v>2.73803559957378E-006</v>
      </c>
      <c r="FK200" s="4" t="n">
        <v>1.56641282955268E-006</v>
      </c>
      <c r="FL200" s="0" t="n">
        <v>9999.990234375</v>
      </c>
      <c r="FM200" s="0" t="n">
        <v>9999.990234375</v>
      </c>
      <c r="FN200" s="0" t="n">
        <v>9999.990234375</v>
      </c>
      <c r="FO200" s="0" t="n">
        <f aca="false">+AR200-273.15</f>
        <v>24.670291982014</v>
      </c>
    </row>
    <row r="201" customFormat="false" ht="13.8" hidden="false" customHeight="false" outlineLevel="0" collapsed="false">
      <c r="A201" s="0" t="s">
        <v>274</v>
      </c>
      <c r="B201" s="1" t="n">
        <v>43281</v>
      </c>
      <c r="C201" s="2" t="n">
        <v>0.0902777777777778</v>
      </c>
      <c r="D201" s="0" t="n">
        <v>181.09</v>
      </c>
      <c r="E201" s="0" t="n">
        <v>0</v>
      </c>
      <c r="F201" s="0" t="n">
        <v>6000</v>
      </c>
      <c r="G201" s="0" t="n">
        <v>6000</v>
      </c>
      <c r="H201" s="3" t="n">
        <v>0.0351838239913058</v>
      </c>
      <c r="I201" s="0" t="n">
        <v>0</v>
      </c>
      <c r="J201" s="3" t="n">
        <v>-13.5305702882266</v>
      </c>
      <c r="K201" s="0" t="n">
        <v>0</v>
      </c>
      <c r="L201" s="3" t="n">
        <v>-8.62168325866781</v>
      </c>
      <c r="M201" s="0" t="n">
        <v>0</v>
      </c>
      <c r="N201" s="3" t="n">
        <v>61.9353735284778</v>
      </c>
      <c r="O201" s="0" t="n">
        <v>0</v>
      </c>
      <c r="P201" s="3" t="n">
        <v>-0.195978994981615</v>
      </c>
      <c r="Q201" s="0" t="n">
        <v>0</v>
      </c>
      <c r="R201" s="3" t="n">
        <v>2.6399117171333</v>
      </c>
      <c r="S201" s="0" t="n">
        <v>0</v>
      </c>
      <c r="T201" s="0" t="n">
        <v>1.449281973352</v>
      </c>
      <c r="U201" s="0" t="n">
        <v>11.1830326317414</v>
      </c>
      <c r="V201" s="0" t="n">
        <v>-7.20115758937741</v>
      </c>
      <c r="W201" s="0" t="n">
        <v>0.25420088285103</v>
      </c>
      <c r="X201" s="0" t="n">
        <v>-0.234072278363168</v>
      </c>
      <c r="Y201" s="4" t="n">
        <v>-6.25981686356992E-012</v>
      </c>
      <c r="Z201" s="4" t="n">
        <v>-3.35010854357652E-013</v>
      </c>
      <c r="AA201" s="4" t="n">
        <v>-4.18849551709001E-014</v>
      </c>
      <c r="AB201" s="0" t="n">
        <v>14.4568046674272</v>
      </c>
      <c r="AC201" s="0" t="n">
        <v>369.789469525085</v>
      </c>
      <c r="AD201" s="0" t="n">
        <v>377.255458119887</v>
      </c>
      <c r="AE201" s="0" t="n">
        <v>0.1</v>
      </c>
      <c r="AF201" s="0" t="n">
        <v>0</v>
      </c>
      <c r="AG201" s="0" t="n">
        <v>773.694596578738</v>
      </c>
      <c r="AH201" s="0" t="n">
        <v>19.7902732329157</v>
      </c>
      <c r="AI201" s="0" t="n">
        <v>20.1898355958859</v>
      </c>
      <c r="AJ201" s="0" t="n">
        <v>0.299999999999999</v>
      </c>
      <c r="AK201" s="0" t="n">
        <v>0</v>
      </c>
      <c r="AL201" s="4" t="n">
        <v>0.0967316821892337</v>
      </c>
      <c r="AM201" s="0" t="n">
        <v>2.39249252582285</v>
      </c>
      <c r="AN201" s="0" t="n">
        <v>2.4407965565836</v>
      </c>
      <c r="AO201" s="0" t="n">
        <v>-0.2</v>
      </c>
      <c r="AP201" s="0" t="n">
        <v>0</v>
      </c>
      <c r="AQ201" s="0" t="n">
        <v>300.633145497639</v>
      </c>
      <c r="AR201" s="0" t="n">
        <v>297.959047186109</v>
      </c>
      <c r="AS201" s="0" t="n">
        <v>98375.3539739371</v>
      </c>
      <c r="AT201" s="0" t="n">
        <v>1.14162938351843</v>
      </c>
      <c r="AU201" s="0" t="n">
        <v>1016.56689389857</v>
      </c>
      <c r="AV201" s="4" t="n">
        <v>0.0251814241904696</v>
      </c>
      <c r="AW201" s="4" t="n">
        <v>-0.0126994388748086</v>
      </c>
      <c r="AX201" s="4" t="n">
        <v>0.0141620556117075</v>
      </c>
      <c r="AY201" s="0" t="n">
        <v>1947.39736317448</v>
      </c>
      <c r="AZ201" s="0" t="n">
        <v>3122.74127430304</v>
      </c>
      <c r="BA201" s="4" t="n">
        <v>0.0124051253551838</v>
      </c>
      <c r="BB201" s="0" t="n">
        <v>62.361790238582</v>
      </c>
      <c r="BC201" s="0" t="n">
        <v>1175.34391112855</v>
      </c>
      <c r="BD201" s="0" t="n">
        <v>290.251322589979</v>
      </c>
      <c r="BE201" s="0" t="n">
        <v>1.34677856636544</v>
      </c>
      <c r="BF201" s="0" t="n">
        <v>0.924109948785552</v>
      </c>
      <c r="BG201" s="4" t="n">
        <v>0.0546314438251045</v>
      </c>
      <c r="BH201" s="0" t="n">
        <v>1.63425099018486</v>
      </c>
      <c r="BI201" s="4" t="n">
        <v>-1.62125061215551E-015</v>
      </c>
      <c r="BJ201" s="4" t="n">
        <v>-4.33001414045107E-016</v>
      </c>
      <c r="BK201" s="0" t="n">
        <v>1.63425099018486</v>
      </c>
      <c r="BL201" s="0" t="n">
        <v>3.19062026997695</v>
      </c>
      <c r="BM201" s="0" t="n">
        <v>105.543517898504</v>
      </c>
      <c r="BN201" s="0" t="n">
        <v>34.4564821014959</v>
      </c>
      <c r="BO201" s="0" t="n">
        <v>1.91569989134228</v>
      </c>
      <c r="BP201" s="0" t="n">
        <v>-9999</v>
      </c>
      <c r="BQ201" s="3" t="n">
        <v>0.175553280997981</v>
      </c>
      <c r="BR201" s="0" t="n">
        <v>0.146312331441961</v>
      </c>
      <c r="BS201" s="0" t="n">
        <v>34.5390254269737</v>
      </c>
      <c r="BT201" s="4" t="n">
        <v>0.0787514982364203</v>
      </c>
      <c r="BU201" s="0" t="n">
        <v>1.56936527152325</v>
      </c>
      <c r="BV201" s="4" t="n">
        <v>-0.0664119222415208</v>
      </c>
      <c r="BW201" s="0" t="n">
        <v>1</v>
      </c>
      <c r="BX201" s="0" t="n">
        <v>17.3392511178183</v>
      </c>
      <c r="BY201" s="0" t="n">
        <v>8</v>
      </c>
      <c r="BZ201" s="0" t="n">
        <v>16</v>
      </c>
      <c r="CA201" s="0" t="n">
        <v>32</v>
      </c>
      <c r="CB201" s="0" t="n">
        <v>60</v>
      </c>
      <c r="CC201" s="3" t="n">
        <v>128</v>
      </c>
      <c r="CD201" s="3" t="n">
        <v>533</v>
      </c>
      <c r="CE201" s="4" t="n">
        <v>0.0346376592498359</v>
      </c>
      <c r="CF201" s="0" t="n">
        <v>1.0157679460246</v>
      </c>
      <c r="CG201" s="0" t="n">
        <v>-13.846023728357</v>
      </c>
      <c r="CH201" s="0" t="n">
        <v>1.02054441760022</v>
      </c>
      <c r="CI201" s="0" t="n">
        <v>-7.83538504063611</v>
      </c>
      <c r="CJ201" s="0" t="n">
        <v>1.10035221165951</v>
      </c>
      <c r="CK201" s="0" t="n">
        <v>56.2868623993304</v>
      </c>
      <c r="CL201" s="0" t="n">
        <v>1.10035221165951</v>
      </c>
      <c r="CM201" s="0" t="n">
        <v>-0.178105694617586</v>
      </c>
      <c r="CN201" s="0" t="n">
        <v>1.10035221165951</v>
      </c>
      <c r="CO201" s="0" t="n">
        <v>2.2522222237834</v>
      </c>
      <c r="CP201" s="0" t="n">
        <v>1.19597936565691</v>
      </c>
      <c r="CQ201" s="0" t="n">
        <v>800000009</v>
      </c>
      <c r="CR201" s="0" t="n">
        <v>800000009</v>
      </c>
      <c r="CS201" s="0" t="n">
        <v>800000009</v>
      </c>
      <c r="CT201" s="0" t="n">
        <v>800000009</v>
      </c>
      <c r="CU201" s="0" t="n">
        <v>800001019</v>
      </c>
      <c r="CV201" s="0" t="n">
        <v>800001119</v>
      </c>
      <c r="CW201" s="0" t="n">
        <v>899999999</v>
      </c>
      <c r="CX201" s="0" t="n">
        <v>899999999</v>
      </c>
      <c r="CY201" s="0" t="n">
        <v>89999</v>
      </c>
      <c r="CZ201" s="0" t="n">
        <v>89999</v>
      </c>
      <c r="DA201" s="0" t="n">
        <v>89</v>
      </c>
      <c r="DB201" s="0" t="n">
        <v>89</v>
      </c>
      <c r="DC201" s="0" t="n">
        <v>1</v>
      </c>
      <c r="DD201" s="0" t="n">
        <v>6</v>
      </c>
      <c r="DE201" s="0" t="n">
        <v>0</v>
      </c>
      <c r="DF201" s="0" t="n">
        <v>0</v>
      </c>
      <c r="DG201" s="0" t="n">
        <v>25</v>
      </c>
      <c r="DH201" s="0" t="n">
        <v>1</v>
      </c>
      <c r="DI201" s="0" t="n">
        <v>0</v>
      </c>
      <c r="DJ201" s="0" t="n">
        <v>0</v>
      </c>
      <c r="DK201" s="0" t="n">
        <v>0</v>
      </c>
      <c r="DL201" s="0" t="n">
        <v>0</v>
      </c>
      <c r="DM201" s="0" t="n">
        <v>0</v>
      </c>
      <c r="DN201" s="0" t="n">
        <v>0</v>
      </c>
      <c r="DO201" s="0" t="n">
        <v>0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1</v>
      </c>
      <c r="DU201" s="0" t="n">
        <v>0</v>
      </c>
      <c r="DV201" s="0" t="n">
        <v>0</v>
      </c>
      <c r="DW201" s="0" t="n">
        <v>0</v>
      </c>
      <c r="DX201" s="0" t="n">
        <v>0</v>
      </c>
      <c r="DY201" s="0" t="n">
        <v>101</v>
      </c>
      <c r="DZ201" s="0" t="n">
        <v>0</v>
      </c>
      <c r="EA201" s="0" t="n">
        <v>6000</v>
      </c>
      <c r="EB201" s="0" t="n">
        <v>6000</v>
      </c>
      <c r="EC201" s="0" t="n">
        <v>0</v>
      </c>
      <c r="ED201" s="0" t="n">
        <v>16</v>
      </c>
      <c r="EE201" s="0" t="n">
        <v>6000</v>
      </c>
      <c r="EF201" s="0" t="n">
        <v>6000</v>
      </c>
      <c r="EG201" s="0" t="n">
        <v>6000</v>
      </c>
      <c r="EH201" s="0" t="n">
        <v>6000</v>
      </c>
      <c r="EI201" s="0" t="n">
        <v>100</v>
      </c>
      <c r="EJ201" s="0" t="n">
        <v>0.159915756728695</v>
      </c>
      <c r="EK201" s="4" t="n">
        <v>0.0958342541375019</v>
      </c>
      <c r="EL201" s="4" t="n">
        <v>0.0368746520177265</v>
      </c>
      <c r="EM201" s="4" t="n">
        <v>0.0176201116869822</v>
      </c>
      <c r="EN201" s="0" t="n">
        <v>386.671931852789</v>
      </c>
      <c r="EO201" s="4" t="n">
        <v>0.0477770110980538</v>
      </c>
      <c r="EP201" s="4" t="n">
        <v>0.00105058014465657</v>
      </c>
      <c r="EQ201" s="4" t="n">
        <v>-0.0119306463151291</v>
      </c>
      <c r="ER201" s="0" t="n">
        <v>1.44600792657025</v>
      </c>
      <c r="ES201" s="4" t="n">
        <v>-0.00457553033169948</v>
      </c>
      <c r="ET201" s="4" t="n">
        <v>0.0022522222237834</v>
      </c>
      <c r="EU201" s="0" t="n">
        <v>98826.9283710937</v>
      </c>
      <c r="EV201" s="0" t="n">
        <v>369.733095321998</v>
      </c>
      <c r="EW201" s="0" t="n">
        <v>377.197752492033</v>
      </c>
      <c r="EX201" s="0" t="n">
        <v>19.7890153410674</v>
      </c>
      <c r="EY201" s="0" t="n">
        <v>20.1885848265599</v>
      </c>
      <c r="EZ201" s="0" t="n">
        <v>16.8023157863616</v>
      </c>
      <c r="FA201" s="0" t="n">
        <v>96.7004553724924</v>
      </c>
      <c r="FB201" s="0" t="n">
        <v>97.1862136764526</v>
      </c>
      <c r="FC201" s="0" t="n">
        <v>96.2147048988342</v>
      </c>
      <c r="FD201" s="0" t="n">
        <v>0.971504708041747</v>
      </c>
      <c r="FE201" s="4" t="n">
        <v>0.000287977933233681</v>
      </c>
      <c r="FF201" s="0" t="n">
        <v>2.36238631161054</v>
      </c>
      <c r="FG201" s="0" t="n">
        <v>28.7449827713458</v>
      </c>
      <c r="FH201" s="0" t="n">
        <v>-126.987303100585</v>
      </c>
      <c r="FI201" s="0" t="n">
        <v>0</v>
      </c>
      <c r="FJ201" s="0" t="n">
        <v>0</v>
      </c>
      <c r="FK201" s="0" t="n">
        <v>0</v>
      </c>
      <c r="FL201" s="0" t="n">
        <v>9999.990234375</v>
      </c>
      <c r="FM201" s="0" t="n">
        <v>9999.990234375</v>
      </c>
      <c r="FN201" s="0" t="n">
        <v>9999.990234375</v>
      </c>
      <c r="FO201" s="0" t="n">
        <f aca="false">+AR201-273.15</f>
        <v>24.809047186109</v>
      </c>
    </row>
    <row r="202" customFormat="false" ht="13.8" hidden="false" customHeight="false" outlineLevel="0" collapsed="false">
      <c r="A202" s="0" t="s">
        <v>274</v>
      </c>
      <c r="B202" s="1" t="n">
        <v>43281</v>
      </c>
      <c r="C202" s="2" t="n">
        <v>0.0972222222222222</v>
      </c>
      <c r="D202" s="0" t="n">
        <v>181.097</v>
      </c>
      <c r="E202" s="0" t="n">
        <v>0</v>
      </c>
      <c r="F202" s="0" t="n">
        <v>6000</v>
      </c>
      <c r="G202" s="0" t="n">
        <v>6000</v>
      </c>
      <c r="H202" s="3" t="n">
        <v>0.0515738890542273</v>
      </c>
      <c r="I202" s="0" t="n">
        <v>0</v>
      </c>
      <c r="J202" s="3" t="n">
        <v>-13.9111299632097</v>
      </c>
      <c r="K202" s="0" t="n">
        <v>0</v>
      </c>
      <c r="L202" s="3" t="n">
        <v>-28.8783425686183</v>
      </c>
      <c r="M202" s="0" t="n">
        <v>1</v>
      </c>
      <c r="N202" s="3" t="n">
        <v>16.6342239271864</v>
      </c>
      <c r="O202" s="0" t="n">
        <v>0</v>
      </c>
      <c r="P202" s="3" t="n">
        <v>-0.656355765641783</v>
      </c>
      <c r="Q202" s="0" t="n">
        <v>1</v>
      </c>
      <c r="R202" s="3" t="n">
        <v>0.539536443587966</v>
      </c>
      <c r="S202" s="0" t="n">
        <v>0</v>
      </c>
      <c r="T202" s="0" t="n">
        <v>-1.24987280209178</v>
      </c>
      <c r="U202" s="0" t="n">
        <v>10.3937029076214</v>
      </c>
      <c r="V202" s="0" t="n">
        <v>-2.92723161068656</v>
      </c>
      <c r="W202" s="0" t="n">
        <v>0.236231245390047</v>
      </c>
      <c r="X202" s="4" t="n">
        <v>-0.0951845316158325</v>
      </c>
      <c r="Y202" s="4" t="n">
        <v>-6.10302415021434E-012</v>
      </c>
      <c r="Z202" s="4" t="n">
        <v>-3.45271520372735E-013</v>
      </c>
      <c r="AA202" s="4" t="n">
        <v>-3.71958399893655E-014</v>
      </c>
      <c r="AB202" s="0" t="n">
        <v>14.1349194824933</v>
      </c>
      <c r="AC202" s="0" t="n">
        <v>361.556820971387</v>
      </c>
      <c r="AD202" s="0" t="n">
        <v>369.106773888665</v>
      </c>
      <c r="AE202" s="0" t="n">
        <v>0.2</v>
      </c>
      <c r="AF202" s="0" t="n">
        <v>0</v>
      </c>
      <c r="AG202" s="0" t="n">
        <v>799.666693092685</v>
      </c>
      <c r="AH202" s="0" t="n">
        <v>20.4546582489829</v>
      </c>
      <c r="AI202" s="0" t="n">
        <v>20.8817880879496</v>
      </c>
      <c r="AJ202" s="0" t="n">
        <v>0.299999999999999</v>
      </c>
      <c r="AK202" s="0" t="n">
        <v>0</v>
      </c>
      <c r="AL202" s="4" t="n">
        <v>0.0861474885880837</v>
      </c>
      <c r="AM202" s="0" t="n">
        <v>2.13016576657052</v>
      </c>
      <c r="AN202" s="0" t="n">
        <v>2.17464743670025</v>
      </c>
      <c r="AO202" s="0" t="n">
        <v>-0.1</v>
      </c>
      <c r="AP202" s="0" t="n">
        <v>0</v>
      </c>
      <c r="AQ202" s="0" t="n">
        <v>300.544735031127</v>
      </c>
      <c r="AR202" s="0" t="n">
        <v>297.83944535319</v>
      </c>
      <c r="AS202" s="0" t="n">
        <v>98375.4449374999</v>
      </c>
      <c r="AT202" s="0" t="n">
        <v>1.14179979472268</v>
      </c>
      <c r="AU202" s="0" t="n">
        <v>1016.94042671059</v>
      </c>
      <c r="AV202" s="4" t="n">
        <v>0.0251712930014154</v>
      </c>
      <c r="AW202" s="4" t="n">
        <v>-0.0425318536135875</v>
      </c>
      <c r="AX202" s="4" t="n">
        <v>0.0146433855400819</v>
      </c>
      <c r="AY202" s="0" t="n">
        <v>2012.77586732244</v>
      </c>
      <c r="AZ202" s="0" t="n">
        <v>3100.52337962694</v>
      </c>
      <c r="BA202" s="4" t="n">
        <v>0.0128248276166824</v>
      </c>
      <c r="BB202" s="0" t="n">
        <v>64.9172936591314</v>
      </c>
      <c r="BC202" s="0" t="n">
        <v>1087.74751230449</v>
      </c>
      <c r="BD202" s="0" t="n">
        <v>290.773795550025</v>
      </c>
      <c r="BE202" s="0" t="n">
        <v>1.88430985635021</v>
      </c>
      <c r="BF202" s="0" t="n">
        <v>0.810306477279715</v>
      </c>
      <c r="BG202" s="4" t="n">
        <v>0.0713553777119285</v>
      </c>
      <c r="BH202" s="0" t="n">
        <v>2.05239172961412</v>
      </c>
      <c r="BI202" s="4" t="n">
        <v>-4.42012434505003E-015</v>
      </c>
      <c r="BJ202" s="4" t="n">
        <v>-4.31769290074354E-016</v>
      </c>
      <c r="BK202" s="0" t="n">
        <v>2.05239172961412</v>
      </c>
      <c r="BL202" s="0" t="n">
        <v>3.75709760951063</v>
      </c>
      <c r="BM202" s="0" t="n">
        <v>116.73092898941</v>
      </c>
      <c r="BN202" s="0" t="n">
        <v>23.2690710105893</v>
      </c>
      <c r="BO202" s="0" t="n">
        <v>1.99240038126033</v>
      </c>
      <c r="BP202" s="0" t="n">
        <v>-9999</v>
      </c>
      <c r="BQ202" s="3" t="n">
        <v>0.212529862154056</v>
      </c>
      <c r="BR202" s="0" t="n">
        <v>0.204557014712632</v>
      </c>
      <c r="BS202" s="0" t="n">
        <v>59.6137851361535</v>
      </c>
      <c r="BT202" s="4" t="n">
        <v>0.0456270306236673</v>
      </c>
      <c r="BU202" s="0" t="n">
        <v>0.481714971354578</v>
      </c>
      <c r="BV202" s="4" t="n">
        <v>-0.056371160359237</v>
      </c>
      <c r="BW202" s="0" t="n">
        <v>0</v>
      </c>
      <c r="BX202" s="0" t="n">
        <v>24.2451974968295</v>
      </c>
      <c r="BY202" s="0" t="n">
        <v>-3.67930225871448</v>
      </c>
      <c r="BZ202" s="0" t="n">
        <v>8.32259172719306</v>
      </c>
      <c r="CA202" s="0" t="n">
        <v>20.7244301601724</v>
      </c>
      <c r="CB202" s="0" t="n">
        <v>31.6060636272336</v>
      </c>
      <c r="CC202" s="3" t="n">
        <v>44.3279536333425</v>
      </c>
      <c r="CD202" s="3" t="n">
        <v>66.4113521534876</v>
      </c>
      <c r="CE202" s="4" t="n">
        <v>0.0508468350875184</v>
      </c>
      <c r="CF202" s="0" t="n">
        <v>1.01429890307739</v>
      </c>
      <c r="CG202" s="0" t="n">
        <v>-15.4306605592921</v>
      </c>
      <c r="CH202" s="0" t="n">
        <v>1.01899948545846</v>
      </c>
      <c r="CI202" s="0" t="n">
        <v>-26.2839221805184</v>
      </c>
      <c r="CJ202" s="0" t="n">
        <v>1.09870750530615</v>
      </c>
      <c r="CK202" s="0" t="n">
        <v>15.1398109568309</v>
      </c>
      <c r="CL202" s="0" t="n">
        <v>1.09870750530615</v>
      </c>
      <c r="CM202" s="0" t="n">
        <v>-0.597388988854584</v>
      </c>
      <c r="CN202" s="0" t="n">
        <v>1.09870750530615</v>
      </c>
      <c r="CO202" s="0" t="n">
        <v>0.470269616745197</v>
      </c>
      <c r="CP202" s="0" t="n">
        <v>1.18237323911041</v>
      </c>
      <c r="CQ202" s="0" t="n">
        <v>800000009</v>
      </c>
      <c r="CR202" s="0" t="n">
        <v>800000009</v>
      </c>
      <c r="CS202" s="0" t="n">
        <v>800000009</v>
      </c>
      <c r="CT202" s="0" t="n">
        <v>800000009</v>
      </c>
      <c r="CU202" s="0" t="n">
        <v>800000009</v>
      </c>
      <c r="CV202" s="0" t="n">
        <v>800001119</v>
      </c>
      <c r="CW202" s="0" t="n">
        <v>899999999</v>
      </c>
      <c r="CX202" s="0" t="n">
        <v>899999999</v>
      </c>
      <c r="CY202" s="0" t="n">
        <v>89999</v>
      </c>
      <c r="CZ202" s="0" t="n">
        <v>89999</v>
      </c>
      <c r="DA202" s="0" t="n">
        <v>89</v>
      </c>
      <c r="DB202" s="0" t="n">
        <v>89</v>
      </c>
      <c r="DC202" s="0" t="n">
        <v>2</v>
      </c>
      <c r="DD202" s="0" t="n">
        <v>0</v>
      </c>
      <c r="DE202" s="0" t="n">
        <v>0</v>
      </c>
      <c r="DF202" s="0" t="n">
        <v>5</v>
      </c>
      <c r="DG202" s="0" t="n">
        <v>21</v>
      </c>
      <c r="DH202" s="0" t="n">
        <v>3</v>
      </c>
      <c r="DI202" s="0" t="n">
        <v>1</v>
      </c>
      <c r="DJ202" s="0" t="n">
        <v>0</v>
      </c>
      <c r="DK202" s="0" t="n">
        <v>0</v>
      </c>
      <c r="DL202" s="0" t="n">
        <v>0</v>
      </c>
      <c r="DM202" s="0" t="n">
        <v>0</v>
      </c>
      <c r="DN202" s="0" t="n">
        <v>0</v>
      </c>
      <c r="DO202" s="0" t="n">
        <v>0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0</v>
      </c>
      <c r="DU202" s="0" t="n">
        <v>0</v>
      </c>
      <c r="DV202" s="0" t="n">
        <v>0</v>
      </c>
      <c r="DW202" s="0" t="n">
        <v>0</v>
      </c>
      <c r="DX202" s="0" t="n">
        <v>0</v>
      </c>
      <c r="DY202" s="0" t="n">
        <v>0</v>
      </c>
      <c r="DZ202" s="0" t="n">
        <v>0</v>
      </c>
      <c r="EA202" s="0" t="n">
        <v>6000</v>
      </c>
      <c r="EB202" s="0" t="n">
        <v>6000</v>
      </c>
      <c r="EC202" s="0" t="n">
        <v>0</v>
      </c>
      <c r="ED202" s="0" t="n">
        <v>0</v>
      </c>
      <c r="EE202" s="0" t="n">
        <v>6000</v>
      </c>
      <c r="EF202" s="0" t="n">
        <v>6000</v>
      </c>
      <c r="EG202" s="0" t="n">
        <v>6000</v>
      </c>
      <c r="EH202" s="0" t="n">
        <v>6000</v>
      </c>
      <c r="EI202" s="0" t="n">
        <v>100</v>
      </c>
      <c r="EJ202" s="0" t="n">
        <v>0.221734686834429</v>
      </c>
      <c r="EK202" s="0" t="n">
        <v>0.124364588937746</v>
      </c>
      <c r="EL202" s="4" t="n">
        <v>0.0630147536530899</v>
      </c>
      <c r="EM202" s="4" t="n">
        <v>0.0171975930441151</v>
      </c>
      <c r="EN202" s="0" t="n">
        <v>26.7481385736019</v>
      </c>
      <c r="EO202" s="0" t="n">
        <v>0.115456963314178</v>
      </c>
      <c r="EP202" s="4" t="n">
        <v>5.04665746837716E-005</v>
      </c>
      <c r="EQ202" s="4" t="n">
        <v>-0.0132892063469654</v>
      </c>
      <c r="ER202" s="0" t="n">
        <v>0.389048608520683</v>
      </c>
      <c r="ES202" s="4" t="n">
        <v>-0.0153511398208437</v>
      </c>
      <c r="ET202" s="4" t="n">
        <v>0.000470269616745197</v>
      </c>
      <c r="EU202" s="0" t="n">
        <v>98826.2206315104</v>
      </c>
      <c r="EV202" s="0" t="n">
        <v>361.51722529285</v>
      </c>
      <c r="EW202" s="0" t="n">
        <v>369.065750490947</v>
      </c>
      <c r="EX202" s="0" t="n">
        <v>20.453308309339</v>
      </c>
      <c r="EY202" s="0" t="n">
        <v>20.880506226395</v>
      </c>
      <c r="EZ202" s="0" t="n">
        <v>17.3226588846842</v>
      </c>
      <c r="FA202" s="0" t="n">
        <v>96.6840934727986</v>
      </c>
      <c r="FB202" s="0" t="n">
        <v>97.1664474398295</v>
      </c>
      <c r="FC202" s="0" t="n">
        <v>96.2017330245971</v>
      </c>
      <c r="FD202" s="0" t="n">
        <v>0.964714364647865</v>
      </c>
      <c r="FE202" s="4" t="n">
        <v>0.000288515994005138</v>
      </c>
      <c r="FF202" s="0" t="n">
        <v>2.11110983568429</v>
      </c>
      <c r="FG202" s="0" t="n">
        <v>28.3554929119745</v>
      </c>
      <c r="FH202" s="0" t="n">
        <v>-155.651103800456</v>
      </c>
      <c r="FI202" s="0" t="n">
        <v>0</v>
      </c>
      <c r="FJ202" s="0" t="n">
        <v>0</v>
      </c>
      <c r="FK202" s="0" t="n">
        <v>0</v>
      </c>
      <c r="FL202" s="0" t="n">
        <v>9999.990234375</v>
      </c>
      <c r="FM202" s="0" t="n">
        <v>9999.990234375</v>
      </c>
      <c r="FN202" s="0" t="n">
        <v>9999.990234375</v>
      </c>
      <c r="FO202" s="0" t="n">
        <f aca="false">+AR202-273.15</f>
        <v>24.68944535319</v>
      </c>
    </row>
    <row r="203" customFormat="false" ht="13.8" hidden="false" customHeight="false" outlineLevel="0" collapsed="false">
      <c r="A203" s="0" t="s">
        <v>274</v>
      </c>
      <c r="B203" s="1" t="n">
        <v>43281</v>
      </c>
      <c r="C203" s="2" t="n">
        <v>0.104166666666667</v>
      </c>
      <c r="D203" s="0" t="n">
        <v>181.104</v>
      </c>
      <c r="E203" s="0" t="n">
        <v>0</v>
      </c>
      <c r="F203" s="0" t="n">
        <v>6000</v>
      </c>
      <c r="G203" s="0" t="n">
        <v>6000</v>
      </c>
      <c r="H203" s="3" t="n">
        <v>0.0471044985950427</v>
      </c>
      <c r="I203" s="0" t="n">
        <v>0</v>
      </c>
      <c r="J203" s="3" t="n">
        <v>-9.26807582303066</v>
      </c>
      <c r="K203" s="0" t="n">
        <v>0</v>
      </c>
      <c r="L203" s="3" t="n">
        <v>-4.6371737767599</v>
      </c>
      <c r="M203" s="0" t="n">
        <v>2</v>
      </c>
      <c r="N203" s="3" t="n">
        <v>37.5411606989344</v>
      </c>
      <c r="O203" s="0" t="n">
        <v>0</v>
      </c>
      <c r="P203" s="3" t="n">
        <v>-0.10540705828398</v>
      </c>
      <c r="Q203" s="0" t="n">
        <v>2</v>
      </c>
      <c r="R203" s="3" t="n">
        <v>1.06937992214131</v>
      </c>
      <c r="S203" s="0" t="n">
        <v>0</v>
      </c>
      <c r="T203" s="0" t="n">
        <v>1.22122719436233</v>
      </c>
      <c r="U203" s="0" t="n">
        <v>11.3317642845008</v>
      </c>
      <c r="V203" s="0" t="n">
        <v>-0.437291112119179</v>
      </c>
      <c r="W203" s="0" t="n">
        <v>0.257581017209862</v>
      </c>
      <c r="X203" s="4" t="n">
        <v>-0.0301039729849564</v>
      </c>
      <c r="Y203" s="4" t="n">
        <v>1.27199361522783E-011</v>
      </c>
      <c r="Z203" s="4" t="n">
        <v>7.47657317254347E-013</v>
      </c>
      <c r="AA203" s="4" t="n">
        <v>7.47349123473614E-014</v>
      </c>
      <c r="AB203" s="0" t="n">
        <v>14.079306605563</v>
      </c>
      <c r="AC203" s="0" t="n">
        <v>360.326428624901</v>
      </c>
      <c r="AD203" s="0" t="n">
        <v>368.123056259499</v>
      </c>
      <c r="AE203" s="0" t="n">
        <v>0.1</v>
      </c>
      <c r="AF203" s="0" t="n">
        <v>0</v>
      </c>
      <c r="AG203" s="0" t="n">
        <v>827.558918495922</v>
      </c>
      <c r="AH203" s="0" t="n">
        <v>21.179405913392</v>
      </c>
      <c r="AI203" s="0" t="n">
        <v>21.6376791021195</v>
      </c>
      <c r="AJ203" s="0" t="n">
        <v>0.2</v>
      </c>
      <c r="AK203" s="0" t="n">
        <v>1</v>
      </c>
      <c r="AL203" s="4" t="n">
        <v>0.0827217788266893</v>
      </c>
      <c r="AM203" s="0" t="n">
        <v>2.04716339271286</v>
      </c>
      <c r="AN203" s="0" t="n">
        <v>2.09145925727399</v>
      </c>
      <c r="AO203" s="0" t="n">
        <v>-0.2</v>
      </c>
      <c r="AP203" s="0" t="n">
        <v>0</v>
      </c>
      <c r="AQ203" s="0" t="n">
        <v>300.716563997904</v>
      </c>
      <c r="AR203" s="0" t="n">
        <v>297.956342030843</v>
      </c>
      <c r="AS203" s="0" t="n">
        <v>98370.9007701822</v>
      </c>
      <c r="AT203" s="0" t="n">
        <v>1.14098390370317</v>
      </c>
      <c r="AU203" s="0" t="n">
        <v>1017.35440845469</v>
      </c>
      <c r="AV203" s="4" t="n">
        <v>0.0251823355102925</v>
      </c>
      <c r="AW203" s="4" t="n">
        <v>-0.00683037737680196</v>
      </c>
      <c r="AX203" s="4" t="n">
        <v>0.0151555800272186</v>
      </c>
      <c r="AY203" s="0" t="n">
        <v>2083.99609746166</v>
      </c>
      <c r="AZ203" s="0" t="n">
        <v>3122.23721881475</v>
      </c>
      <c r="BA203" s="4" t="n">
        <v>0.0132829043232159</v>
      </c>
      <c r="BB203" s="0" t="n">
        <v>66.746885371278</v>
      </c>
      <c r="BC203" s="0" t="n">
        <v>1038.24112135308</v>
      </c>
      <c r="BD203" s="0" t="n">
        <v>291.326272534116</v>
      </c>
      <c r="BE203" s="0" t="n">
        <v>1.89029631515344</v>
      </c>
      <c r="BF203" s="0" t="n">
        <v>1.33561429901297</v>
      </c>
      <c r="BG203" s="4" t="n">
        <v>0.0279384033416466</v>
      </c>
      <c r="BH203" s="0" t="n">
        <v>2.3147065190196</v>
      </c>
      <c r="BI203" s="4" t="n">
        <v>-7.88021773991583E-016</v>
      </c>
      <c r="BJ203" s="4" t="n">
        <v>9.03449048211824E-016</v>
      </c>
      <c r="BK203" s="0" t="n">
        <v>2.3147065190196</v>
      </c>
      <c r="BL203" s="0" t="n">
        <v>3.78017101343629</v>
      </c>
      <c r="BM203" s="0" t="n">
        <v>104.756369091947</v>
      </c>
      <c r="BN203" s="0" t="n">
        <v>35.2436309080524</v>
      </c>
      <c r="BO203" s="0" t="n">
        <v>0.691574268485177</v>
      </c>
      <c r="BP203" s="0" t="n">
        <v>-9999</v>
      </c>
      <c r="BQ203" s="3" t="n">
        <v>0.203184901989186</v>
      </c>
      <c r="BR203" s="0" t="n">
        <v>0.204908760225284</v>
      </c>
      <c r="BS203" s="0" t="n">
        <v>78.194538475039</v>
      </c>
      <c r="BT203" s="4" t="n">
        <v>0.034785038099154</v>
      </c>
      <c r="BU203" s="0" t="n">
        <v>1.99864751014495</v>
      </c>
      <c r="BV203" s="4" t="n">
        <v>-0.0392958199567324</v>
      </c>
      <c r="BW203" s="0" t="n">
        <v>0</v>
      </c>
      <c r="BX203" s="0" t="n">
        <v>24.5981979184974</v>
      </c>
      <c r="BY203" s="0" t="n">
        <v>-3.73287143458691</v>
      </c>
      <c r="BZ203" s="0" t="n">
        <v>8.44376534887432</v>
      </c>
      <c r="CA203" s="0" t="n">
        <v>21.026169611308</v>
      </c>
      <c r="CB203" s="0" t="n">
        <v>32.0662353288307</v>
      </c>
      <c r="CC203" s="3" t="n">
        <v>44.9733509878614</v>
      </c>
      <c r="CD203" s="3" t="n">
        <v>67.378274997353</v>
      </c>
      <c r="CE203" s="4" t="n">
        <v>0.046470445485456</v>
      </c>
      <c r="CF203" s="0" t="n">
        <v>1.01364422275196</v>
      </c>
      <c r="CG203" s="0" t="n">
        <v>-9.43499723567951</v>
      </c>
      <c r="CH203" s="0" t="n">
        <v>1.01833121141708</v>
      </c>
      <c r="CI203" s="0" t="n">
        <v>-4.22221128967556</v>
      </c>
      <c r="CJ203" s="0" t="n">
        <v>1.09828084352363</v>
      </c>
      <c r="CK203" s="0" t="n">
        <v>34.1817495227271</v>
      </c>
      <c r="CL203" s="0" t="n">
        <v>1.09828084352363</v>
      </c>
      <c r="CM203" s="4" t="n">
        <v>-0.0959745942083459</v>
      </c>
      <c r="CN203" s="0" t="n">
        <v>1.09828084352363</v>
      </c>
      <c r="CO203" s="0" t="n">
        <v>0.928338444122921</v>
      </c>
      <c r="CP203" s="0" t="n">
        <v>1.17577818683088</v>
      </c>
      <c r="CQ203" s="0" t="n">
        <v>800000009</v>
      </c>
      <c r="CR203" s="0" t="n">
        <v>800000009</v>
      </c>
      <c r="CS203" s="0" t="n">
        <v>800000009</v>
      </c>
      <c r="CT203" s="0" t="n">
        <v>800000009</v>
      </c>
      <c r="CU203" s="0" t="n">
        <v>800001019</v>
      </c>
      <c r="CV203" s="0" t="n">
        <v>800001019</v>
      </c>
      <c r="CW203" s="0" t="n">
        <v>899999999</v>
      </c>
      <c r="CX203" s="0" t="n">
        <v>899999999</v>
      </c>
      <c r="CY203" s="0" t="n">
        <v>89999</v>
      </c>
      <c r="CZ203" s="0" t="n">
        <v>89999</v>
      </c>
      <c r="DA203" s="0" t="n">
        <v>89</v>
      </c>
      <c r="DB203" s="0" t="n">
        <v>89</v>
      </c>
      <c r="DC203" s="0" t="n">
        <v>0</v>
      </c>
      <c r="DD203" s="0" t="n">
        <v>2</v>
      </c>
      <c r="DE203" s="0" t="n">
        <v>0</v>
      </c>
      <c r="DF203" s="0" t="n">
        <v>1</v>
      </c>
      <c r="DG203" s="0" t="n">
        <v>19</v>
      </c>
      <c r="DH203" s="0" t="n">
        <v>2</v>
      </c>
      <c r="DI203" s="0" t="n">
        <v>0</v>
      </c>
      <c r="DJ203" s="0" t="n">
        <v>0</v>
      </c>
      <c r="DK203" s="0" t="n">
        <v>0</v>
      </c>
      <c r="DL203" s="0" t="n">
        <v>0</v>
      </c>
      <c r="DM203" s="0" t="n">
        <v>0</v>
      </c>
      <c r="DN203" s="0" t="n">
        <v>0</v>
      </c>
      <c r="DO203" s="0" t="n">
        <v>0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0</v>
      </c>
      <c r="DU203" s="0" t="n">
        <v>0</v>
      </c>
      <c r="DV203" s="0" t="n">
        <v>0</v>
      </c>
      <c r="DW203" s="0" t="n">
        <v>0</v>
      </c>
      <c r="DX203" s="0" t="n">
        <v>0</v>
      </c>
      <c r="DY203" s="0" t="n">
        <v>0</v>
      </c>
      <c r="DZ203" s="0" t="n">
        <v>0</v>
      </c>
      <c r="EA203" s="0" t="n">
        <v>6000</v>
      </c>
      <c r="EB203" s="0" t="n">
        <v>6000</v>
      </c>
      <c r="EC203" s="0" t="n">
        <v>0</v>
      </c>
      <c r="ED203" s="0" t="n">
        <v>0</v>
      </c>
      <c r="EE203" s="0" t="n">
        <v>6000</v>
      </c>
      <c r="EF203" s="0" t="n">
        <v>6000</v>
      </c>
      <c r="EG203" s="0" t="n">
        <v>6000</v>
      </c>
      <c r="EH203" s="0" t="n">
        <v>6000</v>
      </c>
      <c r="EI203" s="0" t="n">
        <v>100</v>
      </c>
      <c r="EJ203" s="0" t="n">
        <v>0.245657823839765</v>
      </c>
      <c r="EK203" s="0" t="n">
        <v>0.108608774058685</v>
      </c>
      <c r="EL203" s="4" t="n">
        <v>0.0555509225521188</v>
      </c>
      <c r="EM203" s="4" t="n">
        <v>0.00558971099849088</v>
      </c>
      <c r="EN203" s="0" t="n">
        <v>72.4064434613879</v>
      </c>
      <c r="EO203" s="4" t="n">
        <v>0.0152603163071588</v>
      </c>
      <c r="EP203" s="4" t="n">
        <v>8.56963165110946E-005</v>
      </c>
      <c r="EQ203" s="4" t="n">
        <v>-0.00812811778223234</v>
      </c>
      <c r="ER203" s="0" t="n">
        <v>0.879406589984297</v>
      </c>
      <c r="ES203" s="4" t="n">
        <v>-0.00246917410010774</v>
      </c>
      <c r="ET203" s="4" t="n">
        <v>0.000928338444122921</v>
      </c>
      <c r="EU203" s="0" t="n">
        <v>98822.7888697916</v>
      </c>
      <c r="EV203" s="0" t="n">
        <v>360.22638289955</v>
      </c>
      <c r="EW203" s="0" t="n">
        <v>368.020447621804</v>
      </c>
      <c r="EX203" s="0" t="n">
        <v>21.1780828461324</v>
      </c>
      <c r="EY203" s="0" t="n">
        <v>21.6363261646729</v>
      </c>
      <c r="EZ203" s="0" t="n">
        <v>17.8752983280817</v>
      </c>
      <c r="FA203" s="0" t="n">
        <v>96.6690821787516</v>
      </c>
      <c r="FB203" s="0" t="n">
        <v>97.1466350498199</v>
      </c>
      <c r="FC203" s="0" t="n">
        <v>96.191534063975</v>
      </c>
      <c r="FD203" s="0" t="n">
        <v>0.955101391911506</v>
      </c>
      <c r="FE203" s="4" t="n">
        <v>0.000287771875674176</v>
      </c>
      <c r="FF203" s="0" t="n">
        <v>2.02730244855086</v>
      </c>
      <c r="FG203" s="0" t="n">
        <v>28.1287315347989</v>
      </c>
      <c r="FH203" s="0" t="n">
        <v>-148.485153625487</v>
      </c>
      <c r="FI203" s="0" t="n">
        <v>0</v>
      </c>
      <c r="FJ203" s="0" t="n">
        <v>0</v>
      </c>
      <c r="FK203" s="0" t="n">
        <v>0</v>
      </c>
      <c r="FL203" s="0" t="n">
        <v>9999.990234375</v>
      </c>
      <c r="FM203" s="0" t="n">
        <v>9999.990234375</v>
      </c>
      <c r="FN203" s="0" t="n">
        <v>9999.990234375</v>
      </c>
      <c r="FO203" s="0" t="n">
        <f aca="false">+AR203-273.15</f>
        <v>24.806342030843</v>
      </c>
    </row>
    <row r="204" customFormat="false" ht="13.8" hidden="false" customHeight="false" outlineLevel="0" collapsed="false">
      <c r="A204" s="0" t="s">
        <v>275</v>
      </c>
      <c r="B204" s="1" t="n">
        <v>43281</v>
      </c>
      <c r="C204" s="2" t="n">
        <v>0.111111111111111</v>
      </c>
      <c r="D204" s="0" t="n">
        <v>181.111</v>
      </c>
      <c r="E204" s="0" t="n">
        <v>0</v>
      </c>
      <c r="F204" s="0" t="n">
        <v>6000</v>
      </c>
      <c r="G204" s="0" t="n">
        <v>6000</v>
      </c>
      <c r="H204" s="3" t="n">
        <v>0.0327282988168665</v>
      </c>
      <c r="I204" s="0" t="n">
        <v>0</v>
      </c>
      <c r="J204" s="3" t="n">
        <v>-4.73196887922485</v>
      </c>
      <c r="K204" s="0" t="n">
        <v>0</v>
      </c>
      <c r="L204" s="3" t="n">
        <v>-5.90264710530123</v>
      </c>
      <c r="M204" s="0" t="n">
        <v>1</v>
      </c>
      <c r="N204" s="3" t="n">
        <v>25.397762245965</v>
      </c>
      <c r="O204" s="0" t="n">
        <v>0</v>
      </c>
      <c r="P204" s="3" t="n">
        <v>-0.134162080943209</v>
      </c>
      <c r="Q204" s="0" t="n">
        <v>1</v>
      </c>
      <c r="R204" s="3" t="n">
        <v>0.729669128462043</v>
      </c>
      <c r="S204" s="0" t="n">
        <v>0</v>
      </c>
      <c r="T204" s="0" t="n">
        <v>-0.826793346466036</v>
      </c>
      <c r="U204" s="0" t="n">
        <v>3.8773308036385</v>
      </c>
      <c r="V204" s="0" t="n">
        <v>-0.537043167039621</v>
      </c>
      <c r="W204" s="4" t="n">
        <v>0.0881283871187487</v>
      </c>
      <c r="X204" s="4" t="n">
        <v>-0.0161325863610071</v>
      </c>
      <c r="Y204" s="4" t="n">
        <v>-3.37186859240293E-012</v>
      </c>
      <c r="Z204" s="4" t="n">
        <v>-2.01357035647046E-013</v>
      </c>
      <c r="AA204" s="4" t="n">
        <v>-1.94682057755439E-014</v>
      </c>
      <c r="AB204" s="0" t="n">
        <v>14.0195659054801</v>
      </c>
      <c r="AC204" s="0" t="n">
        <v>358.815734456393</v>
      </c>
      <c r="AD204" s="0" t="n">
        <v>366.672540545113</v>
      </c>
      <c r="AE204" s="0" t="n">
        <v>0.1</v>
      </c>
      <c r="AF204" s="0" t="n">
        <v>0</v>
      </c>
      <c r="AG204" s="0" t="n">
        <v>837.202920109689</v>
      </c>
      <c r="AH204" s="0" t="n">
        <v>21.4273097108356</v>
      </c>
      <c r="AI204" s="0" t="n">
        <v>21.8964926402186</v>
      </c>
      <c r="AJ204" s="0" t="n">
        <v>0.299999999999999</v>
      </c>
      <c r="AK204" s="0" t="n">
        <v>0</v>
      </c>
      <c r="AL204" s="4" t="n">
        <v>0.0809449675905617</v>
      </c>
      <c r="AM204" s="0" t="n">
        <v>2.0026936022251</v>
      </c>
      <c r="AN204" s="0" t="n">
        <v>2.04654556794683</v>
      </c>
      <c r="AO204" s="0" t="n">
        <v>-0.2</v>
      </c>
      <c r="AP204" s="0" t="n">
        <v>0</v>
      </c>
      <c r="AQ204" s="0" t="n">
        <v>300.633855443318</v>
      </c>
      <c r="AR204" s="0" t="n">
        <v>297.87722340655</v>
      </c>
      <c r="AS204" s="0" t="n">
        <v>98368.6982830776</v>
      </c>
      <c r="AT204" s="0" t="n">
        <v>1.14115356011722</v>
      </c>
      <c r="AU204" s="0" t="n">
        <v>1017.49350795971</v>
      </c>
      <c r="AV204" s="4" t="n">
        <v>0.0251762123381488</v>
      </c>
      <c r="AW204" s="4" t="n">
        <v>-0.00869370284511999</v>
      </c>
      <c r="AX204" s="4" t="n">
        <v>0.0153367044422288</v>
      </c>
      <c r="AY204" s="0" t="n">
        <v>2108.34195271388</v>
      </c>
      <c r="AZ204" s="0" t="n">
        <v>3107.52629059971</v>
      </c>
      <c r="BA204" s="4" t="n">
        <v>0.0134396499982468</v>
      </c>
      <c r="BB204" s="0" t="n">
        <v>67.8463110381925</v>
      </c>
      <c r="BC204" s="0" t="n">
        <v>999.184337885825</v>
      </c>
      <c r="BD204" s="0" t="n">
        <v>291.51133545752</v>
      </c>
      <c r="BE204" s="0" t="n">
        <v>2.15502015290658</v>
      </c>
      <c r="BF204" s="0" t="n">
        <v>1.56663643235217</v>
      </c>
      <c r="BG204" s="4" t="n">
        <v>0.00337668709701901</v>
      </c>
      <c r="BH204" s="0" t="n">
        <v>2.66429596190482</v>
      </c>
      <c r="BI204" s="4" t="n">
        <v>2.08389014069412E-015</v>
      </c>
      <c r="BJ204" s="4" t="n">
        <v>-2.405116260472E-016</v>
      </c>
      <c r="BK204" s="0" t="n">
        <v>2.66429596190482</v>
      </c>
      <c r="BL204" s="0" t="n">
        <v>4.44316814956513</v>
      </c>
      <c r="BM204" s="0" t="n">
        <v>103.983947907728</v>
      </c>
      <c r="BN204" s="0" t="n">
        <v>36.0160520922715</v>
      </c>
      <c r="BO204" s="4" t="n">
        <v>0.0726157956757639</v>
      </c>
      <c r="BP204" s="0" t="n">
        <v>-9999</v>
      </c>
      <c r="BQ204" s="3" t="n">
        <v>0.169351743105392</v>
      </c>
      <c r="BR204" s="0" t="n">
        <v>0.173866692106782</v>
      </c>
      <c r="BS204" s="0" t="n">
        <v>88.6809266569718</v>
      </c>
      <c r="BT204" s="4" t="n">
        <v>0.0306717588836354</v>
      </c>
      <c r="BU204" s="0" t="n">
        <v>0.801668945272878</v>
      </c>
      <c r="BV204" s="4" t="n">
        <v>-0.0240644794790501</v>
      </c>
      <c r="BW204" s="0" t="n">
        <v>1</v>
      </c>
      <c r="BX204" s="0" t="n">
        <v>36.8452588761041</v>
      </c>
      <c r="BY204" s="0" t="n">
        <v>16</v>
      </c>
      <c r="BZ204" s="0" t="n">
        <v>33</v>
      </c>
      <c r="CA204" s="0" t="n">
        <v>65</v>
      </c>
      <c r="CB204" s="0" t="n">
        <v>117</v>
      </c>
      <c r="CC204" s="3" t="n">
        <v>240</v>
      </c>
      <c r="CD204" s="3" t="n">
        <v>910</v>
      </c>
      <c r="CE204" s="4" t="n">
        <v>0.0323083492496941</v>
      </c>
      <c r="CF204" s="0" t="n">
        <v>1.01299817468007</v>
      </c>
      <c r="CG204" s="0" t="n">
        <v>-5.0222858511611</v>
      </c>
      <c r="CH204" s="0" t="n">
        <v>1.01846331245531</v>
      </c>
      <c r="CI204" s="0" t="n">
        <v>-5.34734705728644</v>
      </c>
      <c r="CJ204" s="0" t="n">
        <v>1.10384589630443</v>
      </c>
      <c r="CK204" s="0" t="n">
        <v>23.0084310962193</v>
      </c>
      <c r="CL204" s="0" t="n">
        <v>1.10384589630443</v>
      </c>
      <c r="CM204" s="0" t="n">
        <v>-0.121540589490227</v>
      </c>
      <c r="CN204" s="0" t="n">
        <v>1.10384589630443</v>
      </c>
      <c r="CO204" s="0" t="n">
        <v>0.63170949513658</v>
      </c>
      <c r="CP204" s="0" t="n">
        <v>1.17839714526785</v>
      </c>
      <c r="CQ204" s="0" t="n">
        <v>800000009</v>
      </c>
      <c r="CR204" s="0" t="n">
        <v>800000009</v>
      </c>
      <c r="CS204" s="0" t="n">
        <v>800000009</v>
      </c>
      <c r="CT204" s="0" t="n">
        <v>800000009</v>
      </c>
      <c r="CU204" s="0" t="n">
        <v>800001019</v>
      </c>
      <c r="CV204" s="0" t="n">
        <v>800001019</v>
      </c>
      <c r="CW204" s="0" t="n">
        <v>899999999</v>
      </c>
      <c r="CX204" s="0" t="n">
        <v>899999999</v>
      </c>
      <c r="CY204" s="0" t="n">
        <v>89999</v>
      </c>
      <c r="CZ204" s="0" t="n">
        <v>89999</v>
      </c>
      <c r="DA204" s="0" t="n">
        <v>89</v>
      </c>
      <c r="DB204" s="0" t="n">
        <v>89</v>
      </c>
      <c r="DC204" s="0" t="n">
        <v>3</v>
      </c>
      <c r="DD204" s="0" t="n">
        <v>1</v>
      </c>
      <c r="DE204" s="0" t="n">
        <v>0</v>
      </c>
      <c r="DF204" s="0" t="n">
        <v>5</v>
      </c>
      <c r="DG204" s="0" t="n">
        <v>35</v>
      </c>
      <c r="DH204" s="0" t="n">
        <v>2</v>
      </c>
      <c r="DI204" s="0" t="n">
        <v>0</v>
      </c>
      <c r="DJ204" s="0" t="n">
        <v>0</v>
      </c>
      <c r="DK204" s="0" t="n">
        <v>0</v>
      </c>
      <c r="DL204" s="0" t="n">
        <v>0</v>
      </c>
      <c r="DM204" s="0" t="n">
        <v>0</v>
      </c>
      <c r="DN204" s="0" t="n">
        <v>0</v>
      </c>
      <c r="DO204" s="0" t="n">
        <v>0</v>
      </c>
      <c r="DP204" s="0" t="n">
        <v>0</v>
      </c>
      <c r="DQ204" s="0" t="n">
        <v>0</v>
      </c>
      <c r="DR204" s="0" t="n">
        <v>0</v>
      </c>
      <c r="DS204" s="0" t="n">
        <v>0</v>
      </c>
      <c r="DT204" s="0" t="n">
        <v>0</v>
      </c>
      <c r="DU204" s="0" t="n">
        <v>0</v>
      </c>
      <c r="DV204" s="0" t="n">
        <v>0</v>
      </c>
      <c r="DW204" s="0" t="n">
        <v>0</v>
      </c>
      <c r="DX204" s="0" t="n">
        <v>0</v>
      </c>
      <c r="DY204" s="0" t="n">
        <v>101</v>
      </c>
      <c r="DZ204" s="0" t="n">
        <v>0</v>
      </c>
      <c r="EA204" s="0" t="n">
        <v>6000</v>
      </c>
      <c r="EB204" s="0" t="n">
        <v>6000</v>
      </c>
      <c r="EC204" s="0" t="n">
        <v>0</v>
      </c>
      <c r="ED204" s="0" t="n">
        <v>16</v>
      </c>
      <c r="EE204" s="0" t="n">
        <v>6000</v>
      </c>
      <c r="EF204" s="0" t="n">
        <v>6000</v>
      </c>
      <c r="EG204" s="0" t="n">
        <v>6000</v>
      </c>
      <c r="EH204" s="0" t="n">
        <v>6000</v>
      </c>
      <c r="EI204" s="0" t="n">
        <v>94</v>
      </c>
      <c r="EJ204" s="0" t="n">
        <v>0.181333223890405</v>
      </c>
      <c r="EK204" s="0" t="n">
        <v>0.112511704513004</v>
      </c>
      <c r="EL204" s="4" t="n">
        <v>0.0538884558101559</v>
      </c>
      <c r="EM204" s="4" t="n">
        <v>0.00583441519229496</v>
      </c>
      <c r="EN204" s="0" t="n">
        <v>44.2654946644465</v>
      </c>
      <c r="EO204" s="4" t="n">
        <v>0.0125970166235657</v>
      </c>
      <c r="EP204" s="4" t="n">
        <v>5.41117863506247E-005</v>
      </c>
      <c r="EQ204" s="4" t="n">
        <v>-0.00432539417666581</v>
      </c>
      <c r="ER204" s="0" t="n">
        <v>0.591952498705133</v>
      </c>
      <c r="ES204" s="4" t="n">
        <v>-0.00312695182657008</v>
      </c>
      <c r="ET204" s="4" t="n">
        <v>0.00063170949513658</v>
      </c>
      <c r="EU204" s="0" t="n">
        <v>98820.4565384114</v>
      </c>
      <c r="EV204" s="0" t="n">
        <v>358.789877257527</v>
      </c>
      <c r="EW204" s="0" t="n">
        <v>366.647152880718</v>
      </c>
      <c r="EX204" s="0" t="n">
        <v>21.4259756087302</v>
      </c>
      <c r="EY204" s="0" t="n">
        <v>21.8951238365357</v>
      </c>
      <c r="EZ204" s="0" t="n">
        <v>18.060118279457</v>
      </c>
      <c r="FA204" s="0" t="n">
        <v>96.661369471232</v>
      </c>
      <c r="FB204" s="0" t="n">
        <v>97.1368953386942</v>
      </c>
      <c r="FC204" s="0" t="n">
        <v>96.1858549016316</v>
      </c>
      <c r="FD204" s="0" t="n">
        <v>0.951048651893933</v>
      </c>
      <c r="FE204" s="4" t="n">
        <v>0.000288189936560229</v>
      </c>
      <c r="FF204" s="0" t="n">
        <v>1.98253620748321</v>
      </c>
      <c r="FG204" s="0" t="n">
        <v>28.4133086600303</v>
      </c>
      <c r="FH204" s="0" t="n">
        <v>-141.985803466796</v>
      </c>
      <c r="FI204" s="0" t="n">
        <v>0</v>
      </c>
      <c r="FJ204" s="0" t="n">
        <v>0</v>
      </c>
      <c r="FK204" s="0" t="n">
        <v>0</v>
      </c>
      <c r="FL204" s="0" t="n">
        <v>9999.990234375</v>
      </c>
      <c r="FM204" s="0" t="n">
        <v>9999.990234375</v>
      </c>
      <c r="FN204" s="0" t="n">
        <v>9999.990234375</v>
      </c>
      <c r="FO204" s="0" t="n">
        <f aca="false">+AR204-273.15</f>
        <v>24.72722340655</v>
      </c>
    </row>
    <row r="205" customFormat="false" ht="13.8" hidden="false" customHeight="false" outlineLevel="0" collapsed="false">
      <c r="A205" s="0" t="s">
        <v>275</v>
      </c>
      <c r="B205" s="1" t="n">
        <v>43281</v>
      </c>
      <c r="C205" s="2" t="n">
        <v>0.118055555555556</v>
      </c>
      <c r="D205" s="0" t="n">
        <v>181.118</v>
      </c>
      <c r="E205" s="0" t="n">
        <v>0</v>
      </c>
      <c r="F205" s="0" t="n">
        <v>6000</v>
      </c>
      <c r="G205" s="0" t="n">
        <v>6000</v>
      </c>
      <c r="H205" s="3" t="n">
        <v>0.0450567142653244</v>
      </c>
      <c r="I205" s="0" t="n">
        <v>0</v>
      </c>
      <c r="J205" s="3" t="n">
        <v>-10.6199324766994</v>
      </c>
      <c r="K205" s="0" t="n">
        <v>0</v>
      </c>
      <c r="L205" s="3" t="n">
        <v>7.34604991441317</v>
      </c>
      <c r="M205" s="0" t="n">
        <v>2</v>
      </c>
      <c r="N205" s="3" t="n">
        <v>27.7246090635018</v>
      </c>
      <c r="O205" s="0" t="n">
        <v>0</v>
      </c>
      <c r="P205" s="3" t="n">
        <v>0.166938777804111</v>
      </c>
      <c r="Q205" s="0" t="n">
        <v>2</v>
      </c>
      <c r="R205" s="3" t="n">
        <v>0.761635730944391</v>
      </c>
      <c r="S205" s="0" t="n">
        <v>0</v>
      </c>
      <c r="T205" s="0" t="n">
        <v>-1.97512384635206</v>
      </c>
      <c r="U205" s="0" t="n">
        <v>7.47012944628635</v>
      </c>
      <c r="V205" s="0" t="n">
        <v>0.724394757806675</v>
      </c>
      <c r="W205" s="0" t="n">
        <v>0.169758481677995</v>
      </c>
      <c r="X205" s="4" t="n">
        <v>0.0151648242041475</v>
      </c>
      <c r="Y205" s="4" t="n">
        <v>7.58621780931872E-012</v>
      </c>
      <c r="Z205" s="4" t="n">
        <v>4.60500115370014E-013</v>
      </c>
      <c r="AA205" s="4" t="n">
        <v>4.44706766922242E-014</v>
      </c>
      <c r="AB205" s="0" t="n">
        <v>14.1055040785537</v>
      </c>
      <c r="AC205" s="0" t="n">
        <v>360.85206678353</v>
      </c>
      <c r="AD205" s="0" t="n">
        <v>368.933373225406</v>
      </c>
      <c r="AE205" s="0" t="n">
        <v>0.1</v>
      </c>
      <c r="AF205" s="0" t="n">
        <v>0</v>
      </c>
      <c r="AG205" s="0" t="n">
        <v>856.235138351446</v>
      </c>
      <c r="AH205" s="0" t="n">
        <v>21.9045145502152</v>
      </c>
      <c r="AI205" s="0" t="n">
        <v>22.3950676350809</v>
      </c>
      <c r="AJ205" s="0" t="n">
        <v>0.2</v>
      </c>
      <c r="AK205" s="0" t="n">
        <v>1</v>
      </c>
      <c r="AL205" s="4" t="n">
        <v>0.0826869630196588</v>
      </c>
      <c r="AM205" s="0" t="n">
        <v>2.04446744851665</v>
      </c>
      <c r="AN205" s="0" t="n">
        <v>2.0902534353039</v>
      </c>
      <c r="AO205" s="0" t="n">
        <v>-0.1</v>
      </c>
      <c r="AP205" s="0" t="n">
        <v>0</v>
      </c>
      <c r="AQ205" s="0" t="n">
        <v>300.512147689819</v>
      </c>
      <c r="AR205" s="0" t="n">
        <v>297.688360356648</v>
      </c>
      <c r="AS205" s="0" t="n">
        <v>98372.9016855468</v>
      </c>
      <c r="AT205" s="0" t="n">
        <v>1.14171859988655</v>
      </c>
      <c r="AU205" s="0" t="n">
        <v>1017.76086654137</v>
      </c>
      <c r="AV205" s="4" t="n">
        <v>0.0251591747889734</v>
      </c>
      <c r="AW205" s="4" t="n">
        <v>0.0108176328017064</v>
      </c>
      <c r="AX205" s="4" t="n">
        <v>0.0156888833703296</v>
      </c>
      <c r="AY205" s="0" t="n">
        <v>2155.38866146596</v>
      </c>
      <c r="AZ205" s="0" t="n">
        <v>3072.65422272857</v>
      </c>
      <c r="BA205" s="4" t="n">
        <v>0.0137414625389202</v>
      </c>
      <c r="BB205" s="0" t="n">
        <v>70.1474525028704</v>
      </c>
      <c r="BC205" s="0" t="n">
        <v>917.265561262604</v>
      </c>
      <c r="BD205" s="0" t="n">
        <v>291.863708506113</v>
      </c>
      <c r="BE205" s="0" t="n">
        <v>1.65404062572121</v>
      </c>
      <c r="BF205" s="0" t="n">
        <v>0.943971731905527</v>
      </c>
      <c r="BG205" s="4" t="n">
        <v>0.0812269176968736</v>
      </c>
      <c r="BH205" s="0" t="n">
        <v>1.90618226681801</v>
      </c>
      <c r="BI205" s="4" t="n">
        <v>-1.35242199310634E-014</v>
      </c>
      <c r="BJ205" s="4" t="n">
        <v>5.37819688475574E-016</v>
      </c>
      <c r="BK205" s="0" t="n">
        <v>1.90618226681801</v>
      </c>
      <c r="BL205" s="0" t="n">
        <v>3.80203646901475</v>
      </c>
      <c r="BM205" s="0" t="n">
        <v>110.286316376066</v>
      </c>
      <c r="BN205" s="0" t="n">
        <v>29.7136836239331</v>
      </c>
      <c r="BO205" s="0" t="n">
        <v>2.44224765561152</v>
      </c>
      <c r="BP205" s="0" t="n">
        <v>-9999</v>
      </c>
      <c r="BQ205" s="3" t="n">
        <v>0.198655329527431</v>
      </c>
      <c r="BR205" s="0" t="n">
        <v>0.170197911250282</v>
      </c>
      <c r="BS205" s="0" t="n">
        <v>63.786729199199</v>
      </c>
      <c r="BT205" s="4" t="n">
        <v>0.0426420986645315</v>
      </c>
      <c r="BU205" s="0" t="n">
        <v>-1.44566571156326</v>
      </c>
      <c r="BV205" s="4" t="n">
        <v>-0.0460062367898328</v>
      </c>
      <c r="BW205" s="0" t="n">
        <v>1</v>
      </c>
      <c r="BX205" s="0" t="n">
        <v>18.6346857388482</v>
      </c>
      <c r="BY205" s="0" t="n">
        <v>8</v>
      </c>
      <c r="BZ205" s="0" t="n">
        <v>17</v>
      </c>
      <c r="CA205" s="0" t="n">
        <v>33</v>
      </c>
      <c r="CB205" s="0" t="n">
        <v>61</v>
      </c>
      <c r="CC205" s="3" t="n">
        <v>125</v>
      </c>
      <c r="CD205" s="3" t="n">
        <v>484</v>
      </c>
      <c r="CE205" s="4" t="n">
        <v>0.0443979224687152</v>
      </c>
      <c r="CF205" s="0" t="n">
        <v>1.01483834738153</v>
      </c>
      <c r="CG205" s="0" t="n">
        <v>-10.0676263824669</v>
      </c>
      <c r="CH205" s="0" t="n">
        <v>1.01854929157784</v>
      </c>
      <c r="CI205" s="0" t="n">
        <v>6.72331351506818</v>
      </c>
      <c r="CJ205" s="0" t="n">
        <v>1.09262343604077</v>
      </c>
      <c r="CK205" s="0" t="n">
        <v>25.3743496148724</v>
      </c>
      <c r="CL205" s="0" t="n">
        <v>1.09262343604077</v>
      </c>
      <c r="CM205" s="0" t="n">
        <v>0.15278711063441</v>
      </c>
      <c r="CN205" s="0" t="n">
        <v>1.09262343604077</v>
      </c>
      <c r="CO205" s="0" t="n">
        <v>0.662431027611644</v>
      </c>
      <c r="CP205" s="0" t="n">
        <v>1.17441559789037</v>
      </c>
      <c r="CQ205" s="0" t="n">
        <v>800000009</v>
      </c>
      <c r="CR205" s="0" t="n">
        <v>800000009</v>
      </c>
      <c r="CS205" s="0" t="n">
        <v>800000009</v>
      </c>
      <c r="CT205" s="0" t="n">
        <v>800000009</v>
      </c>
      <c r="CU205" s="0" t="n">
        <v>800001119</v>
      </c>
      <c r="CV205" s="0" t="n">
        <v>800001119</v>
      </c>
      <c r="CW205" s="0" t="n">
        <v>899999999</v>
      </c>
      <c r="CX205" s="0" t="n">
        <v>899999999</v>
      </c>
      <c r="CY205" s="0" t="n">
        <v>89999</v>
      </c>
      <c r="CZ205" s="0" t="n">
        <v>89999</v>
      </c>
      <c r="DA205" s="0" t="n">
        <v>89</v>
      </c>
      <c r="DB205" s="0" t="n">
        <v>89</v>
      </c>
      <c r="DC205" s="0" t="n">
        <v>0</v>
      </c>
      <c r="DD205" s="0" t="n">
        <v>0</v>
      </c>
      <c r="DE205" s="0" t="n">
        <v>0</v>
      </c>
      <c r="DF205" s="0" t="n">
        <v>0</v>
      </c>
      <c r="DG205" s="0" t="n">
        <v>17</v>
      </c>
      <c r="DH205" s="0" t="n">
        <v>1</v>
      </c>
      <c r="DI205" s="0" t="n">
        <v>1</v>
      </c>
      <c r="DJ205" s="0" t="n">
        <v>0</v>
      </c>
      <c r="DK205" s="0" t="n">
        <v>0</v>
      </c>
      <c r="DL205" s="0" t="n">
        <v>0</v>
      </c>
      <c r="DM205" s="0" t="n">
        <v>0</v>
      </c>
      <c r="DN205" s="0" t="n">
        <v>0</v>
      </c>
      <c r="DO205" s="0" t="n">
        <v>0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0</v>
      </c>
      <c r="DU205" s="0" t="n">
        <v>0</v>
      </c>
      <c r="DV205" s="0" t="n">
        <v>0</v>
      </c>
      <c r="DW205" s="0" t="n">
        <v>0</v>
      </c>
      <c r="DX205" s="0" t="n">
        <v>0</v>
      </c>
      <c r="DY205" s="0" t="n">
        <v>0</v>
      </c>
      <c r="DZ205" s="0" t="n">
        <v>0</v>
      </c>
      <c r="EA205" s="0" t="n">
        <v>6000</v>
      </c>
      <c r="EB205" s="0" t="n">
        <v>6000</v>
      </c>
      <c r="EC205" s="0" t="n">
        <v>0</v>
      </c>
      <c r="ED205" s="0" t="n">
        <v>0</v>
      </c>
      <c r="EE205" s="0" t="n">
        <v>6000</v>
      </c>
      <c r="EF205" s="0" t="n">
        <v>6000</v>
      </c>
      <c r="EG205" s="0" t="n">
        <v>6000</v>
      </c>
      <c r="EH205" s="0" t="n">
        <v>6000</v>
      </c>
      <c r="EI205" s="0" t="n">
        <v>93</v>
      </c>
      <c r="EJ205" s="0" t="n">
        <v>0.203217874813728</v>
      </c>
      <c r="EK205" s="4" t="n">
        <v>0.0918989921846263</v>
      </c>
      <c r="EL205" s="4" t="n">
        <v>0.0452789555022094</v>
      </c>
      <c r="EM205" s="4" t="n">
        <v>0.00707051736776387</v>
      </c>
      <c r="EN205" s="0" t="n">
        <v>78.2834939557898</v>
      </c>
      <c r="EO205" s="4" t="n">
        <v>0.0314445156036264</v>
      </c>
      <c r="EP205" s="4" t="n">
        <v>8.76472195226323E-005</v>
      </c>
      <c r="EQ205" s="4" t="n">
        <v>-0.00866407625345689</v>
      </c>
      <c r="ER205" s="0" t="n">
        <v>0.652698577639002</v>
      </c>
      <c r="ES205" s="4" t="n">
        <v>0.00393010781778629</v>
      </c>
      <c r="ET205" s="4" t="n">
        <v>0.000662431027611644</v>
      </c>
      <c r="EU205" s="0" t="n">
        <v>98824.3054199218</v>
      </c>
      <c r="EV205" s="0" t="n">
        <v>360.736573215388</v>
      </c>
      <c r="EW205" s="0" t="n">
        <v>368.815209066623</v>
      </c>
      <c r="EX205" s="0" t="n">
        <v>21.9030946058684</v>
      </c>
      <c r="EY205" s="0" t="n">
        <v>22.3936281191503</v>
      </c>
      <c r="EZ205" s="0" t="n">
        <v>18.4111077734629</v>
      </c>
      <c r="FA205" s="0" t="n">
        <v>96.6383425477345</v>
      </c>
      <c r="FB205" s="0" t="n">
        <v>97.1088432070414</v>
      </c>
      <c r="FC205" s="0" t="n">
        <v>96.1678460776011</v>
      </c>
      <c r="FD205" s="0" t="n">
        <v>0.940997479597727</v>
      </c>
      <c r="FE205" s="4" t="n">
        <v>0.000289302889466246</v>
      </c>
      <c r="FF205" s="0" t="n">
        <v>2.02365579807758</v>
      </c>
      <c r="FG205" s="0" t="n">
        <v>28.0487904286384</v>
      </c>
      <c r="FH205" s="0" t="n">
        <v>-165.483454040526</v>
      </c>
      <c r="FI205" s="0" t="n">
        <v>0</v>
      </c>
      <c r="FJ205" s="0" t="n">
        <v>0</v>
      </c>
      <c r="FK205" s="0" t="n">
        <v>0</v>
      </c>
      <c r="FL205" s="0" t="n">
        <v>9999.990234375</v>
      </c>
      <c r="FM205" s="0" t="n">
        <v>9999.990234375</v>
      </c>
      <c r="FN205" s="0" t="n">
        <v>9999.990234375</v>
      </c>
      <c r="FO205" s="0" t="n">
        <f aca="false">+AR205-273.15</f>
        <v>24.538360356648</v>
      </c>
    </row>
    <row r="206" customFormat="false" ht="13.8" hidden="false" customHeight="false" outlineLevel="0" collapsed="false">
      <c r="A206" s="0" t="s">
        <v>275</v>
      </c>
      <c r="B206" s="1" t="n">
        <v>43281</v>
      </c>
      <c r="C206" s="2" t="n">
        <v>0.125</v>
      </c>
      <c r="D206" s="0" t="n">
        <v>181.124</v>
      </c>
      <c r="E206" s="0" t="n">
        <v>0</v>
      </c>
      <c r="F206" s="0" t="n">
        <v>6000</v>
      </c>
      <c r="G206" s="0" t="n">
        <v>6000</v>
      </c>
      <c r="H206" s="3" t="n">
        <v>0.0307755142102517</v>
      </c>
      <c r="I206" s="0" t="n">
        <v>0</v>
      </c>
      <c r="J206" s="3" t="n">
        <v>-10.0775840473692</v>
      </c>
      <c r="K206" s="0" t="n">
        <v>0</v>
      </c>
      <c r="L206" s="3" t="n">
        <v>-1.5814256882757</v>
      </c>
      <c r="M206" s="0" t="n">
        <v>1</v>
      </c>
      <c r="N206" s="3" t="n">
        <v>16.5182127660785</v>
      </c>
      <c r="O206" s="0" t="n">
        <v>0</v>
      </c>
      <c r="P206" s="3" t="n">
        <v>-0.0359314990200887</v>
      </c>
      <c r="Q206" s="0" t="n">
        <v>1</v>
      </c>
      <c r="R206" s="3" t="n">
        <v>0.47503224555229</v>
      </c>
      <c r="S206" s="0" t="n">
        <v>0</v>
      </c>
      <c r="T206" s="0" t="n">
        <v>-1.90736373022793</v>
      </c>
      <c r="U206" s="0" t="n">
        <v>7.24786643406841</v>
      </c>
      <c r="V206" s="0" t="n">
        <v>-0.210933931293565</v>
      </c>
      <c r="W206" s="0" t="n">
        <v>0.164678433899362</v>
      </c>
      <c r="X206" s="4" t="n">
        <v>0.00176415402250439</v>
      </c>
      <c r="Y206" s="4" t="n">
        <v>-7.5751548475864E-013</v>
      </c>
      <c r="Z206" s="4" t="n">
        <v>-4.7031208148511E-014</v>
      </c>
      <c r="AA206" s="4" t="n">
        <v>-4.45756485816822E-015</v>
      </c>
      <c r="AB206" s="0" t="n">
        <v>14.0939755741507</v>
      </c>
      <c r="AC206" s="0" t="n">
        <v>360.259521624523</v>
      </c>
      <c r="AD206" s="0" t="n">
        <v>368.501847046586</v>
      </c>
      <c r="AE206" s="0" t="n">
        <v>0.1</v>
      </c>
      <c r="AF206" s="0" t="n">
        <v>0</v>
      </c>
      <c r="AG206" s="0" t="n">
        <v>875.040460828484</v>
      </c>
      <c r="AH206" s="0" t="n">
        <v>22.3671210554916</v>
      </c>
      <c r="AI206" s="0" t="n">
        <v>22.8788551788889</v>
      </c>
      <c r="AJ206" s="0" t="n">
        <v>1.1</v>
      </c>
      <c r="AK206" s="0" t="n">
        <v>0</v>
      </c>
      <c r="AL206" s="4" t="n">
        <v>0.0829353478513154</v>
      </c>
      <c r="AM206" s="0" t="n">
        <v>2.04932374545628</v>
      </c>
      <c r="AN206" s="0" t="n">
        <v>2.09620992664323</v>
      </c>
      <c r="AO206" s="0" t="n">
        <v>-0.1</v>
      </c>
      <c r="AP206" s="0" t="n">
        <v>0</v>
      </c>
      <c r="AQ206" s="0" t="n">
        <v>300.386089350382</v>
      </c>
      <c r="AR206" s="0" t="n">
        <v>297.506116190592</v>
      </c>
      <c r="AS206" s="0" t="n">
        <v>98380.2395898437</v>
      </c>
      <c r="AT206" s="0" t="n">
        <v>1.14230168002437</v>
      </c>
      <c r="AU206" s="0" t="n">
        <v>1018.02058620269</v>
      </c>
      <c r="AV206" s="4" t="n">
        <v>0.0251418969939562</v>
      </c>
      <c r="AW206" s="4" t="n">
        <v>-0.00232836113650175</v>
      </c>
      <c r="AX206" s="4" t="n">
        <v>0.0160312298003107</v>
      </c>
      <c r="AY206" s="0" t="n">
        <v>2201.07298457217</v>
      </c>
      <c r="AZ206" s="0" t="n">
        <v>3039.32846084755</v>
      </c>
      <c r="BA206" s="4" t="n">
        <v>0.0140341470914834</v>
      </c>
      <c r="BB206" s="0" t="n">
        <v>72.4197141877311</v>
      </c>
      <c r="BC206" s="0" t="n">
        <v>838.255476275387</v>
      </c>
      <c r="BD206" s="0" t="n">
        <v>292.199481469692</v>
      </c>
      <c r="BE206" s="0" t="n">
        <v>1.54865516192714</v>
      </c>
      <c r="BF206" s="0" t="n">
        <v>0.725740443355793</v>
      </c>
      <c r="BG206" s="4" t="n">
        <v>0.0504723997444332</v>
      </c>
      <c r="BH206" s="0" t="n">
        <v>1.71101708490061</v>
      </c>
      <c r="BI206" s="4" t="n">
        <v>-1.3702762736218E-015</v>
      </c>
      <c r="BJ206" s="4" t="n">
        <v>-5.37474668359701E-017</v>
      </c>
      <c r="BK206" s="0" t="n">
        <v>1.71101708490061</v>
      </c>
      <c r="BL206" s="0" t="n">
        <v>3.21482325780148</v>
      </c>
      <c r="BM206" s="0" t="n">
        <v>114.890978995282</v>
      </c>
      <c r="BN206" s="0" t="n">
        <v>25.1090210047173</v>
      </c>
      <c r="BO206" s="0" t="n">
        <v>1.69038349958318</v>
      </c>
      <c r="BP206" s="0" t="n">
        <v>-9999</v>
      </c>
      <c r="BQ206" s="3" t="n">
        <v>0.164139176898663</v>
      </c>
      <c r="BR206" s="0" t="n">
        <v>0.117501291072092</v>
      </c>
      <c r="BS206" s="0" t="n">
        <v>37.9218121524858</v>
      </c>
      <c r="BT206" s="4" t="n">
        <v>0.0717265300788559</v>
      </c>
      <c r="BU206" s="0" t="n">
        <v>6.37246765502923</v>
      </c>
      <c r="BV206" s="4" t="n">
        <v>-0.0527967028572301</v>
      </c>
      <c r="BW206" s="0" t="n">
        <v>1</v>
      </c>
      <c r="BX206" s="0" t="n">
        <v>20.4834291479464</v>
      </c>
      <c r="BY206" s="0" t="n">
        <v>9</v>
      </c>
      <c r="BZ206" s="0" t="n">
        <v>19</v>
      </c>
      <c r="CA206" s="0" t="n">
        <v>38</v>
      </c>
      <c r="CB206" s="0" t="n">
        <v>70</v>
      </c>
      <c r="CC206" s="3" t="n">
        <v>150</v>
      </c>
      <c r="CD206" s="3" t="n">
        <v>620</v>
      </c>
      <c r="CE206" s="4" t="n">
        <v>0.0303071349015544</v>
      </c>
      <c r="CF206" s="0" t="n">
        <v>1.01545442385823</v>
      </c>
      <c r="CG206" s="0" t="n">
        <v>-10.0430578743748</v>
      </c>
      <c r="CH206" s="0" t="n">
        <v>1.02007152971576</v>
      </c>
      <c r="CI206" s="0" t="n">
        <v>-1.43897066692004</v>
      </c>
      <c r="CJ206" s="0" t="n">
        <v>1.09899786328554</v>
      </c>
      <c r="CK206" s="0" t="n">
        <v>15.0302501195917</v>
      </c>
      <c r="CL206" s="0" t="n">
        <v>1.09899786328554</v>
      </c>
      <c r="CM206" s="4" t="n">
        <v>-0.0326947851496895</v>
      </c>
      <c r="CN206" s="0" t="n">
        <v>1.09899786328554</v>
      </c>
      <c r="CO206" s="0" t="n">
        <v>0.408564305648102</v>
      </c>
      <c r="CP206" s="0" t="n">
        <v>1.1913731150406</v>
      </c>
      <c r="CQ206" s="0" t="n">
        <v>800000009</v>
      </c>
      <c r="CR206" s="0" t="n">
        <v>800000009</v>
      </c>
      <c r="CS206" s="0" t="n">
        <v>800000009</v>
      </c>
      <c r="CT206" s="0" t="n">
        <v>800000009</v>
      </c>
      <c r="CU206" s="0" t="n">
        <v>800001119</v>
      </c>
      <c r="CV206" s="0" t="n">
        <v>800001119</v>
      </c>
      <c r="CW206" s="0" t="n">
        <v>899999999</v>
      </c>
      <c r="CX206" s="0" t="n">
        <v>899999999</v>
      </c>
      <c r="CY206" s="0" t="n">
        <v>89999</v>
      </c>
      <c r="CZ206" s="0" t="n">
        <v>89999</v>
      </c>
      <c r="DA206" s="0" t="n">
        <v>89</v>
      </c>
      <c r="DB206" s="0" t="n">
        <v>89</v>
      </c>
      <c r="DC206" s="0" t="n">
        <v>0</v>
      </c>
      <c r="DD206" s="0" t="n">
        <v>0</v>
      </c>
      <c r="DE206" s="0" t="n">
        <v>0</v>
      </c>
      <c r="DF206" s="0" t="n">
        <v>3</v>
      </c>
      <c r="DG206" s="0" t="n">
        <v>19</v>
      </c>
      <c r="DH206" s="0" t="n">
        <v>0</v>
      </c>
      <c r="DI206" s="0" t="n">
        <v>0</v>
      </c>
      <c r="DJ206" s="0" t="n">
        <v>0</v>
      </c>
      <c r="DK206" s="0" t="n">
        <v>0</v>
      </c>
      <c r="DL206" s="0" t="n">
        <v>0</v>
      </c>
      <c r="DM206" s="0" t="n">
        <v>0</v>
      </c>
      <c r="DN206" s="0" t="n">
        <v>0</v>
      </c>
      <c r="DO206" s="0" t="n">
        <v>0</v>
      </c>
      <c r="DP206" s="0" t="n">
        <v>0</v>
      </c>
      <c r="DQ206" s="0" t="n">
        <v>0</v>
      </c>
      <c r="DR206" s="0" t="n">
        <v>0</v>
      </c>
      <c r="DS206" s="0" t="n">
        <v>0</v>
      </c>
      <c r="DT206" s="0" t="n">
        <v>0</v>
      </c>
      <c r="DU206" s="0" t="n">
        <v>0</v>
      </c>
      <c r="DV206" s="0" t="n">
        <v>0</v>
      </c>
      <c r="DW206" s="0" t="n">
        <v>0</v>
      </c>
      <c r="DX206" s="0" t="n">
        <v>0</v>
      </c>
      <c r="DY206" s="0" t="n">
        <v>0</v>
      </c>
      <c r="DZ206" s="0" t="n">
        <v>0</v>
      </c>
      <c r="EA206" s="0" t="n">
        <v>6000</v>
      </c>
      <c r="EB206" s="0" t="n">
        <v>6000</v>
      </c>
      <c r="EC206" s="0" t="n">
        <v>0</v>
      </c>
      <c r="ED206" s="0" t="n">
        <v>0</v>
      </c>
      <c r="EE206" s="0" t="n">
        <v>6000</v>
      </c>
      <c r="EF206" s="0" t="n">
        <v>6000</v>
      </c>
      <c r="EG206" s="0" t="n">
        <v>6000</v>
      </c>
      <c r="EH206" s="0" t="n">
        <v>6000</v>
      </c>
      <c r="EI206" s="0" t="n">
        <v>93</v>
      </c>
      <c r="EJ206" s="0" t="n">
        <v>0.12977632253571</v>
      </c>
      <c r="EK206" s="4" t="n">
        <v>0.0623692567384053</v>
      </c>
      <c r="EL206" s="4" t="n">
        <v>0.0428570028700681</v>
      </c>
      <c r="EM206" s="4" t="n">
        <v>0.00773203744164898</v>
      </c>
      <c r="EN206" s="0" t="n">
        <v>50.2619507416552</v>
      </c>
      <c r="EO206" s="4" t="n">
        <v>0.0254090980327541</v>
      </c>
      <c r="EP206" s="4" t="n">
        <v>5.64916527589077E-005</v>
      </c>
      <c r="EQ206" s="4" t="n">
        <v>-0.00863631729055301</v>
      </c>
      <c r="ER206" s="0" t="n">
        <v>0.38653704019369</v>
      </c>
      <c r="ES206" s="4" t="n">
        <v>-0.000840820703645944</v>
      </c>
      <c r="ET206" s="4" t="n">
        <v>0.000408564305648102</v>
      </c>
      <c r="EU206" s="0" t="n">
        <v>98831.4568098958</v>
      </c>
      <c r="EV206" s="0" t="n">
        <v>360.216619555788</v>
      </c>
      <c r="EW206" s="0" t="n">
        <v>368.457576426194</v>
      </c>
      <c r="EX206" s="0" t="n">
        <v>22.3655861625486</v>
      </c>
      <c r="EY206" s="0" t="n">
        <v>22.8772880439268</v>
      </c>
      <c r="EZ206" s="0" t="n">
        <v>18.7458623007138</v>
      </c>
      <c r="FA206" s="0" t="n">
        <v>96.603900293986</v>
      </c>
      <c r="FB206" s="0" t="n">
        <v>97.0674629211425</v>
      </c>
      <c r="FC206" s="0" t="n">
        <v>96.1403344701131</v>
      </c>
      <c r="FD206" s="0" t="n">
        <v>0.927130449195702</v>
      </c>
      <c r="FE206" s="4" t="n">
        <v>0.000287568599553196</v>
      </c>
      <c r="FF206" s="0" t="n">
        <v>2.02891474618514</v>
      </c>
      <c r="FG206" s="0" t="n">
        <v>27.7782927438418</v>
      </c>
      <c r="FH206" s="0" t="n">
        <v>-177.815554341634</v>
      </c>
      <c r="FI206" s="0" t="n">
        <v>0</v>
      </c>
      <c r="FJ206" s="0" t="n">
        <v>0</v>
      </c>
      <c r="FK206" s="0" t="n">
        <v>0</v>
      </c>
      <c r="FL206" s="0" t="n">
        <v>9999.990234375</v>
      </c>
      <c r="FM206" s="0" t="n">
        <v>9999.990234375</v>
      </c>
      <c r="FN206" s="0" t="n">
        <v>9999.990234375</v>
      </c>
      <c r="FO206" s="0" t="n">
        <f aca="false">+AR206-273.15</f>
        <v>24.356116190592</v>
      </c>
    </row>
    <row r="207" customFormat="false" ht="13.8" hidden="false" customHeight="false" outlineLevel="0" collapsed="false">
      <c r="A207" s="0" t="s">
        <v>276</v>
      </c>
      <c r="B207" s="1" t="n">
        <v>43281</v>
      </c>
      <c r="C207" s="2" t="n">
        <v>0.131944444444444</v>
      </c>
      <c r="D207" s="0" t="n">
        <v>181.131</v>
      </c>
      <c r="E207" s="0" t="n">
        <v>0</v>
      </c>
      <c r="F207" s="0" t="n">
        <v>6000</v>
      </c>
      <c r="G207" s="0" t="n">
        <v>6000</v>
      </c>
      <c r="H207" s="3" t="n">
        <v>0.0397638676765429</v>
      </c>
      <c r="I207" s="0" t="n">
        <v>0</v>
      </c>
      <c r="J207" s="3" t="n">
        <v>-8.11081516631434</v>
      </c>
      <c r="K207" s="0" t="n">
        <v>0</v>
      </c>
      <c r="L207" s="3" t="n">
        <v>-14.9346546583246</v>
      </c>
      <c r="M207" s="0" t="n">
        <v>1</v>
      </c>
      <c r="N207" s="3" t="n">
        <v>40.682863413783</v>
      </c>
      <c r="O207" s="0" t="n">
        <v>0</v>
      </c>
      <c r="P207" s="3" t="n">
        <v>-0.339315798461021</v>
      </c>
      <c r="Q207" s="0" t="n">
        <v>1</v>
      </c>
      <c r="R207" s="3" t="n">
        <v>1.32494870607834</v>
      </c>
      <c r="S207" s="0" t="n">
        <v>0</v>
      </c>
      <c r="T207" s="0" t="n">
        <v>-0.43850314310785</v>
      </c>
      <c r="U207" s="0" t="n">
        <v>7.0165732849378</v>
      </c>
      <c r="V207" s="0" t="n">
        <v>0.348233270716948</v>
      </c>
      <c r="W207" s="0" t="n">
        <v>0.159416753926201</v>
      </c>
      <c r="X207" s="4" t="n">
        <v>0.0108414992159383</v>
      </c>
      <c r="Y207" s="4" t="n">
        <v>-1.61503121686883E-011</v>
      </c>
      <c r="Z207" s="4" t="n">
        <v>-1.02001249373706E-012</v>
      </c>
      <c r="AA207" s="4" t="n">
        <v>-9.61202758000994E-014</v>
      </c>
      <c r="AB207" s="0" t="n">
        <v>14.1379085041507</v>
      </c>
      <c r="AC207" s="0" t="n">
        <v>361.237528802131</v>
      </c>
      <c r="AD207" s="0" t="n">
        <v>369.671525614732</v>
      </c>
      <c r="AE207" s="0" t="n">
        <v>0.1</v>
      </c>
      <c r="AF207" s="0" t="n">
        <v>0</v>
      </c>
      <c r="AG207" s="0" t="n">
        <v>892.914214841237</v>
      </c>
      <c r="AH207" s="0" t="n">
        <v>22.8148402790162</v>
      </c>
      <c r="AI207" s="0" t="n">
        <v>23.347509990359</v>
      </c>
      <c r="AJ207" s="0" t="n">
        <v>0.699999999999999</v>
      </c>
      <c r="AK207" s="0" t="n">
        <v>0</v>
      </c>
      <c r="AL207" s="4" t="n">
        <v>0.0841432444439189</v>
      </c>
      <c r="AM207" s="0" t="n">
        <v>2.07916072456102</v>
      </c>
      <c r="AN207" s="0" t="n">
        <v>2.12770395034927</v>
      </c>
      <c r="AO207" s="0" t="n">
        <v>-0.2</v>
      </c>
      <c r="AP207" s="0" t="n">
        <v>0</v>
      </c>
      <c r="AQ207" s="0" t="n">
        <v>300.385873878479</v>
      </c>
      <c r="AR207" s="0" t="n">
        <v>297.464231517925</v>
      </c>
      <c r="AS207" s="0" t="n">
        <v>98389.77247534</v>
      </c>
      <c r="AT207" s="0" t="n">
        <v>1.14237814254291</v>
      </c>
      <c r="AU207" s="0" t="n">
        <v>1018.27525570852</v>
      </c>
      <c r="AV207" s="4" t="n">
        <v>0.0251359217388157</v>
      </c>
      <c r="AW207" s="4" t="n">
        <v>-0.0219876637402742</v>
      </c>
      <c r="AX207" s="4" t="n">
        <v>0.0163560116531207</v>
      </c>
      <c r="AY207" s="0" t="n">
        <v>2245.34907371879</v>
      </c>
      <c r="AZ207" s="0" t="n">
        <v>3031.71401928545</v>
      </c>
      <c r="BA207" s="4" t="n">
        <v>0.0143175110272265</v>
      </c>
      <c r="BB207" s="0" t="n">
        <v>74.0620341970117</v>
      </c>
      <c r="BC207" s="0" t="n">
        <v>786.364945566662</v>
      </c>
      <c r="BD207" s="0" t="n">
        <v>292.519123738311</v>
      </c>
      <c r="BE207" s="0" t="n">
        <v>1.7228685725828</v>
      </c>
      <c r="BF207" s="0" t="n">
        <v>1.13206481925961</v>
      </c>
      <c r="BG207" s="4" t="n">
        <v>0.0497549231287617</v>
      </c>
      <c r="BH207" s="0" t="n">
        <v>2.06211600686632</v>
      </c>
      <c r="BI207" s="4" t="n">
        <v>-5.8475961418737E-015</v>
      </c>
      <c r="BJ207" s="4" t="n">
        <v>-1.14234097383971E-015</v>
      </c>
      <c r="BK207" s="0" t="n">
        <v>2.06211600686632</v>
      </c>
      <c r="BL207" s="0" t="n">
        <v>3.37746445302786</v>
      </c>
      <c r="BM207" s="0" t="n">
        <v>106.691830216909</v>
      </c>
      <c r="BN207" s="0" t="n">
        <v>33.3081697830904</v>
      </c>
      <c r="BO207" s="0" t="n">
        <v>1.38257196444487</v>
      </c>
      <c r="BP207" s="0" t="n">
        <v>-9999</v>
      </c>
      <c r="BQ207" s="3" t="n">
        <v>0.186568950037991</v>
      </c>
      <c r="BR207" s="0" t="n">
        <v>0.133714809361774</v>
      </c>
      <c r="BS207" s="0" t="n">
        <v>69.2033109502148</v>
      </c>
      <c r="BT207" s="4" t="n">
        <v>0.0393044778154729</v>
      </c>
      <c r="BU207" s="0" t="n">
        <v>0.543086890984341</v>
      </c>
      <c r="BV207" s="4" t="n">
        <v>-0.0373723202424987</v>
      </c>
      <c r="BW207" s="0" t="n">
        <v>1</v>
      </c>
      <c r="BX207" s="0" t="n">
        <v>22.8160194819105</v>
      </c>
      <c r="BY207" s="0" t="n">
        <v>10</v>
      </c>
      <c r="BZ207" s="0" t="n">
        <v>20</v>
      </c>
      <c r="CA207" s="0" t="n">
        <v>41</v>
      </c>
      <c r="CB207" s="0" t="n">
        <v>74</v>
      </c>
      <c r="CC207" s="3" t="n">
        <v>152</v>
      </c>
      <c r="CD207" s="3" t="n">
        <v>587</v>
      </c>
      <c r="CE207" s="4" t="n">
        <v>0.0392036298302224</v>
      </c>
      <c r="CF207" s="0" t="n">
        <v>1.01429045853015</v>
      </c>
      <c r="CG207" s="0" t="n">
        <v>-8.89736913647903</v>
      </c>
      <c r="CH207" s="0" t="n">
        <v>1.01864060693487</v>
      </c>
      <c r="CI207" s="0" t="n">
        <v>-13.6221477118051</v>
      </c>
      <c r="CJ207" s="0" t="n">
        <v>1.09635095539171</v>
      </c>
      <c r="CK207" s="0" t="n">
        <v>37.1075185493383</v>
      </c>
      <c r="CL207" s="0" t="n">
        <v>1.09635095539171</v>
      </c>
      <c r="CM207" s="0" t="n">
        <v>-0.309495601561077</v>
      </c>
      <c r="CN207" s="0" t="n">
        <v>1.09635095539171</v>
      </c>
      <c r="CO207" s="0" t="n">
        <v>1.14754714056125</v>
      </c>
      <c r="CP207" s="0" t="n">
        <v>1.17776512296732</v>
      </c>
      <c r="CQ207" s="0" t="n">
        <v>800000009</v>
      </c>
      <c r="CR207" s="0" t="n">
        <v>800000009</v>
      </c>
      <c r="CS207" s="0" t="n">
        <v>800000009</v>
      </c>
      <c r="CT207" s="0" t="n">
        <v>800000009</v>
      </c>
      <c r="CU207" s="0" t="n">
        <v>800001019</v>
      </c>
      <c r="CV207" s="0" t="n">
        <v>800001019</v>
      </c>
      <c r="CW207" s="0" t="n">
        <v>899999999</v>
      </c>
      <c r="CX207" s="0" t="n">
        <v>899999999</v>
      </c>
      <c r="CY207" s="0" t="n">
        <v>89999</v>
      </c>
      <c r="CZ207" s="0" t="n">
        <v>89999</v>
      </c>
      <c r="DA207" s="0" t="n">
        <v>89</v>
      </c>
      <c r="DB207" s="0" t="n">
        <v>89</v>
      </c>
      <c r="DC207" s="0" t="n">
        <v>0</v>
      </c>
      <c r="DD207" s="0" t="n">
        <v>0</v>
      </c>
      <c r="DE207" s="0" t="n">
        <v>0</v>
      </c>
      <c r="DF207" s="0" t="n">
        <v>2</v>
      </c>
      <c r="DG207" s="0" t="n">
        <v>44</v>
      </c>
      <c r="DH207" s="0" t="n">
        <v>0</v>
      </c>
      <c r="DI207" s="0" t="n">
        <v>0</v>
      </c>
      <c r="DJ207" s="0" t="n">
        <v>0</v>
      </c>
      <c r="DK207" s="0" t="n">
        <v>0</v>
      </c>
      <c r="DL207" s="0" t="n">
        <v>0</v>
      </c>
      <c r="DM207" s="0" t="n">
        <v>0</v>
      </c>
      <c r="DN207" s="0" t="n">
        <v>0</v>
      </c>
      <c r="DO207" s="0" t="n">
        <v>0</v>
      </c>
      <c r="DP207" s="0" t="n">
        <v>0</v>
      </c>
      <c r="DQ207" s="0" t="n">
        <v>0</v>
      </c>
      <c r="DR207" s="0" t="n">
        <v>0</v>
      </c>
      <c r="DS207" s="0" t="n">
        <v>0</v>
      </c>
      <c r="DT207" s="0" t="n">
        <v>0</v>
      </c>
      <c r="DU207" s="0" t="n">
        <v>0</v>
      </c>
      <c r="DV207" s="0" t="n">
        <v>0</v>
      </c>
      <c r="DW207" s="0" t="n">
        <v>0</v>
      </c>
      <c r="DX207" s="0" t="n">
        <v>0</v>
      </c>
      <c r="DY207" s="0" t="n">
        <v>101</v>
      </c>
      <c r="DZ207" s="0" t="n">
        <v>0</v>
      </c>
      <c r="EA207" s="0" t="n">
        <v>6000</v>
      </c>
      <c r="EB207" s="0" t="n">
        <v>6000</v>
      </c>
      <c r="EC207" s="0" t="n">
        <v>0</v>
      </c>
      <c r="ED207" s="0" t="n">
        <v>11</v>
      </c>
      <c r="EE207" s="0" t="n">
        <v>6000</v>
      </c>
      <c r="EF207" s="0" t="n">
        <v>6000</v>
      </c>
      <c r="EG207" s="0" t="n">
        <v>6000</v>
      </c>
      <c r="EH207" s="0" t="n">
        <v>6000</v>
      </c>
      <c r="EI207" s="0" t="n">
        <v>93</v>
      </c>
      <c r="EJ207" s="0" t="n">
        <v>0.146298553309197</v>
      </c>
      <c r="EK207" s="4" t="n">
        <v>0.0774409373570322</v>
      </c>
      <c r="EL207" s="4" t="n">
        <v>0.0436901280573203</v>
      </c>
      <c r="EM207" s="4" t="n">
        <v>0.00580591781126261</v>
      </c>
      <c r="EN207" s="0" t="n">
        <v>118.23264462185</v>
      </c>
      <c r="EO207" s="4" t="n">
        <v>0.0341077838635722</v>
      </c>
      <c r="EP207" s="4" t="n">
        <v>0.000191580655587035</v>
      </c>
      <c r="EQ207" s="4" t="n">
        <v>-0.00764868073949007</v>
      </c>
      <c r="ER207" s="0" t="n">
        <v>0.9545146223059</v>
      </c>
      <c r="ES207" s="4" t="n">
        <v>-0.0079611380328927</v>
      </c>
      <c r="ET207" s="4" t="n">
        <v>0.00114754714056125</v>
      </c>
      <c r="EU207" s="0" t="n">
        <v>98841.1328893229</v>
      </c>
      <c r="EV207" s="0" t="n">
        <v>361.190601718328</v>
      </c>
      <c r="EW207" s="0" t="n">
        <v>369.616805325708</v>
      </c>
      <c r="EX207" s="0" t="n">
        <v>22.8133340208911</v>
      </c>
      <c r="EY207" s="0" t="n">
        <v>23.3459811695187</v>
      </c>
      <c r="EZ207" s="0" t="n">
        <v>19.0648601525624</v>
      </c>
      <c r="FA207" s="0" t="n">
        <v>96.5658266092936</v>
      </c>
      <c r="FB207" s="0" t="n">
        <v>97.0225906244913</v>
      </c>
      <c r="FC207" s="0" t="n">
        <v>96.1090675824483</v>
      </c>
      <c r="FD207" s="0" t="n">
        <v>0.913525363822778</v>
      </c>
      <c r="FE207" s="4" t="n">
        <v>0.000288685397720352</v>
      </c>
      <c r="FF207" s="0" t="n">
        <v>2.05409404796362</v>
      </c>
      <c r="FG207" s="0" t="n">
        <v>27.9513147934277</v>
      </c>
      <c r="FH207" s="0" t="n">
        <v>-211.145555155434</v>
      </c>
      <c r="FI207" s="0" t="n">
        <v>0</v>
      </c>
      <c r="FJ207" s="0" t="n">
        <v>0</v>
      </c>
      <c r="FK207" s="0" t="n">
        <v>0</v>
      </c>
      <c r="FL207" s="0" t="n">
        <v>9999.990234375</v>
      </c>
      <c r="FM207" s="0" t="n">
        <v>9999.990234375</v>
      </c>
      <c r="FN207" s="0" t="n">
        <v>9999.990234375</v>
      </c>
      <c r="FO207" s="0" t="n">
        <f aca="false">+AR207-273.15</f>
        <v>24.314231517925</v>
      </c>
    </row>
    <row r="208" customFormat="false" ht="13.8" hidden="false" customHeight="false" outlineLevel="0" collapsed="false">
      <c r="A208" s="0" t="s">
        <v>276</v>
      </c>
      <c r="B208" s="1" t="n">
        <v>43281</v>
      </c>
      <c r="C208" s="2" t="n">
        <v>0.138888888888889</v>
      </c>
      <c r="D208" s="0" t="n">
        <v>181.138</v>
      </c>
      <c r="E208" s="0" t="n">
        <v>0</v>
      </c>
      <c r="F208" s="0" t="n">
        <v>6000</v>
      </c>
      <c r="G208" s="0" t="n">
        <v>6000</v>
      </c>
      <c r="H208" s="3" t="n">
        <v>0.0327741433183662</v>
      </c>
      <c r="I208" s="0" t="n">
        <v>0</v>
      </c>
      <c r="J208" s="3" t="n">
        <v>-6.44547288447399</v>
      </c>
      <c r="K208" s="0" t="n">
        <v>0</v>
      </c>
      <c r="L208" s="3" t="n">
        <v>-5.16533717287274</v>
      </c>
      <c r="M208" s="0" t="n">
        <v>1</v>
      </c>
      <c r="N208" s="3" t="n">
        <v>49.9797938160425</v>
      </c>
      <c r="O208" s="0" t="n">
        <v>0</v>
      </c>
      <c r="P208" s="3" t="n">
        <v>-0.117351391580331</v>
      </c>
      <c r="Q208" s="0" t="n">
        <v>1</v>
      </c>
      <c r="R208" s="3" t="n">
        <v>1.47403807834443</v>
      </c>
      <c r="S208" s="0" t="n">
        <v>0</v>
      </c>
      <c r="T208" s="0" t="n">
        <v>-0.480296739166291</v>
      </c>
      <c r="U208" s="0" t="n">
        <v>6.0356918087208</v>
      </c>
      <c r="V208" s="0" t="n">
        <v>-0.297089733646017</v>
      </c>
      <c r="W208" s="0" t="n">
        <v>0.137124994787023</v>
      </c>
      <c r="X208" s="4" t="n">
        <v>-0.0102605902638383</v>
      </c>
      <c r="Y208" s="4" t="n">
        <v>1.94366714222022E-012</v>
      </c>
      <c r="Z208" s="4" t="n">
        <v>1.25117841963308E-013</v>
      </c>
      <c r="AA208" s="4" t="n">
        <v>1.14372077840364E-014</v>
      </c>
      <c r="AB208" s="0" t="n">
        <v>14.1059266220098</v>
      </c>
      <c r="AC208" s="0" t="n">
        <v>360.403276709143</v>
      </c>
      <c r="AD208" s="0" t="n">
        <v>368.963185116313</v>
      </c>
      <c r="AE208" s="0" t="n">
        <v>0.1</v>
      </c>
      <c r="AF208" s="0" t="n">
        <v>0</v>
      </c>
      <c r="AG208" s="0" t="n">
        <v>908.027439216078</v>
      </c>
      <c r="AH208" s="0" t="n">
        <v>23.1998983976465</v>
      </c>
      <c r="AI208" s="0" t="n">
        <v>23.7509172650465</v>
      </c>
      <c r="AJ208" s="0" t="n">
        <v>0.8</v>
      </c>
      <c r="AK208" s="0" t="n">
        <v>0</v>
      </c>
      <c r="AL208" s="4" t="n">
        <v>0.0830041370036284</v>
      </c>
      <c r="AM208" s="0" t="n">
        <v>2.05092650855394</v>
      </c>
      <c r="AN208" s="0" t="n">
        <v>2.09963789437529</v>
      </c>
      <c r="AO208" s="0" t="n">
        <v>-0.2</v>
      </c>
      <c r="AP208" s="0" t="n">
        <v>0</v>
      </c>
      <c r="AQ208" s="0" t="n">
        <v>300.349946446736</v>
      </c>
      <c r="AR208" s="0" t="n">
        <v>297.418364522298</v>
      </c>
      <c r="AS208" s="0" t="n">
        <v>98388.6735377604</v>
      </c>
      <c r="AT208" s="0" t="n">
        <v>1.14237375151749</v>
      </c>
      <c r="AU208" s="0" t="n">
        <v>1018.4943379962</v>
      </c>
      <c r="AV208" s="4" t="n">
        <v>0.0251323266563745</v>
      </c>
      <c r="AW208" s="4" t="n">
        <v>-0.00760437017440547</v>
      </c>
      <c r="AX208" s="4" t="n">
        <v>0.0166344398592547</v>
      </c>
      <c r="AY208" s="0" t="n">
        <v>2283.2195147812</v>
      </c>
      <c r="AZ208" s="0" t="n">
        <v>3023.39471017167</v>
      </c>
      <c r="BA208" s="4" t="n">
        <v>0.0145612938297629</v>
      </c>
      <c r="BB208" s="0" t="n">
        <v>75.5184067465525</v>
      </c>
      <c r="BC208" s="0" t="n">
        <v>740.175195390475</v>
      </c>
      <c r="BD208" s="0" t="n">
        <v>292.788167539342</v>
      </c>
      <c r="BE208" s="0" t="n">
        <v>1.75764512090881</v>
      </c>
      <c r="BF208" s="0" t="n">
        <v>1.28159804366032</v>
      </c>
      <c r="BG208" s="4" t="n">
        <v>0.0345892684359082</v>
      </c>
      <c r="BH208" s="0" t="n">
        <v>2.1755473642418</v>
      </c>
      <c r="BI208" s="4" t="n">
        <v>-7.26133954662453E-016</v>
      </c>
      <c r="BJ208" s="4" t="n">
        <v>1.37790816179878E-016</v>
      </c>
      <c r="BK208" s="0" t="n">
        <v>2.1755473642418</v>
      </c>
      <c r="BL208" s="0" t="n">
        <v>3.75870847754573</v>
      </c>
      <c r="BM208" s="0" t="n">
        <v>103.902103170274</v>
      </c>
      <c r="BN208" s="0" t="n">
        <v>36.0978968297256</v>
      </c>
      <c r="BO208" s="0" t="n">
        <v>0.910990325701208</v>
      </c>
      <c r="BP208" s="0" t="n">
        <v>-9999</v>
      </c>
      <c r="BQ208" s="3" t="n">
        <v>0.169379780764159</v>
      </c>
      <c r="BR208" s="0" t="n">
        <v>0.140626784624252</v>
      </c>
      <c r="BS208" s="0" t="n">
        <v>65.1672455817564</v>
      </c>
      <c r="BT208" s="4" t="n">
        <v>0.0417387596440237</v>
      </c>
      <c r="BU208" s="0" t="n">
        <v>1.24783197471101</v>
      </c>
      <c r="BV208" s="4" t="n">
        <v>-0.0327059210898634</v>
      </c>
      <c r="BW208" s="0" t="n">
        <v>1</v>
      </c>
      <c r="BX208" s="0" t="n">
        <v>27.9104101033389</v>
      </c>
      <c r="BY208" s="0" t="n">
        <v>12</v>
      </c>
      <c r="BZ208" s="0" t="n">
        <v>25</v>
      </c>
      <c r="CA208" s="0" t="n">
        <v>50</v>
      </c>
      <c r="CB208" s="0" t="n">
        <v>91</v>
      </c>
      <c r="CC208" s="3" t="n">
        <v>189</v>
      </c>
      <c r="CD208" s="3" t="n">
        <v>735</v>
      </c>
      <c r="CE208" s="4" t="n">
        <v>0.0323225447370447</v>
      </c>
      <c r="CF208" s="0" t="n">
        <v>1.01397162831687</v>
      </c>
      <c r="CG208" s="0" t="n">
        <v>-6.67728590928784</v>
      </c>
      <c r="CH208" s="0" t="n">
        <v>1.01866558602999</v>
      </c>
      <c r="CI208" s="0" t="n">
        <v>-4.70216352098249</v>
      </c>
      <c r="CJ208" s="0" t="n">
        <v>1.09850224260033</v>
      </c>
      <c r="CK208" s="0" t="n">
        <v>45.4981263376689</v>
      </c>
      <c r="CL208" s="0" t="n">
        <v>1.09850224260033</v>
      </c>
      <c r="CM208" s="0" t="n">
        <v>-0.106828540743386</v>
      </c>
      <c r="CN208" s="0" t="n">
        <v>1.09850224260033</v>
      </c>
      <c r="CO208" s="0" t="n">
        <v>1.27360376231151</v>
      </c>
      <c r="CP208" s="0" t="n">
        <v>1.1791588715756</v>
      </c>
      <c r="CQ208" s="0" t="n">
        <v>800000009</v>
      </c>
      <c r="CR208" s="0" t="n">
        <v>800000009</v>
      </c>
      <c r="CS208" s="0" t="n">
        <v>800000009</v>
      </c>
      <c r="CT208" s="0" t="n">
        <v>800000009</v>
      </c>
      <c r="CU208" s="0" t="n">
        <v>800001019</v>
      </c>
      <c r="CV208" s="0" t="n">
        <v>800001019</v>
      </c>
      <c r="CW208" s="0" t="n">
        <v>899999999</v>
      </c>
      <c r="CX208" s="0" t="n">
        <v>899999999</v>
      </c>
      <c r="CY208" s="0" t="n">
        <v>89999</v>
      </c>
      <c r="CZ208" s="0" t="n">
        <v>89999</v>
      </c>
      <c r="DA208" s="0" t="n">
        <v>89</v>
      </c>
      <c r="DB208" s="0" t="n">
        <v>89</v>
      </c>
      <c r="DC208" s="0" t="n">
        <v>1</v>
      </c>
      <c r="DD208" s="0" t="n">
        <v>2</v>
      </c>
      <c r="DE208" s="0" t="n">
        <v>0</v>
      </c>
      <c r="DF208" s="0" t="n">
        <v>9</v>
      </c>
      <c r="DG208" s="0" t="n">
        <v>40</v>
      </c>
      <c r="DH208" s="0" t="n">
        <v>5</v>
      </c>
      <c r="DI208" s="0" t="n">
        <v>0</v>
      </c>
      <c r="DJ208" s="0" t="n">
        <v>0</v>
      </c>
      <c r="DK208" s="0" t="n">
        <v>0</v>
      </c>
      <c r="DL208" s="0" t="n">
        <v>0</v>
      </c>
      <c r="DM208" s="0" t="n">
        <v>0</v>
      </c>
      <c r="DN208" s="0" t="n">
        <v>0</v>
      </c>
      <c r="DO208" s="0" t="n">
        <v>0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0</v>
      </c>
      <c r="DU208" s="0" t="n">
        <v>0</v>
      </c>
      <c r="DV208" s="0" t="n">
        <v>0</v>
      </c>
      <c r="DW208" s="0" t="n">
        <v>0</v>
      </c>
      <c r="DX208" s="0" t="n">
        <v>0</v>
      </c>
      <c r="DY208" s="0" t="n">
        <v>0</v>
      </c>
      <c r="DZ208" s="0" t="n">
        <v>0</v>
      </c>
      <c r="EA208" s="0" t="n">
        <v>6000</v>
      </c>
      <c r="EB208" s="0" t="n">
        <v>6000</v>
      </c>
      <c r="EC208" s="0" t="n">
        <v>0</v>
      </c>
      <c r="ED208" s="0" t="n">
        <v>0</v>
      </c>
      <c r="EE208" s="0" t="n">
        <v>6000</v>
      </c>
      <c r="EF208" s="0" t="n">
        <v>6000</v>
      </c>
      <c r="EG208" s="0" t="n">
        <v>6000</v>
      </c>
      <c r="EH208" s="0" t="n">
        <v>6000</v>
      </c>
      <c r="EI208" s="0" t="n">
        <v>93</v>
      </c>
      <c r="EJ208" s="0" t="n">
        <v>0.162068217028253</v>
      </c>
      <c r="EK208" s="4" t="n">
        <v>0.0746110336102018</v>
      </c>
      <c r="EL208" s="4" t="n">
        <v>0.0445743186100506</v>
      </c>
      <c r="EM208" s="4" t="n">
        <v>0.00469639919503938</v>
      </c>
      <c r="EN208" s="0" t="n">
        <v>135.967713473234</v>
      </c>
      <c r="EO208" s="4" t="n">
        <v>0.0167711231557688</v>
      </c>
      <c r="EP208" s="4" t="n">
        <v>0.000165464059779525</v>
      </c>
      <c r="EQ208" s="4" t="n">
        <v>-0.00573895920514411</v>
      </c>
      <c r="ER208" s="0" t="n">
        <v>1.17063978242399</v>
      </c>
      <c r="ES208" s="4" t="n">
        <v>-0.00274863493859905</v>
      </c>
      <c r="ET208" s="4" t="n">
        <v>0.00127360376231151</v>
      </c>
      <c r="EU208" s="0" t="n">
        <v>98839.4848014322</v>
      </c>
      <c r="EV208" s="0" t="n">
        <v>360.415093189359</v>
      </c>
      <c r="EW208" s="0" t="n">
        <v>368.974918986741</v>
      </c>
      <c r="EX208" s="0" t="n">
        <v>23.1983558228949</v>
      </c>
      <c r="EY208" s="0" t="n">
        <v>23.7493717644975</v>
      </c>
      <c r="EZ208" s="0" t="n">
        <v>19.3331653579076</v>
      </c>
      <c r="FA208" s="0" t="n">
        <v>96.5386444625854</v>
      </c>
      <c r="FB208" s="0" t="n">
        <v>96.9901651026407</v>
      </c>
      <c r="FC208" s="0" t="n">
        <v>96.0871210645039</v>
      </c>
      <c r="FD208" s="0" t="n">
        <v>0.903044839868943</v>
      </c>
      <c r="FE208" s="4" t="n">
        <v>0.000287895583198405</v>
      </c>
      <c r="FF208" s="0" t="n">
        <v>2.02948552495241</v>
      </c>
      <c r="FG208" s="0" t="n">
        <v>27.7068905577659</v>
      </c>
      <c r="FH208" s="0" t="n">
        <v>-254.141256205241</v>
      </c>
      <c r="FI208" s="0" t="n">
        <v>0</v>
      </c>
      <c r="FJ208" s="0" t="n">
        <v>0</v>
      </c>
      <c r="FK208" s="0" t="n">
        <v>0</v>
      </c>
      <c r="FL208" s="0" t="n">
        <v>9999.990234375</v>
      </c>
      <c r="FM208" s="0" t="n">
        <v>9999.990234375</v>
      </c>
      <c r="FN208" s="0" t="n">
        <v>9999.990234375</v>
      </c>
      <c r="FO208" s="0" t="n">
        <f aca="false">+AR208-273.15</f>
        <v>24.268364522298</v>
      </c>
    </row>
    <row r="209" customFormat="false" ht="13.8" hidden="false" customHeight="false" outlineLevel="0" collapsed="false">
      <c r="A209" s="0" t="s">
        <v>276</v>
      </c>
      <c r="B209" s="1" t="n">
        <v>43281</v>
      </c>
      <c r="C209" s="2" t="n">
        <v>0.145833333333333</v>
      </c>
      <c r="D209" s="0" t="n">
        <v>181.145</v>
      </c>
      <c r="E209" s="0" t="n">
        <v>0</v>
      </c>
      <c r="F209" s="0" t="n">
        <v>6000</v>
      </c>
      <c r="G209" s="0" t="n">
        <v>6000</v>
      </c>
      <c r="H209" s="3" t="n">
        <v>0.037399960429433</v>
      </c>
      <c r="I209" s="0" t="n">
        <v>0</v>
      </c>
      <c r="J209" s="3" t="n">
        <v>-9.19944011695551</v>
      </c>
      <c r="K209" s="0" t="n">
        <v>0</v>
      </c>
      <c r="L209" s="3" t="n">
        <v>-1.60663169716739</v>
      </c>
      <c r="M209" s="0" t="n">
        <v>1</v>
      </c>
      <c r="N209" s="3" t="n">
        <v>34.8830112530678</v>
      </c>
      <c r="O209" s="0" t="n">
        <v>0</v>
      </c>
      <c r="P209" s="3" t="n">
        <v>-0.0364961209924594</v>
      </c>
      <c r="Q209" s="0" t="n">
        <v>1</v>
      </c>
      <c r="R209" s="3" t="n">
        <v>1.08122621723904</v>
      </c>
      <c r="S209" s="0" t="n">
        <v>0</v>
      </c>
      <c r="T209" s="0" t="n">
        <v>-1.47191461903679</v>
      </c>
      <c r="U209" s="0" t="n">
        <v>6.33093287514265</v>
      </c>
      <c r="V209" s="0" t="n">
        <v>0.72005292413251</v>
      </c>
      <c r="W209" s="0" t="n">
        <v>0.143812980046211</v>
      </c>
      <c r="X209" s="4" t="n">
        <v>0.0365377217081128</v>
      </c>
      <c r="Y209" s="4" t="n">
        <v>-4.36331645799243E-012</v>
      </c>
      <c r="Z209" s="4" t="n">
        <v>-2.84168776775992E-013</v>
      </c>
      <c r="AA209" s="4" t="n">
        <v>-2.67814356421226E-014</v>
      </c>
      <c r="AB209" s="0" t="n">
        <v>14.1924693828367</v>
      </c>
      <c r="AC209" s="0" t="n">
        <v>362.42416156413</v>
      </c>
      <c r="AD209" s="0" t="n">
        <v>371.185444924931</v>
      </c>
      <c r="AE209" s="0" t="n">
        <v>0.1</v>
      </c>
      <c r="AF209" s="0" t="n">
        <v>0</v>
      </c>
      <c r="AG209" s="0" t="n">
        <v>924.309914896034</v>
      </c>
      <c r="AH209" s="0" t="n">
        <v>23.6035207753712</v>
      </c>
      <c r="AI209" s="0" t="n">
        <v>24.1741150010241</v>
      </c>
      <c r="AJ209" s="0" t="n">
        <v>1.5</v>
      </c>
      <c r="AK209" s="0" t="n">
        <v>0</v>
      </c>
      <c r="AL209" s="4" t="n">
        <v>0.0871114229367907</v>
      </c>
      <c r="AM209" s="0" t="n">
        <v>2.15141407796492</v>
      </c>
      <c r="AN209" s="0" t="n">
        <v>2.20342260930046</v>
      </c>
      <c r="AO209" s="0" t="n">
        <v>-0.2</v>
      </c>
      <c r="AP209" s="0" t="n">
        <v>0</v>
      </c>
      <c r="AQ209" s="0" t="n">
        <v>300.25293526713</v>
      </c>
      <c r="AR209" s="0" t="n">
        <v>297.277885851542</v>
      </c>
      <c r="AS209" s="0" t="n">
        <v>98394.8658177083</v>
      </c>
      <c r="AT209" s="0" t="n">
        <v>1.14280952361973</v>
      </c>
      <c r="AU209" s="0" t="n">
        <v>1018.72243169213</v>
      </c>
      <c r="AV209" s="4" t="n">
        <v>0.0251188750798104</v>
      </c>
      <c r="AW209" s="4" t="n">
        <v>-0.00236494864031137</v>
      </c>
      <c r="AX209" s="4" t="n">
        <v>0.0169329020630264</v>
      </c>
      <c r="AY209" s="0" t="n">
        <v>2323.08823623869</v>
      </c>
      <c r="AZ209" s="0" t="n">
        <v>2998.03864433085</v>
      </c>
      <c r="BA209" s="4" t="n">
        <v>0.0148169066787202</v>
      </c>
      <c r="BB209" s="0" t="n">
        <v>77.4869343539497</v>
      </c>
      <c r="BC209" s="0" t="n">
        <v>674.95040809216</v>
      </c>
      <c r="BD209" s="0" t="n">
        <v>293.067214340286</v>
      </c>
      <c r="BE209" s="0" t="n">
        <v>1.63598356819649</v>
      </c>
      <c r="BF209" s="0" t="n">
        <v>0.765643246811113</v>
      </c>
      <c r="BG209" s="4" t="n">
        <v>0.0670915959788402</v>
      </c>
      <c r="BH209" s="0" t="n">
        <v>1.80752679068593</v>
      </c>
      <c r="BI209" s="4" t="n">
        <v>1.7211792176693E-015</v>
      </c>
      <c r="BJ209" s="4" t="n">
        <v>-3.07438849455548E-016</v>
      </c>
      <c r="BK209" s="0" t="n">
        <v>1.80752679068593</v>
      </c>
      <c r="BL209" s="0" t="n">
        <v>3.08848165660887</v>
      </c>
      <c r="BM209" s="0" t="n">
        <v>114.920321602283</v>
      </c>
      <c r="BN209" s="0" t="n">
        <v>25.0796783977164</v>
      </c>
      <c r="BO209" s="0" t="n">
        <v>2.12718757140986</v>
      </c>
      <c r="BP209" s="0" t="n">
        <v>-9999</v>
      </c>
      <c r="BQ209" s="3" t="n">
        <v>0.180904198343292</v>
      </c>
      <c r="BR209" s="0" t="n">
        <v>0.162475596171908</v>
      </c>
      <c r="BS209" s="0" t="n">
        <v>55.6331798062595</v>
      </c>
      <c r="BT209" s="4" t="n">
        <v>0.0488916867501065</v>
      </c>
      <c r="BU209" s="0" t="n">
        <v>5.72591722992566</v>
      </c>
      <c r="BV209" s="4" t="n">
        <v>-0.043680040336763</v>
      </c>
      <c r="BW209" s="0" t="n">
        <v>1</v>
      </c>
      <c r="BX209" s="0" t="n">
        <v>19.6096171279706</v>
      </c>
      <c r="BY209" s="0" t="n">
        <v>9</v>
      </c>
      <c r="BZ209" s="0" t="n">
        <v>18</v>
      </c>
      <c r="CA209" s="0" t="n">
        <v>35</v>
      </c>
      <c r="CB209" s="0" t="n">
        <v>65</v>
      </c>
      <c r="CC209" s="3" t="n">
        <v>135</v>
      </c>
      <c r="CD209" s="3" t="n">
        <v>529</v>
      </c>
      <c r="CE209" s="4" t="n">
        <v>0.0368412563439952</v>
      </c>
      <c r="CF209" s="0" t="n">
        <v>1.01516517461351</v>
      </c>
      <c r="CG209" s="0" t="n">
        <v>-9.19127851278225</v>
      </c>
      <c r="CH209" s="0" t="n">
        <v>1.01898746047207</v>
      </c>
      <c r="CI209" s="0" t="n">
        <v>-1.46898119743372</v>
      </c>
      <c r="CJ209" s="0" t="n">
        <v>1.09370473902194</v>
      </c>
      <c r="CK209" s="0" t="n">
        <v>31.8943586952564</v>
      </c>
      <c r="CL209" s="0" t="n">
        <v>1.09370473902194</v>
      </c>
      <c r="CM209" s="4" t="n">
        <v>-0.0333692629192557</v>
      </c>
      <c r="CN209" s="0" t="n">
        <v>1.09370473902194</v>
      </c>
      <c r="CO209" s="0" t="n">
        <v>0.935779991031699</v>
      </c>
      <c r="CP209" s="0" t="n">
        <v>1.17866400855009</v>
      </c>
      <c r="CQ209" s="0" t="n">
        <v>800000009</v>
      </c>
      <c r="CR209" s="0" t="n">
        <v>800000009</v>
      </c>
      <c r="CS209" s="0" t="n">
        <v>800000009</v>
      </c>
      <c r="CT209" s="0" t="n">
        <v>800000009</v>
      </c>
      <c r="CU209" s="0" t="n">
        <v>800001019</v>
      </c>
      <c r="CV209" s="0" t="n">
        <v>800001019</v>
      </c>
      <c r="CW209" s="0" t="n">
        <v>899999999</v>
      </c>
      <c r="CX209" s="0" t="n">
        <v>899999999</v>
      </c>
      <c r="CY209" s="0" t="n">
        <v>89999</v>
      </c>
      <c r="CZ209" s="0" t="n">
        <v>89999</v>
      </c>
      <c r="DA209" s="0" t="n">
        <v>89</v>
      </c>
      <c r="DB209" s="0" t="n">
        <v>89</v>
      </c>
      <c r="DC209" s="0" t="n">
        <v>0</v>
      </c>
      <c r="DD209" s="0" t="n">
        <v>2</v>
      </c>
      <c r="DE209" s="0" t="n">
        <v>0</v>
      </c>
      <c r="DF209" s="0" t="n">
        <v>4</v>
      </c>
      <c r="DG209" s="0" t="n">
        <v>7</v>
      </c>
      <c r="DH209" s="0" t="n">
        <v>0</v>
      </c>
      <c r="DI209" s="0" t="n">
        <v>0</v>
      </c>
      <c r="DJ209" s="0" t="n">
        <v>0</v>
      </c>
      <c r="DK209" s="0" t="n">
        <v>0</v>
      </c>
      <c r="DL209" s="0" t="n">
        <v>0</v>
      </c>
      <c r="DM209" s="0" t="n">
        <v>0</v>
      </c>
      <c r="DN209" s="0" t="n">
        <v>0</v>
      </c>
      <c r="DO209" s="0" t="n">
        <v>0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0</v>
      </c>
      <c r="DU209" s="0" t="n">
        <v>0</v>
      </c>
      <c r="DV209" s="0" t="n">
        <v>0</v>
      </c>
      <c r="DW209" s="0" t="n">
        <v>0</v>
      </c>
      <c r="DX209" s="0" t="n">
        <v>0</v>
      </c>
      <c r="DY209" s="0" t="n">
        <v>0</v>
      </c>
      <c r="DZ209" s="0" t="n">
        <v>0</v>
      </c>
      <c r="EA209" s="0" t="n">
        <v>6000</v>
      </c>
      <c r="EB209" s="0" t="n">
        <v>6000</v>
      </c>
      <c r="EC209" s="0" t="n">
        <v>0</v>
      </c>
      <c r="ED209" s="0" t="n">
        <v>0</v>
      </c>
      <c r="EE209" s="0" t="n">
        <v>6000</v>
      </c>
      <c r="EF209" s="0" t="n">
        <v>6000</v>
      </c>
      <c r="EG209" s="0" t="n">
        <v>6000</v>
      </c>
      <c r="EH209" s="0" t="n">
        <v>6000</v>
      </c>
      <c r="EI209" s="0" t="n">
        <v>93</v>
      </c>
      <c r="EJ209" s="0" t="n">
        <v>0.153040573872592</v>
      </c>
      <c r="EK209" s="0" t="n">
        <v>0.124690105804103</v>
      </c>
      <c r="EL209" s="4" t="n">
        <v>0.0472205126671207</v>
      </c>
      <c r="EM209" s="4" t="n">
        <v>0.00748131540401067</v>
      </c>
      <c r="EN209" s="0" t="n">
        <v>155.31581675994</v>
      </c>
      <c r="EO209" s="4" t="n">
        <v>0.0100565925848751</v>
      </c>
      <c r="EP209" s="4" t="n">
        <v>0.000208341810571501</v>
      </c>
      <c r="EQ209" s="4" t="n">
        <v>-0.00789489223214577</v>
      </c>
      <c r="ER209" s="0" t="n">
        <v>0.820522834644848</v>
      </c>
      <c r="ES209" s="4" t="n">
        <v>-0.000858466616686955</v>
      </c>
      <c r="ET209" s="4" t="n">
        <v>0.000935779991031699</v>
      </c>
      <c r="EU209" s="0" t="n">
        <v>98845.2233932291</v>
      </c>
      <c r="EV209" s="0" t="n">
        <v>362.316273153374</v>
      </c>
      <c r="EW209" s="0" t="n">
        <v>371.073651824559</v>
      </c>
      <c r="EX209" s="0" t="n">
        <v>23.6020261928996</v>
      </c>
      <c r="EY209" s="0" t="n">
        <v>24.1725722500347</v>
      </c>
      <c r="EZ209" s="0" t="n">
        <v>19.6114506289164</v>
      </c>
      <c r="FA209" s="0" t="n">
        <v>96.5056206588745</v>
      </c>
      <c r="FB209" s="0" t="n">
        <v>96.9510822575887</v>
      </c>
      <c r="FC209" s="0" t="n">
        <v>96.0601498184204</v>
      </c>
      <c r="FD209" s="0" t="n">
        <v>0.890935457795858</v>
      </c>
      <c r="FE209" s="4" t="n">
        <v>0.00028769016987159</v>
      </c>
      <c r="FF209" s="0" t="n">
        <v>2.12847131248314</v>
      </c>
      <c r="FG209" s="0" t="n">
        <v>27.436747215112</v>
      </c>
      <c r="FH209" s="0" t="n">
        <v>-226.977305541991</v>
      </c>
      <c r="FI209" s="0" t="n">
        <v>0</v>
      </c>
      <c r="FJ209" s="0" t="n">
        <v>0</v>
      </c>
      <c r="FK209" s="0" t="n">
        <v>0</v>
      </c>
      <c r="FL209" s="0" t="n">
        <v>9999.990234375</v>
      </c>
      <c r="FM209" s="0" t="n">
        <v>9999.990234375</v>
      </c>
      <c r="FN209" s="0" t="n">
        <v>9999.990234375</v>
      </c>
      <c r="FO209" s="0" t="n">
        <f aca="false">+AR209-273.15</f>
        <v>24.127885851542</v>
      </c>
    </row>
    <row r="210" customFormat="false" ht="13.8" hidden="false" customHeight="false" outlineLevel="0" collapsed="false">
      <c r="A210" s="0" t="s">
        <v>277</v>
      </c>
      <c r="B210" s="1" t="n">
        <v>43281</v>
      </c>
      <c r="C210" s="2" t="n">
        <v>0.152777777777778</v>
      </c>
      <c r="D210" s="0" t="n">
        <v>181.152</v>
      </c>
      <c r="E210" s="0" t="n">
        <v>0</v>
      </c>
      <c r="F210" s="0" t="n">
        <v>6000</v>
      </c>
      <c r="G210" s="0" t="n">
        <v>6000</v>
      </c>
      <c r="H210" s="3" t="n">
        <v>0.0182005919851584</v>
      </c>
      <c r="I210" s="0" t="n">
        <v>0</v>
      </c>
      <c r="J210" s="3" t="n">
        <v>-9.60233644856491</v>
      </c>
      <c r="K210" s="0" t="n">
        <v>0</v>
      </c>
      <c r="L210" s="3" t="n">
        <v>2.86347306075244</v>
      </c>
      <c r="M210" s="0" t="n">
        <v>0</v>
      </c>
      <c r="N210" s="3" t="n">
        <v>13.6134685004606</v>
      </c>
      <c r="O210" s="0" t="n">
        <v>0</v>
      </c>
      <c r="P210" s="3" t="n">
        <v>0.0650413556699765</v>
      </c>
      <c r="Q210" s="0" t="n">
        <v>0</v>
      </c>
      <c r="R210" s="3" t="n">
        <v>0.45698619430573</v>
      </c>
      <c r="S210" s="0" t="n">
        <v>0</v>
      </c>
      <c r="T210" s="0" t="n">
        <v>-0.843186726696665</v>
      </c>
      <c r="U210" s="0" t="n">
        <v>3.10935003261352</v>
      </c>
      <c r="V210" s="0" t="n">
        <v>-0.960275397820489</v>
      </c>
      <c r="W210" s="4" t="n">
        <v>0.0706262420085513</v>
      </c>
      <c r="X210" s="4" t="n">
        <v>-0.0200231349890732</v>
      </c>
      <c r="Y210" s="4" t="n">
        <v>-3.24663475518238E-012</v>
      </c>
      <c r="Z210" s="4" t="n">
        <v>-2.14815052907393E-013</v>
      </c>
      <c r="AA210" s="4" t="n">
        <v>-1.95593911410579E-014</v>
      </c>
      <c r="AB210" s="0" t="n">
        <v>14.0933981174154</v>
      </c>
      <c r="AC210" s="0" t="n">
        <v>359.72980681994</v>
      </c>
      <c r="AD210" s="0" t="n">
        <v>368.50074545505</v>
      </c>
      <c r="AE210" s="0" t="n">
        <v>0.2</v>
      </c>
      <c r="AF210" s="0" t="n">
        <v>0</v>
      </c>
      <c r="AG210" s="0" t="n">
        <v>932.496042988821</v>
      </c>
      <c r="AH210" s="0" t="n">
        <v>23.8016849172955</v>
      </c>
      <c r="AI210" s="0" t="n">
        <v>24.3820180280469</v>
      </c>
      <c r="AJ210" s="0" t="n">
        <v>1.8</v>
      </c>
      <c r="AK210" s="0" t="n">
        <v>0</v>
      </c>
      <c r="AL210" s="4" t="n">
        <v>0.0849058508491487</v>
      </c>
      <c r="AM210" s="0" t="n">
        <v>2.09636059811755</v>
      </c>
      <c r="AN210" s="0" t="n">
        <v>2.14747410001413</v>
      </c>
      <c r="AO210" s="0" t="n">
        <v>-0.1</v>
      </c>
      <c r="AP210" s="0" t="n">
        <v>0</v>
      </c>
      <c r="AQ210" s="0" t="n">
        <v>300.205292007446</v>
      </c>
      <c r="AR210" s="0" t="n">
        <v>297.19743725081</v>
      </c>
      <c r="AS210" s="0" t="n">
        <v>98395.0095447851</v>
      </c>
      <c r="AT210" s="0" t="n">
        <v>1.14303411400262</v>
      </c>
      <c r="AU210" s="0" t="n">
        <v>1018.83431779509</v>
      </c>
      <c r="AV210" s="4" t="n">
        <v>0.0251120407908349</v>
      </c>
      <c r="AW210" s="4" t="n">
        <v>0.00421467984741447</v>
      </c>
      <c r="AX210" s="4" t="n">
        <v>0.0170797098145452</v>
      </c>
      <c r="AY210" s="0" t="n">
        <v>2342.59522247917</v>
      </c>
      <c r="AZ210" s="0" t="n">
        <v>2983.60159763342</v>
      </c>
      <c r="BA210" s="4" t="n">
        <v>0.0149424322557935</v>
      </c>
      <c r="BB210" s="0" t="n">
        <v>78.5156846791241</v>
      </c>
      <c r="BC210" s="0" t="n">
        <v>641.006375154254</v>
      </c>
      <c r="BD210" s="0" t="n">
        <v>293.202220556505</v>
      </c>
      <c r="BE210" s="0" t="n">
        <v>1.48440338903666</v>
      </c>
      <c r="BF210" s="0" t="n">
        <v>0.509922327053535</v>
      </c>
      <c r="BG210" s="4" t="n">
        <v>0.0868844183041561</v>
      </c>
      <c r="BH210" s="0" t="n">
        <v>1.57194882332576</v>
      </c>
      <c r="BI210" s="4" t="n">
        <v>5.40099118052762E-015</v>
      </c>
      <c r="BJ210" s="4" t="n">
        <v>-2.30365645540834E-016</v>
      </c>
      <c r="BK210" s="0" t="n">
        <v>1.57194882332576</v>
      </c>
      <c r="BL210" s="0" t="n">
        <v>2.70848923441041</v>
      </c>
      <c r="BM210" s="0" t="n">
        <v>121.041375857097</v>
      </c>
      <c r="BN210" s="0" t="n">
        <v>18.9586241429026</v>
      </c>
      <c r="BO210" s="0" t="n">
        <v>3.16845469424565</v>
      </c>
      <c r="BP210" s="0" t="n">
        <v>-9999</v>
      </c>
      <c r="BQ210" s="3" t="n">
        <v>0.126186577361889</v>
      </c>
      <c r="BR210" s="0" t="n">
        <v>0.102272336960347</v>
      </c>
      <c r="BS210" s="0" t="n">
        <v>18.0895273017685</v>
      </c>
      <c r="BT210" s="0" t="n">
        <v>0.150363243584262</v>
      </c>
      <c r="BU210" s="0" t="n">
        <v>-3.3533880867179</v>
      </c>
      <c r="BV210" s="4" t="n">
        <v>-0.0653432905305673</v>
      </c>
      <c r="BW210" s="0" t="n">
        <v>1</v>
      </c>
      <c r="BX210" s="0" t="n">
        <v>26.2252798467276</v>
      </c>
      <c r="BY210" s="0" t="n">
        <v>11</v>
      </c>
      <c r="BZ210" s="0" t="n">
        <v>25</v>
      </c>
      <c r="CA210" s="0" t="n">
        <v>52</v>
      </c>
      <c r="CB210" s="0" t="n">
        <v>100</v>
      </c>
      <c r="CC210" s="3" t="n">
        <v>225</v>
      </c>
      <c r="CD210" s="3" t="n">
        <v>1046</v>
      </c>
      <c r="CE210" s="4" t="n">
        <v>0.017910012083504</v>
      </c>
      <c r="CF210" s="0" t="n">
        <v>1.016224439174</v>
      </c>
      <c r="CG210" s="0" t="n">
        <v>-9.28908980630588</v>
      </c>
      <c r="CH210" s="0" t="n">
        <v>1.02349894109352</v>
      </c>
      <c r="CI210" s="0" t="n">
        <v>2.56191065805553</v>
      </c>
      <c r="CJ210" s="0" t="n">
        <v>1.11770996062984</v>
      </c>
      <c r="CK210" s="0" t="n">
        <v>12.179786330963</v>
      </c>
      <c r="CL210" s="0" t="n">
        <v>1.11770996062984</v>
      </c>
      <c r="CM210" s="4" t="n">
        <v>0.0581916221211131</v>
      </c>
      <c r="CN210" s="0" t="n">
        <v>1.11770996062984</v>
      </c>
      <c r="CO210" s="0" t="n">
        <v>0.379702233478452</v>
      </c>
      <c r="CP210" s="0" t="n">
        <v>1.23205333634923</v>
      </c>
      <c r="CQ210" s="0" t="n">
        <v>800000009</v>
      </c>
      <c r="CR210" s="0" t="n">
        <v>800000009</v>
      </c>
      <c r="CS210" s="0" t="n">
        <v>800000009</v>
      </c>
      <c r="CT210" s="0" t="n">
        <v>800000009</v>
      </c>
      <c r="CU210" s="0" t="n">
        <v>800000019</v>
      </c>
      <c r="CV210" s="0" t="n">
        <v>800001119</v>
      </c>
      <c r="CW210" s="0" t="n">
        <v>899999999</v>
      </c>
      <c r="CX210" s="0" t="n">
        <v>899999999</v>
      </c>
      <c r="CY210" s="0" t="n">
        <v>89999</v>
      </c>
      <c r="CZ210" s="0" t="n">
        <v>89999</v>
      </c>
      <c r="DA210" s="0" t="n">
        <v>89</v>
      </c>
      <c r="DB210" s="0" t="n">
        <v>89</v>
      </c>
      <c r="DC210" s="0" t="n">
        <v>1</v>
      </c>
      <c r="DD210" s="0" t="n">
        <v>1</v>
      </c>
      <c r="DE210" s="0" t="n">
        <v>0</v>
      </c>
      <c r="DF210" s="0" t="n">
        <v>4</v>
      </c>
      <c r="DG210" s="0" t="n">
        <v>6</v>
      </c>
      <c r="DH210" s="0" t="n">
        <v>5</v>
      </c>
      <c r="DI210" s="0" t="n">
        <v>0</v>
      </c>
      <c r="DJ210" s="0" t="n">
        <v>0</v>
      </c>
      <c r="DK210" s="0" t="n">
        <v>0</v>
      </c>
      <c r="DL210" s="0" t="n">
        <v>0</v>
      </c>
      <c r="DM210" s="0" t="n">
        <v>0</v>
      </c>
      <c r="DN210" s="0" t="n">
        <v>0</v>
      </c>
      <c r="DO210" s="0" t="n">
        <v>0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0</v>
      </c>
      <c r="DU210" s="0" t="n">
        <v>0</v>
      </c>
      <c r="DV210" s="0" t="n">
        <v>0</v>
      </c>
      <c r="DW210" s="0" t="n">
        <v>0</v>
      </c>
      <c r="DX210" s="0" t="n">
        <v>0</v>
      </c>
      <c r="DY210" s="0" t="n">
        <v>101</v>
      </c>
      <c r="DZ210" s="0" t="n">
        <v>0</v>
      </c>
      <c r="EA210" s="0" t="n">
        <v>6000</v>
      </c>
      <c r="EB210" s="0" t="n">
        <v>6000</v>
      </c>
      <c r="EC210" s="0" t="n">
        <v>0</v>
      </c>
      <c r="ED210" s="0" t="n">
        <v>11</v>
      </c>
      <c r="EE210" s="0" t="n">
        <v>6000</v>
      </c>
      <c r="EF210" s="0" t="n">
        <v>6000</v>
      </c>
      <c r="EG210" s="0" t="n">
        <v>6000</v>
      </c>
      <c r="EH210" s="0" t="n">
        <v>6000</v>
      </c>
      <c r="EI210" s="0" t="n">
        <v>93</v>
      </c>
      <c r="EJ210" s="0" t="n">
        <v>0.121713821367001</v>
      </c>
      <c r="EK210" s="4" t="n">
        <v>0.0495573841551535</v>
      </c>
      <c r="EL210" s="4" t="n">
        <v>0.0332734683985409</v>
      </c>
      <c r="EM210" s="4" t="n">
        <v>0.0102781914317462</v>
      </c>
      <c r="EN210" s="0" t="n">
        <v>31.1559326567256</v>
      </c>
      <c r="EO210" s="4" t="n">
        <v>0.00560307784397148</v>
      </c>
      <c r="EP210" s="4" t="n">
        <v>5.18068786841863E-005</v>
      </c>
      <c r="EQ210" s="4" t="n">
        <v>-0.00797646390766647</v>
      </c>
      <c r="ER210" s="0" t="n">
        <v>0.313318807091446</v>
      </c>
      <c r="ES210" s="4" t="n">
        <v>0.00149694987500341</v>
      </c>
      <c r="ET210" s="4" t="n">
        <v>0.000379702233478452</v>
      </c>
      <c r="EU210" s="0" t="n">
        <v>98845.7580130208</v>
      </c>
      <c r="EV210" s="0" t="n">
        <v>359.700780310762</v>
      </c>
      <c r="EW210" s="0" t="n">
        <v>368.470692246943</v>
      </c>
      <c r="EX210" s="0" t="n">
        <v>23.8000840490297</v>
      </c>
      <c r="EY210" s="0" t="n">
        <v>24.3803594599436</v>
      </c>
      <c r="EZ210" s="0" t="n">
        <v>19.7464219725926</v>
      </c>
      <c r="FA210" s="0" t="n">
        <v>96.478751393636</v>
      </c>
      <c r="FB210" s="0" t="n">
        <v>96.9202082061767</v>
      </c>
      <c r="FC210" s="0" t="n">
        <v>96.0372942301432</v>
      </c>
      <c r="FD210" s="0" t="n">
        <v>0.882913742641607</v>
      </c>
      <c r="FE210" s="4" t="n">
        <v>0.000288096028933068</v>
      </c>
      <c r="FF210" s="0" t="n">
        <v>2.07312682680288</v>
      </c>
      <c r="FG210" s="0" t="n">
        <v>27.5748729929924</v>
      </c>
      <c r="FH210" s="0" t="n">
        <v>-243.642305948894</v>
      </c>
      <c r="FI210" s="0" t="n">
        <v>0</v>
      </c>
      <c r="FJ210" s="0" t="n">
        <v>0</v>
      </c>
      <c r="FK210" s="0" t="n">
        <v>0</v>
      </c>
      <c r="FL210" s="0" t="n">
        <v>9999.990234375</v>
      </c>
      <c r="FM210" s="0" t="n">
        <v>9999.990234375</v>
      </c>
      <c r="FN210" s="0" t="n">
        <v>9999.990234375</v>
      </c>
      <c r="FO210" s="0" t="n">
        <f aca="false">+AR210-273.15</f>
        <v>24.04743725081</v>
      </c>
    </row>
    <row r="211" customFormat="false" ht="13.8" hidden="false" customHeight="false" outlineLevel="0" collapsed="false">
      <c r="A211" s="0" t="s">
        <v>277</v>
      </c>
      <c r="B211" s="1" t="n">
        <v>43281</v>
      </c>
      <c r="C211" s="2" t="n">
        <v>0.159722222222222</v>
      </c>
      <c r="D211" s="0" t="n">
        <v>181.159</v>
      </c>
      <c r="E211" s="0" t="n">
        <v>0</v>
      </c>
      <c r="F211" s="0" t="n">
        <v>6000</v>
      </c>
      <c r="G211" s="0" t="n">
        <v>6000</v>
      </c>
      <c r="H211" s="3" t="n">
        <v>0.0312222969435418</v>
      </c>
      <c r="I211" s="0" t="n">
        <v>0</v>
      </c>
      <c r="J211" s="3" t="n">
        <v>-10.2340571469344</v>
      </c>
      <c r="K211" s="0" t="n">
        <v>0</v>
      </c>
      <c r="L211" s="3" t="n">
        <v>-2.71913604942446</v>
      </c>
      <c r="M211" s="0" t="n">
        <v>1</v>
      </c>
      <c r="N211" s="3" t="n">
        <v>22.8558140349665</v>
      </c>
      <c r="O211" s="0" t="n">
        <v>0</v>
      </c>
      <c r="P211" s="3" t="n">
        <v>-0.0617636675903981</v>
      </c>
      <c r="Q211" s="0" t="n">
        <v>1</v>
      </c>
      <c r="R211" s="3" t="n">
        <v>0.674190331279407</v>
      </c>
      <c r="S211" s="0" t="n">
        <v>0</v>
      </c>
      <c r="T211" s="0" t="n">
        <v>0.140709055123541</v>
      </c>
      <c r="U211" s="0" t="n">
        <v>1.9394890066071</v>
      </c>
      <c r="V211" s="0" t="n">
        <v>-0.165403708767698</v>
      </c>
      <c r="W211" s="4" t="n">
        <v>0.0440544173303382</v>
      </c>
      <c r="X211" s="4" t="n">
        <v>-0.0110064576960504</v>
      </c>
      <c r="Y211" s="4" t="n">
        <v>1.52614929011614E-013</v>
      </c>
      <c r="Z211" s="4" t="n">
        <v>1.01633930527847E-014</v>
      </c>
      <c r="AA211" s="4" t="n">
        <v>9.07079788683648E-016</v>
      </c>
      <c r="AB211" s="0" t="n">
        <v>14.0774539732293</v>
      </c>
      <c r="AC211" s="0" t="n">
        <v>359.265681063875</v>
      </c>
      <c r="AD211" s="0" t="n">
        <v>368.071912883772</v>
      </c>
      <c r="AE211" s="0" t="n">
        <v>0.1</v>
      </c>
      <c r="AF211" s="0" t="n">
        <v>0</v>
      </c>
      <c r="AG211" s="0" t="n">
        <v>937.488218479122</v>
      </c>
      <c r="AH211" s="0" t="n">
        <v>23.9253023978453</v>
      </c>
      <c r="AI211" s="0" t="n">
        <v>24.5117535129439</v>
      </c>
      <c r="AJ211" s="0" t="n">
        <v>1.5</v>
      </c>
      <c r="AK211" s="0" t="n">
        <v>0</v>
      </c>
      <c r="AL211" s="4" t="n">
        <v>0.0836705429667949</v>
      </c>
      <c r="AM211" s="0" t="n">
        <v>2.06609622223027</v>
      </c>
      <c r="AN211" s="0" t="n">
        <v>2.1167398635636</v>
      </c>
      <c r="AO211" s="0" t="n">
        <v>-0.1</v>
      </c>
      <c r="AP211" s="0" t="n">
        <v>0</v>
      </c>
      <c r="AQ211" s="0" t="n">
        <v>300.218287419637</v>
      </c>
      <c r="AR211" s="0" t="n">
        <v>297.210862996419</v>
      </c>
      <c r="AS211" s="0" t="n">
        <v>98392.3282128906</v>
      </c>
      <c r="AT211" s="0" t="n">
        <v>1.1428974226172</v>
      </c>
      <c r="AU211" s="0" t="n">
        <v>1018.9054143296</v>
      </c>
      <c r="AV211" s="4" t="n">
        <v>0.0251138595847201</v>
      </c>
      <c r="AW211" s="4" t="n">
        <v>-0.0040022856598578</v>
      </c>
      <c r="AX211" s="4" t="n">
        <v>0.0171671723791301</v>
      </c>
      <c r="AY211" s="0" t="n">
        <v>2354.6976594614</v>
      </c>
      <c r="AZ211" s="0" t="n">
        <v>2986.00671226337</v>
      </c>
      <c r="BA211" s="4" t="n">
        <v>0.0150207464286845</v>
      </c>
      <c r="BB211" s="0" t="n">
        <v>78.8577483697806</v>
      </c>
      <c r="BC211" s="0" t="n">
        <v>631.309052801962</v>
      </c>
      <c r="BD211" s="0" t="n">
        <v>293.285486171641</v>
      </c>
      <c r="BE211" s="0" t="n">
        <v>1.76197807456055</v>
      </c>
      <c r="BF211" s="0" t="n">
        <v>0.702371306649759</v>
      </c>
      <c r="BG211" s="4" t="n">
        <v>0.0569440864815599</v>
      </c>
      <c r="BH211" s="0" t="n">
        <v>1.8976656229753</v>
      </c>
      <c r="BI211" s="4" t="n">
        <v>-4.74853681992687E-015</v>
      </c>
      <c r="BJ211" s="4" t="n">
        <v>1.0841088829119E-017</v>
      </c>
      <c r="BK211" s="0" t="n">
        <v>1.8976656229753</v>
      </c>
      <c r="BL211" s="0" t="n">
        <v>3.23592055948186</v>
      </c>
      <c r="BM211" s="0" t="n">
        <v>118.266459481619</v>
      </c>
      <c r="BN211" s="0" t="n">
        <v>21.7335405183807</v>
      </c>
      <c r="BO211" s="0" t="n">
        <v>1.71955776810951</v>
      </c>
      <c r="BP211" s="0" t="n">
        <v>-9999</v>
      </c>
      <c r="BQ211" s="3" t="n">
        <v>0.165283232631582</v>
      </c>
      <c r="BR211" s="0" t="n">
        <v>0.156088259167287</v>
      </c>
      <c r="BS211" s="0" t="n">
        <v>38.1420983080158</v>
      </c>
      <c r="BT211" s="4" t="n">
        <v>0.0713122801486874</v>
      </c>
      <c r="BU211" s="0" t="n">
        <v>3.76371647498131</v>
      </c>
      <c r="BV211" s="4" t="n">
        <v>-0.0531713780507778</v>
      </c>
      <c r="BW211" s="0" t="n">
        <v>1</v>
      </c>
      <c r="BX211" s="0" t="n">
        <v>23.4639312798352</v>
      </c>
      <c r="BY211" s="0" t="n">
        <v>10</v>
      </c>
      <c r="BZ211" s="0" t="n">
        <v>21</v>
      </c>
      <c r="CA211" s="0" t="n">
        <v>44</v>
      </c>
      <c r="CB211" s="0" t="n">
        <v>81</v>
      </c>
      <c r="CC211" s="3" t="n">
        <v>173</v>
      </c>
      <c r="CD211" s="3" t="n">
        <v>717</v>
      </c>
      <c r="CE211" s="4" t="n">
        <v>0.0307680398785768</v>
      </c>
      <c r="CF211" s="0" t="n">
        <v>1.01476392603356</v>
      </c>
      <c r="CG211" s="0" t="n">
        <v>-10.2695819447635</v>
      </c>
      <c r="CH211" s="0" t="n">
        <v>1.01999510273187</v>
      </c>
      <c r="CI211" s="0" t="n">
        <v>-2.46609170510664</v>
      </c>
      <c r="CJ211" s="0" t="n">
        <v>1.10260946249234</v>
      </c>
      <c r="CK211" s="0" t="n">
        <v>20.7288390064267</v>
      </c>
      <c r="CL211" s="0" t="n">
        <v>1.10260946249234</v>
      </c>
      <c r="CM211" s="4" t="n">
        <v>-0.0560159056233629</v>
      </c>
      <c r="CN211" s="0" t="n">
        <v>1.10260946249234</v>
      </c>
      <c r="CO211" s="0" t="n">
        <v>0.577526371611118</v>
      </c>
      <c r="CP211" s="0" t="n">
        <v>1.19345354335951</v>
      </c>
      <c r="CQ211" s="0" t="n">
        <v>800000009</v>
      </c>
      <c r="CR211" s="0" t="n">
        <v>800000009</v>
      </c>
      <c r="CS211" s="0" t="n">
        <v>800000009</v>
      </c>
      <c r="CT211" s="0" t="n">
        <v>800000009</v>
      </c>
      <c r="CU211" s="0" t="n">
        <v>800001019</v>
      </c>
      <c r="CV211" s="0" t="n">
        <v>800001019</v>
      </c>
      <c r="CW211" s="0" t="n">
        <v>899999999</v>
      </c>
      <c r="CX211" s="0" t="n">
        <v>899999999</v>
      </c>
      <c r="CY211" s="0" t="n">
        <v>89999</v>
      </c>
      <c r="CZ211" s="0" t="n">
        <v>89999</v>
      </c>
      <c r="DA211" s="0" t="n">
        <v>89</v>
      </c>
      <c r="DB211" s="0" t="n">
        <v>89</v>
      </c>
      <c r="DC211" s="0" t="n">
        <v>2</v>
      </c>
      <c r="DD211" s="0" t="n">
        <v>1</v>
      </c>
      <c r="DE211" s="0" t="n">
        <v>0</v>
      </c>
      <c r="DF211" s="0" t="n">
        <v>5</v>
      </c>
      <c r="DG211" s="0" t="n">
        <v>9</v>
      </c>
      <c r="DH211" s="0" t="n">
        <v>1</v>
      </c>
      <c r="DI211" s="0" t="n">
        <v>0</v>
      </c>
      <c r="DJ211" s="0" t="n">
        <v>0</v>
      </c>
      <c r="DK211" s="0" t="n">
        <v>0</v>
      </c>
      <c r="DL211" s="0" t="n">
        <v>0</v>
      </c>
      <c r="DM211" s="0" t="n">
        <v>0</v>
      </c>
      <c r="DN211" s="0" t="n">
        <v>0</v>
      </c>
      <c r="DO211" s="0" t="n">
        <v>0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0</v>
      </c>
      <c r="DU211" s="0" t="n">
        <v>0</v>
      </c>
      <c r="DV211" s="0" t="n">
        <v>0</v>
      </c>
      <c r="DW211" s="0" t="n">
        <v>0</v>
      </c>
      <c r="DX211" s="0" t="n">
        <v>0</v>
      </c>
      <c r="DY211" s="0" t="n">
        <v>0</v>
      </c>
      <c r="DZ211" s="0" t="n">
        <v>0</v>
      </c>
      <c r="EA211" s="0" t="n">
        <v>6000</v>
      </c>
      <c r="EB211" s="0" t="n">
        <v>6000</v>
      </c>
      <c r="EC211" s="0" t="n">
        <v>0</v>
      </c>
      <c r="ED211" s="0" t="n">
        <v>0</v>
      </c>
      <c r="EE211" s="0" t="n">
        <v>6000</v>
      </c>
      <c r="EF211" s="0" t="n">
        <v>6000</v>
      </c>
      <c r="EG211" s="0" t="n">
        <v>6000</v>
      </c>
      <c r="EH211" s="0" t="n">
        <v>6000</v>
      </c>
      <c r="EI211" s="0" t="n">
        <v>93</v>
      </c>
      <c r="EJ211" s="0" t="n">
        <v>0.178402857582529</v>
      </c>
      <c r="EK211" s="4" t="n">
        <v>0.087029528393255</v>
      </c>
      <c r="EL211" s="4" t="n">
        <v>0.0467441323587902</v>
      </c>
      <c r="EM211" s="4" t="n">
        <v>0.00894118870779751</v>
      </c>
      <c r="EN211" s="0" t="n">
        <v>84.5812221112611</v>
      </c>
      <c r="EO211" s="4" t="n">
        <v>0.0077327594262939</v>
      </c>
      <c r="EP211" s="4" t="n">
        <v>9.50031212085691E-005</v>
      </c>
      <c r="EQ211" s="4" t="n">
        <v>-0.00881884361478237</v>
      </c>
      <c r="ER211" s="0" t="n">
        <v>0.533345015800235</v>
      </c>
      <c r="ES211" s="4" t="n">
        <v>-0.00144126760116639</v>
      </c>
      <c r="ET211" s="4" t="n">
        <v>0.000577526371611118</v>
      </c>
      <c r="EU211" s="0" t="n">
        <v>98843.071110677</v>
      </c>
      <c r="EV211" s="0" t="n">
        <v>359.141626655465</v>
      </c>
      <c r="EW211" s="0" t="n">
        <v>367.943892909068</v>
      </c>
      <c r="EX211" s="0" t="n">
        <v>23.9237269275232</v>
      </c>
      <c r="EY211" s="0" t="n">
        <v>24.5101242043129</v>
      </c>
      <c r="EZ211" s="0" t="n">
        <v>19.8294655205408</v>
      </c>
      <c r="FA211" s="0" t="n">
        <v>96.4591047223408</v>
      </c>
      <c r="FB211" s="0" t="n">
        <v>96.8979381612141</v>
      </c>
      <c r="FC211" s="0" t="n">
        <v>96.0202679773966</v>
      </c>
      <c r="FD211" s="0" t="n">
        <v>0.877684032926956</v>
      </c>
      <c r="FE211" s="4" t="n">
        <v>0.000286799225965902</v>
      </c>
      <c r="FF211" s="0" t="n">
        <v>2.04406351093451</v>
      </c>
      <c r="FG211" s="0" t="n">
        <v>27.2647534009615</v>
      </c>
      <c r="FH211" s="0" t="n">
        <v>-228.81045558675</v>
      </c>
      <c r="FI211" s="0" t="n">
        <v>0</v>
      </c>
      <c r="FJ211" s="0" t="n">
        <v>0</v>
      </c>
      <c r="FK211" s="0" t="n">
        <v>0</v>
      </c>
      <c r="FL211" s="0" t="n">
        <v>9999.990234375</v>
      </c>
      <c r="FM211" s="0" t="n">
        <v>9999.990234375</v>
      </c>
      <c r="FN211" s="0" t="n">
        <v>9999.990234375</v>
      </c>
      <c r="FO211" s="0" t="n">
        <f aca="false">+AR211-273.15</f>
        <v>24.060862996419</v>
      </c>
    </row>
    <row r="212" customFormat="false" ht="13.8" hidden="false" customHeight="false" outlineLevel="0" collapsed="false">
      <c r="A212" s="0" t="s">
        <v>277</v>
      </c>
      <c r="B212" s="1" t="n">
        <v>43281</v>
      </c>
      <c r="C212" s="2" t="n">
        <v>0.166666666666667</v>
      </c>
      <c r="D212" s="0" t="n">
        <v>181.166</v>
      </c>
      <c r="E212" s="0" t="n">
        <v>0</v>
      </c>
      <c r="F212" s="0" t="n">
        <v>6000</v>
      </c>
      <c r="G212" s="0" t="n">
        <v>6000</v>
      </c>
      <c r="H212" s="3" t="n">
        <v>0.0342611039418286</v>
      </c>
      <c r="I212" s="0" t="n">
        <v>0</v>
      </c>
      <c r="J212" s="3" t="n">
        <v>-13.2992330853167</v>
      </c>
      <c r="K212" s="0" t="n">
        <v>0</v>
      </c>
      <c r="L212" s="3" t="n">
        <v>2.04687042014087</v>
      </c>
      <c r="M212" s="0" t="n">
        <v>0</v>
      </c>
      <c r="N212" s="3" t="n">
        <v>50.1701769797012</v>
      </c>
      <c r="O212" s="0" t="n">
        <v>0</v>
      </c>
      <c r="P212" s="3" t="n">
        <v>0.0464956740417896</v>
      </c>
      <c r="Q212" s="0" t="n">
        <v>0</v>
      </c>
      <c r="R212" s="3" t="n">
        <v>1.99198262880097</v>
      </c>
      <c r="S212" s="0" t="n">
        <v>0</v>
      </c>
      <c r="T212" s="0" t="n">
        <v>0.498936513283312</v>
      </c>
      <c r="U212" s="0" t="n">
        <v>3.61459154370868</v>
      </c>
      <c r="V212" s="0" t="n">
        <v>3.09425273613317</v>
      </c>
      <c r="W212" s="4" t="n">
        <v>0.0821072348091879</v>
      </c>
      <c r="X212" s="0" t="n">
        <v>0.146305577466042</v>
      </c>
      <c r="Y212" s="4" t="n">
        <v>9.4610809625077E-012</v>
      </c>
      <c r="Z212" s="4" t="n">
        <v>6.21116077573558E-013</v>
      </c>
      <c r="AA212" s="4" t="n">
        <v>6.55846776707224E-014</v>
      </c>
      <c r="AB212" s="0" t="n">
        <v>14.4161696433919</v>
      </c>
      <c r="AC212" s="0" t="n">
        <v>367.949436765245</v>
      </c>
      <c r="AD212" s="0" t="n">
        <v>377.057536560618</v>
      </c>
      <c r="AE212" s="0" t="n">
        <v>0.2</v>
      </c>
      <c r="AF212" s="0" t="n">
        <v>0</v>
      </c>
      <c r="AG212" s="0" t="n">
        <v>946.415613397867</v>
      </c>
      <c r="AH212" s="0" t="n">
        <v>24.1557293310017</v>
      </c>
      <c r="AI212" s="0" t="n">
        <v>24.7536723399949</v>
      </c>
      <c r="AJ212" s="0" t="n">
        <v>0.1</v>
      </c>
      <c r="AK212" s="0" t="n">
        <v>0</v>
      </c>
      <c r="AL212" s="4" t="n">
        <v>0.0999335956488537</v>
      </c>
      <c r="AM212" s="0" t="n">
        <v>2.46844846197169</v>
      </c>
      <c r="AN212" s="0" t="n">
        <v>2.5295516263875</v>
      </c>
      <c r="AO212" s="0" t="n">
        <v>-0.1</v>
      </c>
      <c r="AP212" s="0" t="n">
        <v>0</v>
      </c>
      <c r="AQ212" s="0" t="n">
        <v>300.249814458211</v>
      </c>
      <c r="AR212" s="0" t="n">
        <v>297.258473691304</v>
      </c>
      <c r="AS212" s="0" t="n">
        <v>98394.1809654947</v>
      </c>
      <c r="AT212" s="0" t="n">
        <v>1.14263540994004</v>
      </c>
      <c r="AU212" s="0" t="n">
        <v>1019.03847024847</v>
      </c>
      <c r="AV212" s="4" t="n">
        <v>0.0251174096477939</v>
      </c>
      <c r="AW212" s="4" t="n">
        <v>0.00301291967790796</v>
      </c>
      <c r="AX212" s="4" t="n">
        <v>0.0173300613441646</v>
      </c>
      <c r="AY212" s="0" t="n">
        <v>2377.42075008202</v>
      </c>
      <c r="AZ212" s="0" t="n">
        <v>2994.54943158239</v>
      </c>
      <c r="BA212" s="4" t="n">
        <v>0.0151667462721761</v>
      </c>
      <c r="BB212" s="0" t="n">
        <v>79.3916014545712</v>
      </c>
      <c r="BC212" s="0" t="n">
        <v>617.128681500371</v>
      </c>
      <c r="BD212" s="0" t="n">
        <v>293.440814794266</v>
      </c>
      <c r="BE212" s="0" t="n">
        <v>2.14146797692776</v>
      </c>
      <c r="BF212" s="0" t="n">
        <v>0.33206494892081</v>
      </c>
      <c r="BG212" s="0" t="n">
        <v>0.134152500402448</v>
      </c>
      <c r="BH212" s="0" t="n">
        <v>2.17120913775552</v>
      </c>
      <c r="BI212" s="4" t="n">
        <v>1.06733718391316E-014</v>
      </c>
      <c r="BJ212" s="4" t="n">
        <v>6.56282576894096E-016</v>
      </c>
      <c r="BK212" s="0" t="n">
        <v>2.17120913775552</v>
      </c>
      <c r="BL212" s="0" t="n">
        <v>3.73912020163666</v>
      </c>
      <c r="BM212" s="0" t="n">
        <v>131.185676782115</v>
      </c>
      <c r="BN212" s="0" t="n">
        <v>8.814323217885</v>
      </c>
      <c r="BO212" s="0" t="n">
        <v>3.54239073360375</v>
      </c>
      <c r="BP212" s="0" t="n">
        <v>-9999</v>
      </c>
      <c r="BQ212" s="3" t="n">
        <v>0.173159704864888</v>
      </c>
      <c r="BR212" s="0" t="n">
        <v>0.193795508964773</v>
      </c>
      <c r="BS212" s="0" t="n">
        <v>33.7523719313262</v>
      </c>
      <c r="BT212" s="4" t="n">
        <v>0.0805869289878116</v>
      </c>
      <c r="BU212" s="0" t="n">
        <v>-6.49734978553327</v>
      </c>
      <c r="BV212" s="4" t="n">
        <v>-0.0659601299389137</v>
      </c>
      <c r="BW212" s="0" t="n">
        <v>1</v>
      </c>
      <c r="BX212" s="0" t="n">
        <v>26.4044068827806</v>
      </c>
      <c r="BY212" s="0" t="n">
        <v>12</v>
      </c>
      <c r="BZ212" s="0" t="n">
        <v>24</v>
      </c>
      <c r="CA212" s="0" t="n">
        <v>50</v>
      </c>
      <c r="CB212" s="0" t="n">
        <v>93</v>
      </c>
      <c r="CC212" s="3" t="n">
        <v>200</v>
      </c>
      <c r="CD212" s="3" t="n">
        <v>848</v>
      </c>
      <c r="CE212" s="4" t="n">
        <v>0.0337851220448336</v>
      </c>
      <c r="CF212" s="0" t="n">
        <v>1.01408850606972</v>
      </c>
      <c r="CG212" s="0" t="n">
        <v>-13.0157900332515</v>
      </c>
      <c r="CH212" s="0" t="n">
        <v>1.02044162664431</v>
      </c>
      <c r="CI212" s="0" t="n">
        <v>1.84284115018982</v>
      </c>
      <c r="CJ212" s="0" t="n">
        <v>1.11071451813957</v>
      </c>
      <c r="CK212" s="0" t="n">
        <v>45.1692817194243</v>
      </c>
      <c r="CL212" s="0" t="n">
        <v>1.11071451813957</v>
      </c>
      <c r="CM212" s="4" t="n">
        <v>0.0418610482553779</v>
      </c>
      <c r="CN212" s="0" t="n">
        <v>1.11071451813957</v>
      </c>
      <c r="CO212" s="0" t="n">
        <v>1.69019496962031</v>
      </c>
      <c r="CP212" s="0" t="n">
        <v>1.20143690568418</v>
      </c>
      <c r="CQ212" s="0" t="n">
        <v>800000009</v>
      </c>
      <c r="CR212" s="0" t="n">
        <v>800000009</v>
      </c>
      <c r="CS212" s="0" t="n">
        <v>800000009</v>
      </c>
      <c r="CT212" s="0" t="n">
        <v>800000009</v>
      </c>
      <c r="CU212" s="0" t="n">
        <v>800000009</v>
      </c>
      <c r="CV212" s="0" t="n">
        <v>800000009</v>
      </c>
      <c r="CW212" s="0" t="n">
        <v>899999999</v>
      </c>
      <c r="CX212" s="0" t="n">
        <v>899999999</v>
      </c>
      <c r="CY212" s="0" t="n">
        <v>89999</v>
      </c>
      <c r="CZ212" s="0" t="n">
        <v>89999</v>
      </c>
      <c r="DA212" s="0" t="n">
        <v>89</v>
      </c>
      <c r="DB212" s="0" t="n">
        <v>89</v>
      </c>
      <c r="DC212" s="0" t="n">
        <v>0</v>
      </c>
      <c r="DD212" s="0" t="n">
        <v>1</v>
      </c>
      <c r="DE212" s="0" t="n">
        <v>0</v>
      </c>
      <c r="DF212" s="0" t="n">
        <v>0</v>
      </c>
      <c r="DG212" s="0" t="n">
        <v>1</v>
      </c>
      <c r="DH212" s="0" t="n">
        <v>5</v>
      </c>
      <c r="DI212" s="0" t="n">
        <v>0</v>
      </c>
      <c r="DJ212" s="0" t="n">
        <v>0</v>
      </c>
      <c r="DK212" s="0" t="n">
        <v>0</v>
      </c>
      <c r="DL212" s="0" t="n">
        <v>0</v>
      </c>
      <c r="DM212" s="0" t="n">
        <v>0</v>
      </c>
      <c r="DN212" s="0" t="n">
        <v>0</v>
      </c>
      <c r="DO212" s="0" t="n">
        <v>0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0</v>
      </c>
      <c r="DU212" s="0" t="n">
        <v>0</v>
      </c>
      <c r="DV212" s="0" t="n">
        <v>0</v>
      </c>
      <c r="DW212" s="0" t="n">
        <v>0</v>
      </c>
      <c r="DX212" s="0" t="n">
        <v>0</v>
      </c>
      <c r="DY212" s="0" t="n">
        <v>0</v>
      </c>
      <c r="DZ212" s="0" t="n">
        <v>0</v>
      </c>
      <c r="EA212" s="0" t="n">
        <v>6000</v>
      </c>
      <c r="EB212" s="0" t="n">
        <v>6000</v>
      </c>
      <c r="EC212" s="0" t="n">
        <v>0</v>
      </c>
      <c r="ED212" s="0" t="n">
        <v>0</v>
      </c>
      <c r="EE212" s="0" t="n">
        <v>6000</v>
      </c>
      <c r="EF212" s="0" t="n">
        <v>6000</v>
      </c>
      <c r="EG212" s="0" t="n">
        <v>6000</v>
      </c>
      <c r="EH212" s="0" t="n">
        <v>6000</v>
      </c>
      <c r="EI212" s="0" t="n">
        <v>93</v>
      </c>
      <c r="EJ212" s="0" t="n">
        <v>0.176875630201241</v>
      </c>
      <c r="EK212" s="0" t="n">
        <v>0.149165177718297</v>
      </c>
      <c r="EL212" s="4" t="n">
        <v>0.0615502100100098</v>
      </c>
      <c r="EM212" s="4" t="n">
        <v>0.0125699447009651</v>
      </c>
      <c r="EN212" s="0" t="n">
        <v>157.00994848691</v>
      </c>
      <c r="EO212" s="4" t="n">
        <v>0.00488777959689379</v>
      </c>
      <c r="EP212" s="4" t="n">
        <v>0.000323544322527219</v>
      </c>
      <c r="EQ212" s="4" t="n">
        <v>-0.0111782102996819</v>
      </c>
      <c r="ER212" s="0" t="n">
        <v>1.16262698855514</v>
      </c>
      <c r="ES212" s="4" t="n">
        <v>0.00107747528006367</v>
      </c>
      <c r="ET212" s="4" t="n">
        <v>0.00169019496962031</v>
      </c>
      <c r="EU212" s="0" t="n">
        <v>98844.5568248697</v>
      </c>
      <c r="EV212" s="0" t="n">
        <v>367.925672820505</v>
      </c>
      <c r="EW212" s="0" t="n">
        <v>377.033088701889</v>
      </c>
      <c r="EX212" s="0" t="n">
        <v>24.1541672730608</v>
      </c>
      <c r="EY212" s="0" t="n">
        <v>24.7520538761846</v>
      </c>
      <c r="EZ212" s="0" t="n">
        <v>19.9844675534566</v>
      </c>
      <c r="FA212" s="0" t="n">
        <v>96.4421142145792</v>
      </c>
      <c r="FB212" s="0" t="n">
        <v>96.8779561589558</v>
      </c>
      <c r="FC212" s="0" t="n">
        <v>96.0062692794799</v>
      </c>
      <c r="FD212" s="0" t="n">
        <v>0.871692664807041</v>
      </c>
      <c r="FE212" s="4" t="n">
        <v>0.000287338462512707</v>
      </c>
      <c r="FF212" s="0" t="n">
        <v>2.44354740061362</v>
      </c>
      <c r="FG212" s="0" t="n">
        <v>26.9098100910186</v>
      </c>
      <c r="FH212" s="0" t="n">
        <v>-221.97780541992</v>
      </c>
      <c r="FI212" s="0" t="n">
        <v>0</v>
      </c>
      <c r="FJ212" s="0" t="n">
        <v>0</v>
      </c>
      <c r="FK212" s="0" t="n">
        <v>0</v>
      </c>
      <c r="FL212" s="0" t="n">
        <v>9999.990234375</v>
      </c>
      <c r="FM212" s="0" t="n">
        <v>9999.990234375</v>
      </c>
      <c r="FN212" s="0" t="n">
        <v>9999.990234375</v>
      </c>
      <c r="FO212" s="0" t="n">
        <f aca="false">+AR212-273.15</f>
        <v>24.108473691304</v>
      </c>
    </row>
    <row r="213" customFormat="false" ht="13.8" hidden="false" customHeight="false" outlineLevel="0" collapsed="false">
      <c r="A213" s="0" t="s">
        <v>278</v>
      </c>
      <c r="B213" s="1" t="n">
        <v>43281</v>
      </c>
      <c r="C213" s="2" t="n">
        <v>0.173611111111111</v>
      </c>
      <c r="D213" s="0" t="n">
        <v>181.173</v>
      </c>
      <c r="E213" s="0" t="n">
        <v>0</v>
      </c>
      <c r="F213" s="0" t="n">
        <v>6000</v>
      </c>
      <c r="G213" s="0" t="n">
        <v>6000</v>
      </c>
      <c r="H213" s="3" t="n">
        <v>0.050998117558319</v>
      </c>
      <c r="I213" s="0" t="n">
        <v>0</v>
      </c>
      <c r="J213" s="3" t="n">
        <v>-13.602904250326</v>
      </c>
      <c r="K213" s="0" t="n">
        <v>0</v>
      </c>
      <c r="L213" s="3" t="n">
        <v>0.0780245589908049</v>
      </c>
      <c r="M213" s="0" t="n">
        <v>2</v>
      </c>
      <c r="N213" s="3" t="n">
        <v>45.2557583454626</v>
      </c>
      <c r="O213" s="0" t="n">
        <v>1</v>
      </c>
      <c r="P213" s="3" t="n">
        <v>0.0017723111991264</v>
      </c>
      <c r="Q213" s="0" t="n">
        <v>2</v>
      </c>
      <c r="R213" s="3" t="n">
        <v>1.68871376534975</v>
      </c>
      <c r="S213" s="0" t="n">
        <v>1</v>
      </c>
      <c r="T213" s="0" t="n">
        <v>-0.336787307344799</v>
      </c>
      <c r="U213" s="0" t="n">
        <v>1.57195982110291</v>
      </c>
      <c r="V213" s="0" t="n">
        <v>-0.465770567607055</v>
      </c>
      <c r="W213" s="4" t="n">
        <v>0.0357067317207875</v>
      </c>
      <c r="X213" s="4" t="n">
        <v>-0.0269326703312382</v>
      </c>
      <c r="Y213" s="4" t="n">
        <v>1.81107637294088E-011</v>
      </c>
      <c r="Z213" s="4" t="n">
        <v>1.1981524096573E-012</v>
      </c>
      <c r="AA213" s="4" t="n">
        <v>1.22233994999759E-013</v>
      </c>
      <c r="AB213" s="0" t="n">
        <v>14.3637994725562</v>
      </c>
      <c r="AC213" s="0" t="n">
        <v>366.642369976091</v>
      </c>
      <c r="AD213" s="0" t="n">
        <v>375.756698606877</v>
      </c>
      <c r="AE213" s="0" t="n">
        <v>0.2</v>
      </c>
      <c r="AF213" s="0" t="n">
        <v>0</v>
      </c>
      <c r="AG213" s="0" t="n">
        <v>950.264782148943</v>
      </c>
      <c r="AH213" s="0" t="n">
        <v>24.2559312038277</v>
      </c>
      <c r="AI213" s="0" t="n">
        <v>24.8589071453476</v>
      </c>
      <c r="AJ213" s="0" t="n">
        <v>0.2</v>
      </c>
      <c r="AK213" s="0" t="n">
        <v>1</v>
      </c>
      <c r="AL213" s="4" t="n">
        <v>0.096944812440734</v>
      </c>
      <c r="AM213" s="0" t="n">
        <v>2.39438587449565</v>
      </c>
      <c r="AN213" s="0" t="n">
        <v>2.45390769061987</v>
      </c>
      <c r="AO213" s="0" t="n">
        <v>-0.1</v>
      </c>
      <c r="AP213" s="0" t="n">
        <v>0</v>
      </c>
      <c r="AQ213" s="0" t="n">
        <v>300.235153101603</v>
      </c>
      <c r="AR213" s="0" t="n">
        <v>297.226338472381</v>
      </c>
      <c r="AS213" s="0" t="n">
        <v>98389.4511715322</v>
      </c>
      <c r="AT213" s="0" t="n">
        <v>1.14266032063359</v>
      </c>
      <c r="AU213" s="0" t="n">
        <v>1019.09529552256</v>
      </c>
      <c r="AV213" s="4" t="n">
        <v>0.0251159016402194</v>
      </c>
      <c r="AW213" s="4" t="n">
        <v>0.000114845765703391</v>
      </c>
      <c r="AX213" s="4" t="n">
        <v>0.0174029940888965</v>
      </c>
      <c r="AY213" s="0" t="n">
        <v>2387.16791960688</v>
      </c>
      <c r="AZ213" s="0" t="n">
        <v>2988.78111879016</v>
      </c>
      <c r="BA213" s="4" t="n">
        <v>0.015230242771751</v>
      </c>
      <c r="BB213" s="0" t="n">
        <v>79.8709515594502</v>
      </c>
      <c r="BC213" s="0" t="n">
        <v>601.613199183276</v>
      </c>
      <c r="BD213" s="0" t="n">
        <v>293.507045356666</v>
      </c>
      <c r="BE213" s="0" t="n">
        <v>1.83263625732561</v>
      </c>
      <c r="BF213" s="0" t="n">
        <v>0.491468038321242</v>
      </c>
      <c r="BG213" s="0" t="n">
        <v>0.112189332218058</v>
      </c>
      <c r="BH213" s="0" t="n">
        <v>1.90070590324207</v>
      </c>
      <c r="BI213" s="4" t="n">
        <v>-1.85852629707732E-015</v>
      </c>
      <c r="BJ213" s="4" t="n">
        <v>1.26086163789821E-015</v>
      </c>
      <c r="BK213" s="0" t="n">
        <v>1.90070590324207</v>
      </c>
      <c r="BL213" s="0" t="n">
        <v>4.31317060232676</v>
      </c>
      <c r="BM213" s="0" t="n">
        <v>124.987905905281</v>
      </c>
      <c r="BN213" s="0" t="n">
        <v>15.0120940947183</v>
      </c>
      <c r="BO213" s="0" t="n">
        <v>3.38385521111036</v>
      </c>
      <c r="BP213" s="0" t="n">
        <v>-9999</v>
      </c>
      <c r="BQ213" s="3" t="n">
        <v>0.211260595465307</v>
      </c>
      <c r="BR213" s="0" t="n">
        <v>0.206543708691448</v>
      </c>
      <c r="BS213" s="0" t="n">
        <v>59.9248487303313</v>
      </c>
      <c r="BT213" s="4" t="n">
        <v>0.0453901855011818</v>
      </c>
      <c r="BU213" s="0" t="n">
        <v>-174.341315430301</v>
      </c>
      <c r="BV213" s="4" t="n">
        <v>-0.0552944061517655</v>
      </c>
      <c r="BW213" s="0" t="n">
        <v>0</v>
      </c>
      <c r="BX213" s="0" t="n">
        <v>25.5616588647421</v>
      </c>
      <c r="BY213" s="0" t="n">
        <v>-3.87908035023567</v>
      </c>
      <c r="BZ213" s="0" t="n">
        <v>8.77449031416852</v>
      </c>
      <c r="CA213" s="0" t="n">
        <v>21.8497215372147</v>
      </c>
      <c r="CB213" s="0" t="n">
        <v>33.3222039788427</v>
      </c>
      <c r="CC213" s="3" t="n">
        <v>46.7348648777053</v>
      </c>
      <c r="CD213" s="3" t="n">
        <v>70.0173437941965</v>
      </c>
      <c r="CE213" s="4" t="n">
        <v>0.0502530838874428</v>
      </c>
      <c r="CF213" s="0" t="n">
        <v>1.01482563085172</v>
      </c>
      <c r="CG213" s="0" t="n">
        <v>-13.4524058395624</v>
      </c>
      <c r="CH213" s="0" t="n">
        <v>1.01875561421713</v>
      </c>
      <c r="CI213" s="4" t="n">
        <v>0.0713171513850159</v>
      </c>
      <c r="CJ213" s="0" t="n">
        <v>1.09405041389802</v>
      </c>
      <c r="CK213" s="0" t="n">
        <v>41.365331771339</v>
      </c>
      <c r="CL213" s="0" t="n">
        <v>1.09405041389802</v>
      </c>
      <c r="CM213" s="4" t="n">
        <v>0.00161995386740158</v>
      </c>
      <c r="CN213" s="0" t="n">
        <v>1.09405041389802</v>
      </c>
      <c r="CO213" s="0" t="n">
        <v>1.46326128558258</v>
      </c>
      <c r="CP213" s="0" t="n">
        <v>1.17714416573641</v>
      </c>
      <c r="CQ213" s="0" t="n">
        <v>800000009</v>
      </c>
      <c r="CR213" s="0" t="n">
        <v>800000009</v>
      </c>
      <c r="CS213" s="0" t="n">
        <v>800000009</v>
      </c>
      <c r="CT213" s="0" t="n">
        <v>800000009</v>
      </c>
      <c r="CU213" s="0" t="n">
        <v>800000019</v>
      </c>
      <c r="CV213" s="0" t="n">
        <v>800000019</v>
      </c>
      <c r="CW213" s="0" t="n">
        <v>899999999</v>
      </c>
      <c r="CX213" s="0" t="n">
        <v>899999999</v>
      </c>
      <c r="CY213" s="0" t="n">
        <v>89999</v>
      </c>
      <c r="CZ213" s="0" t="n">
        <v>89999</v>
      </c>
      <c r="DA213" s="0" t="n">
        <v>89</v>
      </c>
      <c r="DB213" s="0" t="n">
        <v>89</v>
      </c>
      <c r="DC213" s="0" t="n">
        <v>0</v>
      </c>
      <c r="DD213" s="0" t="n">
        <v>2</v>
      </c>
      <c r="DE213" s="0" t="n">
        <v>0</v>
      </c>
      <c r="DF213" s="0" t="n">
        <v>0</v>
      </c>
      <c r="DG213" s="0" t="n">
        <v>4</v>
      </c>
      <c r="DH213" s="0" t="n">
        <v>0</v>
      </c>
      <c r="DI213" s="0" t="n">
        <v>0</v>
      </c>
      <c r="DJ213" s="0" t="n">
        <v>0</v>
      </c>
      <c r="DK213" s="0" t="n">
        <v>0</v>
      </c>
      <c r="DL213" s="0" t="n">
        <v>0</v>
      </c>
      <c r="DM213" s="0" t="n">
        <v>0</v>
      </c>
      <c r="DN213" s="0" t="n">
        <v>0</v>
      </c>
      <c r="DO213" s="0" t="n">
        <v>0</v>
      </c>
      <c r="DP213" s="0" t="n">
        <v>0</v>
      </c>
      <c r="DQ213" s="0" t="n">
        <v>0</v>
      </c>
      <c r="DR213" s="0" t="n">
        <v>0</v>
      </c>
      <c r="DS213" s="0" t="n">
        <v>0</v>
      </c>
      <c r="DT213" s="0" t="n">
        <v>0</v>
      </c>
      <c r="DU213" s="0" t="n">
        <v>0</v>
      </c>
      <c r="DV213" s="0" t="n">
        <v>0</v>
      </c>
      <c r="DW213" s="0" t="n">
        <v>0</v>
      </c>
      <c r="DX213" s="0" t="n">
        <v>0</v>
      </c>
      <c r="DY213" s="0" t="n">
        <v>301</v>
      </c>
      <c r="DZ213" s="0" t="n">
        <v>151</v>
      </c>
      <c r="EA213" s="0" t="n">
        <v>6000</v>
      </c>
      <c r="EB213" s="0" t="n">
        <v>6000</v>
      </c>
      <c r="EC213" s="0" t="n">
        <v>0</v>
      </c>
      <c r="ED213" s="0" t="n">
        <v>11</v>
      </c>
      <c r="EE213" s="0" t="n">
        <v>6000</v>
      </c>
      <c r="EF213" s="0" t="n">
        <v>6000</v>
      </c>
      <c r="EG213" s="0" t="n">
        <v>6000</v>
      </c>
      <c r="EH213" s="0" t="n">
        <v>6000</v>
      </c>
      <c r="EI213" s="0" t="n">
        <v>93</v>
      </c>
      <c r="EJ213" s="0" t="n">
        <v>0.231495090261636</v>
      </c>
      <c r="EK213" s="0" t="n">
        <v>0.127037768097723</v>
      </c>
      <c r="EL213" s="4" t="n">
        <v>0.0545545590235358</v>
      </c>
      <c r="EM213" s="4" t="n">
        <v>0.0120132928810301</v>
      </c>
      <c r="EN213" s="0" t="n">
        <v>186.910272251989</v>
      </c>
      <c r="EO213" s="4" t="n">
        <v>0.000984365860169135</v>
      </c>
      <c r="EP213" s="4" t="n">
        <v>0.000357292696862186</v>
      </c>
      <c r="EQ213" s="4" t="n">
        <v>-0.0115522882704506</v>
      </c>
      <c r="ER213" s="0" t="n">
        <v>1.06476130890073</v>
      </c>
      <c r="ES213" s="4" t="n">
        <v>4.16983045064908E-005</v>
      </c>
      <c r="ET213" s="4" t="n">
        <v>0.00146326128558258</v>
      </c>
      <c r="EU213" s="0" t="n">
        <v>98839.8956718749</v>
      </c>
      <c r="EV213" s="0" t="n">
        <v>366.620308001226</v>
      </c>
      <c r="EW213" s="0" t="n">
        <v>375.733671693969</v>
      </c>
      <c r="EX213" s="0" t="n">
        <v>24.2543366433143</v>
      </c>
      <c r="EY213" s="0" t="n">
        <v>24.85725009342</v>
      </c>
      <c r="EZ213" s="0" t="n">
        <v>20.0502375450134</v>
      </c>
      <c r="FA213" s="0" t="n">
        <v>96.4345761362711</v>
      </c>
      <c r="FB213" s="0" t="n">
        <v>96.8691305948893</v>
      </c>
      <c r="FC213" s="0" t="n">
        <v>96.0000084253946</v>
      </c>
      <c r="FD213" s="0" t="n">
        <v>0.869126693934202</v>
      </c>
      <c r="FE213" s="4" t="n">
        <v>0.000288036050226461</v>
      </c>
      <c r="FF213" s="0" t="n">
        <v>2.37338380523523</v>
      </c>
      <c r="FG213" s="0" t="n">
        <v>28.1459892609553</v>
      </c>
      <c r="FH213" s="0" t="n">
        <v>-202.479754943848</v>
      </c>
      <c r="FI213" s="0" t="n">
        <v>0</v>
      </c>
      <c r="FJ213" s="0" t="n">
        <v>0</v>
      </c>
      <c r="FK213" s="0" t="n">
        <v>0</v>
      </c>
      <c r="FL213" s="0" t="n">
        <v>9999.990234375</v>
      </c>
      <c r="FM213" s="0" t="n">
        <v>9999.990234375</v>
      </c>
      <c r="FN213" s="0" t="n">
        <v>9999.990234375</v>
      </c>
      <c r="FO213" s="0" t="n">
        <f aca="false">+AR213-273.15</f>
        <v>24.076338472381</v>
      </c>
    </row>
    <row r="214" customFormat="false" ht="13.8" hidden="false" customHeight="false" outlineLevel="0" collapsed="false">
      <c r="A214" s="0" t="s">
        <v>278</v>
      </c>
      <c r="B214" s="1" t="n">
        <v>43281</v>
      </c>
      <c r="C214" s="2" t="n">
        <v>0.180555555555556</v>
      </c>
      <c r="D214" s="0" t="n">
        <v>181.18</v>
      </c>
      <c r="E214" s="0" t="n">
        <v>0</v>
      </c>
      <c r="F214" s="0" t="n">
        <v>6000</v>
      </c>
      <c r="G214" s="0" t="n">
        <v>6000</v>
      </c>
      <c r="H214" s="3" t="n">
        <v>0.0322805333669498</v>
      </c>
      <c r="I214" s="0" t="n">
        <v>0</v>
      </c>
      <c r="J214" s="3" t="n">
        <v>-10.4240211379862</v>
      </c>
      <c r="K214" s="0" t="n">
        <v>0</v>
      </c>
      <c r="L214" s="3" t="n">
        <v>1.8621330861834</v>
      </c>
      <c r="M214" s="0" t="n">
        <v>0</v>
      </c>
      <c r="N214" s="3" t="n">
        <v>50.5691132658694</v>
      </c>
      <c r="O214" s="0" t="n">
        <v>0</v>
      </c>
      <c r="P214" s="3" t="n">
        <v>0.0422971527146933</v>
      </c>
      <c r="Q214" s="0" t="n">
        <v>0</v>
      </c>
      <c r="R214" s="3" t="n">
        <v>1.86606238634162</v>
      </c>
      <c r="S214" s="0" t="n">
        <v>0</v>
      </c>
      <c r="T214" s="0" t="n">
        <v>-0.205066464275491</v>
      </c>
      <c r="U214" s="0" t="n">
        <v>0.593337731411033</v>
      </c>
      <c r="V214" s="0" t="n">
        <v>1.47175647992236</v>
      </c>
      <c r="W214" s="4" t="n">
        <v>0.0134772841012773</v>
      </c>
      <c r="X214" s="4" t="n">
        <v>0.0505130253410546</v>
      </c>
      <c r="Y214" s="4" t="n">
        <v>-4.58704334302174E-012</v>
      </c>
      <c r="Z214" s="4" t="n">
        <v>-3.00552546486609E-013</v>
      </c>
      <c r="AA214" s="4" t="n">
        <v>-3.23907893797106E-014</v>
      </c>
      <c r="AB214" s="0" t="n">
        <v>14.5263615141399</v>
      </c>
      <c r="AC214" s="0" t="n">
        <v>370.772013205097</v>
      </c>
      <c r="AD214" s="0" t="n">
        <v>380.003727816728</v>
      </c>
      <c r="AE214" s="0" t="n">
        <v>0.1</v>
      </c>
      <c r="AF214" s="0" t="n">
        <v>0</v>
      </c>
      <c r="AG214" s="0" t="n">
        <v>951.797185631941</v>
      </c>
      <c r="AH214" s="0" t="n">
        <v>24.2937474973474</v>
      </c>
      <c r="AI214" s="0" t="n">
        <v>24.8986284909365</v>
      </c>
      <c r="AJ214" s="0" t="n">
        <v>1.1</v>
      </c>
      <c r="AK214" s="0" t="n">
        <v>0</v>
      </c>
      <c r="AL214" s="0" t="n">
        <v>0.102575947309031</v>
      </c>
      <c r="AM214" s="0" t="n">
        <v>2.53327673998161</v>
      </c>
      <c r="AN214" s="0" t="n">
        <v>2.59635185639514</v>
      </c>
      <c r="AO214" s="0" t="n">
        <v>-0.1</v>
      </c>
      <c r="AP214" s="0" t="n">
        <v>0</v>
      </c>
      <c r="AQ214" s="0" t="n">
        <v>300.192713312784</v>
      </c>
      <c r="AR214" s="0" t="n">
        <v>297.206773996988</v>
      </c>
      <c r="AS214" s="0" t="n">
        <v>98394.1122708333</v>
      </c>
      <c r="AT214" s="0" t="n">
        <v>1.14277318285887</v>
      </c>
      <c r="AU214" s="0" t="n">
        <v>1019.11662545236</v>
      </c>
      <c r="AV214" s="4" t="n">
        <v>0.0251130587184882</v>
      </c>
      <c r="AW214" s="4" t="n">
        <v>0.00274085549591213</v>
      </c>
      <c r="AX214" s="4" t="n">
        <v>0.0174320994630835</v>
      </c>
      <c r="AY214" s="0" t="n">
        <v>2391.00290796027</v>
      </c>
      <c r="AZ214" s="0" t="n">
        <v>2985.27402168496</v>
      </c>
      <c r="BA214" s="4" t="n">
        <v>0.0152542076805422</v>
      </c>
      <c r="BB214" s="0" t="n">
        <v>80.0932474068404</v>
      </c>
      <c r="BC214" s="0" t="n">
        <v>594.27111372469</v>
      </c>
      <c r="BD214" s="0" t="n">
        <v>293.533038600695</v>
      </c>
      <c r="BE214" s="0" t="n">
        <v>1.9548581564327</v>
      </c>
      <c r="BF214" s="0" t="n">
        <v>0.358522080011083</v>
      </c>
      <c r="BG214" s="4" t="n">
        <v>0.0822952922310363</v>
      </c>
      <c r="BH214" s="0" t="n">
        <v>1.98916590779913</v>
      </c>
      <c r="BI214" s="4" t="n">
        <v>4.69472849484731E-016</v>
      </c>
      <c r="BJ214" s="4" t="n">
        <v>-3.15773728924254E-016</v>
      </c>
      <c r="BK214" s="0" t="n">
        <v>1.98916590779913</v>
      </c>
      <c r="BL214" s="0" t="n">
        <v>3.57275828051833</v>
      </c>
      <c r="BM214" s="0" t="n">
        <v>129.607415695203</v>
      </c>
      <c r="BN214" s="0" t="n">
        <v>10.3925843047962</v>
      </c>
      <c r="BO214" s="0" t="n">
        <v>2.37110390667871</v>
      </c>
      <c r="BP214" s="0" t="n">
        <v>-9999</v>
      </c>
      <c r="BQ214" s="3" t="n">
        <v>0.168070050579227</v>
      </c>
      <c r="BR214" s="0" t="n">
        <v>0.149937388326454</v>
      </c>
      <c r="BS214" s="0" t="n">
        <v>39.3764273266818</v>
      </c>
      <c r="BT214" s="4" t="n">
        <v>0.0690768610730944</v>
      </c>
      <c r="BU214" s="0" t="n">
        <v>-5.59789266155574</v>
      </c>
      <c r="BV214" s="4" t="n">
        <v>-0.0532550780714741</v>
      </c>
      <c r="BW214" s="0" t="n">
        <v>1</v>
      </c>
      <c r="BX214" s="0" t="n">
        <v>24.4961253046577</v>
      </c>
      <c r="BY214" s="0" t="n">
        <v>11</v>
      </c>
      <c r="BZ214" s="0" t="n">
        <v>22</v>
      </c>
      <c r="CA214" s="0" t="n">
        <v>46</v>
      </c>
      <c r="CB214" s="0" t="n">
        <v>84</v>
      </c>
      <c r="CC214" s="3" t="n">
        <v>180</v>
      </c>
      <c r="CD214" s="3" t="n">
        <v>743</v>
      </c>
      <c r="CE214" s="4" t="n">
        <v>0.0318197313621452</v>
      </c>
      <c r="CF214" s="0" t="n">
        <v>1.01448164346707</v>
      </c>
      <c r="CG214" s="0" t="n">
        <v>-10.193072785039</v>
      </c>
      <c r="CH214" s="0" t="n">
        <v>1.01980576982956</v>
      </c>
      <c r="CI214" s="0" t="n">
        <v>1.68799873166712</v>
      </c>
      <c r="CJ214" s="0" t="n">
        <v>1.10316024014087</v>
      </c>
      <c r="CK214" s="0" t="n">
        <v>45.8402246797905</v>
      </c>
      <c r="CL214" s="0" t="n">
        <v>1.10316024014087</v>
      </c>
      <c r="CM214" s="4" t="n">
        <v>0.0383418030995133</v>
      </c>
      <c r="CN214" s="0" t="n">
        <v>1.10316024014087</v>
      </c>
      <c r="CO214" s="0" t="n">
        <v>1.59516319847717</v>
      </c>
      <c r="CP214" s="0" t="n">
        <v>1.19210553900809</v>
      </c>
      <c r="CQ214" s="0" t="n">
        <v>800000009</v>
      </c>
      <c r="CR214" s="0" t="n">
        <v>800000009</v>
      </c>
      <c r="CS214" s="0" t="n">
        <v>800000009</v>
      </c>
      <c r="CT214" s="0" t="n">
        <v>800000009</v>
      </c>
      <c r="CU214" s="0" t="n">
        <v>800000009</v>
      </c>
      <c r="CV214" s="0" t="n">
        <v>800000009</v>
      </c>
      <c r="CW214" s="0" t="n">
        <v>899999999</v>
      </c>
      <c r="CX214" s="0" t="n">
        <v>899999999</v>
      </c>
      <c r="CY214" s="0" t="n">
        <v>89999</v>
      </c>
      <c r="CZ214" s="0" t="n">
        <v>89999</v>
      </c>
      <c r="DA214" s="0" t="n">
        <v>89</v>
      </c>
      <c r="DB214" s="0" t="n">
        <v>89</v>
      </c>
      <c r="DC214" s="0" t="n">
        <v>3</v>
      </c>
      <c r="DD214" s="0" t="n">
        <v>0</v>
      </c>
      <c r="DE214" s="0" t="n">
        <v>0</v>
      </c>
      <c r="DF214" s="0" t="n">
        <v>0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0</v>
      </c>
      <c r="DL214" s="0" t="n">
        <v>0</v>
      </c>
      <c r="DM214" s="0" t="n">
        <v>0</v>
      </c>
      <c r="DN214" s="0" t="n">
        <v>0</v>
      </c>
      <c r="DO214" s="0" t="n">
        <v>0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0</v>
      </c>
      <c r="DU214" s="0" t="n">
        <v>0</v>
      </c>
      <c r="DV214" s="0" t="n">
        <v>0</v>
      </c>
      <c r="DW214" s="0" t="n">
        <v>0</v>
      </c>
      <c r="DX214" s="0" t="n">
        <v>0</v>
      </c>
      <c r="DY214" s="0" t="n">
        <v>0</v>
      </c>
      <c r="DZ214" s="0" t="n">
        <v>0</v>
      </c>
      <c r="EA214" s="0" t="n">
        <v>6000</v>
      </c>
      <c r="EB214" s="0" t="n">
        <v>6000</v>
      </c>
      <c r="EC214" s="0" t="n">
        <v>0</v>
      </c>
      <c r="ED214" s="0" t="n">
        <v>0</v>
      </c>
      <c r="EE214" s="0" t="n">
        <v>6000</v>
      </c>
      <c r="EF214" s="0" t="n">
        <v>6000</v>
      </c>
      <c r="EG214" s="0" t="n">
        <v>6000</v>
      </c>
      <c r="EH214" s="0" t="n">
        <v>6000</v>
      </c>
      <c r="EI214" s="0" t="n">
        <v>93</v>
      </c>
      <c r="EJ214" s="0" t="n">
        <v>0.162634944097538</v>
      </c>
      <c r="EK214" s="4" t="n">
        <v>0.0912664749272938</v>
      </c>
      <c r="EL214" s="4" t="n">
        <v>0.0459733576280761</v>
      </c>
      <c r="EM214" s="4" t="n">
        <v>0.0105723547145816</v>
      </c>
      <c r="EN214" s="0" t="n">
        <v>202.732715354323</v>
      </c>
      <c r="EO214" s="4" t="n">
        <v>0.00130220837242125</v>
      </c>
      <c r="EP214" s="4" t="n">
        <v>0.000356974210314339</v>
      </c>
      <c r="EQ214" s="4" t="n">
        <v>-0.00875227990801058</v>
      </c>
      <c r="ER214" s="0" t="n">
        <v>1.17985914274864</v>
      </c>
      <c r="ES214" s="4" t="n">
        <v>0.00098686093387263</v>
      </c>
      <c r="ET214" s="4" t="n">
        <v>0.00159516319847717</v>
      </c>
      <c r="EU214" s="0" t="n">
        <v>98844.5678984374</v>
      </c>
      <c r="EV214" s="0" t="n">
        <v>370.748534769629</v>
      </c>
      <c r="EW214" s="0" t="n">
        <v>379.979550526487</v>
      </c>
      <c r="EX214" s="0" t="n">
        <v>24.2922202323828</v>
      </c>
      <c r="EY214" s="0" t="n">
        <v>24.8970424007505</v>
      </c>
      <c r="EZ214" s="0" t="n">
        <v>20.076182448705</v>
      </c>
      <c r="FA214" s="0" t="n">
        <v>96.4297997525533</v>
      </c>
      <c r="FB214" s="0" t="n">
        <v>96.8638907661437</v>
      </c>
      <c r="FC214" s="0" t="n">
        <v>95.9957114423116</v>
      </c>
      <c r="FD214" s="0" t="n">
        <v>0.868177261620759</v>
      </c>
      <c r="FE214" s="4" t="n">
        <v>0.000287251183282933</v>
      </c>
      <c r="FF214" s="0" t="n">
        <v>2.50751382289329</v>
      </c>
      <c r="FG214" s="0" t="n">
        <v>27.989888168017</v>
      </c>
      <c r="FH214" s="0" t="n">
        <v>-191.647504679362</v>
      </c>
      <c r="FI214" s="0" t="n">
        <v>0</v>
      </c>
      <c r="FJ214" s="0" t="n">
        <v>0</v>
      </c>
      <c r="FK214" s="0" t="n">
        <v>0</v>
      </c>
      <c r="FL214" s="0" t="n">
        <v>9999.990234375</v>
      </c>
      <c r="FM214" s="0" t="n">
        <v>9999.990234375</v>
      </c>
      <c r="FN214" s="0" t="n">
        <v>9999.990234375</v>
      </c>
      <c r="FO214" s="0" t="n">
        <f aca="false">+AR214-273.15</f>
        <v>24.056773996988</v>
      </c>
    </row>
    <row r="215" customFormat="false" ht="13.8" hidden="false" customHeight="false" outlineLevel="0" collapsed="false">
      <c r="A215" s="0" t="s">
        <v>278</v>
      </c>
      <c r="B215" s="1" t="n">
        <v>43281</v>
      </c>
      <c r="C215" s="2" t="n">
        <v>0.1875</v>
      </c>
      <c r="D215" s="0" t="n">
        <v>181.187</v>
      </c>
      <c r="E215" s="0" t="n">
        <v>0</v>
      </c>
      <c r="F215" s="0" t="n">
        <v>6000</v>
      </c>
      <c r="G215" s="0" t="n">
        <v>6000</v>
      </c>
      <c r="H215" s="3" t="n">
        <v>0.042987858771619</v>
      </c>
      <c r="I215" s="0" t="n">
        <v>0</v>
      </c>
      <c r="J215" s="3" t="n">
        <v>-16.7841491273452</v>
      </c>
      <c r="K215" s="0" t="n">
        <v>0</v>
      </c>
      <c r="L215" s="3" t="n">
        <v>4.17455430739285</v>
      </c>
      <c r="M215" s="0" t="n">
        <v>1</v>
      </c>
      <c r="N215" s="3" t="n">
        <v>73.0934947417142</v>
      </c>
      <c r="O215" s="0" t="n">
        <v>0</v>
      </c>
      <c r="P215" s="3" t="n">
        <v>0.0948077501052426</v>
      </c>
      <c r="Q215" s="0" t="n">
        <v>1</v>
      </c>
      <c r="R215" s="3" t="n">
        <v>2.79351336230135</v>
      </c>
      <c r="S215" s="0" t="n">
        <v>0</v>
      </c>
      <c r="T215" s="0" t="n">
        <v>-1.66033289456971</v>
      </c>
      <c r="U215" s="0" t="n">
        <v>1.06713001149946</v>
      </c>
      <c r="V215" s="0" t="n">
        <v>4.78589337632611</v>
      </c>
      <c r="W215" s="4" t="n">
        <v>0.0242354483880773</v>
      </c>
      <c r="X215" s="0" t="n">
        <v>0.184290529522049</v>
      </c>
      <c r="Y215" s="4" t="n">
        <v>1.39623966000826E-011</v>
      </c>
      <c r="Z215" s="4" t="n">
        <v>8.85356348244441E-013</v>
      </c>
      <c r="AA215" s="4" t="n">
        <v>1.1418904491812E-013</v>
      </c>
      <c r="AB215" s="0" t="n">
        <v>15.0600940310478</v>
      </c>
      <c r="AC215" s="0" t="n">
        <v>384.193186835963</v>
      </c>
      <c r="AD215" s="0" t="n">
        <v>393.786499914015</v>
      </c>
      <c r="AE215" s="0" t="n">
        <v>0.2</v>
      </c>
      <c r="AF215" s="0" t="n">
        <v>0</v>
      </c>
      <c r="AG215" s="0" t="n">
        <v>954.961403650968</v>
      </c>
      <c r="AH215" s="0" t="n">
        <v>24.3617114353756</v>
      </c>
      <c r="AI215" s="0" t="n">
        <v>24.9700239534643</v>
      </c>
      <c r="AJ215" s="0" t="n">
        <v>0.2</v>
      </c>
      <c r="AK215" s="0" t="n">
        <v>1</v>
      </c>
      <c r="AL215" s="0" t="n">
        <v>0.12316637344138</v>
      </c>
      <c r="AM215" s="0" t="n">
        <v>3.03971233328772</v>
      </c>
      <c r="AN215" s="0" t="n">
        <v>3.11561402306156</v>
      </c>
      <c r="AO215" s="0" t="n">
        <v>-0.1</v>
      </c>
      <c r="AP215" s="0" t="n">
        <v>0</v>
      </c>
      <c r="AQ215" s="0" t="n">
        <v>300.042239735921</v>
      </c>
      <c r="AR215" s="0" t="n">
        <v>297.048461359659</v>
      </c>
      <c r="AS215" s="0" t="n">
        <v>98398.1234264322</v>
      </c>
      <c r="AT215" s="0" t="n">
        <v>1.14339918011373</v>
      </c>
      <c r="AU215" s="0" t="n">
        <v>1019.15256648169</v>
      </c>
      <c r="AV215" s="4" t="n">
        <v>0.0250986586099953</v>
      </c>
      <c r="AW215" s="4" t="n">
        <v>0.00614354220681972</v>
      </c>
      <c r="AX215" s="4" t="n">
        <v>0.0174908968008501</v>
      </c>
      <c r="AY215" s="0" t="n">
        <v>2397.78969792058</v>
      </c>
      <c r="AZ215" s="0" t="n">
        <v>2957.02701581922</v>
      </c>
      <c r="BA215" s="4" t="n">
        <v>0.0152972794672725</v>
      </c>
      <c r="BB215" s="0" t="n">
        <v>81.087852261515</v>
      </c>
      <c r="BC215" s="0" t="n">
        <v>559.237317898644</v>
      </c>
      <c r="BD215" s="0" t="n">
        <v>293.578949539001</v>
      </c>
      <c r="BE215" s="0" t="n">
        <v>1.35034058388073</v>
      </c>
      <c r="BF215" s="4" t="n">
        <v>0.0716825457769865</v>
      </c>
      <c r="BG215" s="0" t="n">
        <v>0.118902297865288</v>
      </c>
      <c r="BH215" s="0" t="n">
        <v>1.35745933135475</v>
      </c>
      <c r="BI215" s="4" t="n">
        <v>-3.57047718705742E-015</v>
      </c>
      <c r="BJ215" s="4" t="n">
        <v>9.27112179465666E-016</v>
      </c>
      <c r="BK215" s="0" t="n">
        <v>1.35745933135475</v>
      </c>
      <c r="BL215" s="0" t="n">
        <v>2.79762095884186</v>
      </c>
      <c r="BM215" s="0" t="n">
        <v>136.961317788404</v>
      </c>
      <c r="BN215" s="0" t="n">
        <v>3.0386822115959</v>
      </c>
      <c r="BO215" s="0" t="n">
        <v>5.02507980126757</v>
      </c>
      <c r="BP215" s="0" t="n">
        <v>-9999</v>
      </c>
      <c r="BQ215" s="3" t="n">
        <v>0.193898285289099</v>
      </c>
      <c r="BR215" s="0" t="n">
        <v>0.152593133794217</v>
      </c>
      <c r="BS215" s="0" t="n">
        <v>37.5525876532067</v>
      </c>
      <c r="BT215" s="4" t="n">
        <v>0.0724317595665802</v>
      </c>
      <c r="BU215" s="0" t="n">
        <v>-4.02058468795618</v>
      </c>
      <c r="BV215" s="4" t="n">
        <v>-0.0742828028361675</v>
      </c>
      <c r="BW215" s="0" t="n">
        <v>1</v>
      </c>
      <c r="BX215" s="0" t="n">
        <v>11.3065226183138</v>
      </c>
      <c r="BY215" s="0" t="n">
        <v>5</v>
      </c>
      <c r="BZ215" s="0" t="n">
        <v>10</v>
      </c>
      <c r="CA215" s="0" t="n">
        <v>21</v>
      </c>
      <c r="CB215" s="0" t="n">
        <v>38</v>
      </c>
      <c r="CC215" s="3" t="n">
        <v>81</v>
      </c>
      <c r="CD215" s="3" t="n">
        <v>327</v>
      </c>
      <c r="CE215" s="4" t="n">
        <v>0.0422500375312256</v>
      </c>
      <c r="CF215" s="0" t="n">
        <v>1.01746320911189</v>
      </c>
      <c r="CG215" s="0" t="n">
        <v>-16.3287223707759</v>
      </c>
      <c r="CH215" s="0" t="n">
        <v>1.02061463409908</v>
      </c>
      <c r="CI215" s="0" t="n">
        <v>3.82001592067798</v>
      </c>
      <c r="CJ215" s="0" t="n">
        <v>1.09281070918991</v>
      </c>
      <c r="CK215" s="0" t="n">
        <v>66.8857782295139</v>
      </c>
      <c r="CL215" s="0" t="n">
        <v>1.09281070918991</v>
      </c>
      <c r="CM215" s="4" t="n">
        <v>0.0867558757504514</v>
      </c>
      <c r="CN215" s="0" t="n">
        <v>1.09281070918991</v>
      </c>
      <c r="CO215" s="0" t="n">
        <v>2.39800382368475</v>
      </c>
      <c r="CP215" s="0" t="n">
        <v>1.18793924622607</v>
      </c>
      <c r="CQ215" s="0" t="n">
        <v>800000009</v>
      </c>
      <c r="CR215" s="0" t="n">
        <v>800000009</v>
      </c>
      <c r="CS215" s="0" t="n">
        <v>800000009</v>
      </c>
      <c r="CT215" s="0" t="n">
        <v>800000009</v>
      </c>
      <c r="CU215" s="0" t="n">
        <v>800000009</v>
      </c>
      <c r="CV215" s="0" t="n">
        <v>800000009</v>
      </c>
      <c r="CW215" s="0" t="n">
        <v>899999999</v>
      </c>
      <c r="CX215" s="0" t="n">
        <v>899999999</v>
      </c>
      <c r="CY215" s="0" t="n">
        <v>89999</v>
      </c>
      <c r="CZ215" s="0" t="n">
        <v>89999</v>
      </c>
      <c r="DA215" s="0" t="n">
        <v>89</v>
      </c>
      <c r="DB215" s="0" t="n">
        <v>89</v>
      </c>
      <c r="DC215" s="0" t="n">
        <v>0</v>
      </c>
      <c r="DD215" s="0" t="n">
        <v>0</v>
      </c>
      <c r="DE215" s="0" t="n">
        <v>0</v>
      </c>
      <c r="DF215" s="0" t="n">
        <v>0</v>
      </c>
      <c r="DG215" s="0" t="n">
        <v>0</v>
      </c>
      <c r="DH215" s="0" t="n">
        <v>0</v>
      </c>
      <c r="DI215" s="0" t="n">
        <v>0</v>
      </c>
      <c r="DJ215" s="0" t="n">
        <v>0</v>
      </c>
      <c r="DK215" s="0" t="n">
        <v>0</v>
      </c>
      <c r="DL215" s="0" t="n">
        <v>0</v>
      </c>
      <c r="DM215" s="0" t="n">
        <v>0</v>
      </c>
      <c r="DN215" s="0" t="n">
        <v>0</v>
      </c>
      <c r="DO215" s="0" t="n">
        <v>0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0</v>
      </c>
      <c r="DU215" s="0" t="n">
        <v>0</v>
      </c>
      <c r="DV215" s="0" t="n">
        <v>0</v>
      </c>
      <c r="DW215" s="0" t="n">
        <v>0</v>
      </c>
      <c r="DX215" s="0" t="n">
        <v>0</v>
      </c>
      <c r="DY215" s="0" t="n">
        <v>0</v>
      </c>
      <c r="DZ215" s="0" t="n">
        <v>0</v>
      </c>
      <c r="EA215" s="0" t="n">
        <v>6000</v>
      </c>
      <c r="EB215" s="0" t="n">
        <v>6000</v>
      </c>
      <c r="EC215" s="0" t="n">
        <v>0</v>
      </c>
      <c r="ED215" s="0" t="n">
        <v>0</v>
      </c>
      <c r="EE215" s="0" t="n">
        <v>6000</v>
      </c>
      <c r="EF215" s="0" t="n">
        <v>6000</v>
      </c>
      <c r="EG215" s="0" t="n">
        <v>6000</v>
      </c>
      <c r="EH215" s="0" t="n">
        <v>6000</v>
      </c>
      <c r="EI215" s="0" t="n">
        <v>93</v>
      </c>
      <c r="EJ215" s="0" t="n">
        <v>0.154336412857211</v>
      </c>
      <c r="EK215" s="0" t="n">
        <v>0.108025500709359</v>
      </c>
      <c r="EL215" s="4" t="n">
        <v>0.0428243540218652</v>
      </c>
      <c r="EM215" s="4" t="n">
        <v>0.019265079902979</v>
      </c>
      <c r="EN215" s="0" t="n">
        <v>384.407450557374</v>
      </c>
      <c r="EO215" s="4" t="n">
        <v>0.00204362609100733</v>
      </c>
      <c r="EP215" s="4" t="n">
        <v>0.000711350363440766</v>
      </c>
      <c r="EQ215" s="4" t="n">
        <v>-0.0140124838824095</v>
      </c>
      <c r="ER215" s="0" t="n">
        <v>1.72067309937298</v>
      </c>
      <c r="ES215" s="4" t="n">
        <v>0.00223184218779825</v>
      </c>
      <c r="ET215" s="4" t="n">
        <v>0.00239800382368475</v>
      </c>
      <c r="EU215" s="0" t="n">
        <v>98848.8536933593</v>
      </c>
      <c r="EV215" s="0" t="n">
        <v>384.166404032158</v>
      </c>
      <c r="EW215" s="0" t="n">
        <v>393.759172160373</v>
      </c>
      <c r="EX215" s="0" t="n">
        <v>24.3601164151605</v>
      </c>
      <c r="EY215" s="0" t="n">
        <v>24.9683664887298</v>
      </c>
      <c r="EZ215" s="0" t="n">
        <v>20.1218339392344</v>
      </c>
      <c r="FA215" s="0" t="n">
        <v>96.416026725769</v>
      </c>
      <c r="FB215" s="0" t="n">
        <v>96.8479476242065</v>
      </c>
      <c r="FC215" s="0" t="n">
        <v>95.984105673472</v>
      </c>
      <c r="FD215" s="0" t="n">
        <v>0.863842879980802</v>
      </c>
      <c r="FE215" s="4" t="n">
        <v>0.000287858152660191</v>
      </c>
      <c r="FF215" s="0" t="n">
        <v>3.00822689032554</v>
      </c>
      <c r="FG215" s="0" t="n">
        <v>27.5872755963007</v>
      </c>
      <c r="FH215" s="0" t="n">
        <v>-197.980204833981</v>
      </c>
      <c r="FI215" s="0" t="n">
        <v>0</v>
      </c>
      <c r="FJ215" s="0" t="n">
        <v>0</v>
      </c>
      <c r="FK215" s="0" t="n">
        <v>0</v>
      </c>
      <c r="FL215" s="0" t="n">
        <v>9999.990234375</v>
      </c>
      <c r="FM215" s="0" t="n">
        <v>9999.990234375</v>
      </c>
      <c r="FN215" s="0" t="n">
        <v>9999.990234375</v>
      </c>
      <c r="FO215" s="0" t="n">
        <f aca="false">+AR215-273.15</f>
        <v>23.898461359659</v>
      </c>
    </row>
    <row r="216" customFormat="false" ht="13.8" hidden="false" customHeight="false" outlineLevel="0" collapsed="false">
      <c r="A216" s="0" t="s">
        <v>279</v>
      </c>
      <c r="B216" s="1" t="n">
        <v>43281</v>
      </c>
      <c r="C216" s="2" t="n">
        <v>0.194444444444444</v>
      </c>
      <c r="D216" s="0" t="n">
        <v>181.194</v>
      </c>
      <c r="E216" s="0" t="n">
        <v>0</v>
      </c>
      <c r="F216" s="0" t="n">
        <v>6000</v>
      </c>
      <c r="G216" s="0" t="n">
        <v>6000</v>
      </c>
      <c r="H216" s="3" t="n">
        <v>0.0557297475580167</v>
      </c>
      <c r="I216" s="0" t="n">
        <v>1</v>
      </c>
      <c r="J216" s="3" t="n">
        <v>-13.1810325933288</v>
      </c>
      <c r="K216" s="0" t="n">
        <v>1</v>
      </c>
      <c r="L216" s="3" t="n">
        <v>-14.6808549028833</v>
      </c>
      <c r="M216" s="0" t="n">
        <v>2</v>
      </c>
      <c r="N216" s="3" t="n">
        <v>74.7629621566932</v>
      </c>
      <c r="O216" s="0" t="n">
        <v>0</v>
      </c>
      <c r="P216" s="3" t="n">
        <v>-0.333393972282833</v>
      </c>
      <c r="Q216" s="0" t="n">
        <v>2</v>
      </c>
      <c r="R216" s="3" t="n">
        <v>2.80422872852038</v>
      </c>
      <c r="S216" s="0" t="n">
        <v>0</v>
      </c>
      <c r="T216" s="0" t="n">
        <v>-0.680600071196014</v>
      </c>
      <c r="U216" s="0" t="n">
        <v>4.63999990130203</v>
      </c>
      <c r="V216" s="0" t="n">
        <v>-1.56323976312384</v>
      </c>
      <c r="W216" s="0" t="n">
        <v>0.105371792631995</v>
      </c>
      <c r="X216" s="4" t="n">
        <v>-0.0608342447868257</v>
      </c>
      <c r="Y216" s="4" t="n">
        <v>7.99851333381344E-012</v>
      </c>
      <c r="Z216" s="4" t="n">
        <v>5.19260616483069E-013</v>
      </c>
      <c r="AA216" s="4" t="n">
        <v>6.25083013839174E-014</v>
      </c>
      <c r="AB216" s="0" t="n">
        <v>14.8961476776318</v>
      </c>
      <c r="AC216" s="0" t="n">
        <v>379.810269924971</v>
      </c>
      <c r="AD216" s="0" t="n">
        <v>389.41206013343</v>
      </c>
      <c r="AE216" s="0" t="n">
        <v>0.2</v>
      </c>
      <c r="AF216" s="0" t="n">
        <v>0</v>
      </c>
      <c r="AG216" s="0" t="n">
        <v>967.052563832152</v>
      </c>
      <c r="AH216" s="0" t="n">
        <v>24.6571464817216</v>
      </c>
      <c r="AI216" s="0" t="n">
        <v>25.2804912577949</v>
      </c>
      <c r="AJ216" s="0" t="n">
        <v>0.8</v>
      </c>
      <c r="AK216" s="0" t="n">
        <v>0</v>
      </c>
      <c r="AL216" s="0" t="n">
        <v>0.11641324451588</v>
      </c>
      <c r="AM216" s="0" t="n">
        <v>2.87257268174272</v>
      </c>
      <c r="AN216" s="0" t="n">
        <v>2.9451927303109</v>
      </c>
      <c r="AO216" s="0" t="n">
        <v>-0.1</v>
      </c>
      <c r="AP216" s="0" t="n">
        <v>0</v>
      </c>
      <c r="AQ216" s="0" t="n">
        <v>300.007007797241</v>
      </c>
      <c r="AR216" s="0" t="n">
        <v>296.983583012199</v>
      </c>
      <c r="AS216" s="0" t="n">
        <v>98396.9831559109</v>
      </c>
      <c r="AT216" s="0" t="n">
        <v>1.14350676496403</v>
      </c>
      <c r="AU216" s="0" t="n">
        <v>1019.32098036053</v>
      </c>
      <c r="AV216" s="4" t="n">
        <v>0.0250934676040939</v>
      </c>
      <c r="AW216" s="4" t="n">
        <v>-0.0216039294039276</v>
      </c>
      <c r="AX216" s="4" t="n">
        <v>0.0177066714821461</v>
      </c>
      <c r="AY216" s="0" t="n">
        <v>2426.83962650432</v>
      </c>
      <c r="AZ216" s="0" t="n">
        <v>2945.51863311427</v>
      </c>
      <c r="BA216" s="4" t="n">
        <v>0.0154845358371824</v>
      </c>
      <c r="BB216" s="0" t="n">
        <v>82.3909106946794</v>
      </c>
      <c r="BC216" s="0" t="n">
        <v>518.679006609948</v>
      </c>
      <c r="BD216" s="0" t="n">
        <v>293.774187568239</v>
      </c>
      <c r="BE216" s="0" t="n">
        <v>1.78961262163023</v>
      </c>
      <c r="BF216" s="4" t="n">
        <v>0.0955019039552648</v>
      </c>
      <c r="BG216" s="0" t="n">
        <v>0.133379416928883</v>
      </c>
      <c r="BH216" s="0" t="n">
        <v>1.79711547153142</v>
      </c>
      <c r="BI216" s="4" t="n">
        <v>1.56536346477646E-014</v>
      </c>
      <c r="BJ216" s="4" t="n">
        <v>5.36951801694613E-016</v>
      </c>
      <c r="BK216" s="0" t="n">
        <v>1.79711547153142</v>
      </c>
      <c r="BL216" s="0" t="n">
        <v>3.82903812140017</v>
      </c>
      <c r="BM216" s="0" t="n">
        <v>136.945332965114</v>
      </c>
      <c r="BN216" s="0" t="n">
        <v>3.05466703488561</v>
      </c>
      <c r="BO216" s="0" t="n">
        <v>4.25632697131514</v>
      </c>
      <c r="BP216" s="0" t="n">
        <v>-9999</v>
      </c>
      <c r="BQ216" s="3" t="n">
        <v>0.220761923181127</v>
      </c>
      <c r="BR216" s="0" t="n">
        <v>0.266894675977599</v>
      </c>
      <c r="BS216" s="0" t="n">
        <v>70.5764098387181</v>
      </c>
      <c r="BT216" s="4" t="n">
        <v>0.0385397897996762</v>
      </c>
      <c r="BU216" s="0" t="n">
        <v>0.89783821722399</v>
      </c>
      <c r="BV216" s="4" t="n">
        <v>-0.0512242447235927</v>
      </c>
      <c r="BW216" s="0" t="n">
        <v>0</v>
      </c>
      <c r="BX216" s="0" t="n">
        <v>26.3796570789847</v>
      </c>
      <c r="BY216" s="0" t="n">
        <v>-4.00321473510429</v>
      </c>
      <c r="BZ216" s="0" t="n">
        <v>9.05528263073365</v>
      </c>
      <c r="CA216" s="0" t="n">
        <v>22.5489341076395</v>
      </c>
      <c r="CB216" s="0" t="n">
        <v>34.3885472664028</v>
      </c>
      <c r="CC216" s="3" t="n">
        <v>48.2304265004903</v>
      </c>
      <c r="CD216" s="3" t="n">
        <v>72.2579676321377</v>
      </c>
      <c r="CE216" s="4" t="n">
        <v>0.054890744112435</v>
      </c>
      <c r="CF216" s="0" t="n">
        <v>1.01528497124876</v>
      </c>
      <c r="CG216" s="0" t="n">
        <v>-13.9086539795056</v>
      </c>
      <c r="CH216" s="0" t="n">
        <v>1.01863230140557</v>
      </c>
      <c r="CI216" s="0" t="n">
        <v>-13.4573863951543</v>
      </c>
      <c r="CJ216" s="0" t="n">
        <v>1.09091427353007</v>
      </c>
      <c r="CK216" s="0" t="n">
        <v>68.5323897310178</v>
      </c>
      <c r="CL216" s="0" t="n">
        <v>1.09091427353007</v>
      </c>
      <c r="CM216" s="0" t="n">
        <v>-0.30560968938834</v>
      </c>
      <c r="CN216" s="0" t="n">
        <v>1.09091427353007</v>
      </c>
      <c r="CO216" s="0" t="n">
        <v>2.43642041436493</v>
      </c>
      <c r="CP216" s="0" t="n">
        <v>1.17352343986783</v>
      </c>
      <c r="CQ216" s="0" t="n">
        <v>800000009</v>
      </c>
      <c r="CR216" s="0" t="n">
        <v>800000009</v>
      </c>
      <c r="CS216" s="0" t="n">
        <v>800000009</v>
      </c>
      <c r="CT216" s="0" t="n">
        <v>800000009</v>
      </c>
      <c r="CU216" s="0" t="n">
        <v>800000019</v>
      </c>
      <c r="CV216" s="0" t="n">
        <v>800000019</v>
      </c>
      <c r="CW216" s="0" t="n">
        <v>899999999</v>
      </c>
      <c r="CX216" s="0" t="n">
        <v>899999999</v>
      </c>
      <c r="CY216" s="0" t="n">
        <v>89999</v>
      </c>
      <c r="CZ216" s="0" t="n">
        <v>89999</v>
      </c>
      <c r="DA216" s="0" t="n">
        <v>89</v>
      </c>
      <c r="DB216" s="0" t="n">
        <v>89</v>
      </c>
      <c r="DC216" s="0" t="n">
        <v>0</v>
      </c>
      <c r="DD216" s="0" t="n">
        <v>0</v>
      </c>
      <c r="DE216" s="0" t="n">
        <v>0</v>
      </c>
      <c r="DF216" s="0" t="n">
        <v>0</v>
      </c>
      <c r="DG216" s="0" t="n">
        <v>2</v>
      </c>
      <c r="DH216" s="0" t="n">
        <v>0</v>
      </c>
      <c r="DI216" s="0" t="n">
        <v>0</v>
      </c>
      <c r="DJ216" s="0" t="n">
        <v>0</v>
      </c>
      <c r="DK216" s="0" t="n">
        <v>0</v>
      </c>
      <c r="DL216" s="0" t="n">
        <v>0</v>
      </c>
      <c r="DM216" s="0" t="n">
        <v>0</v>
      </c>
      <c r="DN216" s="0" t="n">
        <v>0</v>
      </c>
      <c r="DO216" s="0" t="n">
        <v>0</v>
      </c>
      <c r="DP216" s="0" t="n">
        <v>0</v>
      </c>
      <c r="DQ216" s="0" t="n">
        <v>0</v>
      </c>
      <c r="DR216" s="0" t="n">
        <v>0</v>
      </c>
      <c r="DS216" s="0" t="n">
        <v>0</v>
      </c>
      <c r="DT216" s="0" t="n">
        <v>0</v>
      </c>
      <c r="DU216" s="0" t="n">
        <v>0</v>
      </c>
      <c r="DV216" s="0" t="n">
        <v>0</v>
      </c>
      <c r="DW216" s="0" t="n">
        <v>0</v>
      </c>
      <c r="DX216" s="0" t="n">
        <v>0</v>
      </c>
      <c r="DY216" s="0" t="n">
        <v>101</v>
      </c>
      <c r="DZ216" s="0" t="n">
        <v>0</v>
      </c>
      <c r="EA216" s="0" t="n">
        <v>6000</v>
      </c>
      <c r="EB216" s="0" t="n">
        <v>6000</v>
      </c>
      <c r="EC216" s="0" t="n">
        <v>0</v>
      </c>
      <c r="ED216" s="0" t="n">
        <v>11</v>
      </c>
      <c r="EE216" s="0" t="n">
        <v>6000</v>
      </c>
      <c r="EF216" s="0" t="n">
        <v>6000</v>
      </c>
      <c r="EG216" s="0" t="n">
        <v>6000</v>
      </c>
      <c r="EH216" s="0" t="n">
        <v>6000</v>
      </c>
      <c r="EI216" s="0" t="n">
        <v>93</v>
      </c>
      <c r="EJ216" s="0" t="n">
        <v>0.243132099511037</v>
      </c>
      <c r="EK216" s="0" t="n">
        <v>0.235596503996506</v>
      </c>
      <c r="EL216" s="4" t="n">
        <v>0.0550607484476542</v>
      </c>
      <c r="EM216" s="4" t="n">
        <v>0.0193742098519963</v>
      </c>
      <c r="EN216" s="0" t="n">
        <v>372.883552777873</v>
      </c>
      <c r="EO216" s="4" t="n">
        <v>0.0343627435849309</v>
      </c>
      <c r="EP216" s="4" t="n">
        <v>0.00067032894574454</v>
      </c>
      <c r="EQ216" s="4" t="n">
        <v>-0.0119326087580573</v>
      </c>
      <c r="ER216" s="0" t="n">
        <v>1.76320250586451</v>
      </c>
      <c r="ES216" s="4" t="n">
        <v>-0.00786273136338792</v>
      </c>
      <c r="ET216" s="4" t="n">
        <v>0.00243642041436493</v>
      </c>
      <c r="EU216" s="0" t="n">
        <v>98847.7131692708</v>
      </c>
      <c r="EV216" s="0" t="n">
        <v>379.780251912889</v>
      </c>
      <c r="EW216" s="0" t="n">
        <v>389.379430871996</v>
      </c>
      <c r="EX216" s="0" t="n">
        <v>24.6555057635135</v>
      </c>
      <c r="EY216" s="0" t="n">
        <v>25.2788179095819</v>
      </c>
      <c r="EZ216" s="0" t="n">
        <v>20.3161814196904</v>
      </c>
      <c r="FA216" s="0" t="n">
        <v>96.3784605369567</v>
      </c>
      <c r="FB216" s="0" t="n">
        <v>96.8046225992838</v>
      </c>
      <c r="FC216" s="0" t="n">
        <v>95.9522930895487</v>
      </c>
      <c r="FD216" s="0" t="n">
        <v>0.852323917249838</v>
      </c>
      <c r="FE216" s="4" t="n">
        <v>0.000287273625372714</v>
      </c>
      <c r="FF216" s="0" t="n">
        <v>2.8670796938141</v>
      </c>
      <c r="FG216" s="0" t="n">
        <v>26.3987672124762</v>
      </c>
      <c r="FH216" s="0" t="n">
        <v>-255.141156229654</v>
      </c>
      <c r="FI216" s="0" t="n">
        <v>0</v>
      </c>
      <c r="FJ216" s="0" t="n">
        <v>0</v>
      </c>
      <c r="FK216" s="0" t="n">
        <v>0</v>
      </c>
      <c r="FL216" s="0" t="n">
        <v>9999.990234375</v>
      </c>
      <c r="FM216" s="0" t="n">
        <v>9999.990234375</v>
      </c>
      <c r="FN216" s="0" t="n">
        <v>9999.990234375</v>
      </c>
      <c r="FO216" s="0" t="n">
        <f aca="false">+AR216-273.15</f>
        <v>23.833583012199</v>
      </c>
    </row>
    <row r="217" customFormat="false" ht="13.8" hidden="false" customHeight="false" outlineLevel="0" collapsed="false">
      <c r="A217" s="0" t="s">
        <v>279</v>
      </c>
      <c r="B217" s="1" t="n">
        <v>43281</v>
      </c>
      <c r="C217" s="2" t="n">
        <v>0.201388888888889</v>
      </c>
      <c r="D217" s="0" t="n">
        <v>181.201</v>
      </c>
      <c r="E217" s="0" t="n">
        <v>0</v>
      </c>
      <c r="F217" s="0" t="n">
        <v>6000</v>
      </c>
      <c r="G217" s="0" t="n">
        <v>6000</v>
      </c>
      <c r="H217" s="3" t="n">
        <v>0.0495744352314512</v>
      </c>
      <c r="I217" s="0" t="n">
        <v>0</v>
      </c>
      <c r="J217" s="3" t="n">
        <v>-9.13329516691481</v>
      </c>
      <c r="K217" s="0" t="n">
        <v>0</v>
      </c>
      <c r="L217" s="3" t="n">
        <v>-0.622087872381789</v>
      </c>
      <c r="M217" s="0" t="n">
        <v>1</v>
      </c>
      <c r="N217" s="3" t="n">
        <v>20.7274702626604</v>
      </c>
      <c r="O217" s="0" t="n">
        <v>0</v>
      </c>
      <c r="P217" s="3" t="n">
        <v>-0.0141285796227019</v>
      </c>
      <c r="Q217" s="0" t="n">
        <v>1</v>
      </c>
      <c r="R217" s="3" t="n">
        <v>0.645333619580747</v>
      </c>
      <c r="S217" s="0" t="n">
        <v>0</v>
      </c>
      <c r="T217" s="0" t="n">
        <v>1.0052352074287</v>
      </c>
      <c r="U217" s="0" t="n">
        <v>5.53710047863188</v>
      </c>
      <c r="V217" s="0" t="n">
        <v>-8.50024081948092</v>
      </c>
      <c r="W217" s="0" t="n">
        <v>0.125756132637222</v>
      </c>
      <c r="X217" s="0" t="n">
        <v>-0.316851011945178</v>
      </c>
      <c r="Y217" s="4" t="n">
        <v>-8.79309061555618E-012</v>
      </c>
      <c r="Z217" s="4" t="n">
        <v>-6.17784286012718E-013</v>
      </c>
      <c r="AA217" s="4" t="n">
        <v>-5.10914052207553E-014</v>
      </c>
      <c r="AB217" s="0" t="n">
        <v>13.9539942626171</v>
      </c>
      <c r="AC217" s="0" t="n">
        <v>355.971604792963</v>
      </c>
      <c r="AD217" s="0" t="n">
        <v>365.102761215565</v>
      </c>
      <c r="AE217" s="0" t="n">
        <v>0.1</v>
      </c>
      <c r="AF217" s="0" t="n">
        <v>0</v>
      </c>
      <c r="AG217" s="0" t="n">
        <v>980.378658591958</v>
      </c>
      <c r="AH217" s="0" t="n">
        <v>25.0098257055107</v>
      </c>
      <c r="AI217" s="0" t="n">
        <v>25.6513617930642</v>
      </c>
      <c r="AJ217" s="0" t="n">
        <v>0.8</v>
      </c>
      <c r="AK217" s="0" t="n">
        <v>0</v>
      </c>
      <c r="AL217" s="4" t="n">
        <v>0.0810783382646141</v>
      </c>
      <c r="AM217" s="0" t="n">
        <v>2.00181056004118</v>
      </c>
      <c r="AN217" s="0" t="n">
        <v>2.05315972695798</v>
      </c>
      <c r="AO217" s="0" t="n">
        <v>-0.1</v>
      </c>
      <c r="AP217" s="0" t="n">
        <v>0</v>
      </c>
      <c r="AQ217" s="0" t="n">
        <v>300.123817962646</v>
      </c>
      <c r="AR217" s="0" t="n">
        <v>297.079425893147</v>
      </c>
      <c r="AS217" s="0" t="n">
        <v>98403.117532552</v>
      </c>
      <c r="AT217" s="0" t="n">
        <v>1.14305522560212</v>
      </c>
      <c r="AU217" s="0" t="n">
        <v>1019.52553684103</v>
      </c>
      <c r="AV217" s="4" t="n">
        <v>0.0251000009837957</v>
      </c>
      <c r="AW217" s="4" t="n">
        <v>-0.000915531959551085</v>
      </c>
      <c r="AX217" s="4" t="n">
        <v>0.0179552609271246</v>
      </c>
      <c r="AY217" s="0" t="n">
        <v>2461.70496758824</v>
      </c>
      <c r="AZ217" s="0" t="n">
        <v>2962.53345136971</v>
      </c>
      <c r="BA217" s="4" t="n">
        <v>0.0157081307402853</v>
      </c>
      <c r="BB217" s="0" t="n">
        <v>83.0945880611097</v>
      </c>
      <c r="BC217" s="0" t="n">
        <v>500.828483781472</v>
      </c>
      <c r="BD217" s="0" t="n">
        <v>294.005824828753</v>
      </c>
      <c r="BE217" s="0" t="n">
        <v>2.07604480334619</v>
      </c>
      <c r="BF217" s="0" t="n">
        <v>0.884007938413998</v>
      </c>
      <c r="BG217" s="4" t="n">
        <v>0.0885357427892213</v>
      </c>
      <c r="BH217" s="0" t="n">
        <v>2.25815646898769</v>
      </c>
      <c r="BI217" s="4" t="n">
        <v>-1.27085157366726E-015</v>
      </c>
      <c r="BJ217" s="4" t="n">
        <v>-6.30148647768397E-016</v>
      </c>
      <c r="BK217" s="0" t="n">
        <v>2.25815646898769</v>
      </c>
      <c r="BL217" s="0" t="n">
        <v>3.93464910202594</v>
      </c>
      <c r="BM217" s="0" t="n">
        <v>116.935039560227</v>
      </c>
      <c r="BN217" s="0" t="n">
        <v>23.0649604397728</v>
      </c>
      <c r="BO217" s="0" t="n">
        <v>2.24697668026323</v>
      </c>
      <c r="BP217" s="0" t="n">
        <v>-9999</v>
      </c>
      <c r="BQ217" s="3" t="n">
        <v>0.20825492506835</v>
      </c>
      <c r="BR217" s="0" t="n">
        <v>0.227202169173143</v>
      </c>
      <c r="BS217" s="0" t="n">
        <v>85.5151082639826</v>
      </c>
      <c r="BT217" s="4" t="n">
        <v>0.0318072450028764</v>
      </c>
      <c r="BU217" s="0" t="n">
        <v>14.6816801490537</v>
      </c>
      <c r="BV217" s="4" t="n">
        <v>-0.0376328310343423</v>
      </c>
      <c r="BW217" s="0" t="n">
        <v>0</v>
      </c>
      <c r="BX217" s="0" t="n">
        <v>22.931911135807</v>
      </c>
      <c r="BY217" s="0" t="n">
        <v>-3.4800059867381</v>
      </c>
      <c r="BZ217" s="0" t="n">
        <v>7.87178301733986</v>
      </c>
      <c r="CA217" s="0" t="n">
        <v>19.601852731266</v>
      </c>
      <c r="CB217" s="0" t="n">
        <v>29.8940622177716</v>
      </c>
      <c r="CC217" s="3" t="n">
        <v>41.9268473141912</v>
      </c>
      <c r="CD217" s="3" t="n">
        <v>62.8140573485414</v>
      </c>
      <c r="CE217" s="4" t="n">
        <v>0.0489000904771332</v>
      </c>
      <c r="CF217" s="0" t="n">
        <v>1.013790255759</v>
      </c>
      <c r="CG217" s="0" t="n">
        <v>-9.07977106148003</v>
      </c>
      <c r="CH217" s="0" t="n">
        <v>1.01811635674316</v>
      </c>
      <c r="CI217" s="0" t="n">
        <v>-0.567661514266198</v>
      </c>
      <c r="CJ217" s="0" t="n">
        <v>1.0958781892867</v>
      </c>
      <c r="CK217" s="0" t="n">
        <v>18.9140275491309</v>
      </c>
      <c r="CL217" s="0" t="n">
        <v>1.0958781892867</v>
      </c>
      <c r="CM217" s="4" t="n">
        <v>-0.0128924726861277</v>
      </c>
      <c r="CN217" s="0" t="n">
        <v>1.0958781892867</v>
      </c>
      <c r="CO217" s="0" t="n">
        <v>0.562010309808526</v>
      </c>
      <c r="CP217" s="0" t="n">
        <v>1.17262358165412</v>
      </c>
      <c r="CQ217" s="0" t="n">
        <v>800000009</v>
      </c>
      <c r="CR217" s="0" t="n">
        <v>800000009</v>
      </c>
      <c r="CS217" s="0" t="n">
        <v>800000009</v>
      </c>
      <c r="CT217" s="0" t="n">
        <v>800000009</v>
      </c>
      <c r="CU217" s="0" t="n">
        <v>800001019</v>
      </c>
      <c r="CV217" s="0" t="n">
        <v>800001019</v>
      </c>
      <c r="CW217" s="0" t="n">
        <v>899999999</v>
      </c>
      <c r="CX217" s="0" t="n">
        <v>899999999</v>
      </c>
      <c r="CY217" s="0" t="n">
        <v>89999</v>
      </c>
      <c r="CZ217" s="0" t="n">
        <v>89999</v>
      </c>
      <c r="DA217" s="0" t="n">
        <v>89</v>
      </c>
      <c r="DB217" s="0" t="n">
        <v>89</v>
      </c>
      <c r="DC217" s="0" t="n">
        <v>0</v>
      </c>
      <c r="DD217" s="0" t="n">
        <v>2</v>
      </c>
      <c r="DE217" s="0" t="n">
        <v>0</v>
      </c>
      <c r="DF217" s="0" t="n">
        <v>0</v>
      </c>
      <c r="DG217" s="0" t="n">
        <v>13</v>
      </c>
      <c r="DH217" s="0" t="n">
        <v>0</v>
      </c>
      <c r="DI217" s="0" t="n">
        <v>0</v>
      </c>
      <c r="DJ217" s="0" t="n">
        <v>0</v>
      </c>
      <c r="DK217" s="0" t="n">
        <v>0</v>
      </c>
      <c r="DL217" s="0" t="n">
        <v>0</v>
      </c>
      <c r="DM217" s="0" t="n">
        <v>0</v>
      </c>
      <c r="DN217" s="0" t="n">
        <v>0</v>
      </c>
      <c r="DO217" s="0" t="n">
        <v>0</v>
      </c>
      <c r="DP217" s="0" t="n">
        <v>0</v>
      </c>
      <c r="DQ217" s="0" t="n">
        <v>0</v>
      </c>
      <c r="DR217" s="0" t="n">
        <v>0</v>
      </c>
      <c r="DS217" s="0" t="n">
        <v>0</v>
      </c>
      <c r="DT217" s="0" t="n">
        <v>0</v>
      </c>
      <c r="DU217" s="0" t="n">
        <v>0</v>
      </c>
      <c r="DV217" s="0" t="n">
        <v>0</v>
      </c>
      <c r="DW217" s="0" t="n">
        <v>0</v>
      </c>
      <c r="DX217" s="0" t="n">
        <v>0</v>
      </c>
      <c r="DY217" s="0" t="n">
        <v>0</v>
      </c>
      <c r="DZ217" s="0" t="n">
        <v>0</v>
      </c>
      <c r="EA217" s="0" t="n">
        <v>6000</v>
      </c>
      <c r="EB217" s="0" t="n">
        <v>6000</v>
      </c>
      <c r="EC217" s="0" t="n">
        <v>0</v>
      </c>
      <c r="ED217" s="0" t="n">
        <v>0</v>
      </c>
      <c r="EE217" s="0" t="n">
        <v>6000</v>
      </c>
      <c r="EF217" s="0" t="n">
        <v>6000</v>
      </c>
      <c r="EG217" s="0" t="n">
        <v>6000</v>
      </c>
      <c r="EH217" s="0" t="n">
        <v>6000</v>
      </c>
      <c r="EI217" s="0" t="n">
        <v>93</v>
      </c>
      <c r="EJ217" s="0" t="n">
        <v>0.264019933984563</v>
      </c>
      <c r="EK217" s="0" t="n">
        <v>0.120840899657065</v>
      </c>
      <c r="EL217" s="4" t="n">
        <v>0.069543504704657</v>
      </c>
      <c r="EM217" s="4" t="n">
        <v>0.00641004907064542</v>
      </c>
      <c r="EN217" s="0" t="n">
        <v>29.5193966658441</v>
      </c>
      <c r="EO217" s="4" t="n">
        <v>0.00124143801866372</v>
      </c>
      <c r="EP217" s="4" t="n">
        <v>3.9196740558673E-005</v>
      </c>
      <c r="EQ217" s="4" t="n">
        <v>-0.00779129371322116</v>
      </c>
      <c r="ER217" s="0" t="n">
        <v>0.486923242090868</v>
      </c>
      <c r="ES217" s="4" t="n">
        <v>-0.000331904169145916</v>
      </c>
      <c r="ET217" s="4" t="n">
        <v>0.000562010309808526</v>
      </c>
      <c r="EU217" s="0" t="n">
        <v>98853.5127252604</v>
      </c>
      <c r="EV217" s="0" t="n">
        <v>355.928241840399</v>
      </c>
      <c r="EW217" s="0" t="n">
        <v>365.058037253136</v>
      </c>
      <c r="EX217" s="0" t="n">
        <v>25.0081727316923</v>
      </c>
      <c r="EY217" s="0" t="n">
        <v>25.6496424668621</v>
      </c>
      <c r="EZ217" s="0" t="n">
        <v>20.5476145633061</v>
      </c>
      <c r="FA217" s="0" t="n">
        <v>96.3584757448832</v>
      </c>
      <c r="FB217" s="0" t="n">
        <v>96.7813777516682</v>
      </c>
      <c r="FC217" s="0" t="n">
        <v>95.9355718968709</v>
      </c>
      <c r="FD217" s="0" t="n">
        <v>0.845808171321948</v>
      </c>
      <c r="FE217" s="4" t="n">
        <v>0.00028635078491546</v>
      </c>
      <c r="FF217" s="0" t="n">
        <v>1.98009563060601</v>
      </c>
      <c r="FG217" s="0" t="n">
        <v>26.1684324086507</v>
      </c>
      <c r="FH217" s="0" t="n">
        <v>-252.308106160482</v>
      </c>
      <c r="FI217" s="0" t="n">
        <v>0</v>
      </c>
      <c r="FJ217" s="0" t="n">
        <v>0</v>
      </c>
      <c r="FK217" s="0" t="n">
        <v>0</v>
      </c>
      <c r="FL217" s="0" t="n">
        <v>9999.990234375</v>
      </c>
      <c r="FM217" s="0" t="n">
        <v>9999.990234375</v>
      </c>
      <c r="FN217" s="0" t="n">
        <v>9999.990234375</v>
      </c>
      <c r="FO217" s="0" t="n">
        <f aca="false">+AR217-273.15</f>
        <v>23.929425893147</v>
      </c>
    </row>
    <row r="218" customFormat="false" ht="13.8" hidden="false" customHeight="false" outlineLevel="0" collapsed="false">
      <c r="A218" s="0" t="s">
        <v>279</v>
      </c>
      <c r="B218" s="1" t="n">
        <v>43281</v>
      </c>
      <c r="C218" s="2" t="n">
        <v>0.208333333333333</v>
      </c>
      <c r="D218" s="0" t="n">
        <v>181.208</v>
      </c>
      <c r="E218" s="0" t="n">
        <v>1</v>
      </c>
      <c r="F218" s="0" t="n">
        <v>6000</v>
      </c>
      <c r="G218" s="0" t="n">
        <v>6000</v>
      </c>
      <c r="H218" s="3" t="n">
        <v>0.0372982334290829</v>
      </c>
      <c r="I218" s="0" t="n">
        <v>0</v>
      </c>
      <c r="J218" s="3" t="n">
        <v>-6.77987832554059</v>
      </c>
      <c r="K218" s="0" t="n">
        <v>0</v>
      </c>
      <c r="L218" s="3" t="n">
        <v>-3.6869027986596</v>
      </c>
      <c r="M218" s="0" t="n">
        <v>1</v>
      </c>
      <c r="N218" s="3" t="n">
        <v>16.7985341959456</v>
      </c>
      <c r="O218" s="0" t="n">
        <v>0</v>
      </c>
      <c r="P218" s="3" t="n">
        <v>-0.083733302848727</v>
      </c>
      <c r="Q218" s="0" t="n">
        <v>1</v>
      </c>
      <c r="R218" s="3" t="n">
        <v>0.515957586336709</v>
      </c>
      <c r="S218" s="0" t="n">
        <v>0</v>
      </c>
      <c r="T218" s="0" t="n">
        <v>-0.254868200767776</v>
      </c>
      <c r="U218" s="0" t="n">
        <v>1.03625924390868</v>
      </c>
      <c r="V218" s="0" t="n">
        <v>-0.310180765983219</v>
      </c>
      <c r="W218" s="4" t="n">
        <v>0.0235344986940107</v>
      </c>
      <c r="X218" s="4" t="n">
        <v>-0.0074234448554434</v>
      </c>
      <c r="Y218" s="4" t="n">
        <v>2.66660254241419E-012</v>
      </c>
      <c r="Z218" s="4" t="n">
        <v>1.88304390858288E-013</v>
      </c>
      <c r="AA218" s="4" t="n">
        <v>1.53769509482592E-014</v>
      </c>
      <c r="AB218" s="0" t="n">
        <v>13.9181677914829</v>
      </c>
      <c r="AC218" s="0" t="n">
        <v>355.101849790495</v>
      </c>
      <c r="AD218" s="0" t="n">
        <v>364.235348761757</v>
      </c>
      <c r="AE218" s="0" t="n">
        <v>0.2</v>
      </c>
      <c r="AF218" s="0" t="n">
        <v>0</v>
      </c>
      <c r="AG218" s="0" t="n">
        <v>982.843174470942</v>
      </c>
      <c r="AH218" s="0" t="n">
        <v>25.075817057053</v>
      </c>
      <c r="AI218" s="0" t="n">
        <v>25.7207868014497</v>
      </c>
      <c r="AJ218" s="0" t="n">
        <v>0.5</v>
      </c>
      <c r="AK218" s="0" t="n">
        <v>0</v>
      </c>
      <c r="AL218" s="4" t="n">
        <v>0.0802590487390423</v>
      </c>
      <c r="AM218" s="0" t="n">
        <v>1.98141285604607</v>
      </c>
      <c r="AN218" s="0" t="n">
        <v>2.03237635368209</v>
      </c>
      <c r="AO218" s="0" t="n">
        <v>-0.1</v>
      </c>
      <c r="AP218" s="0" t="n">
        <v>0</v>
      </c>
      <c r="AQ218" s="0" t="n">
        <v>300.08477615865</v>
      </c>
      <c r="AR218" s="0" t="n">
        <v>297.055129928588</v>
      </c>
      <c r="AS218" s="0" t="n">
        <v>98410.6205598958</v>
      </c>
      <c r="AT218" s="0" t="n">
        <v>1.14320707821773</v>
      </c>
      <c r="AU218" s="0" t="n">
        <v>1019.56306334586</v>
      </c>
      <c r="AV218" s="4" t="n">
        <v>0.0250960347183578</v>
      </c>
      <c r="AW218" s="4" t="n">
        <v>-0.00542591802459751</v>
      </c>
      <c r="AX218" s="4" t="n">
        <v>0.0180054831841527</v>
      </c>
      <c r="AY218" s="0" t="n">
        <v>2468.38865919998</v>
      </c>
      <c r="AZ218" s="0" t="n">
        <v>2958.21213475772</v>
      </c>
      <c r="BA218" s="4" t="n">
        <v>0.0157499752470247</v>
      </c>
      <c r="BB218" s="0" t="n">
        <v>83.4419083809938</v>
      </c>
      <c r="BC218" s="0" t="n">
        <v>489.823475557741</v>
      </c>
      <c r="BD218" s="0" t="n">
        <v>294.049901189944</v>
      </c>
      <c r="BE218" s="0" t="n">
        <v>2.21882918612161</v>
      </c>
      <c r="BF218" s="0" t="n">
        <v>0.958051306132721</v>
      </c>
      <c r="BG218" s="4" t="n">
        <v>0.0667805309422302</v>
      </c>
      <c r="BH218" s="0" t="n">
        <v>2.41775203477955</v>
      </c>
      <c r="BI218" s="4" t="n">
        <v>6.28639020468687E-015</v>
      </c>
      <c r="BJ218" s="4" t="n">
        <v>1.91591492670895E-016</v>
      </c>
      <c r="BK218" s="0" t="n">
        <v>2.41775203477955</v>
      </c>
      <c r="BL218" s="0" t="n">
        <v>4.16014208003346</v>
      </c>
      <c r="BM218" s="0" t="n">
        <v>116.646164957044</v>
      </c>
      <c r="BN218" s="0" t="n">
        <v>23.3538350429552</v>
      </c>
      <c r="BO218" s="0" t="n">
        <v>1.58276332935353</v>
      </c>
      <c r="BP218" s="0" t="n">
        <v>-9999</v>
      </c>
      <c r="BQ218" s="3" t="n">
        <v>0.180626588281347</v>
      </c>
      <c r="BR218" s="0" t="n">
        <v>0.239129860186409</v>
      </c>
      <c r="BS218" s="0" t="n">
        <v>75.1685762161364</v>
      </c>
      <c r="BT218" s="4" t="n">
        <v>0.0361853335119589</v>
      </c>
      <c r="BU218" s="0" t="n">
        <v>1.83890888797108</v>
      </c>
      <c r="BV218" s="4" t="n">
        <v>-0.0322033626479436</v>
      </c>
      <c r="BW218" s="0" t="n">
        <v>1</v>
      </c>
      <c r="BX218" s="0" t="n">
        <v>29.6624426775808</v>
      </c>
      <c r="BY218" s="0" t="n">
        <v>13</v>
      </c>
      <c r="BZ218" s="0" t="n">
        <v>27</v>
      </c>
      <c r="CA218" s="0" t="n">
        <v>53</v>
      </c>
      <c r="CB218" s="0" t="n">
        <v>96</v>
      </c>
      <c r="CC218" s="3" t="n">
        <v>197</v>
      </c>
      <c r="CD218" s="3" t="n">
        <v>756</v>
      </c>
      <c r="CE218" s="4" t="n">
        <v>0.0368041115911779</v>
      </c>
      <c r="CF218" s="0" t="n">
        <v>1.01342572382655</v>
      </c>
      <c r="CG218" s="0" t="n">
        <v>-6.92639726936937</v>
      </c>
      <c r="CH218" s="0" t="n">
        <v>1.01847551904819</v>
      </c>
      <c r="CI218" s="0" t="n">
        <v>-3.3491517051866</v>
      </c>
      <c r="CJ218" s="0" t="n">
        <v>1.10084675858365</v>
      </c>
      <c r="CK218" s="0" t="n">
        <v>15.2596481435423</v>
      </c>
      <c r="CL218" s="0" t="n">
        <v>1.10084675858365</v>
      </c>
      <c r="CM218" s="4" t="n">
        <v>-0.0760626328740413</v>
      </c>
      <c r="CN218" s="0" t="n">
        <v>1.10084675858365</v>
      </c>
      <c r="CO218" s="0" t="n">
        <v>0.447240165940456</v>
      </c>
      <c r="CP218" s="0" t="n">
        <v>1.17809053039093</v>
      </c>
      <c r="CQ218" s="0" t="n">
        <v>800000009</v>
      </c>
      <c r="CR218" s="0" t="n">
        <v>800000009</v>
      </c>
      <c r="CS218" s="0" t="n">
        <v>800000009</v>
      </c>
      <c r="CT218" s="0" t="n">
        <v>800000009</v>
      </c>
      <c r="CU218" s="0" t="n">
        <v>800001009</v>
      </c>
      <c r="CV218" s="0" t="n">
        <v>800001019</v>
      </c>
      <c r="CW218" s="0" t="n">
        <v>899999999</v>
      </c>
      <c r="CX218" s="0" t="n">
        <v>899999999</v>
      </c>
      <c r="CY218" s="0" t="n">
        <v>89999</v>
      </c>
      <c r="CZ218" s="0" t="n">
        <v>89999</v>
      </c>
      <c r="DA218" s="0" t="n">
        <v>89</v>
      </c>
      <c r="DB218" s="0" t="n">
        <v>89</v>
      </c>
      <c r="DC218" s="0" t="n">
        <v>0</v>
      </c>
      <c r="DD218" s="0" t="n">
        <v>3</v>
      </c>
      <c r="DE218" s="0" t="n">
        <v>0</v>
      </c>
      <c r="DF218" s="0" t="n">
        <v>4</v>
      </c>
      <c r="DG218" s="0" t="n">
        <v>11</v>
      </c>
      <c r="DH218" s="0" t="n">
        <v>0</v>
      </c>
      <c r="DI218" s="0" t="n">
        <v>0</v>
      </c>
      <c r="DJ218" s="0" t="n">
        <v>0</v>
      </c>
      <c r="DK218" s="0" t="n">
        <v>0</v>
      </c>
      <c r="DL218" s="0" t="n">
        <v>0</v>
      </c>
      <c r="DM218" s="0" t="n">
        <v>0</v>
      </c>
      <c r="DN218" s="0" t="n">
        <v>0</v>
      </c>
      <c r="DO218" s="0" t="n">
        <v>0</v>
      </c>
      <c r="DP218" s="0" t="n">
        <v>0</v>
      </c>
      <c r="DQ218" s="0" t="n">
        <v>0</v>
      </c>
      <c r="DR218" s="0" t="n">
        <v>0</v>
      </c>
      <c r="DS218" s="0" t="n">
        <v>0</v>
      </c>
      <c r="DT218" s="0" t="n">
        <v>0</v>
      </c>
      <c r="DU218" s="0" t="n">
        <v>0</v>
      </c>
      <c r="DV218" s="0" t="n">
        <v>0</v>
      </c>
      <c r="DW218" s="0" t="n">
        <v>0</v>
      </c>
      <c r="DX218" s="0" t="n">
        <v>0</v>
      </c>
      <c r="DY218" s="0" t="n">
        <v>0</v>
      </c>
      <c r="DZ218" s="0" t="n">
        <v>0</v>
      </c>
      <c r="EA218" s="0" t="n">
        <v>6000</v>
      </c>
      <c r="EB218" s="0" t="n">
        <v>6000</v>
      </c>
      <c r="EC218" s="0" t="n">
        <v>0</v>
      </c>
      <c r="ED218" s="0" t="n">
        <v>0</v>
      </c>
      <c r="EE218" s="0" t="n">
        <v>6000</v>
      </c>
      <c r="EF218" s="0" t="n">
        <v>6000</v>
      </c>
      <c r="EG218" s="0" t="n">
        <v>6000</v>
      </c>
      <c r="EH218" s="0" t="n">
        <v>6000</v>
      </c>
      <c r="EI218" s="0" t="n">
        <v>93</v>
      </c>
      <c r="EJ218" s="0" t="n">
        <v>0.226245693425975</v>
      </c>
      <c r="EK218" s="0" t="n">
        <v>0.166867746418881</v>
      </c>
      <c r="EL218" s="4" t="n">
        <v>0.0851462805279629</v>
      </c>
      <c r="EM218" s="4" t="n">
        <v>0.00480276462908543</v>
      </c>
      <c r="EN218" s="0" t="n">
        <v>14.6935037950558</v>
      </c>
      <c r="EO218" s="4" t="n">
        <v>0.00248410701551071</v>
      </c>
      <c r="EP218" s="4" t="n">
        <v>2.12645917757424E-005</v>
      </c>
      <c r="EQ218" s="4" t="n">
        <v>-0.00594248917140575</v>
      </c>
      <c r="ER218" s="0" t="n">
        <v>0.392809316316659</v>
      </c>
      <c r="ES218" s="4" t="n">
        <v>-0.00195798163466444</v>
      </c>
      <c r="ET218" s="4" t="n">
        <v>0.000447240165940456</v>
      </c>
      <c r="EU218" s="0" t="n">
        <v>98861.0444303385</v>
      </c>
      <c r="EV218" s="0" t="n">
        <v>355.061260708016</v>
      </c>
      <c r="EW218" s="0" t="n">
        <v>364.193322965565</v>
      </c>
      <c r="EX218" s="0" t="n">
        <v>25.0741395554278</v>
      </c>
      <c r="EY218" s="0" t="n">
        <v>25.7190449672034</v>
      </c>
      <c r="EZ218" s="0" t="n">
        <v>20.5915624357859</v>
      </c>
      <c r="FA218" s="0" t="n">
        <v>96.360986357371</v>
      </c>
      <c r="FB218" s="0" t="n">
        <v>96.7842174835205</v>
      </c>
      <c r="FC218" s="0" t="n">
        <v>95.9377457504272</v>
      </c>
      <c r="FD218" s="0" t="n">
        <v>0.846464630191524</v>
      </c>
      <c r="FE218" s="4" t="n">
        <v>0.000287573453310566</v>
      </c>
      <c r="FF218" s="0" t="n">
        <v>1.95997741663456</v>
      </c>
      <c r="FG218" s="0" t="n">
        <v>26.0117844196955</v>
      </c>
      <c r="FH218" s="0" t="n">
        <v>-284.804856953938</v>
      </c>
      <c r="FI218" s="0" t="n">
        <v>0</v>
      </c>
      <c r="FJ218" s="0" t="n">
        <v>0</v>
      </c>
      <c r="FK218" s="0" t="n">
        <v>0</v>
      </c>
      <c r="FL218" s="0" t="n">
        <v>9999.990234375</v>
      </c>
      <c r="FM218" s="0" t="n">
        <v>9999.990234375</v>
      </c>
      <c r="FN218" s="0" t="n">
        <v>9999.990234375</v>
      </c>
      <c r="FO218" s="0" t="n">
        <f aca="false">+AR218-273.15</f>
        <v>23.905129928588</v>
      </c>
    </row>
    <row r="219" customFormat="false" ht="13.8" hidden="false" customHeight="false" outlineLevel="0" collapsed="false">
      <c r="A219" s="0" t="s">
        <v>280</v>
      </c>
      <c r="B219" s="1" t="n">
        <v>43281</v>
      </c>
      <c r="C219" s="2" t="n">
        <v>0.215277777777778</v>
      </c>
      <c r="D219" s="0" t="n">
        <v>181.215</v>
      </c>
      <c r="E219" s="0" t="n">
        <v>1</v>
      </c>
      <c r="F219" s="0" t="n">
        <v>6000</v>
      </c>
      <c r="G219" s="0" t="n">
        <v>6000</v>
      </c>
      <c r="H219" s="3" t="n">
        <v>0.0587562121308878</v>
      </c>
      <c r="I219" s="0" t="n">
        <v>0</v>
      </c>
      <c r="J219" s="3" t="n">
        <v>-8.43935146082379</v>
      </c>
      <c r="K219" s="0" t="n">
        <v>0</v>
      </c>
      <c r="L219" s="3" t="n">
        <v>-8.91170243004104</v>
      </c>
      <c r="M219" s="0" t="n">
        <v>1</v>
      </c>
      <c r="N219" s="3" t="n">
        <v>23.5747724899272</v>
      </c>
      <c r="O219" s="0" t="n">
        <v>0</v>
      </c>
      <c r="P219" s="3" t="n">
        <v>-0.202388604358255</v>
      </c>
      <c r="Q219" s="0" t="n">
        <v>1</v>
      </c>
      <c r="R219" s="3" t="n">
        <v>0.775490504246395</v>
      </c>
      <c r="S219" s="0" t="n">
        <v>0</v>
      </c>
      <c r="T219" s="0" t="n">
        <v>-0.277872078009447</v>
      </c>
      <c r="U219" s="0" t="n">
        <v>3.97658747788072</v>
      </c>
      <c r="V219" s="0" t="n">
        <v>0.905160215096452</v>
      </c>
      <c r="W219" s="4" t="n">
        <v>0.0903100160799566</v>
      </c>
      <c r="X219" s="4" t="n">
        <v>0.0371637614680135</v>
      </c>
      <c r="Y219" s="4" t="n">
        <v>-2.36206497875431E-011</v>
      </c>
      <c r="Z219" s="4" t="n">
        <v>-1.6728787215154E-012</v>
      </c>
      <c r="AA219" s="4" t="n">
        <v>-1.4218296086718E-013</v>
      </c>
      <c r="AB219" s="0" t="n">
        <v>14.0206010459752</v>
      </c>
      <c r="AC219" s="0" t="n">
        <v>357.639447288376</v>
      </c>
      <c r="AD219" s="0" t="n">
        <v>366.93350579051</v>
      </c>
      <c r="AE219" s="0" t="n">
        <v>0.2</v>
      </c>
      <c r="AF219" s="0" t="n">
        <v>0</v>
      </c>
      <c r="AG219" s="0" t="n">
        <v>992.977134991352</v>
      </c>
      <c r="AH219" s="0" t="n">
        <v>25.3289992749808</v>
      </c>
      <c r="AI219" s="0" t="n">
        <v>25.9872297997371</v>
      </c>
      <c r="AJ219" s="0" t="n">
        <v>1.1</v>
      </c>
      <c r="AK219" s="0" t="n">
        <v>0</v>
      </c>
      <c r="AL219" s="4" t="n">
        <v>0.0843960935784905</v>
      </c>
      <c r="AM219" s="0" t="n">
        <v>2.08350931312749</v>
      </c>
      <c r="AN219" s="0" t="n">
        <v>2.13765394843762</v>
      </c>
      <c r="AO219" s="0" t="n">
        <v>-0.1</v>
      </c>
      <c r="AP219" s="0" t="n">
        <v>0</v>
      </c>
      <c r="AQ219" s="0" t="n">
        <v>300.080873156229</v>
      </c>
      <c r="AR219" s="0" t="n">
        <v>297.028647443968</v>
      </c>
      <c r="AS219" s="0" t="n">
        <v>98421.0608908819</v>
      </c>
      <c r="AT219" s="0" t="n">
        <v>1.14331978236885</v>
      </c>
      <c r="AU219" s="0" t="n">
        <v>1019.70829632182</v>
      </c>
      <c r="AV219" s="4" t="n">
        <v>0.02509113549982</v>
      </c>
      <c r="AW219" s="4" t="n">
        <v>-0.0131147815624149</v>
      </c>
      <c r="AX219" s="4" t="n">
        <v>0.0181908297756715</v>
      </c>
      <c r="AY219" s="0" t="n">
        <v>2493.57567585577</v>
      </c>
      <c r="AZ219" s="0" t="n">
        <v>2953.50818813841</v>
      </c>
      <c r="BA219" s="4" t="n">
        <v>0.0159105353167087</v>
      </c>
      <c r="BB219" s="0" t="n">
        <v>84.4275863486758</v>
      </c>
      <c r="BC219" s="0" t="n">
        <v>459.932512282643</v>
      </c>
      <c r="BD219" s="0" t="n">
        <v>294.215066181138</v>
      </c>
      <c r="BE219" s="0" t="n">
        <v>2.3497579561472</v>
      </c>
      <c r="BF219" s="0" t="n">
        <v>0.763212887452449</v>
      </c>
      <c r="BG219" s="4" t="n">
        <v>0.0746512371961548</v>
      </c>
      <c r="BH219" s="0" t="n">
        <v>2.47172594987095</v>
      </c>
      <c r="BI219" s="4" t="n">
        <v>2.84363702107098E-015</v>
      </c>
      <c r="BJ219" s="4" t="n">
        <v>-1.6847102139265E-015</v>
      </c>
      <c r="BK219" s="0" t="n">
        <v>2.47172594987095</v>
      </c>
      <c r="BL219" s="0" t="n">
        <v>4.89526875018674</v>
      </c>
      <c r="BM219" s="0" t="n">
        <v>122.005949692298</v>
      </c>
      <c r="BN219" s="0" t="n">
        <v>17.9940503077018</v>
      </c>
      <c r="BO219" s="0" t="n">
        <v>1.73071425906658</v>
      </c>
      <c r="BP219" s="0" t="n">
        <v>-9999</v>
      </c>
      <c r="BQ219" s="3" t="n">
        <v>0.226695571402494</v>
      </c>
      <c r="BR219" s="0" t="n">
        <v>0.257158563810417</v>
      </c>
      <c r="BS219" s="0" t="n">
        <v>119.394961205182</v>
      </c>
      <c r="BT219" s="4" t="n">
        <v>0.0227815309167496</v>
      </c>
      <c r="BU219" s="0" t="n">
        <v>0.946996550555259</v>
      </c>
      <c r="BV219" s="4" t="n">
        <v>-0.0319317240056798</v>
      </c>
      <c r="BW219" s="0" t="n">
        <v>0</v>
      </c>
      <c r="BX219" s="0" t="n">
        <v>22.5204298791499</v>
      </c>
      <c r="BY219" s="0" t="n">
        <v>-3.41756211853553</v>
      </c>
      <c r="BZ219" s="0" t="n">
        <v>7.73053481744389</v>
      </c>
      <c r="CA219" s="0" t="n">
        <v>19.2501247419632</v>
      </c>
      <c r="CB219" s="0" t="n">
        <v>29.3576548413822</v>
      </c>
      <c r="CC219" s="3" t="n">
        <v>41.1745283418062</v>
      </c>
      <c r="CD219" s="3" t="n">
        <v>61.6869464374429</v>
      </c>
      <c r="CE219" s="4" t="n">
        <v>0.0579835121457097</v>
      </c>
      <c r="CF219" s="0" t="n">
        <v>1.01332620182158</v>
      </c>
      <c r="CG219" s="0" t="n">
        <v>-8.88242393126948</v>
      </c>
      <c r="CH219" s="0" t="n">
        <v>1.01783371599377</v>
      </c>
      <c r="CI219" s="0" t="n">
        <v>-8.12437328739547</v>
      </c>
      <c r="CJ219" s="0" t="n">
        <v>1.09690952333111</v>
      </c>
      <c r="CK219" s="0" t="n">
        <v>21.4919936316487</v>
      </c>
      <c r="CL219" s="0" t="n">
        <v>1.09690952333111</v>
      </c>
      <c r="CM219" s="0" t="n">
        <v>-0.184508020081398</v>
      </c>
      <c r="CN219" s="0" t="n">
        <v>1.09690952333111</v>
      </c>
      <c r="CO219" s="0" t="n">
        <v>0.676534543727834</v>
      </c>
      <c r="CP219" s="0" t="n">
        <v>1.17010785418246</v>
      </c>
      <c r="CQ219" s="0" t="n">
        <v>800000009</v>
      </c>
      <c r="CR219" s="0" t="n">
        <v>800000009</v>
      </c>
      <c r="CS219" s="0" t="n">
        <v>800000009</v>
      </c>
      <c r="CT219" s="0" t="n">
        <v>800000009</v>
      </c>
      <c r="CU219" s="0" t="n">
        <v>800000019</v>
      </c>
      <c r="CV219" s="0" t="n">
        <v>800001019</v>
      </c>
      <c r="CW219" s="0" t="n">
        <v>899999999</v>
      </c>
      <c r="CX219" s="0" t="n">
        <v>899999999</v>
      </c>
      <c r="CY219" s="0" t="n">
        <v>89999</v>
      </c>
      <c r="CZ219" s="0" t="n">
        <v>89999</v>
      </c>
      <c r="DA219" s="0" t="n">
        <v>89</v>
      </c>
      <c r="DB219" s="0" t="n">
        <v>89</v>
      </c>
      <c r="DC219" s="0" t="n">
        <v>0</v>
      </c>
      <c r="DD219" s="0" t="n">
        <v>2</v>
      </c>
      <c r="DE219" s="0" t="n">
        <v>1</v>
      </c>
      <c r="DF219" s="0" t="n">
        <v>3</v>
      </c>
      <c r="DG219" s="0" t="n">
        <v>9</v>
      </c>
      <c r="DH219" s="0" t="n">
        <v>0</v>
      </c>
      <c r="DI219" s="0" t="n">
        <v>0</v>
      </c>
      <c r="DJ219" s="0" t="n">
        <v>0</v>
      </c>
      <c r="DK219" s="0" t="n">
        <v>0</v>
      </c>
      <c r="DL219" s="0" t="n">
        <v>0</v>
      </c>
      <c r="DM219" s="0" t="n">
        <v>0</v>
      </c>
      <c r="DN219" s="0" t="n">
        <v>0</v>
      </c>
      <c r="DO219" s="0" t="n">
        <v>0</v>
      </c>
      <c r="DP219" s="0" t="n">
        <v>0</v>
      </c>
      <c r="DQ219" s="0" t="n">
        <v>0</v>
      </c>
      <c r="DR219" s="0" t="n">
        <v>0</v>
      </c>
      <c r="DS219" s="0" t="n">
        <v>0</v>
      </c>
      <c r="DT219" s="0" t="n">
        <v>0</v>
      </c>
      <c r="DU219" s="0" t="n">
        <v>0</v>
      </c>
      <c r="DV219" s="0" t="n">
        <v>0</v>
      </c>
      <c r="DW219" s="0" t="n">
        <v>0</v>
      </c>
      <c r="DX219" s="0" t="n">
        <v>0</v>
      </c>
      <c r="DY219" s="0" t="n">
        <v>101</v>
      </c>
      <c r="DZ219" s="0" t="n">
        <v>0</v>
      </c>
      <c r="EA219" s="0" t="n">
        <v>6000</v>
      </c>
      <c r="EB219" s="0" t="n">
        <v>6000</v>
      </c>
      <c r="EC219" s="0" t="n">
        <v>0</v>
      </c>
      <c r="ED219" s="0" t="n">
        <v>6</v>
      </c>
      <c r="EE219" s="0" t="n">
        <v>6000</v>
      </c>
      <c r="EF219" s="0" t="n">
        <v>6000</v>
      </c>
      <c r="EG219" s="0" t="n">
        <v>6000</v>
      </c>
      <c r="EH219" s="0" t="n">
        <v>6000</v>
      </c>
      <c r="EI219" s="0" t="n">
        <v>93</v>
      </c>
      <c r="EJ219" s="0" t="n">
        <v>0.29268138161884</v>
      </c>
      <c r="EK219" s="0" t="n">
        <v>0.135415150395723</v>
      </c>
      <c r="EL219" s="4" t="n">
        <v>0.0862205956062716</v>
      </c>
      <c r="EM219" s="4" t="n">
        <v>0.0066567963366062</v>
      </c>
      <c r="EN219" s="0" t="n">
        <v>48.3550427857283</v>
      </c>
      <c r="EO219" s="4" t="n">
        <v>0.0128634402517444</v>
      </c>
      <c r="EP219" s="4" t="n">
        <v>8.26914262812498E-005</v>
      </c>
      <c r="EQ219" s="4" t="n">
        <v>-0.00761882198275267</v>
      </c>
      <c r="ER219" s="0" t="n">
        <v>0.553276216344774</v>
      </c>
      <c r="ES219" s="4" t="n">
        <v>-0.00474985713217293</v>
      </c>
      <c r="ET219" s="4" t="n">
        <v>0.000676534543727834</v>
      </c>
      <c r="EU219" s="0" t="n">
        <v>98871.0382109375</v>
      </c>
      <c r="EV219" s="0" t="n">
        <v>357.584908445026</v>
      </c>
      <c r="EW219" s="0" t="n">
        <v>366.87699972816</v>
      </c>
      <c r="EX219" s="0" t="n">
        <v>25.3273357618111</v>
      </c>
      <c r="EY219" s="0" t="n">
        <v>25.9855088545894</v>
      </c>
      <c r="EZ219" s="0" t="n">
        <v>20.7561866709391</v>
      </c>
      <c r="FA219" s="0" t="n">
        <v>96.3410269114176</v>
      </c>
      <c r="FB219" s="0" t="n">
        <v>96.7606819178263</v>
      </c>
      <c r="FC219" s="0" t="n">
        <v>95.9213734105428</v>
      </c>
      <c r="FD219" s="0" t="n">
        <v>0.839310801605383</v>
      </c>
      <c r="FE219" s="4" t="n">
        <v>0.000286769672432759</v>
      </c>
      <c r="FF219" s="0" t="n">
        <v>2.06173129498958</v>
      </c>
      <c r="FG219" s="0" t="n">
        <v>26.3571028306988</v>
      </c>
      <c r="FH219" s="0" t="n">
        <v>-297.303607259113</v>
      </c>
      <c r="FI219" s="0" t="n">
        <v>0</v>
      </c>
      <c r="FJ219" s="0" t="n">
        <v>0</v>
      </c>
      <c r="FK219" s="0" t="n">
        <v>0</v>
      </c>
      <c r="FL219" s="0" t="n">
        <v>9999.990234375</v>
      </c>
      <c r="FM219" s="0" t="n">
        <v>9999.990234375</v>
      </c>
      <c r="FN219" s="0" t="n">
        <v>9999.990234375</v>
      </c>
      <c r="FO219" s="0" t="n">
        <f aca="false">+AR219-273.15</f>
        <v>23.878647443968</v>
      </c>
    </row>
    <row r="220" customFormat="false" ht="13.8" hidden="false" customHeight="false" outlineLevel="0" collapsed="false">
      <c r="A220" s="0" t="s">
        <v>280</v>
      </c>
      <c r="B220" s="1" t="n">
        <v>43281</v>
      </c>
      <c r="C220" s="2" t="n">
        <v>0.222222222222222</v>
      </c>
      <c r="D220" s="0" t="n">
        <v>181.222</v>
      </c>
      <c r="E220" s="0" t="n">
        <v>1</v>
      </c>
      <c r="F220" s="0" t="n">
        <v>6000</v>
      </c>
      <c r="G220" s="0" t="n">
        <v>6000</v>
      </c>
      <c r="H220" s="3" t="n">
        <v>0.0419197428094299</v>
      </c>
      <c r="I220" s="0" t="n">
        <v>0</v>
      </c>
      <c r="J220" s="3" t="n">
        <v>-8.85929344425013</v>
      </c>
      <c r="K220" s="0" t="n">
        <v>0</v>
      </c>
      <c r="L220" s="3" t="n">
        <v>0.639640330722174</v>
      </c>
      <c r="M220" s="0" t="n">
        <v>2</v>
      </c>
      <c r="N220" s="3" t="n">
        <v>20.9712560109657</v>
      </c>
      <c r="O220" s="0" t="n">
        <v>0</v>
      </c>
      <c r="P220" s="3" t="n">
        <v>0.0145264020490616</v>
      </c>
      <c r="Q220" s="0" t="n">
        <v>2</v>
      </c>
      <c r="R220" s="3" t="n">
        <v>0.69595169043687</v>
      </c>
      <c r="S220" s="0" t="n">
        <v>0</v>
      </c>
      <c r="T220" s="4" t="n">
        <v>-0.0786823206969309</v>
      </c>
      <c r="U220" s="0" t="n">
        <v>3.241560617643</v>
      </c>
      <c r="V220" s="0" t="n">
        <v>-0.194406716414428</v>
      </c>
      <c r="W220" s="4" t="n">
        <v>0.073616703851558</v>
      </c>
      <c r="X220" s="4" t="n">
        <v>-0.00848489909626536</v>
      </c>
      <c r="Y220" s="4" t="n">
        <v>1.3438932572076E-013</v>
      </c>
      <c r="Z220" s="4" t="n">
        <v>9.61000328964185E-015</v>
      </c>
      <c r="AA220" s="4" t="n">
        <v>8.00993194677275E-016</v>
      </c>
      <c r="AB220" s="0" t="n">
        <v>14.0007762781768</v>
      </c>
      <c r="AC220" s="0" t="n">
        <v>357.094500285269</v>
      </c>
      <c r="AD220" s="0" t="n">
        <v>366.451982238358</v>
      </c>
      <c r="AE220" s="0" t="n">
        <v>0.1</v>
      </c>
      <c r="AF220" s="0" t="n">
        <v>0</v>
      </c>
      <c r="AG220" s="0" t="n">
        <v>1001.17703075902</v>
      </c>
      <c r="AH220" s="0" t="n">
        <v>25.5353563540078</v>
      </c>
      <c r="AI220" s="0" t="n">
        <v>26.2044975366847</v>
      </c>
      <c r="AJ220" s="0" t="n">
        <v>0.2</v>
      </c>
      <c r="AK220" s="0" t="n">
        <v>1</v>
      </c>
      <c r="AL220" s="4" t="n">
        <v>0.083448045139542</v>
      </c>
      <c r="AM220" s="0" t="n">
        <v>2.06020247216065</v>
      </c>
      <c r="AN220" s="0" t="n">
        <v>2.11418904276745</v>
      </c>
      <c r="AO220" s="0" t="n">
        <v>-0.1</v>
      </c>
      <c r="AP220" s="0" t="n">
        <v>0</v>
      </c>
      <c r="AQ220" s="0" t="n">
        <v>300.088509129842</v>
      </c>
      <c r="AR220" s="0" t="n">
        <v>297.021149876912</v>
      </c>
      <c r="AS220" s="0" t="n">
        <v>98430.8773925781</v>
      </c>
      <c r="AT220" s="0" t="n">
        <v>1.14337259319417</v>
      </c>
      <c r="AU220" s="0" t="n">
        <v>1019.82702103958</v>
      </c>
      <c r="AV220" s="4" t="n">
        <v>0.0250879998786117</v>
      </c>
      <c r="AW220" s="4" t="n">
        <v>0.000941310852779195</v>
      </c>
      <c r="AX220" s="4" t="n">
        <v>0.0183413238045972</v>
      </c>
      <c r="AY220" s="0" t="n">
        <v>2514.14174151493</v>
      </c>
      <c r="AZ220" s="0" t="n">
        <v>2952.17762055757</v>
      </c>
      <c r="BA220" s="4" t="n">
        <v>0.0160414233415881</v>
      </c>
      <c r="BB220" s="0" t="n">
        <v>85.16227899052</v>
      </c>
      <c r="BC220" s="0" t="n">
        <v>438.035879042634</v>
      </c>
      <c r="BD220" s="0" t="n">
        <v>294.348849062492</v>
      </c>
      <c r="BE220" s="0" t="n">
        <v>1.94881974168618</v>
      </c>
      <c r="BF220" s="0" t="n">
        <v>0.751820545951018</v>
      </c>
      <c r="BG220" s="0" t="n">
        <v>0.107204813840236</v>
      </c>
      <c r="BH220" s="0" t="n">
        <v>2.09156051574187</v>
      </c>
      <c r="BI220" s="4" t="n">
        <v>3.60305790835729E-015</v>
      </c>
      <c r="BJ220" s="4" t="n">
        <v>9.59870531823546E-018</v>
      </c>
      <c r="BK220" s="0" t="n">
        <v>2.09156051574187</v>
      </c>
      <c r="BL220" s="0" t="n">
        <v>3.52202154481858</v>
      </c>
      <c r="BM220" s="0" t="n">
        <v>118.904258503641</v>
      </c>
      <c r="BN220" s="0" t="n">
        <v>21.0957414963585</v>
      </c>
      <c r="BO220" s="0" t="n">
        <v>2.93803407846571</v>
      </c>
      <c r="BP220" s="0" t="n">
        <v>-9999</v>
      </c>
      <c r="BQ220" s="3" t="n">
        <v>0.191476471502771</v>
      </c>
      <c r="BR220" s="0" t="n">
        <v>0.180865288577581</v>
      </c>
      <c r="BS220" s="0" t="n">
        <v>68.5425718633309</v>
      </c>
      <c r="BT220" s="4" t="n">
        <v>0.0396833664984659</v>
      </c>
      <c r="BU220" s="0" t="n">
        <v>-13.8504297160995</v>
      </c>
      <c r="BV220" s="4" t="n">
        <v>-0.0396797912344448</v>
      </c>
      <c r="BW220" s="0" t="n">
        <v>1</v>
      </c>
      <c r="BX220" s="0" t="n">
        <v>22.4373304464626</v>
      </c>
      <c r="BY220" s="0" t="n">
        <v>10</v>
      </c>
      <c r="BZ220" s="0" t="n">
        <v>20</v>
      </c>
      <c r="CA220" s="0" t="n">
        <v>40</v>
      </c>
      <c r="CB220" s="0" t="n">
        <v>73</v>
      </c>
      <c r="CC220" s="3" t="n">
        <v>150</v>
      </c>
      <c r="CD220" s="3" t="n">
        <v>578</v>
      </c>
      <c r="CE220" s="4" t="n">
        <v>0.0413320636330666</v>
      </c>
      <c r="CF220" s="0" t="n">
        <v>1.01421848136063</v>
      </c>
      <c r="CG220" s="0" t="n">
        <v>-8.7329520080337</v>
      </c>
      <c r="CH220" s="0" t="n">
        <v>1.01844997037783</v>
      </c>
      <c r="CI220" s="0" t="n">
        <v>0.58387275008177</v>
      </c>
      <c r="CJ220" s="0" t="n">
        <v>1.09551324433721</v>
      </c>
      <c r="CK220" s="0" t="n">
        <v>19.1428594034509</v>
      </c>
      <c r="CL220" s="0" t="n">
        <v>1.09551324433721</v>
      </c>
      <c r="CM220" s="4" t="n">
        <v>0.0132599054590618</v>
      </c>
      <c r="CN220" s="0" t="n">
        <v>1.09551324433721</v>
      </c>
      <c r="CO220" s="0" t="n">
        <v>0.604050816008123</v>
      </c>
      <c r="CP220" s="0" t="n">
        <v>1.17555574645334</v>
      </c>
      <c r="CQ220" s="0" t="n">
        <v>800000009</v>
      </c>
      <c r="CR220" s="0" t="n">
        <v>800000009</v>
      </c>
      <c r="CS220" s="0" t="n">
        <v>800000009</v>
      </c>
      <c r="CT220" s="0" t="n">
        <v>800000009</v>
      </c>
      <c r="CU220" s="0" t="n">
        <v>800001019</v>
      </c>
      <c r="CV220" s="0" t="n">
        <v>800001019</v>
      </c>
      <c r="CW220" s="0" t="n">
        <v>899999999</v>
      </c>
      <c r="CX220" s="0" t="n">
        <v>899999999</v>
      </c>
      <c r="CY220" s="0" t="n">
        <v>89999</v>
      </c>
      <c r="CZ220" s="0" t="n">
        <v>89999</v>
      </c>
      <c r="DA220" s="0" t="n">
        <v>89</v>
      </c>
      <c r="DB220" s="0" t="n">
        <v>89</v>
      </c>
      <c r="DC220" s="0" t="n">
        <v>2</v>
      </c>
      <c r="DD220" s="0" t="n">
        <v>4</v>
      </c>
      <c r="DE220" s="0" t="n">
        <v>0</v>
      </c>
      <c r="DF220" s="0" t="n">
        <v>1</v>
      </c>
      <c r="DG220" s="0" t="n">
        <v>17</v>
      </c>
      <c r="DH220" s="0" t="n">
        <v>0</v>
      </c>
      <c r="DI220" s="0" t="n">
        <v>0</v>
      </c>
      <c r="DJ220" s="0" t="n">
        <v>0</v>
      </c>
      <c r="DK220" s="0" t="n">
        <v>0</v>
      </c>
      <c r="DL220" s="0" t="n">
        <v>0</v>
      </c>
      <c r="DM220" s="0" t="n">
        <v>0</v>
      </c>
      <c r="DN220" s="0" t="n">
        <v>0</v>
      </c>
      <c r="DO220" s="0" t="n">
        <v>0</v>
      </c>
      <c r="DP220" s="0" t="n">
        <v>0</v>
      </c>
      <c r="DQ220" s="0" t="n">
        <v>0</v>
      </c>
      <c r="DR220" s="0" t="n">
        <v>0</v>
      </c>
      <c r="DS220" s="0" t="n">
        <v>0</v>
      </c>
      <c r="DT220" s="0" t="n">
        <v>0</v>
      </c>
      <c r="DU220" s="0" t="n">
        <v>0</v>
      </c>
      <c r="DV220" s="0" t="n">
        <v>0</v>
      </c>
      <c r="DW220" s="0" t="n">
        <v>0</v>
      </c>
      <c r="DX220" s="0" t="n">
        <v>0</v>
      </c>
      <c r="DY220" s="0" t="n">
        <v>0</v>
      </c>
      <c r="DZ220" s="0" t="n">
        <v>0</v>
      </c>
      <c r="EA220" s="0" t="n">
        <v>6000</v>
      </c>
      <c r="EB220" s="0" t="n">
        <v>6000</v>
      </c>
      <c r="EC220" s="0" t="n">
        <v>0</v>
      </c>
      <c r="ED220" s="0" t="n">
        <v>0</v>
      </c>
      <c r="EE220" s="0" t="n">
        <v>6000</v>
      </c>
      <c r="EF220" s="0" t="n">
        <v>6000</v>
      </c>
      <c r="EG220" s="0" t="n">
        <v>6000</v>
      </c>
      <c r="EH220" s="0" t="n">
        <v>6000</v>
      </c>
      <c r="EI220" s="0" t="n">
        <v>93</v>
      </c>
      <c r="EJ220" s="0" t="n">
        <v>0.169933311668145</v>
      </c>
      <c r="EK220" s="0" t="n">
        <v>0.123770375400531</v>
      </c>
      <c r="EL220" s="4" t="n">
        <v>0.0680268900864862</v>
      </c>
      <c r="EM220" s="4" t="n">
        <v>0.00529261129516047</v>
      </c>
      <c r="EN220" s="0" t="n">
        <v>43.2720623086054</v>
      </c>
      <c r="EO220" s="4" t="n">
        <v>0.00273861712573277</v>
      </c>
      <c r="EP220" s="4" t="n">
        <v>5.75184333058694E-005</v>
      </c>
      <c r="EQ220" s="4" t="n">
        <v>-0.00748939576656278</v>
      </c>
      <c r="ER220" s="0" t="n">
        <v>0.492844387226466</v>
      </c>
      <c r="ES220" s="4" t="n">
        <v>0.000341384212406331</v>
      </c>
      <c r="ET220" s="4" t="n">
        <v>0.000604050816008123</v>
      </c>
      <c r="EU220" s="0" t="n">
        <v>98881.4418880208</v>
      </c>
      <c r="EV220" s="0" t="n">
        <v>357.030291336499</v>
      </c>
      <c r="EW220" s="0" t="n">
        <v>366.385674155022</v>
      </c>
      <c r="EX220" s="0" t="n">
        <v>25.5336169407899</v>
      </c>
      <c r="EY220" s="0" t="n">
        <v>26.2026867610528</v>
      </c>
      <c r="EZ220" s="0" t="n">
        <v>20.8896897875467</v>
      </c>
      <c r="FA220" s="0" t="n">
        <v>96.3240027554829</v>
      </c>
      <c r="FB220" s="0" t="n">
        <v>96.740373995463</v>
      </c>
      <c r="FC220" s="0" t="n">
        <v>95.907659248352</v>
      </c>
      <c r="FD220" s="0" t="n">
        <v>0.832719834973414</v>
      </c>
      <c r="FE220" s="4" t="n">
        <v>0.000287518121403991</v>
      </c>
      <c r="FF220" s="0" t="n">
        <v>2.03728339729706</v>
      </c>
      <c r="FG220" s="0" t="n">
        <v>26.0795366829236</v>
      </c>
      <c r="FH220" s="0" t="n">
        <v>-272.972706665039</v>
      </c>
      <c r="FI220" s="0" t="n">
        <v>0</v>
      </c>
      <c r="FJ220" s="0" t="n">
        <v>0</v>
      </c>
      <c r="FK220" s="0" t="n">
        <v>0</v>
      </c>
      <c r="FL220" s="0" t="n">
        <v>9999.990234375</v>
      </c>
      <c r="FM220" s="0" t="n">
        <v>9999.990234375</v>
      </c>
      <c r="FN220" s="0" t="n">
        <v>9999.990234375</v>
      </c>
      <c r="FO220" s="0" t="n">
        <f aca="false">+AR220-273.15</f>
        <v>23.871149876912</v>
      </c>
    </row>
    <row r="221" customFormat="false" ht="13.8" hidden="false" customHeight="false" outlineLevel="0" collapsed="false">
      <c r="A221" s="0" t="s">
        <v>280</v>
      </c>
      <c r="B221" s="1" t="n">
        <v>43281</v>
      </c>
      <c r="C221" s="2" t="n">
        <v>0.229166666666667</v>
      </c>
      <c r="D221" s="0" t="n">
        <v>181.229</v>
      </c>
      <c r="E221" s="0" t="n">
        <v>1</v>
      </c>
      <c r="F221" s="0" t="n">
        <v>6000</v>
      </c>
      <c r="G221" s="0" t="n">
        <v>6000</v>
      </c>
      <c r="H221" s="3" t="n">
        <v>0.0275109874794385</v>
      </c>
      <c r="I221" s="0" t="n">
        <v>0</v>
      </c>
      <c r="J221" s="3" t="n">
        <v>-6.65757168753489</v>
      </c>
      <c r="K221" s="0" t="n">
        <v>0</v>
      </c>
      <c r="L221" s="3" t="n">
        <v>-0.509141148738052</v>
      </c>
      <c r="M221" s="0" t="n">
        <v>0</v>
      </c>
      <c r="N221" s="3" t="n">
        <v>17.9131728532128</v>
      </c>
      <c r="O221" s="0" t="n">
        <v>0</v>
      </c>
      <c r="P221" s="3" t="n">
        <v>-0.0115631159616576</v>
      </c>
      <c r="Q221" s="0" t="n">
        <v>0</v>
      </c>
      <c r="R221" s="3" t="n">
        <v>0.603134290872788</v>
      </c>
      <c r="S221" s="0" t="n">
        <v>0</v>
      </c>
      <c r="T221" s="0" t="n">
        <v>0.360324073042741</v>
      </c>
      <c r="U221" s="0" t="n">
        <v>0.801576992357923</v>
      </c>
      <c r="V221" s="0" t="n">
        <v>-0.309174312030344</v>
      </c>
      <c r="W221" s="4" t="n">
        <v>0.0182046329152627</v>
      </c>
      <c r="X221" s="4" t="n">
        <v>-0.0177706350234963</v>
      </c>
      <c r="Y221" s="4" t="n">
        <v>9.53647749684334E-012</v>
      </c>
      <c r="Z221" s="4" t="n">
        <v>6.84965968140113E-013</v>
      </c>
      <c r="AA221" s="4" t="n">
        <v>5.56080434700326E-014</v>
      </c>
      <c r="AB221" s="0" t="n">
        <v>13.9695117281176</v>
      </c>
      <c r="AC221" s="0" t="n">
        <v>356.227882085975</v>
      </c>
      <c r="AD221" s="0" t="n">
        <v>365.581798397294</v>
      </c>
      <c r="AE221" s="0" t="n">
        <v>0.1</v>
      </c>
      <c r="AF221" s="0" t="n">
        <v>0</v>
      </c>
      <c r="AG221" s="0" t="n">
        <v>1003.37258998011</v>
      </c>
      <c r="AH221" s="0" t="n">
        <v>25.5863840933184</v>
      </c>
      <c r="AI221" s="0" t="n">
        <v>26.2582374421262</v>
      </c>
      <c r="AJ221" s="0" t="n">
        <v>0.699999999999999</v>
      </c>
      <c r="AK221" s="0" t="n">
        <v>0</v>
      </c>
      <c r="AL221" s="4" t="n">
        <v>0.0814574580278126</v>
      </c>
      <c r="AM221" s="0" t="n">
        <v>2.0113910932423</v>
      </c>
      <c r="AN221" s="0" t="n">
        <v>2.06420667815763</v>
      </c>
      <c r="AO221" s="0" t="n">
        <v>-0.2</v>
      </c>
      <c r="AP221" s="0" t="n">
        <v>0</v>
      </c>
      <c r="AQ221" s="0" t="n">
        <v>300.084090764363</v>
      </c>
      <c r="AR221" s="0" t="n">
        <v>297.055483016967</v>
      </c>
      <c r="AS221" s="0" t="n">
        <v>98446.4717018229</v>
      </c>
      <c r="AT221" s="0" t="n">
        <v>1.1433992891894</v>
      </c>
      <c r="AU221" s="0" t="n">
        <v>1019.85710444106</v>
      </c>
      <c r="AV221" s="4" t="n">
        <v>0.0250869253423669</v>
      </c>
      <c r="AW221" s="4" t="n">
        <v>-0.000749289914315416</v>
      </c>
      <c r="AX221" s="4" t="n">
        <v>0.0183787627606479</v>
      </c>
      <c r="AY221" s="0" t="n">
        <v>2519.56490296819</v>
      </c>
      <c r="AZ221" s="0" t="n">
        <v>2958.27489616639</v>
      </c>
      <c r="BA221" s="4" t="n">
        <v>0.0160737923614394</v>
      </c>
      <c r="BB221" s="0" t="n">
        <v>85.170073485506</v>
      </c>
      <c r="BC221" s="0" t="n">
        <v>438.709993198197</v>
      </c>
      <c r="BD221" s="0" t="n">
        <v>294.383967190301</v>
      </c>
      <c r="BE221" s="0" t="n">
        <v>1.6458349524041</v>
      </c>
      <c r="BF221" s="0" t="n">
        <v>0.723647895800441</v>
      </c>
      <c r="BG221" s="4" t="n">
        <v>0.0778411767152519</v>
      </c>
      <c r="BH221" s="0" t="n">
        <v>1.7995827895498</v>
      </c>
      <c r="BI221" s="4" t="n">
        <v>1.07596651617349E-014</v>
      </c>
      <c r="BJ221" s="4" t="n">
        <v>6.82663623643226E-016</v>
      </c>
      <c r="BK221" s="0" t="n">
        <v>1.7995827895498</v>
      </c>
      <c r="BL221" s="0" t="n">
        <v>3.44544962912138</v>
      </c>
      <c r="BM221" s="0" t="n">
        <v>116.265658541934</v>
      </c>
      <c r="BN221" s="0" t="n">
        <v>23.7343414580654</v>
      </c>
      <c r="BO221" s="0" t="n">
        <v>2.47910952925344</v>
      </c>
      <c r="BP221" s="0" t="n">
        <v>-9999</v>
      </c>
      <c r="BQ221" s="3" t="n">
        <v>0.155115119110615</v>
      </c>
      <c r="BR221" s="0" t="n">
        <v>0.137155603400892</v>
      </c>
      <c r="BS221" s="0" t="n">
        <v>48.4968184342382</v>
      </c>
      <c r="BT221" s="4" t="n">
        <v>0.056086153438876</v>
      </c>
      <c r="BU221" s="0" t="n">
        <v>13.076082544175</v>
      </c>
      <c r="BV221" s="4" t="n">
        <v>-0.0368064962598275</v>
      </c>
      <c r="BW221" s="0" t="n">
        <v>1</v>
      </c>
      <c r="BX221" s="0" t="n">
        <v>24.0159475995736</v>
      </c>
      <c r="BY221" s="0" t="n">
        <v>10</v>
      </c>
      <c r="BZ221" s="0" t="n">
        <v>22</v>
      </c>
      <c r="CA221" s="0" t="n">
        <v>44</v>
      </c>
      <c r="CB221" s="0" t="n">
        <v>81</v>
      </c>
      <c r="CC221" s="3" t="n">
        <v>170</v>
      </c>
      <c r="CD221" s="3" t="n">
        <v>682</v>
      </c>
      <c r="CE221" s="4" t="n">
        <v>0.0271003324850393</v>
      </c>
      <c r="CF221" s="0" t="n">
        <v>1.01515313491544</v>
      </c>
      <c r="CG221" s="0" t="n">
        <v>-6.61541238020259</v>
      </c>
      <c r="CH221" s="0" t="n">
        <v>1.01930188307311</v>
      </c>
      <c r="CI221" s="0" t="n">
        <v>-0.464647328319204</v>
      </c>
      <c r="CJ221" s="0" t="n">
        <v>1.09575826160412</v>
      </c>
      <c r="CK221" s="0" t="n">
        <v>16.3477415419976</v>
      </c>
      <c r="CL221" s="0" t="n">
        <v>1.09575826160412</v>
      </c>
      <c r="CM221" s="4" t="n">
        <v>-0.0105526158157639</v>
      </c>
      <c r="CN221" s="0" t="n">
        <v>1.09575826160412</v>
      </c>
      <c r="CO221" s="0" t="n">
        <v>0.519911288693951</v>
      </c>
      <c r="CP221" s="0" t="n">
        <v>1.18279268329374</v>
      </c>
      <c r="CQ221" s="0" t="n">
        <v>800000009</v>
      </c>
      <c r="CR221" s="0" t="n">
        <v>800000009</v>
      </c>
      <c r="CS221" s="0" t="n">
        <v>800000009</v>
      </c>
      <c r="CT221" s="0" t="n">
        <v>800000009</v>
      </c>
      <c r="CU221" s="0" t="n">
        <v>800001019</v>
      </c>
      <c r="CV221" s="0" t="n">
        <v>800001019</v>
      </c>
      <c r="CW221" s="0" t="n">
        <v>899999999</v>
      </c>
      <c r="CX221" s="0" t="n">
        <v>899999999</v>
      </c>
      <c r="CY221" s="0" t="n">
        <v>89999</v>
      </c>
      <c r="CZ221" s="0" t="n">
        <v>89999</v>
      </c>
      <c r="DA221" s="0" t="n">
        <v>89</v>
      </c>
      <c r="DB221" s="0" t="n">
        <v>89</v>
      </c>
      <c r="DC221" s="0" t="n">
        <v>0</v>
      </c>
      <c r="DD221" s="0" t="n">
        <v>2</v>
      </c>
      <c r="DE221" s="0" t="n">
        <v>0</v>
      </c>
      <c r="DF221" s="0" t="n">
        <v>3</v>
      </c>
      <c r="DG221" s="0" t="n">
        <v>9</v>
      </c>
      <c r="DH221" s="0" t="n">
        <v>0</v>
      </c>
      <c r="DI221" s="0" t="n">
        <v>0</v>
      </c>
      <c r="DJ221" s="0" t="n">
        <v>0</v>
      </c>
      <c r="DK221" s="0" t="n">
        <v>0</v>
      </c>
      <c r="DL221" s="0" t="n">
        <v>0</v>
      </c>
      <c r="DM221" s="0" t="n">
        <v>0</v>
      </c>
      <c r="DN221" s="0" t="n">
        <v>0</v>
      </c>
      <c r="DO221" s="0" t="n">
        <v>0</v>
      </c>
      <c r="DP221" s="0" t="n">
        <v>0</v>
      </c>
      <c r="DQ221" s="0" t="n">
        <v>0</v>
      </c>
      <c r="DR221" s="0" t="n">
        <v>0</v>
      </c>
      <c r="DS221" s="0" t="n">
        <v>0</v>
      </c>
      <c r="DT221" s="0" t="n">
        <v>0</v>
      </c>
      <c r="DU221" s="0" t="n">
        <v>0</v>
      </c>
      <c r="DV221" s="0" t="n">
        <v>0</v>
      </c>
      <c r="DW221" s="0" t="n">
        <v>0</v>
      </c>
      <c r="DX221" s="0" t="n">
        <v>0</v>
      </c>
      <c r="DY221" s="0" t="n">
        <v>0</v>
      </c>
      <c r="DZ221" s="0" t="n">
        <v>0</v>
      </c>
      <c r="EA221" s="0" t="n">
        <v>6000</v>
      </c>
      <c r="EB221" s="0" t="n">
        <v>6000</v>
      </c>
      <c r="EC221" s="0" t="n">
        <v>0</v>
      </c>
      <c r="ED221" s="0" t="n">
        <v>0</v>
      </c>
      <c r="EE221" s="0" t="n">
        <v>6000</v>
      </c>
      <c r="EF221" s="0" t="n">
        <v>6000</v>
      </c>
      <c r="EG221" s="0" t="n">
        <v>6000</v>
      </c>
      <c r="EH221" s="0" t="n">
        <v>6000</v>
      </c>
      <c r="EI221" s="0" t="n">
        <v>93</v>
      </c>
      <c r="EJ221" s="0" t="n">
        <v>0.141237696738073</v>
      </c>
      <c r="EK221" s="4" t="n">
        <v>0.0847302642504764</v>
      </c>
      <c r="EL221" s="4" t="n">
        <v>0.0483432458132346</v>
      </c>
      <c r="EM221" s="4" t="n">
        <v>0.00618373528477595</v>
      </c>
      <c r="EN221" s="0" t="n">
        <v>71.4964976722742</v>
      </c>
      <c r="EO221" s="4" t="n">
        <v>0.000938642226719522</v>
      </c>
      <c r="EP221" s="4" t="n">
        <v>0.000133161214263324</v>
      </c>
      <c r="EQ221" s="4" t="n">
        <v>-0.00567309006223138</v>
      </c>
      <c r="ER221" s="0" t="n">
        <v>0.420886421890523</v>
      </c>
      <c r="ES221" s="4" t="n">
        <v>-0.000271686012460622</v>
      </c>
      <c r="ET221" s="4" t="n">
        <v>0.000519911288693951</v>
      </c>
      <c r="EU221" s="0" t="n">
        <v>98897.2594733072</v>
      </c>
      <c r="EV221" s="0" t="n">
        <v>356.186130872784</v>
      </c>
      <c r="EW221" s="0" t="n">
        <v>365.538611232568</v>
      </c>
      <c r="EX221" s="0" t="n">
        <v>25.5847661185992</v>
      </c>
      <c r="EY221" s="0" t="n">
        <v>26.2565535225547</v>
      </c>
      <c r="EZ221" s="0" t="n">
        <v>20.9244760230382</v>
      </c>
      <c r="FA221" s="0" t="n">
        <v>96.3178357404073</v>
      </c>
      <c r="FB221" s="0" t="n">
        <v>96.7328624738057</v>
      </c>
      <c r="FC221" s="0" t="n">
        <v>95.902791653951</v>
      </c>
      <c r="FD221" s="0" t="n">
        <v>0.830076306944092</v>
      </c>
      <c r="FE221" s="4" t="n">
        <v>0.000286995080061994</v>
      </c>
      <c r="FF221" s="0" t="n">
        <v>1.98958433630069</v>
      </c>
      <c r="FG221" s="0" t="n">
        <v>25.6925809782346</v>
      </c>
      <c r="FH221" s="0" t="n">
        <v>-260.140656351726</v>
      </c>
      <c r="FI221" s="0" t="n">
        <v>0</v>
      </c>
      <c r="FJ221" s="0" t="n">
        <v>0</v>
      </c>
      <c r="FK221" s="0" t="n">
        <v>0</v>
      </c>
      <c r="FL221" s="0" t="n">
        <v>9999.990234375</v>
      </c>
      <c r="FM221" s="0" t="n">
        <v>9999.990234375</v>
      </c>
      <c r="FN221" s="0" t="n">
        <v>9999.990234375</v>
      </c>
      <c r="FO221" s="0" t="n">
        <f aca="false">+AR221-273.15</f>
        <v>23.905483016967</v>
      </c>
    </row>
    <row r="222" customFormat="false" ht="13.8" hidden="false" customHeight="false" outlineLevel="0" collapsed="false">
      <c r="A222" s="0" t="s">
        <v>281</v>
      </c>
      <c r="B222" s="1" t="n">
        <v>43281</v>
      </c>
      <c r="C222" s="2" t="n">
        <v>0.236111111111111</v>
      </c>
      <c r="D222" s="0" t="n">
        <v>181.236</v>
      </c>
      <c r="E222" s="0" t="n">
        <v>1</v>
      </c>
      <c r="F222" s="0" t="n">
        <v>6000</v>
      </c>
      <c r="G222" s="0" t="n">
        <v>6000</v>
      </c>
      <c r="H222" s="3" t="n">
        <v>0.0351514759911467</v>
      </c>
      <c r="I222" s="0" t="n">
        <v>0</v>
      </c>
      <c r="J222" s="3" t="n">
        <v>-8.77213851635741</v>
      </c>
      <c r="K222" s="0" t="n">
        <v>0</v>
      </c>
      <c r="L222" s="3" t="n">
        <v>1.58025701519685</v>
      </c>
      <c r="M222" s="0" t="n">
        <v>0</v>
      </c>
      <c r="N222" s="3" t="n">
        <v>33.2172356953008</v>
      </c>
      <c r="O222" s="0" t="n">
        <v>0</v>
      </c>
      <c r="P222" s="3" t="n">
        <v>0.0358950541397082</v>
      </c>
      <c r="Q222" s="0" t="n">
        <v>0</v>
      </c>
      <c r="R222" s="3" t="n">
        <v>1.1549705227172</v>
      </c>
      <c r="S222" s="0" t="n">
        <v>0</v>
      </c>
      <c r="T222" s="0" t="n">
        <v>1.74726730027446</v>
      </c>
      <c r="U222" s="0" t="n">
        <v>-0.514918896850535</v>
      </c>
      <c r="V222" s="0" t="n">
        <v>2.15822733912096</v>
      </c>
      <c r="W222" s="4" t="n">
        <v>-0.0116962250458393</v>
      </c>
      <c r="X222" s="4" t="n">
        <v>0.088754487901584</v>
      </c>
      <c r="Y222" s="4" t="n">
        <v>-1.60359827210861E-011</v>
      </c>
      <c r="Z222" s="4" t="n">
        <v>-1.1310946618913E-012</v>
      </c>
      <c r="AA222" s="4" t="n">
        <v>-1.03037154664139E-013</v>
      </c>
      <c r="AB222" s="0" t="n">
        <v>14.2047227159864</v>
      </c>
      <c r="AC222" s="0" t="n">
        <v>362.283186039895</v>
      </c>
      <c r="AD222" s="0" t="n">
        <v>371.783583181535</v>
      </c>
      <c r="AE222" s="0" t="n">
        <v>0.1</v>
      </c>
      <c r="AF222" s="0" t="n">
        <v>0</v>
      </c>
      <c r="AG222" s="0" t="n">
        <v>1001.92712334191</v>
      </c>
      <c r="AH222" s="0" t="n">
        <v>25.5535681816291</v>
      </c>
      <c r="AI222" s="0" t="n">
        <v>26.2236766919499</v>
      </c>
      <c r="AJ222" s="0" t="n">
        <v>0.2</v>
      </c>
      <c r="AK222" s="0" t="n">
        <v>1</v>
      </c>
      <c r="AL222" s="4" t="n">
        <v>0.0912706278688969</v>
      </c>
      <c r="AM222" s="0" t="n">
        <v>2.25540962413597</v>
      </c>
      <c r="AN222" s="0" t="n">
        <v>2.31455475692722</v>
      </c>
      <c r="AO222" s="0" t="n">
        <v>-0.1</v>
      </c>
      <c r="AP222" s="0" t="n">
        <v>0</v>
      </c>
      <c r="AQ222" s="0" t="n">
        <v>300.112578898111</v>
      </c>
      <c r="AR222" s="0" t="n">
        <v>297.222129181575</v>
      </c>
      <c r="AS222" s="0" t="n">
        <v>98407.7647840205</v>
      </c>
      <c r="AT222" s="0" t="n">
        <v>1.14232321580172</v>
      </c>
      <c r="AU222" s="0" t="n">
        <v>1019.84110860353</v>
      </c>
      <c r="AV222" s="4" t="n">
        <v>0.0251108719666486</v>
      </c>
      <c r="AW222" s="4" t="n">
        <v>0.00232599950825309</v>
      </c>
      <c r="AX222" s="4" t="n">
        <v>0.0183376868447364</v>
      </c>
      <c r="AY222" s="0" t="n">
        <v>2515.34406049085</v>
      </c>
      <c r="AZ222" s="0" t="n">
        <v>2988.02626449339</v>
      </c>
      <c r="BA222" s="4" t="n">
        <v>0.0160529757174429</v>
      </c>
      <c r="BB222" s="0" t="n">
        <v>84.1807881804986</v>
      </c>
      <c r="BC222" s="0" t="n">
        <v>472.682204002543</v>
      </c>
      <c r="BD222" s="0" t="n">
        <v>294.356640496784</v>
      </c>
      <c r="BE222" s="0" t="n">
        <v>2.09603220031659</v>
      </c>
      <c r="BF222" s="0" t="n">
        <v>0.512848934191703</v>
      </c>
      <c r="BG222" s="0" t="n">
        <v>0.111279381736071</v>
      </c>
      <c r="BH222" s="0" t="n">
        <v>2.16072860740656</v>
      </c>
      <c r="BI222" s="4" t="n">
        <v>2.19044016123684E-015</v>
      </c>
      <c r="BJ222" s="4" t="n">
        <v>-1.12891909555114E-015</v>
      </c>
      <c r="BK222" s="0" t="n">
        <v>2.16072860740656</v>
      </c>
      <c r="BL222" s="0" t="n">
        <v>3.3231036433776</v>
      </c>
      <c r="BM222" s="0" t="n">
        <v>126.251209147145</v>
      </c>
      <c r="BN222" s="0" t="n">
        <v>13.7487908528549</v>
      </c>
      <c r="BO222" s="0" t="n">
        <v>2.95208789681671</v>
      </c>
      <c r="BP222" s="0" t="n">
        <v>-9999</v>
      </c>
      <c r="BQ222" s="3" t="n">
        <v>0.175419262644493</v>
      </c>
      <c r="BR222" s="0" t="n">
        <v>0.122838882240166</v>
      </c>
      <c r="BS222" s="0" t="n">
        <v>53.219373483219</v>
      </c>
      <c r="BT222" s="4" t="n">
        <v>0.0511092074553951</v>
      </c>
      <c r="BU222" s="0" t="n">
        <v>-5.55108341997436</v>
      </c>
      <c r="BV222" s="4" t="n">
        <v>-0.0429246420781183</v>
      </c>
      <c r="BW222" s="0" t="n">
        <v>1</v>
      </c>
      <c r="BX222" s="0" t="n">
        <v>26.1603433428456</v>
      </c>
      <c r="BY222" s="0" t="n">
        <v>11</v>
      </c>
      <c r="BZ222" s="0" t="n">
        <v>24</v>
      </c>
      <c r="CA222" s="0" t="n">
        <v>48</v>
      </c>
      <c r="CB222" s="0" t="n">
        <v>87</v>
      </c>
      <c r="CC222" s="3" t="n">
        <v>182</v>
      </c>
      <c r="CD222" s="3" t="n">
        <v>726</v>
      </c>
      <c r="CE222" s="4" t="n">
        <v>0.0346659754136209</v>
      </c>
      <c r="CF222" s="0" t="n">
        <v>1.01400510361335</v>
      </c>
      <c r="CG222" s="0" t="n">
        <v>-8.58717429381588</v>
      </c>
      <c r="CH222" s="0" t="n">
        <v>1.01899599447895</v>
      </c>
      <c r="CI222" s="0" t="n">
        <v>1.43582971571998</v>
      </c>
      <c r="CJ222" s="0" t="n">
        <v>1.10058804180998</v>
      </c>
      <c r="CK222" s="0" t="n">
        <v>30.1813525437483</v>
      </c>
      <c r="CL222" s="0" t="n">
        <v>1.10058804180998</v>
      </c>
      <c r="CM222" s="4" t="n">
        <v>0.0326144322635711</v>
      </c>
      <c r="CN222" s="0" t="n">
        <v>1.10058804180998</v>
      </c>
      <c r="CO222" s="0" t="n">
        <v>0.994420487001046</v>
      </c>
      <c r="CP222" s="0" t="n">
        <v>1.18330224755311</v>
      </c>
      <c r="CQ222" s="0" t="n">
        <v>800000009</v>
      </c>
      <c r="CR222" s="0" t="n">
        <v>800000009</v>
      </c>
      <c r="CS222" s="0" t="n">
        <v>800000009</v>
      </c>
      <c r="CT222" s="0" t="n">
        <v>800000009</v>
      </c>
      <c r="CU222" s="0" t="n">
        <v>800000019</v>
      </c>
      <c r="CV222" s="0" t="n">
        <v>800001119</v>
      </c>
      <c r="CW222" s="0" t="n">
        <v>899999999</v>
      </c>
      <c r="CX222" s="0" t="n">
        <v>899999999</v>
      </c>
      <c r="CY222" s="0" t="n">
        <v>89999</v>
      </c>
      <c r="CZ222" s="0" t="n">
        <v>89999</v>
      </c>
      <c r="DA222" s="0" t="n">
        <v>89</v>
      </c>
      <c r="DB222" s="0" t="n">
        <v>89</v>
      </c>
      <c r="DC222" s="0" t="n">
        <v>0</v>
      </c>
      <c r="DD222" s="0" t="n">
        <v>0</v>
      </c>
      <c r="DE222" s="0" t="n">
        <v>0</v>
      </c>
      <c r="DF222" s="0" t="n">
        <v>3</v>
      </c>
      <c r="DG222" s="0" t="n">
        <v>1</v>
      </c>
      <c r="DH222" s="0" t="n">
        <v>5</v>
      </c>
      <c r="DI222" s="0" t="n">
        <v>0</v>
      </c>
      <c r="DJ222" s="0" t="n">
        <v>0</v>
      </c>
      <c r="DK222" s="0" t="n">
        <v>0</v>
      </c>
      <c r="DL222" s="0" t="n">
        <v>0</v>
      </c>
      <c r="DM222" s="0" t="n">
        <v>0</v>
      </c>
      <c r="DN222" s="0" t="n">
        <v>0</v>
      </c>
      <c r="DO222" s="0" t="n">
        <v>0</v>
      </c>
      <c r="DP222" s="0" t="n">
        <v>0</v>
      </c>
      <c r="DQ222" s="0" t="n">
        <v>0</v>
      </c>
      <c r="DR222" s="0" t="n">
        <v>0</v>
      </c>
      <c r="DS222" s="0" t="n">
        <v>0</v>
      </c>
      <c r="DT222" s="0" t="n">
        <v>0</v>
      </c>
      <c r="DU222" s="0" t="n">
        <v>0</v>
      </c>
      <c r="DV222" s="0" t="n">
        <v>0</v>
      </c>
      <c r="DW222" s="0" t="n">
        <v>0</v>
      </c>
      <c r="DX222" s="0" t="n">
        <v>0</v>
      </c>
      <c r="DY222" s="0" t="n">
        <v>101</v>
      </c>
      <c r="DZ222" s="0" t="n">
        <v>0</v>
      </c>
      <c r="EA222" s="0" t="n">
        <v>6000</v>
      </c>
      <c r="EB222" s="0" t="n">
        <v>6000</v>
      </c>
      <c r="EC222" s="0" t="n">
        <v>0</v>
      </c>
      <c r="ED222" s="0" t="n">
        <v>16</v>
      </c>
      <c r="EE222" s="0" t="n">
        <v>6000</v>
      </c>
      <c r="EF222" s="0" t="n">
        <v>6000</v>
      </c>
      <c r="EG222" s="0" t="n">
        <v>6000</v>
      </c>
      <c r="EH222" s="0" t="n">
        <v>6000</v>
      </c>
      <c r="EI222" s="0" t="n">
        <v>93</v>
      </c>
      <c r="EJ222" s="0" t="n">
        <v>0.130656500275929</v>
      </c>
      <c r="EK222" s="4" t="n">
        <v>0.0671214623152121</v>
      </c>
      <c r="EL222" s="4" t="n">
        <v>0.0478998018891909</v>
      </c>
      <c r="EM222" s="4" t="n">
        <v>0.00696453156727336</v>
      </c>
      <c r="EN222" s="0" t="n">
        <v>109.730460537251</v>
      </c>
      <c r="EO222" s="4" t="n">
        <v>0.00112012608079102</v>
      </c>
      <c r="EP222" s="4" t="n">
        <v>0.000186387592754708</v>
      </c>
      <c r="EQ222" s="4" t="n">
        <v>-0.00737103987805495</v>
      </c>
      <c r="ER222" s="0" t="n">
        <v>0.777759952620064</v>
      </c>
      <c r="ES222" s="4" t="n">
        <v>0.000840459328496849</v>
      </c>
      <c r="ET222" s="4" t="n">
        <v>0.000994420487001046</v>
      </c>
      <c r="EU222" s="0" t="n">
        <v>98897.7883196614</v>
      </c>
      <c r="EV222" s="0" t="n">
        <v>362.260425484325</v>
      </c>
      <c r="EW222" s="0" t="n">
        <v>371.759975755745</v>
      </c>
      <c r="EX222" s="0" t="n">
        <v>25.5519183062839</v>
      </c>
      <c r="EY222" s="0" t="n">
        <v>26.221958073269</v>
      </c>
      <c r="EZ222" s="0" t="n">
        <v>20.903807966868</v>
      </c>
      <c r="FA222" s="0" t="n">
        <v>96.3248359324137</v>
      </c>
      <c r="FB222" s="0" t="n">
        <v>96.7403382250467</v>
      </c>
      <c r="FC222" s="0" t="n">
        <v>95.9093238894144</v>
      </c>
      <c r="FD222" s="0" t="n">
        <v>0.831012981196244</v>
      </c>
      <c r="FE222" s="4" t="n">
        <v>0.000286892492789775</v>
      </c>
      <c r="FF222" s="0" t="n">
        <v>2.22960002243518</v>
      </c>
      <c r="FG222" s="0" t="n">
        <v>24.8251453034374</v>
      </c>
      <c r="FH222" s="0" t="n">
        <v>-278.472156799316</v>
      </c>
      <c r="FI222" s="0" t="n">
        <v>0</v>
      </c>
      <c r="FJ222" s="0" t="n">
        <v>0</v>
      </c>
      <c r="FK222" s="0" t="n">
        <v>0</v>
      </c>
      <c r="FL222" s="0" t="n">
        <v>9999.990234375</v>
      </c>
      <c r="FM222" s="0" t="n">
        <v>9999.990234375</v>
      </c>
      <c r="FN222" s="0" t="n">
        <v>9999.990234375</v>
      </c>
      <c r="FO222" s="0" t="n">
        <f aca="false">+AR222-273.15</f>
        <v>24.072129181575</v>
      </c>
    </row>
    <row r="223" customFormat="false" ht="13.8" hidden="false" customHeight="false" outlineLevel="0" collapsed="false">
      <c r="A223" s="0" t="s">
        <v>281</v>
      </c>
      <c r="B223" s="1" t="n">
        <v>43281</v>
      </c>
      <c r="C223" s="2" t="n">
        <v>0.243055555555556</v>
      </c>
      <c r="D223" s="0" t="n">
        <v>181.243</v>
      </c>
      <c r="E223" s="0" t="n">
        <v>1</v>
      </c>
      <c r="F223" s="0" t="n">
        <v>6000</v>
      </c>
      <c r="G223" s="0" t="n">
        <v>6000</v>
      </c>
      <c r="H223" s="3" t="n">
        <v>0.0217416731286591</v>
      </c>
      <c r="I223" s="0" t="n">
        <v>0</v>
      </c>
      <c r="J223" s="3" t="n">
        <v>-5.65404452725029</v>
      </c>
      <c r="K223" s="0" t="n">
        <v>0</v>
      </c>
      <c r="L223" s="3" t="n">
        <v>5.60196522021432</v>
      </c>
      <c r="M223" s="0" t="n">
        <v>0</v>
      </c>
      <c r="N223" s="3" t="n">
        <v>42.0049876239862</v>
      </c>
      <c r="O223" s="0" t="n">
        <v>0</v>
      </c>
      <c r="P223" s="3" t="n">
        <v>0.127294163421255</v>
      </c>
      <c r="Q223" s="0" t="n">
        <v>0</v>
      </c>
      <c r="R223" s="3" t="n">
        <v>1.55954828574015</v>
      </c>
      <c r="S223" s="0" t="n">
        <v>0</v>
      </c>
      <c r="T223" s="0" t="n">
        <v>4.00753473713955</v>
      </c>
      <c r="U223" s="0" t="n">
        <v>-1.70018883208624</v>
      </c>
      <c r="V223" s="0" t="n">
        <v>4.60934293749011</v>
      </c>
      <c r="W223" s="4" t="n">
        <v>-0.0386336056242598</v>
      </c>
      <c r="X223" s="0" t="n">
        <v>0.17512004843386</v>
      </c>
      <c r="Y223" s="4" t="n">
        <v>3.51719768056933E-012</v>
      </c>
      <c r="Z223" s="4" t="n">
        <v>2.38510379150184E-013</v>
      </c>
      <c r="AA223" s="4" t="n">
        <v>2.64469808415173E-014</v>
      </c>
      <c r="AB223" s="0" t="n">
        <v>14.7072919818119</v>
      </c>
      <c r="AC223" s="0" t="n">
        <v>375.226391775933</v>
      </c>
      <c r="AD223" s="0" t="n">
        <v>385.023342918965</v>
      </c>
      <c r="AE223" s="0" t="n">
        <v>0.1</v>
      </c>
      <c r="AF223" s="0" t="n">
        <v>0</v>
      </c>
      <c r="AG223" s="0" t="n">
        <v>997.339957953861</v>
      </c>
      <c r="AH223" s="0" t="n">
        <v>25.4450835857331</v>
      </c>
      <c r="AI223" s="0" t="n">
        <v>26.1094404811528</v>
      </c>
      <c r="AJ223" s="0" t="n">
        <v>1.1</v>
      </c>
      <c r="AK223" s="0" t="n">
        <v>0</v>
      </c>
      <c r="AL223" s="0" t="n">
        <v>0.110589027003628</v>
      </c>
      <c r="AM223" s="0" t="n">
        <v>2.73728244263994</v>
      </c>
      <c r="AN223" s="0" t="n">
        <v>2.80875135565616</v>
      </c>
      <c r="AO223" s="0" t="n">
        <v>-0.1</v>
      </c>
      <c r="AP223" s="0" t="n">
        <v>0</v>
      </c>
      <c r="AQ223" s="0" t="n">
        <v>300.070343968709</v>
      </c>
      <c r="AR223" s="0" t="n">
        <v>297.604674438476</v>
      </c>
      <c r="AS223" s="0" t="n">
        <v>98451.8541809895</v>
      </c>
      <c r="AT223" s="0" t="n">
        <v>1.14141326893551</v>
      </c>
      <c r="AU223" s="0" t="n">
        <v>1019.78600471464</v>
      </c>
      <c r="AV223" s="4" t="n">
        <v>0.0251319315808199</v>
      </c>
      <c r="AW223" s="4" t="n">
        <v>0.00824866178969736</v>
      </c>
      <c r="AX223" s="4" t="n">
        <v>0.0182445353472577</v>
      </c>
      <c r="AY223" s="0" t="n">
        <v>2505.78762956234</v>
      </c>
      <c r="AZ223" s="0" t="n">
        <v>3057.31176574881</v>
      </c>
      <c r="BA223" s="4" t="n">
        <v>0.0159841626550151</v>
      </c>
      <c r="BB223" s="0" t="n">
        <v>81.9604875641005</v>
      </c>
      <c r="BC223" s="0" t="n">
        <v>551.524136186474</v>
      </c>
      <c r="BD223" s="0" t="n">
        <v>294.294621307703</v>
      </c>
      <c r="BE223" s="0" t="n">
        <v>1.69521866509317</v>
      </c>
      <c r="BF223" s="4" t="n">
        <v>0.0789747566508129</v>
      </c>
      <c r="BG223" s="4" t="n">
        <v>0.0870105878274477</v>
      </c>
      <c r="BH223" s="0" t="n">
        <v>1.69928637288199</v>
      </c>
      <c r="BI223" s="4" t="n">
        <v>5.89599457528283E-015</v>
      </c>
      <c r="BJ223" s="4" t="n">
        <v>2.39146518945767E-016</v>
      </c>
      <c r="BK223" s="0" t="n">
        <v>1.69928637288199</v>
      </c>
      <c r="BL223" s="0" t="n">
        <v>3.11225392448845</v>
      </c>
      <c r="BM223" s="0" t="n">
        <v>137.332703399971</v>
      </c>
      <c r="BN223" s="0" t="n">
        <v>2.66729660002902</v>
      </c>
      <c r="BO223" s="0" t="n">
        <v>2.93506768145513</v>
      </c>
      <c r="BP223" s="0" t="n">
        <v>-9999</v>
      </c>
      <c r="BQ223" s="3" t="n">
        <v>0.138014597311141</v>
      </c>
      <c r="BR223" s="0" t="n">
        <v>0.125438765515008</v>
      </c>
      <c r="BS223" s="0" t="n">
        <v>40.2246854612334</v>
      </c>
      <c r="BT223" s="4" t="n">
        <v>0.067620168282519</v>
      </c>
      <c r="BU223" s="0" t="n">
        <v>-1.00929661377547</v>
      </c>
      <c r="BV223" s="4" t="n">
        <v>-0.0351951027398705</v>
      </c>
      <c r="BW223" s="0" t="n">
        <v>1</v>
      </c>
      <c r="BX223" s="0" t="n">
        <v>25.8781070790775</v>
      </c>
      <c r="BY223" s="0" t="n">
        <v>11</v>
      </c>
      <c r="BZ223" s="0" t="n">
        <v>24</v>
      </c>
      <c r="CA223" s="0" t="n">
        <v>48</v>
      </c>
      <c r="CB223" s="0" t="n">
        <v>89</v>
      </c>
      <c r="CC223" s="3" t="n">
        <v>189</v>
      </c>
      <c r="CD223" s="3" t="n">
        <v>783</v>
      </c>
      <c r="CE223" s="4" t="n">
        <v>0.0214089348046619</v>
      </c>
      <c r="CF223" s="0" t="n">
        <v>1.01554203079383</v>
      </c>
      <c r="CG223" s="0" t="n">
        <v>-5.26112528141638</v>
      </c>
      <c r="CH223" s="0" t="n">
        <v>1.0197012244907</v>
      </c>
      <c r="CI223" s="0" t="n">
        <v>5.11032548094022</v>
      </c>
      <c r="CJ223" s="0" t="n">
        <v>1.09620517149206</v>
      </c>
      <c r="CK223" s="0" t="n">
        <v>38.3185453931153</v>
      </c>
      <c r="CL223" s="0" t="n">
        <v>1.09620517149206</v>
      </c>
      <c r="CM223" s="0" t="n">
        <v>0.116122571514595</v>
      </c>
      <c r="CN223" s="0" t="n">
        <v>1.09620517149206</v>
      </c>
      <c r="CO223" s="0" t="n">
        <v>1.33663720860906</v>
      </c>
      <c r="CP223" s="0" t="n">
        <v>1.18615505199606</v>
      </c>
      <c r="CQ223" s="0" t="n">
        <v>800000009</v>
      </c>
      <c r="CR223" s="0" t="n">
        <v>800000009</v>
      </c>
      <c r="CS223" s="0" t="n">
        <v>800000009</v>
      </c>
      <c r="CT223" s="0" t="n">
        <v>800000009</v>
      </c>
      <c r="CU223" s="0" t="n">
        <v>800000009</v>
      </c>
      <c r="CV223" s="0" t="n">
        <v>800000009</v>
      </c>
      <c r="CW223" s="0" t="n">
        <v>899999999</v>
      </c>
      <c r="CX223" s="0" t="n">
        <v>899999999</v>
      </c>
      <c r="CY223" s="0" t="n">
        <v>89999</v>
      </c>
      <c r="CZ223" s="0" t="n">
        <v>89999</v>
      </c>
      <c r="DA223" s="0" t="n">
        <v>89</v>
      </c>
      <c r="DB223" s="0" t="n">
        <v>89</v>
      </c>
      <c r="DC223" s="0" t="n">
        <v>0</v>
      </c>
      <c r="DD223" s="0" t="n">
        <v>0</v>
      </c>
      <c r="DE223" s="0" t="n">
        <v>0</v>
      </c>
      <c r="DF223" s="0" t="n">
        <v>4</v>
      </c>
      <c r="DG223" s="0" t="n">
        <v>0</v>
      </c>
      <c r="DH223" s="0" t="n">
        <v>0</v>
      </c>
      <c r="DI223" s="0" t="n">
        <v>0</v>
      </c>
      <c r="DJ223" s="0" t="n">
        <v>0</v>
      </c>
      <c r="DK223" s="0" t="n">
        <v>0</v>
      </c>
      <c r="DL223" s="0" t="n">
        <v>0</v>
      </c>
      <c r="DM223" s="0" t="n">
        <v>0</v>
      </c>
      <c r="DN223" s="0" t="n">
        <v>0</v>
      </c>
      <c r="DO223" s="0" t="n">
        <v>0</v>
      </c>
      <c r="DP223" s="0" t="n">
        <v>0</v>
      </c>
      <c r="DQ223" s="0" t="n">
        <v>0</v>
      </c>
      <c r="DR223" s="0" t="n">
        <v>0</v>
      </c>
      <c r="DS223" s="0" t="n">
        <v>0</v>
      </c>
      <c r="DT223" s="0" t="n">
        <v>0</v>
      </c>
      <c r="DU223" s="0" t="n">
        <v>0</v>
      </c>
      <c r="DV223" s="0" t="n">
        <v>0</v>
      </c>
      <c r="DW223" s="0" t="n">
        <v>0</v>
      </c>
      <c r="DX223" s="0" t="n">
        <v>0</v>
      </c>
      <c r="DY223" s="0" t="n">
        <v>0</v>
      </c>
      <c r="DZ223" s="0" t="n">
        <v>0</v>
      </c>
      <c r="EA223" s="0" t="n">
        <v>6000</v>
      </c>
      <c r="EB223" s="0" t="n">
        <v>6000</v>
      </c>
      <c r="EC223" s="0" t="n">
        <v>0</v>
      </c>
      <c r="ED223" s="0" t="n">
        <v>0</v>
      </c>
      <c r="EE223" s="0" t="n">
        <v>6000</v>
      </c>
      <c r="EF223" s="0" t="n">
        <v>6000</v>
      </c>
      <c r="EG223" s="0" t="n">
        <v>6000</v>
      </c>
      <c r="EH223" s="0" t="n">
        <v>6000</v>
      </c>
      <c r="EI223" s="0" t="n">
        <v>93</v>
      </c>
      <c r="EJ223" s="0" t="n">
        <v>0.12065221568885</v>
      </c>
      <c r="EK223" s="4" t="n">
        <v>0.0924526042891948</v>
      </c>
      <c r="EL223" s="4" t="n">
        <v>0.0377727110519711</v>
      </c>
      <c r="EM223" s="4" t="n">
        <v>0.00375584128284386</v>
      </c>
      <c r="EN223" s="0" t="n">
        <v>201.228625526559</v>
      </c>
      <c r="EO223" s="4" t="n">
        <v>0.00726787714284139</v>
      </c>
      <c r="EP223" s="4" t="n">
        <v>0.000384945213225124</v>
      </c>
      <c r="EQ223" s="4" t="n">
        <v>-0.00451987765282305</v>
      </c>
      <c r="ER223" s="0" t="n">
        <v>0.988169870681976</v>
      </c>
      <c r="ES223" s="4" t="n">
        <v>0.00299460288222352</v>
      </c>
      <c r="ET223" s="4" t="n">
        <v>0.00133663720860906</v>
      </c>
      <c r="EU223" s="0" t="n">
        <v>98903.3060501302</v>
      </c>
      <c r="EV223" s="0" t="n">
        <v>375.201812917102</v>
      </c>
      <c r="EW223" s="0" t="n">
        <v>384.998232610504</v>
      </c>
      <c r="EX223" s="0" t="n">
        <v>25.4434454725707</v>
      </c>
      <c r="EY223" s="0" t="n">
        <v>26.1077403786545</v>
      </c>
      <c r="EZ223" s="0" t="n">
        <v>20.8352238473892</v>
      </c>
      <c r="FA223" s="0" t="n">
        <v>96.34513869222</v>
      </c>
      <c r="FB223" s="0" t="n">
        <v>96.7627473119099</v>
      </c>
      <c r="FC223" s="0" t="n">
        <v>95.9275374883015</v>
      </c>
      <c r="FD223" s="0" t="n">
        <v>0.835208596110343</v>
      </c>
      <c r="FE223" s="4" t="n">
        <v>0.000287157003258471</v>
      </c>
      <c r="FF223" s="0" t="n">
        <v>2.70807856023312</v>
      </c>
      <c r="FG223" s="0" t="n">
        <v>24.3061901402473</v>
      </c>
      <c r="FH223" s="0" t="n">
        <v>-281.305206868488</v>
      </c>
      <c r="FI223" s="0" t="n">
        <v>0</v>
      </c>
      <c r="FJ223" s="0" t="n">
        <v>0</v>
      </c>
      <c r="FK223" s="0" t="n">
        <v>0</v>
      </c>
      <c r="FL223" s="0" t="n">
        <v>9999.990234375</v>
      </c>
      <c r="FM223" s="0" t="n">
        <v>9999.990234375</v>
      </c>
      <c r="FN223" s="0" t="n">
        <v>9999.990234375</v>
      </c>
      <c r="FO223" s="0" t="n">
        <f aca="false">+AR223-273.15</f>
        <v>24.454674438476</v>
      </c>
    </row>
    <row r="224" customFormat="false" ht="13.8" hidden="false" customHeight="false" outlineLevel="0" collapsed="false">
      <c r="A224" s="0" t="s">
        <v>281</v>
      </c>
      <c r="B224" s="1" t="n">
        <v>43281</v>
      </c>
      <c r="C224" s="2" t="n">
        <v>0.25</v>
      </c>
      <c r="D224" s="0" t="n">
        <v>181.249</v>
      </c>
      <c r="E224" s="0" t="n">
        <v>1</v>
      </c>
      <c r="F224" s="0" t="n">
        <v>6000</v>
      </c>
      <c r="G224" s="0" t="n">
        <v>6000</v>
      </c>
      <c r="H224" s="3" t="n">
        <v>0.0268081796900995</v>
      </c>
      <c r="I224" s="0" t="n">
        <v>0</v>
      </c>
      <c r="J224" s="3" t="n">
        <v>-4.74443683314288</v>
      </c>
      <c r="K224" s="0" t="n">
        <v>0</v>
      </c>
      <c r="L224" s="3" t="n">
        <v>10.0119934938997</v>
      </c>
      <c r="M224" s="0" t="n">
        <v>0</v>
      </c>
      <c r="N224" s="3" t="n">
        <v>50.4820356279772</v>
      </c>
      <c r="O224" s="0" t="n">
        <v>0</v>
      </c>
      <c r="P224" s="3" t="n">
        <v>0.227686530284145</v>
      </c>
      <c r="Q224" s="0" t="n">
        <v>0</v>
      </c>
      <c r="R224" s="3" t="n">
        <v>1.71140163319117</v>
      </c>
      <c r="S224" s="0" t="n">
        <v>0</v>
      </c>
      <c r="T224" s="0" t="n">
        <v>8.6411673176331</v>
      </c>
      <c r="U224" s="0" t="n">
        <v>-2.70649243149436</v>
      </c>
      <c r="V224" s="0" t="n">
        <v>0.159230395385967</v>
      </c>
      <c r="W224" s="4" t="n">
        <v>-0.0615493678998808</v>
      </c>
      <c r="X224" s="4" t="n">
        <v>-0.0115687008878169</v>
      </c>
      <c r="Y224" s="4" t="n">
        <v>-6.43139078866149E-012</v>
      </c>
      <c r="Z224" s="4" t="n">
        <v>-4.32642445238271E-013</v>
      </c>
      <c r="AA224" s="4" t="n">
        <v>-4.76337464729792E-014</v>
      </c>
      <c r="AB224" s="0" t="n">
        <v>14.7040036250201</v>
      </c>
      <c r="AC224" s="0" t="n">
        <v>375.67468544998</v>
      </c>
      <c r="AD224" s="0" t="n">
        <v>385.414811039799</v>
      </c>
      <c r="AE224" s="0" t="n">
        <v>0.2</v>
      </c>
      <c r="AF224" s="0" t="n">
        <v>0</v>
      </c>
      <c r="AG224" s="0" t="n">
        <v>989.14469547342</v>
      </c>
      <c r="AH224" s="0" t="n">
        <v>25.271798879605</v>
      </c>
      <c r="AI224" s="0" t="n">
        <v>25.927021348676</v>
      </c>
      <c r="AJ224" s="0" t="n">
        <v>1.1</v>
      </c>
      <c r="AK224" s="0" t="n">
        <v>0</v>
      </c>
      <c r="AL224" s="0" t="n">
        <v>0.108904404012704</v>
      </c>
      <c r="AM224" s="0" t="n">
        <v>2.70536596493992</v>
      </c>
      <c r="AN224" s="0" t="n">
        <v>2.7755080460689</v>
      </c>
      <c r="AO224" s="0" t="n">
        <v>-0.1</v>
      </c>
      <c r="AP224" s="0" t="n">
        <v>0</v>
      </c>
      <c r="AQ224" s="0" t="n">
        <v>300.097774665832</v>
      </c>
      <c r="AR224" s="0" t="n">
        <v>298.431699267069</v>
      </c>
      <c r="AS224" s="0" t="n">
        <v>98468.0414173177</v>
      </c>
      <c r="AT224" s="0" t="n">
        <v>1.13851261109343</v>
      </c>
      <c r="AU224" s="0" t="n">
        <v>1019.70256424484</v>
      </c>
      <c r="AV224" s="4" t="n">
        <v>0.0251976287127617</v>
      </c>
      <c r="AW224" s="4" t="n">
        <v>0.0147540871624126</v>
      </c>
      <c r="AX224" s="4" t="n">
        <v>0.0180730428567097</v>
      </c>
      <c r="AY224" s="0" t="n">
        <v>2489.13204303703</v>
      </c>
      <c r="AZ224" s="0" t="n">
        <v>3211.90842010301</v>
      </c>
      <c r="BA224" s="4" t="n">
        <v>0.0158742579402369</v>
      </c>
      <c r="BB224" s="0" t="n">
        <v>77.4969805321288</v>
      </c>
      <c r="BC224" s="0" t="n">
        <v>722.776377065972</v>
      </c>
      <c r="BD224" s="0" t="n">
        <v>294.186033325003</v>
      </c>
      <c r="BE224" s="0" t="n">
        <v>1.90551546709736</v>
      </c>
      <c r="BF224" s="0" t="n">
        <v>-0.149995897259338</v>
      </c>
      <c r="BG224" s="0" t="n">
        <v>0.132172763390331</v>
      </c>
      <c r="BH224" s="0" t="n">
        <v>1.91597432235511</v>
      </c>
      <c r="BI224" s="4" t="n">
        <v>6.89308382595399E-015</v>
      </c>
      <c r="BJ224" s="4" t="n">
        <v>-4.37390451789464E-016</v>
      </c>
      <c r="BK224" s="0" t="n">
        <v>1.91597432235511</v>
      </c>
      <c r="BL224" s="0" t="n">
        <v>3.53653810094344</v>
      </c>
      <c r="BM224" s="0" t="n">
        <v>144.500853992323</v>
      </c>
      <c r="BN224" s="0" t="n">
        <v>355.499146007676</v>
      </c>
      <c r="BO224" s="0" t="n">
        <v>3.95566932737462</v>
      </c>
      <c r="BP224" s="0" t="n">
        <v>-9999</v>
      </c>
      <c r="BQ224" s="3" t="n">
        <v>0.153449239405393</v>
      </c>
      <c r="BR224" s="0" t="n">
        <v>0.126410189788131</v>
      </c>
      <c r="BS224" s="0" t="n">
        <v>65.8916739127313</v>
      </c>
      <c r="BT224" s="4" t="n">
        <v>0.0412798740490708</v>
      </c>
      <c r="BU224" s="0" t="n">
        <v>-0.473875341212879</v>
      </c>
      <c r="BV224" s="4" t="n">
        <v>-0.026632293710974</v>
      </c>
      <c r="BW224" s="0" t="n">
        <v>1</v>
      </c>
      <c r="BX224" s="0" t="n">
        <v>26.8835472500926</v>
      </c>
      <c r="BY224" s="0" t="n">
        <v>12</v>
      </c>
      <c r="BZ224" s="0" t="n">
        <v>24</v>
      </c>
      <c r="CA224" s="0" t="n">
        <v>48</v>
      </c>
      <c r="CB224" s="0" t="n">
        <v>88</v>
      </c>
      <c r="CC224" s="3" t="n">
        <v>181</v>
      </c>
      <c r="CD224" s="3" t="n">
        <v>705</v>
      </c>
      <c r="CE224" s="4" t="n">
        <v>0.0264160805832769</v>
      </c>
      <c r="CF224" s="0" t="n">
        <v>1.01484319771006</v>
      </c>
      <c r="CG224" s="0" t="n">
        <v>-4.1055047425107</v>
      </c>
      <c r="CH224" s="0" t="n">
        <v>1.01833062863386</v>
      </c>
      <c r="CI224" s="0" t="n">
        <v>9.17460615995633</v>
      </c>
      <c r="CJ224" s="0" t="n">
        <v>1.09127229216642</v>
      </c>
      <c r="CK224" s="0" t="n">
        <v>46.2597978436332</v>
      </c>
      <c r="CL224" s="0" t="n">
        <v>1.09127229216642</v>
      </c>
      <c r="CM224" s="0" t="n">
        <v>0.208643188247852</v>
      </c>
      <c r="CN224" s="0" t="n">
        <v>1.09127229216642</v>
      </c>
      <c r="CO224" s="0" t="n">
        <v>1.48269585356082</v>
      </c>
      <c r="CP224" s="0" t="n">
        <v>1.17156070740771</v>
      </c>
      <c r="CQ224" s="0" t="n">
        <v>800000009</v>
      </c>
      <c r="CR224" s="0" t="n">
        <v>800000009</v>
      </c>
      <c r="CS224" s="0" t="n">
        <v>800000009</v>
      </c>
      <c r="CT224" s="0" t="n">
        <v>800000009</v>
      </c>
      <c r="CU224" s="0" t="n">
        <v>800000009</v>
      </c>
      <c r="CV224" s="0" t="n">
        <v>800000009</v>
      </c>
      <c r="CW224" s="0" t="n">
        <v>899999999</v>
      </c>
      <c r="CX224" s="0" t="n">
        <v>899999999</v>
      </c>
      <c r="CY224" s="0" t="n">
        <v>89999</v>
      </c>
      <c r="CZ224" s="0" t="n">
        <v>89999</v>
      </c>
      <c r="DA224" s="0" t="n">
        <v>89</v>
      </c>
      <c r="DB224" s="0" t="n">
        <v>89</v>
      </c>
      <c r="DC224" s="0" t="n">
        <v>1</v>
      </c>
      <c r="DD224" s="0" t="n">
        <v>0</v>
      </c>
      <c r="DE224" s="0" t="n">
        <v>0</v>
      </c>
      <c r="DF224" s="0" t="n">
        <v>3</v>
      </c>
      <c r="DG224" s="0" t="n">
        <v>0</v>
      </c>
      <c r="DH224" s="0" t="n">
        <v>0</v>
      </c>
      <c r="DI224" s="0" t="n">
        <v>0</v>
      </c>
      <c r="DJ224" s="0" t="n">
        <v>0</v>
      </c>
      <c r="DK224" s="0" t="n">
        <v>0</v>
      </c>
      <c r="DL224" s="0" t="n">
        <v>0</v>
      </c>
      <c r="DM224" s="0" t="n">
        <v>0</v>
      </c>
      <c r="DN224" s="0" t="n">
        <v>0</v>
      </c>
      <c r="DO224" s="0" t="n">
        <v>0</v>
      </c>
      <c r="DP224" s="0" t="n">
        <v>0</v>
      </c>
      <c r="DQ224" s="0" t="n">
        <v>0</v>
      </c>
      <c r="DR224" s="0" t="n">
        <v>0</v>
      </c>
      <c r="DS224" s="0" t="n">
        <v>0</v>
      </c>
      <c r="DT224" s="0" t="n">
        <v>0</v>
      </c>
      <c r="DU224" s="0" t="n">
        <v>0</v>
      </c>
      <c r="DV224" s="0" t="n">
        <v>0</v>
      </c>
      <c r="DW224" s="0" t="n">
        <v>0</v>
      </c>
      <c r="DX224" s="0" t="n">
        <v>0</v>
      </c>
      <c r="DY224" s="0" t="n">
        <v>0</v>
      </c>
      <c r="DZ224" s="0" t="n">
        <v>0</v>
      </c>
      <c r="EA224" s="0" t="n">
        <v>6000</v>
      </c>
      <c r="EB224" s="0" t="n">
        <v>6000</v>
      </c>
      <c r="EC224" s="0" t="n">
        <v>0</v>
      </c>
      <c r="ED224" s="0" t="n">
        <v>0</v>
      </c>
      <c r="EE224" s="0" t="n">
        <v>6000</v>
      </c>
      <c r="EF224" s="0" t="n">
        <v>6000</v>
      </c>
      <c r="EG224" s="0" t="n">
        <v>6000</v>
      </c>
      <c r="EH224" s="0" t="n">
        <v>6000</v>
      </c>
      <c r="EI224" s="0" t="n">
        <v>93</v>
      </c>
      <c r="EJ224" s="0" t="n">
        <v>0.130862369743818</v>
      </c>
      <c r="EK224" s="4" t="n">
        <v>0.0787918072248552</v>
      </c>
      <c r="EL224" s="4" t="n">
        <v>0.0431662026075883</v>
      </c>
      <c r="EM224" s="4" t="n">
        <v>0.00665217966566318</v>
      </c>
      <c r="EN224" s="0" t="n">
        <v>188.681977018729</v>
      </c>
      <c r="EO224" s="4" t="n">
        <v>0.00664060311622196</v>
      </c>
      <c r="EP224" s="4" t="n">
        <v>0.000290884176301923</v>
      </c>
      <c r="EQ224" s="4" t="n">
        <v>-0.00353634967133509</v>
      </c>
      <c r="ER224" s="0" t="n">
        <v>1.19586702806536</v>
      </c>
      <c r="ES224" s="4" t="n">
        <v>0.00539365758362001</v>
      </c>
      <c r="ET224" s="4" t="n">
        <v>0.00148269585356082</v>
      </c>
      <c r="EU224" s="0" t="n">
        <v>98919.561720052</v>
      </c>
      <c r="EV224" s="0" t="n">
        <v>375.648772447973</v>
      </c>
      <c r="EW224" s="0" t="n">
        <v>385.388577208434</v>
      </c>
      <c r="EX224" s="0" t="n">
        <v>25.2702318603316</v>
      </c>
      <c r="EY224" s="0" t="n">
        <v>25.9253961044314</v>
      </c>
      <c r="EZ224" s="0" t="n">
        <v>20.7264743051528</v>
      </c>
      <c r="FA224" s="0" t="n">
        <v>96.4098601163228</v>
      </c>
      <c r="FB224" s="0" t="n">
        <v>96.8337811292012</v>
      </c>
      <c r="FC224" s="0" t="n">
        <v>95.985938100179</v>
      </c>
      <c r="FD224" s="0" t="n">
        <v>0.847839358389377</v>
      </c>
      <c r="FE224" s="4" t="n">
        <v>0.000287854304687546</v>
      </c>
      <c r="FF224" s="0" t="n">
        <v>2.67667719189325</v>
      </c>
      <c r="FG224" s="0" t="n">
        <v>23.2322683668136</v>
      </c>
      <c r="FH224" s="0" t="n">
        <v>-230.143655619303</v>
      </c>
      <c r="FI224" s="4" t="n">
        <v>6.52672861127075E-009</v>
      </c>
      <c r="FJ224" s="4" t="n">
        <v>6.52693355126092E-009</v>
      </c>
      <c r="FK224" s="4" t="n">
        <v>6.52693355126092E-009</v>
      </c>
      <c r="FL224" s="0" t="n">
        <v>9999.990234375</v>
      </c>
      <c r="FM224" s="0" t="n">
        <v>9999.990234375</v>
      </c>
      <c r="FN224" s="0" t="n">
        <v>9999.990234375</v>
      </c>
      <c r="FO224" s="0" t="n">
        <f aca="false">+AR224-273.15</f>
        <v>25.281699267069</v>
      </c>
    </row>
    <row r="225" customFormat="false" ht="13.8" hidden="false" customHeight="false" outlineLevel="0" collapsed="false">
      <c r="A225" s="0" t="s">
        <v>282</v>
      </c>
      <c r="B225" s="1" t="n">
        <v>43281</v>
      </c>
      <c r="C225" s="2" t="n">
        <v>0.256944444444444</v>
      </c>
      <c r="D225" s="0" t="n">
        <v>181.256</v>
      </c>
      <c r="E225" s="0" t="n">
        <v>1</v>
      </c>
      <c r="F225" s="0" t="n">
        <v>6000</v>
      </c>
      <c r="G225" s="0" t="n">
        <v>6000</v>
      </c>
      <c r="H225" s="3" t="n">
        <v>0.0718033321993692</v>
      </c>
      <c r="I225" s="0" t="n">
        <v>0</v>
      </c>
      <c r="J225" s="3" t="n">
        <v>-0.332004921202735</v>
      </c>
      <c r="K225" s="0" t="n">
        <v>1</v>
      </c>
      <c r="L225" s="3" t="n">
        <v>27.6464371949028</v>
      </c>
      <c r="M225" s="0" t="n">
        <v>0</v>
      </c>
      <c r="N225" s="3" t="n">
        <v>86.735412184043</v>
      </c>
      <c r="O225" s="0" t="n">
        <v>0</v>
      </c>
      <c r="P225" s="3" t="n">
        <v>0.629127958321361</v>
      </c>
      <c r="Q225" s="0" t="n">
        <v>0</v>
      </c>
      <c r="R225" s="3" t="n">
        <v>3.00612119926214</v>
      </c>
      <c r="S225" s="0" t="n">
        <v>0</v>
      </c>
      <c r="T225" s="0" t="n">
        <v>6.99121686848678</v>
      </c>
      <c r="U225" s="0" t="n">
        <v>-4.02643052569843</v>
      </c>
      <c r="V225" s="0" t="n">
        <v>-0.817063001062801</v>
      </c>
      <c r="W225" s="4" t="n">
        <v>-0.09162627350849</v>
      </c>
      <c r="X225" s="4" t="n">
        <v>-0.0251206360434033</v>
      </c>
      <c r="Y225" s="4" t="n">
        <v>1.45288409494173E-011</v>
      </c>
      <c r="Z225" s="4" t="n">
        <v>9.73334941089521E-013</v>
      </c>
      <c r="AA225" s="4" t="n">
        <v>1.05367483435076E-013</v>
      </c>
      <c r="AB225" s="0" t="n">
        <v>14.5883654957186</v>
      </c>
      <c r="AC225" s="0" t="n">
        <v>373.368621886179</v>
      </c>
      <c r="AD225" s="0" t="n">
        <v>382.947358680068</v>
      </c>
      <c r="AE225" s="0" t="n">
        <v>0.1</v>
      </c>
      <c r="AF225" s="0" t="n">
        <v>0</v>
      </c>
      <c r="AG225" s="0" t="n">
        <v>977.322686634349</v>
      </c>
      <c r="AH225" s="0" t="n">
        <v>25.0131945730216</v>
      </c>
      <c r="AI225" s="0" t="n">
        <v>25.6549057215882</v>
      </c>
      <c r="AJ225" s="0" t="n">
        <v>1.1</v>
      </c>
      <c r="AK225" s="0" t="n">
        <v>0</v>
      </c>
      <c r="AL225" s="0" t="n">
        <v>0.105799173180199</v>
      </c>
      <c r="AM225" s="0" t="n">
        <v>2.63588912008899</v>
      </c>
      <c r="AN225" s="0" t="n">
        <v>2.70351260695744</v>
      </c>
      <c r="AO225" s="0" t="n">
        <v>-0.1</v>
      </c>
      <c r="AP225" s="0" t="n">
        <v>0</v>
      </c>
      <c r="AQ225" s="0" t="n">
        <v>300.366959195454</v>
      </c>
      <c r="AR225" s="0" t="n">
        <v>299.102498462067</v>
      </c>
      <c r="AS225" s="0" t="n">
        <v>98444.4635167242</v>
      </c>
      <c r="AT225" s="0" t="n">
        <v>1.13579938457303</v>
      </c>
      <c r="AU225" s="0" t="n">
        <v>1019.56778091417</v>
      </c>
      <c r="AV225" s="4" t="n">
        <v>0.0252603151399282</v>
      </c>
      <c r="AW225" s="4" t="n">
        <v>0.0407674916992242</v>
      </c>
      <c r="AX225" s="4" t="n">
        <v>0.0178437114276637</v>
      </c>
      <c r="AY225" s="0" t="n">
        <v>2463.07103613594</v>
      </c>
      <c r="AZ225" s="0" t="n">
        <v>3342.26538213031</v>
      </c>
      <c r="BA225" s="4" t="n">
        <v>0.0157102668570043</v>
      </c>
      <c r="BB225" s="0" t="n">
        <v>73.6946578002137</v>
      </c>
      <c r="BC225" s="0" t="n">
        <v>879.194345994372</v>
      </c>
      <c r="BD225" s="0" t="n">
        <v>294.014842037071</v>
      </c>
      <c r="BE225" s="0" t="n">
        <v>2.11519007808962</v>
      </c>
      <c r="BF225" s="4" t="n">
        <v>-0.00207334086318396</v>
      </c>
      <c r="BG225" s="0" t="n">
        <v>0.15895880408679</v>
      </c>
      <c r="BH225" s="0" t="n">
        <v>2.12115564412135</v>
      </c>
      <c r="BI225" s="4" t="n">
        <v>1.67263996804346E-014</v>
      </c>
      <c r="BJ225" s="4" t="n">
        <v>9.95919724775282E-016</v>
      </c>
      <c r="BK225" s="0" t="n">
        <v>2.12115564412135</v>
      </c>
      <c r="BL225" s="0" t="n">
        <v>3.45796712929996</v>
      </c>
      <c r="BM225" s="0" t="n">
        <v>140.056162159673</v>
      </c>
      <c r="BN225" s="0" t="n">
        <v>359.943837840325</v>
      </c>
      <c r="BO225" s="0" t="n">
        <v>4.29775860655124</v>
      </c>
      <c r="BP225" s="0" t="n">
        <v>-9999</v>
      </c>
      <c r="BQ225" s="3" t="n">
        <v>0.251432541372617</v>
      </c>
      <c r="BR225" s="0" t="n">
        <v>0.219645114476713</v>
      </c>
      <c r="BS225" s="0" t="n">
        <v>4141.44722930036</v>
      </c>
      <c r="BT225" s="4" t="n">
        <v>0.000656775240489905</v>
      </c>
      <c r="BU225" s="4" t="n">
        <v>-0.0120089586539544</v>
      </c>
      <c r="BV225" s="4" t="n">
        <v>-0.00114026371362786</v>
      </c>
      <c r="BW225" s="0" t="n">
        <v>0</v>
      </c>
      <c r="BX225" s="0" t="n">
        <v>26.5948190268235</v>
      </c>
      <c r="BY225" s="0" t="n">
        <v>-4.03586639078893</v>
      </c>
      <c r="BZ225" s="0" t="n">
        <v>9.12914076479604</v>
      </c>
      <c r="CA225" s="0" t="n">
        <v>22.7328513045069</v>
      </c>
      <c r="CB225" s="0" t="n">
        <v>34.6690325961033</v>
      </c>
      <c r="CC225" s="3" t="n">
        <v>48.6238111635232</v>
      </c>
      <c r="CD225" s="3" t="n">
        <v>72.8473295414321</v>
      </c>
      <c r="CE225" s="4" t="n">
        <v>0.0698955297123822</v>
      </c>
      <c r="CF225" s="0" t="n">
        <v>1.02729505727816</v>
      </c>
      <c r="CG225" s="0" t="n">
        <v>1.31746180801295</v>
      </c>
      <c r="CH225" s="0" t="n">
        <v>1.02581867442435</v>
      </c>
      <c r="CI225" s="0" t="n">
        <v>25.4590583373448</v>
      </c>
      <c r="CJ225" s="0" t="n">
        <v>1.08591750836084</v>
      </c>
      <c r="CK225" s="0" t="n">
        <v>79.8729291278921</v>
      </c>
      <c r="CL225" s="0" t="n">
        <v>1.08591750836084</v>
      </c>
      <c r="CM225" s="0" t="n">
        <v>0.579351519316608</v>
      </c>
      <c r="CN225" s="0" t="n">
        <v>1.08591750836084</v>
      </c>
      <c r="CO225" s="0" t="n">
        <v>2.6606342178118</v>
      </c>
      <c r="CP225" s="0" t="n">
        <v>1.1446874615255</v>
      </c>
      <c r="CQ225" s="0" t="n">
        <v>800000009</v>
      </c>
      <c r="CR225" s="0" t="n">
        <v>800000009</v>
      </c>
      <c r="CS225" s="0" t="n">
        <v>800000009</v>
      </c>
      <c r="CT225" s="0" t="n">
        <v>800000009</v>
      </c>
      <c r="CU225" s="0" t="n">
        <v>800000019</v>
      </c>
      <c r="CV225" s="0" t="n">
        <v>800000019</v>
      </c>
      <c r="CW225" s="0" t="n">
        <v>899999999</v>
      </c>
      <c r="CX225" s="0" t="n">
        <v>899999999</v>
      </c>
      <c r="CY225" s="0" t="n">
        <v>89999</v>
      </c>
      <c r="CZ225" s="0" t="n">
        <v>89999</v>
      </c>
      <c r="DA225" s="0" t="n">
        <v>89</v>
      </c>
      <c r="DB225" s="0" t="n">
        <v>89</v>
      </c>
      <c r="DC225" s="0" t="n">
        <v>0</v>
      </c>
      <c r="DD225" s="0" t="n">
        <v>4</v>
      </c>
      <c r="DE225" s="0" t="n">
        <v>0</v>
      </c>
      <c r="DF225" s="0" t="n">
        <v>3</v>
      </c>
      <c r="DG225" s="0" t="n">
        <v>0</v>
      </c>
      <c r="DH225" s="0" t="n">
        <v>0</v>
      </c>
      <c r="DI225" s="0" t="n">
        <v>0</v>
      </c>
      <c r="DJ225" s="0" t="n">
        <v>0</v>
      </c>
      <c r="DK225" s="0" t="n">
        <v>0</v>
      </c>
      <c r="DL225" s="0" t="n">
        <v>0</v>
      </c>
      <c r="DM225" s="0" t="n">
        <v>0</v>
      </c>
      <c r="DN225" s="0" t="n">
        <v>0</v>
      </c>
      <c r="DO225" s="0" t="n">
        <v>0</v>
      </c>
      <c r="DP225" s="0" t="n">
        <v>0</v>
      </c>
      <c r="DQ225" s="0" t="n">
        <v>0</v>
      </c>
      <c r="DR225" s="0" t="n">
        <v>0</v>
      </c>
      <c r="DS225" s="0" t="n">
        <v>0</v>
      </c>
      <c r="DT225" s="0" t="n">
        <v>0</v>
      </c>
      <c r="DU225" s="0" t="n">
        <v>0</v>
      </c>
      <c r="DV225" s="0" t="n">
        <v>0</v>
      </c>
      <c r="DW225" s="0" t="n">
        <v>0</v>
      </c>
      <c r="DX225" s="0" t="n">
        <v>0</v>
      </c>
      <c r="DY225" s="0" t="n">
        <v>101</v>
      </c>
      <c r="DZ225" s="0" t="n">
        <v>0</v>
      </c>
      <c r="EA225" s="0" t="n">
        <v>6000</v>
      </c>
      <c r="EB225" s="0" t="n">
        <v>6000</v>
      </c>
      <c r="EC225" s="0" t="n">
        <v>0</v>
      </c>
      <c r="ED225" s="0" t="n">
        <v>11</v>
      </c>
      <c r="EE225" s="0" t="n">
        <v>6000</v>
      </c>
      <c r="EF225" s="0" t="n">
        <v>6000</v>
      </c>
      <c r="EG225" s="0" t="n">
        <v>6000</v>
      </c>
      <c r="EH225" s="0" t="n">
        <v>6000</v>
      </c>
      <c r="EI225" s="0" t="n">
        <v>93</v>
      </c>
      <c r="EJ225" s="0" t="n">
        <v>0.261767666767028</v>
      </c>
      <c r="EK225" s="0" t="n">
        <v>0.107535621660182</v>
      </c>
      <c r="EL225" s="4" t="n">
        <v>0.0699869405262161</v>
      </c>
      <c r="EM225" s="4" t="n">
        <v>0.0117982173453559</v>
      </c>
      <c r="EN225" s="0" t="n">
        <v>249.561771178449</v>
      </c>
      <c r="EO225" s="4" t="n">
        <v>0.0230679909983211</v>
      </c>
      <c r="EP225" s="4" t="n">
        <v>0.000411500248052568</v>
      </c>
      <c r="EQ225" s="4" t="n">
        <v>0.00113768046849608</v>
      </c>
      <c r="ER225" s="0" t="n">
        <v>2.06939133362764</v>
      </c>
      <c r="ES225" s="4" t="n">
        <v>0.015010154582889</v>
      </c>
      <c r="ET225" s="4" t="n">
        <v>0.0026606342178118</v>
      </c>
      <c r="EU225" s="0" t="n">
        <v>98932.4562675781</v>
      </c>
      <c r="EV225" s="0" t="n">
        <v>373.343009408224</v>
      </c>
      <c r="EW225" s="0" t="n">
        <v>382.92237393366</v>
      </c>
      <c r="EX225" s="0" t="n">
        <v>25.0115639831013</v>
      </c>
      <c r="EY225" s="0" t="n">
        <v>25.6532307489624</v>
      </c>
      <c r="EZ225" s="0" t="n">
        <v>20.5616055514017</v>
      </c>
      <c r="FA225" s="0" t="n">
        <v>96.4837716128031</v>
      </c>
      <c r="FB225" s="0" t="n">
        <v>96.9159183120727</v>
      </c>
      <c r="FC225" s="0" t="n">
        <v>96.0516248817443</v>
      </c>
      <c r="FD225" s="0" t="n">
        <v>0.864291687250137</v>
      </c>
      <c r="FE225" s="4" t="n">
        <v>0.000287669453173293</v>
      </c>
      <c r="FF225" s="0" t="n">
        <v>2.61633052472273</v>
      </c>
      <c r="FG225" s="0" t="n">
        <v>23.4476909697981</v>
      </c>
      <c r="FH225" s="0" t="n">
        <v>-181.648504435222</v>
      </c>
      <c r="FI225" s="0" t="n">
        <v>0</v>
      </c>
      <c r="FJ225" s="0" t="n">
        <v>0</v>
      </c>
      <c r="FK225" s="0" t="n">
        <v>0</v>
      </c>
      <c r="FL225" s="0" t="n">
        <v>9999.990234375</v>
      </c>
      <c r="FM225" s="0" t="n">
        <v>9999.990234375</v>
      </c>
      <c r="FN225" s="0" t="n">
        <v>9999.990234375</v>
      </c>
      <c r="FO225" s="0" t="n">
        <f aca="false">+AR225-273.15</f>
        <v>25.952498462067</v>
      </c>
    </row>
    <row r="226" customFormat="false" ht="13.8" hidden="false" customHeight="false" outlineLevel="0" collapsed="false">
      <c r="A226" s="0" t="s">
        <v>282</v>
      </c>
      <c r="B226" s="1" t="n">
        <v>43281</v>
      </c>
      <c r="C226" s="2" t="n">
        <v>0.263888888888889</v>
      </c>
      <c r="D226" s="0" t="n">
        <v>181.263</v>
      </c>
      <c r="E226" s="0" t="n">
        <v>1</v>
      </c>
      <c r="F226" s="0" t="n">
        <v>6000</v>
      </c>
      <c r="G226" s="0" t="n">
        <v>6000</v>
      </c>
      <c r="H226" s="3" t="n">
        <v>0.0726216769061857</v>
      </c>
      <c r="I226" s="0" t="n">
        <v>0</v>
      </c>
      <c r="J226" s="3" t="n">
        <v>1.41505560616468</v>
      </c>
      <c r="K226" s="0" t="n">
        <v>0</v>
      </c>
      <c r="L226" s="3" t="n">
        <v>29.654885225373</v>
      </c>
      <c r="M226" s="0" t="n">
        <v>0</v>
      </c>
      <c r="N226" s="3" t="n">
        <v>55.6333136816291</v>
      </c>
      <c r="O226" s="0" t="n">
        <v>0</v>
      </c>
      <c r="P226" s="3" t="n">
        <v>0.675232272708317</v>
      </c>
      <c r="Q226" s="0" t="n">
        <v>0</v>
      </c>
      <c r="R226" s="3" t="n">
        <v>1.90935148898593</v>
      </c>
      <c r="S226" s="0" t="n">
        <v>0</v>
      </c>
      <c r="T226" s="0" t="n">
        <v>6.33695562769131</v>
      </c>
      <c r="U226" s="0" t="n">
        <v>-8.09619048193349</v>
      </c>
      <c r="V226" s="0" t="n">
        <v>-3.39551364037677</v>
      </c>
      <c r="W226" s="0" t="n">
        <v>-0.184347673506351</v>
      </c>
      <c r="X226" s="0" t="n">
        <v>-0.12340385500414</v>
      </c>
      <c r="Y226" s="4" t="n">
        <v>-1.04653487718011E-011</v>
      </c>
      <c r="Z226" s="4" t="n">
        <v>-7.04615664474558E-013</v>
      </c>
      <c r="AA226" s="4" t="n">
        <v>-6.77545053597664E-014</v>
      </c>
      <c r="AB226" s="0" t="n">
        <v>14.1872129492616</v>
      </c>
      <c r="AC226" s="0" t="n">
        <v>363.770150529297</v>
      </c>
      <c r="AD226" s="0" t="n">
        <v>372.903328212365</v>
      </c>
      <c r="AE226" s="0" t="n">
        <v>0.1</v>
      </c>
      <c r="AF226" s="0" t="n">
        <v>0</v>
      </c>
      <c r="AG226" s="0" t="n">
        <v>955.202993924267</v>
      </c>
      <c r="AH226" s="0" t="n">
        <v>24.4920787563105</v>
      </c>
      <c r="AI226" s="0" t="n">
        <v>25.1070014122338</v>
      </c>
      <c r="AJ226" s="0" t="n">
        <v>0.8</v>
      </c>
      <c r="AK226" s="0" t="n">
        <v>0</v>
      </c>
      <c r="AL226" s="4" t="n">
        <v>0.0918505074958401</v>
      </c>
      <c r="AM226" s="0" t="n">
        <v>2.29405213630336</v>
      </c>
      <c r="AN226" s="0" t="n">
        <v>2.35164890652927</v>
      </c>
      <c r="AO226" s="0" t="n">
        <v>-0.1</v>
      </c>
      <c r="AP226" s="0" t="n">
        <v>0</v>
      </c>
      <c r="AQ226" s="0" t="n">
        <v>300.628243270874</v>
      </c>
      <c r="AR226" s="0" t="n">
        <v>299.711525304158</v>
      </c>
      <c r="AS226" s="0" t="n">
        <v>98490.38496875</v>
      </c>
      <c r="AT226" s="0" t="n">
        <v>1.13424572289825</v>
      </c>
      <c r="AU226" s="0" t="n">
        <v>1019.28251054876</v>
      </c>
      <c r="AV226" s="4" t="n">
        <v>0.0252999480321799</v>
      </c>
      <c r="AW226" s="4" t="n">
        <v>0.043755051271499</v>
      </c>
      <c r="AX226" s="4" t="n">
        <v>0.0174445918303599</v>
      </c>
      <c r="AY226" s="0" t="n">
        <v>2412.88132170006</v>
      </c>
      <c r="AZ226" s="0" t="n">
        <v>3464.58807499465</v>
      </c>
      <c r="BA226" s="4" t="n">
        <v>0.0153799053222655</v>
      </c>
      <c r="BB226" s="0" t="n">
        <v>69.644103987854</v>
      </c>
      <c r="BC226" s="0" t="n">
        <v>1051.70675329458</v>
      </c>
      <c r="BD226" s="0" t="n">
        <v>293.680633963795</v>
      </c>
      <c r="BE226" s="0" t="n">
        <v>2.63842391361793</v>
      </c>
      <c r="BF226" s="0" t="n">
        <v>0.285439077677319</v>
      </c>
      <c r="BG226" s="4" t="n">
        <v>0.0807501801515131</v>
      </c>
      <c r="BH226" s="0" t="n">
        <v>2.6550474207838</v>
      </c>
      <c r="BI226" s="4" t="n">
        <v>2.7807295031416E-015</v>
      </c>
      <c r="BJ226" s="4" t="n">
        <v>-7.37660653239559E-016</v>
      </c>
      <c r="BK226" s="0" t="n">
        <v>2.6550474207838</v>
      </c>
      <c r="BL226" s="0" t="n">
        <v>4.64341299259257</v>
      </c>
      <c r="BM226" s="0" t="n">
        <v>133.825444785048</v>
      </c>
      <c r="BN226" s="0" t="n">
        <v>6.17455521495178</v>
      </c>
      <c r="BO226" s="0" t="n">
        <v>1.74285327409282</v>
      </c>
      <c r="BP226" s="0" t="n">
        <v>-9999</v>
      </c>
      <c r="BQ226" s="3" t="n">
        <v>0.253034396432477</v>
      </c>
      <c r="BR226" s="0" t="n">
        <v>0.277034906296947</v>
      </c>
      <c r="BS226" s="0" t="n">
        <v>-990.619433394969</v>
      </c>
      <c r="BT226" s="4" t="n">
        <v>-0.00274575675411317</v>
      </c>
      <c r="BU226" s="4" t="n">
        <v>0.0477174534789279</v>
      </c>
      <c r="BV226" s="4" t="n">
        <v>0.0048371797070868</v>
      </c>
      <c r="BW226" s="0" t="n">
        <v>0</v>
      </c>
      <c r="BX226" s="0" t="n">
        <v>27.0226680277222</v>
      </c>
      <c r="BY226" s="0" t="n">
        <v>-4.10079412732733</v>
      </c>
      <c r="BZ226" s="0" t="n">
        <v>9.27600748163072</v>
      </c>
      <c r="CA226" s="0" t="n">
        <v>23.0985701954083</v>
      </c>
      <c r="CB226" s="0" t="n">
        <v>35.2267769802034</v>
      </c>
      <c r="CC226" s="3" t="n">
        <v>49.4060555926062</v>
      </c>
      <c r="CD226" s="3" t="n">
        <v>74.0192742397964</v>
      </c>
      <c r="CE226" s="4" t="n">
        <v>0.0709722568213346</v>
      </c>
      <c r="CF226" s="0" t="n">
        <v>1.02324034994411</v>
      </c>
      <c r="CG226" s="0" t="n">
        <v>3.14888325152358</v>
      </c>
      <c r="CH226" s="0" t="n">
        <v>1.02399273107195</v>
      </c>
      <c r="CI226" s="0" t="n">
        <v>27.1714439716915</v>
      </c>
      <c r="CJ226" s="0" t="n">
        <v>1.09139894281175</v>
      </c>
      <c r="CK226" s="0" t="n">
        <v>50.9743151649952</v>
      </c>
      <c r="CL226" s="0" t="n">
        <v>1.09139894281175</v>
      </c>
      <c r="CM226" s="0" t="n">
        <v>0.618685107911801</v>
      </c>
      <c r="CN226" s="0" t="n">
        <v>1.09139894281175</v>
      </c>
      <c r="CO226" s="0" t="n">
        <v>1.6839724838303</v>
      </c>
      <c r="CP226" s="0" t="n">
        <v>1.14688682275949</v>
      </c>
      <c r="CQ226" s="0" t="n">
        <v>800000009</v>
      </c>
      <c r="CR226" s="0" t="n">
        <v>800000009</v>
      </c>
      <c r="CS226" s="0" t="n">
        <v>800000009</v>
      </c>
      <c r="CT226" s="0" t="n">
        <v>800000009</v>
      </c>
      <c r="CU226" s="0" t="n">
        <v>800000009</v>
      </c>
      <c r="CV226" s="0" t="n">
        <v>800000009</v>
      </c>
      <c r="CW226" s="0" t="n">
        <v>899999999</v>
      </c>
      <c r="CX226" s="0" t="n">
        <v>899999999</v>
      </c>
      <c r="CY226" s="0" t="n">
        <v>89999</v>
      </c>
      <c r="CZ226" s="0" t="n">
        <v>89999</v>
      </c>
      <c r="DA226" s="0" t="n">
        <v>89</v>
      </c>
      <c r="DB226" s="0" t="n">
        <v>89</v>
      </c>
      <c r="DC226" s="0" t="n">
        <v>0</v>
      </c>
      <c r="DD226" s="0" t="n">
        <v>2</v>
      </c>
      <c r="DE226" s="0" t="n">
        <v>1</v>
      </c>
      <c r="DF226" s="0" t="n">
        <v>2</v>
      </c>
      <c r="DG226" s="0" t="n">
        <v>0</v>
      </c>
      <c r="DH226" s="0" t="n">
        <v>1</v>
      </c>
      <c r="DI226" s="0" t="n">
        <v>0</v>
      </c>
      <c r="DJ226" s="0" t="n">
        <v>0</v>
      </c>
      <c r="DK226" s="0" t="n">
        <v>0</v>
      </c>
      <c r="DL226" s="0" t="n">
        <v>0</v>
      </c>
      <c r="DM226" s="0" t="n">
        <v>0</v>
      </c>
      <c r="DN226" s="0" t="n">
        <v>0</v>
      </c>
      <c r="DO226" s="0" t="n">
        <v>0</v>
      </c>
      <c r="DP226" s="0" t="n">
        <v>0</v>
      </c>
      <c r="DQ226" s="0" t="n">
        <v>0</v>
      </c>
      <c r="DR226" s="0" t="n">
        <v>0</v>
      </c>
      <c r="DS226" s="0" t="n">
        <v>0</v>
      </c>
      <c r="DT226" s="0" t="n">
        <v>0</v>
      </c>
      <c r="DU226" s="0" t="n">
        <v>0</v>
      </c>
      <c r="DV226" s="0" t="n">
        <v>0</v>
      </c>
      <c r="DW226" s="0" t="n">
        <v>0</v>
      </c>
      <c r="DX226" s="0" t="n">
        <v>0</v>
      </c>
      <c r="DY226" s="0" t="n">
        <v>0</v>
      </c>
      <c r="DZ226" s="0" t="n">
        <v>0</v>
      </c>
      <c r="EA226" s="0" t="n">
        <v>6000</v>
      </c>
      <c r="EB226" s="0" t="n">
        <v>6000</v>
      </c>
      <c r="EC226" s="0" t="n">
        <v>0</v>
      </c>
      <c r="ED226" s="0" t="n">
        <v>0</v>
      </c>
      <c r="EE226" s="0" t="n">
        <v>6000</v>
      </c>
      <c r="EF226" s="0" t="n">
        <v>6000</v>
      </c>
      <c r="EG226" s="0" t="n">
        <v>6000</v>
      </c>
      <c r="EH226" s="0" t="n">
        <v>6000</v>
      </c>
      <c r="EI226" s="0" t="n">
        <v>93</v>
      </c>
      <c r="EJ226" s="0" t="n">
        <v>0.350876675437556</v>
      </c>
      <c r="EK226" s="0" t="n">
        <v>0.13508402879297</v>
      </c>
      <c r="EL226" s="4" t="n">
        <v>0.0681091083633681</v>
      </c>
      <c r="EM226" s="4" t="n">
        <v>0.00458368894203234</v>
      </c>
      <c r="EN226" s="0" t="n">
        <v>115.850577958482</v>
      </c>
      <c r="EO226" s="4" t="n">
        <v>0.0424220039788894</v>
      </c>
      <c r="EP226" s="4" t="n">
        <v>0.000199890156914464</v>
      </c>
      <c r="EQ226" s="4" t="n">
        <v>0.00272367218884812</v>
      </c>
      <c r="ER226" s="0" t="n">
        <v>1.32203561036952</v>
      </c>
      <c r="ES226" s="4" t="n">
        <v>0.0160458015299907</v>
      </c>
      <c r="ET226" s="4" t="n">
        <v>0.0016839724838303</v>
      </c>
      <c r="EU226" s="0" t="n">
        <v>98941.8624173177</v>
      </c>
      <c r="EV226" s="0" t="n">
        <v>363.745701192915</v>
      </c>
      <c r="EW226" s="0" t="n">
        <v>372.879434149669</v>
      </c>
      <c r="EX226" s="0" t="n">
        <v>24.4904989648724</v>
      </c>
      <c r="EY226" s="0" t="n">
        <v>25.1054003725701</v>
      </c>
      <c r="EZ226" s="0" t="n">
        <v>20.222255586942</v>
      </c>
      <c r="FA226" s="0" t="n">
        <v>96.5609457499186</v>
      </c>
      <c r="FB226" s="0" t="n">
        <v>97.0026606915791</v>
      </c>
      <c r="FC226" s="0" t="n">
        <v>96.1192339337666</v>
      </c>
      <c r="FD226" s="0" t="n">
        <v>0.883427773723999</v>
      </c>
      <c r="FE226" s="4" t="n">
        <v>0.000289288329377692</v>
      </c>
      <c r="FF226" s="0" t="n">
        <v>2.27055458090703</v>
      </c>
      <c r="FG226" s="0" t="n">
        <v>22.8061468958854</v>
      </c>
      <c r="FH226" s="0" t="n">
        <v>-132.820053243001</v>
      </c>
      <c r="FI226" s="0" t="n">
        <v>0</v>
      </c>
      <c r="FJ226" s="4" t="n">
        <v>-2.03836657602379E-011</v>
      </c>
      <c r="FK226" s="0" t="n">
        <v>0</v>
      </c>
      <c r="FL226" s="0" t="n">
        <v>9999.990234375</v>
      </c>
      <c r="FM226" s="0" t="n">
        <v>9999.990234375</v>
      </c>
      <c r="FN226" s="0" t="n">
        <v>9999.990234375</v>
      </c>
      <c r="FO226" s="0" t="n">
        <f aca="false">+AR226-273.15</f>
        <v>26.561525304158</v>
      </c>
    </row>
    <row r="227" customFormat="false" ht="13.8" hidden="false" customHeight="false" outlineLevel="0" collapsed="false">
      <c r="A227" s="0" t="s">
        <v>282</v>
      </c>
      <c r="B227" s="1" t="n">
        <v>43281</v>
      </c>
      <c r="C227" s="2" t="n">
        <v>0.270833333333333</v>
      </c>
      <c r="D227" s="0" t="n">
        <v>181.27</v>
      </c>
      <c r="E227" s="0" t="n">
        <v>1</v>
      </c>
      <c r="F227" s="0" t="n">
        <v>6000</v>
      </c>
      <c r="G227" s="0" t="n">
        <v>6000</v>
      </c>
      <c r="H227" s="3" t="n">
        <v>0.086129385758784</v>
      </c>
      <c r="I227" s="0" t="n">
        <v>0</v>
      </c>
      <c r="J227" s="3" t="n">
        <v>7.28119692541462</v>
      </c>
      <c r="K227" s="0" t="n">
        <v>1</v>
      </c>
      <c r="L227" s="3" t="n">
        <v>45.2390208270143</v>
      </c>
      <c r="M227" s="0" t="n">
        <v>0</v>
      </c>
      <c r="N227" s="3" t="n">
        <v>58.9657284410197</v>
      </c>
      <c r="O227" s="0" t="n">
        <v>1</v>
      </c>
      <c r="P227" s="3" t="n">
        <v>1.0306721617937</v>
      </c>
      <c r="Q227" s="0" t="n">
        <v>0</v>
      </c>
      <c r="R227" s="3" t="n">
        <v>1.90949395829036</v>
      </c>
      <c r="S227" s="0" t="n">
        <v>1</v>
      </c>
      <c r="T227" s="0" t="n">
        <v>6.15463605102264</v>
      </c>
      <c r="U227" s="0" t="n">
        <v>-10.4009990610091</v>
      </c>
      <c r="V227" s="0" t="n">
        <v>0.765786582475803</v>
      </c>
      <c r="W227" s="0" t="n">
        <v>-0.236964018916676</v>
      </c>
      <c r="X227" s="4" t="n">
        <v>0.0141742696452223</v>
      </c>
      <c r="Y227" s="4" t="n">
        <v>3.82726778084855E-011</v>
      </c>
      <c r="Z227" s="4" t="n">
        <v>2.49136713323114E-012</v>
      </c>
      <c r="AA227" s="4" t="n">
        <v>2.504016143023E-013</v>
      </c>
      <c r="AB227" s="0" t="n">
        <v>14.2458050305348</v>
      </c>
      <c r="AC227" s="0" t="n">
        <v>365.939226902406</v>
      </c>
      <c r="AD227" s="0" t="n">
        <v>374.868935790726</v>
      </c>
      <c r="AE227" s="0" t="n">
        <v>0.2</v>
      </c>
      <c r="AF227" s="0" t="n">
        <v>0</v>
      </c>
      <c r="AG227" s="0" t="n">
        <v>927.333347749824</v>
      </c>
      <c r="AH227" s="0" t="n">
        <v>23.8208825425466</v>
      </c>
      <c r="AI227" s="0" t="n">
        <v>24.4021636158232</v>
      </c>
      <c r="AJ227" s="0" t="n">
        <v>0.699999999999999</v>
      </c>
      <c r="AK227" s="0" t="n">
        <v>0</v>
      </c>
      <c r="AL227" s="4" t="n">
        <v>0.0932041545285046</v>
      </c>
      <c r="AM227" s="0" t="n">
        <v>2.33339459600317</v>
      </c>
      <c r="AN227" s="0" t="n">
        <v>2.39033447271512</v>
      </c>
      <c r="AO227" s="0" t="n">
        <v>-0.1</v>
      </c>
      <c r="AP227" s="0" t="n">
        <v>0</v>
      </c>
      <c r="AQ227" s="0" t="n">
        <v>300.850951649983</v>
      </c>
      <c r="AR227" s="0" t="n">
        <v>300.304280220031</v>
      </c>
      <c r="AS227" s="0" t="n">
        <v>98487.5686022135</v>
      </c>
      <c r="AT227" s="0" t="n">
        <v>1.13226450415846</v>
      </c>
      <c r="AU227" s="0" t="n">
        <v>1018.91231171414</v>
      </c>
      <c r="AV227" s="4" t="n">
        <v>0.0253507099544056</v>
      </c>
      <c r="AW227" s="4" t="n">
        <v>0.0667875560842318</v>
      </c>
      <c r="AX227" s="4" t="n">
        <v>0.0169325557960099</v>
      </c>
      <c r="AY227" s="0" t="n">
        <v>2346.6901095498</v>
      </c>
      <c r="AZ227" s="0" t="n">
        <v>3587.37000869245</v>
      </c>
      <c r="BA227" s="4" t="n">
        <v>0.0149545938549003</v>
      </c>
      <c r="BB227" s="0" t="n">
        <v>65.415335018791</v>
      </c>
      <c r="BC227" s="0" t="n">
        <v>1240.67989914265</v>
      </c>
      <c r="BD227" s="0" t="n">
        <v>293.230435770337</v>
      </c>
      <c r="BE227" s="0" t="n">
        <v>2.68439559143782</v>
      </c>
      <c r="BF227" s="0" t="n">
        <v>0.373498486122542</v>
      </c>
      <c r="BG227" s="0" t="n">
        <v>0.165609743385194</v>
      </c>
      <c r="BH227" s="0" t="n">
        <v>2.71530981612977</v>
      </c>
      <c r="BI227" s="4" t="n">
        <v>1.65653277437819E-015</v>
      </c>
      <c r="BJ227" s="4" t="n">
        <v>2.68659284094166E-015</v>
      </c>
      <c r="BK227" s="0" t="n">
        <v>2.71530981612977</v>
      </c>
      <c r="BL227" s="0" t="n">
        <v>4.78148092198043</v>
      </c>
      <c r="BM227" s="0" t="n">
        <v>132.078896595389</v>
      </c>
      <c r="BN227" s="0" t="n">
        <v>7.92110340461054</v>
      </c>
      <c r="BO227" s="0" t="n">
        <v>3.49670304250261</v>
      </c>
      <c r="BP227" s="0" t="n">
        <v>-9999</v>
      </c>
      <c r="BQ227" s="3" t="n">
        <v>0.275804741880648</v>
      </c>
      <c r="BR227" s="0" t="n">
        <v>0.382082533647745</v>
      </c>
      <c r="BS227" s="0" t="n">
        <v>-249.280716767257</v>
      </c>
      <c r="BT227" s="4" t="n">
        <v>-0.0109113935296469</v>
      </c>
      <c r="BU227" s="0" t="n">
        <v>0.160949481052133</v>
      </c>
      <c r="BV227" s="4" t="n">
        <v>0.0228831783655672</v>
      </c>
      <c r="BW227" s="0" t="n">
        <v>0</v>
      </c>
      <c r="BX227" s="0" t="n">
        <v>23.5783142725166</v>
      </c>
      <c r="BY227" s="0" t="n">
        <v>-3.57810015657304</v>
      </c>
      <c r="BZ227" s="0" t="n">
        <v>8.09367229659668</v>
      </c>
      <c r="CA227" s="0" t="n">
        <v>20.154388410293</v>
      </c>
      <c r="CB227" s="0" t="n">
        <v>30.7367139911943</v>
      </c>
      <c r="CC227" s="3" t="n">
        <v>43.1086784078029</v>
      </c>
      <c r="CD227" s="3" t="n">
        <v>64.5846556845934</v>
      </c>
      <c r="CE227" s="4" t="n">
        <v>0.0842016080076339</v>
      </c>
      <c r="CF227" s="0" t="n">
        <v>1.02289478546508</v>
      </c>
      <c r="CG227" s="0" t="n">
        <v>9.84527236594067</v>
      </c>
      <c r="CH227" s="0" t="n">
        <v>1.02386365671209</v>
      </c>
      <c r="CI227" s="0" t="n">
        <v>41.4235882927162</v>
      </c>
      <c r="CJ227" s="0" t="n">
        <v>1.09210772633545</v>
      </c>
      <c r="CK227" s="0" t="n">
        <v>53.9925934219675</v>
      </c>
      <c r="CL227" s="0" t="n">
        <v>1.09210772633545</v>
      </c>
      <c r="CM227" s="0" t="n">
        <v>0.943745875008227</v>
      </c>
      <c r="CN227" s="0" t="n">
        <v>1.09210772633545</v>
      </c>
      <c r="CO227" s="0" t="n">
        <v>1.6799419970296</v>
      </c>
      <c r="CP227" s="0" t="n">
        <v>1.1472490098246</v>
      </c>
      <c r="CQ227" s="0" t="n">
        <v>800000009</v>
      </c>
      <c r="CR227" s="0" t="n">
        <v>800000009</v>
      </c>
      <c r="CS227" s="0" t="n">
        <v>800000009</v>
      </c>
      <c r="CT227" s="0" t="n">
        <v>800000009</v>
      </c>
      <c r="CU227" s="0" t="n">
        <v>800000009</v>
      </c>
      <c r="CV227" s="0" t="n">
        <v>800000009</v>
      </c>
      <c r="CW227" s="0" t="n">
        <v>899999999</v>
      </c>
      <c r="CX227" s="0" t="n">
        <v>899999999</v>
      </c>
      <c r="CY227" s="0" t="n">
        <v>89999</v>
      </c>
      <c r="CZ227" s="0" t="n">
        <v>89999</v>
      </c>
      <c r="DA227" s="0" t="n">
        <v>89</v>
      </c>
      <c r="DB227" s="0" t="n">
        <v>89</v>
      </c>
      <c r="DC227" s="0" t="n">
        <v>1</v>
      </c>
      <c r="DD227" s="0" t="n">
        <v>3</v>
      </c>
      <c r="DE227" s="0" t="n">
        <v>0</v>
      </c>
      <c r="DF227" s="0" t="n">
        <v>0</v>
      </c>
      <c r="DG227" s="0" t="n">
        <v>1</v>
      </c>
      <c r="DH227" s="0" t="n">
        <v>0</v>
      </c>
      <c r="DI227" s="0" t="n">
        <v>0</v>
      </c>
      <c r="DJ227" s="0" t="n">
        <v>0</v>
      </c>
      <c r="DK227" s="0" t="n">
        <v>0</v>
      </c>
      <c r="DL227" s="0" t="n">
        <v>0</v>
      </c>
      <c r="DM227" s="0" t="n">
        <v>0</v>
      </c>
      <c r="DN227" s="0" t="n">
        <v>0</v>
      </c>
      <c r="DO227" s="0" t="n">
        <v>0</v>
      </c>
      <c r="DP227" s="0" t="n">
        <v>0</v>
      </c>
      <c r="DQ227" s="0" t="n">
        <v>0</v>
      </c>
      <c r="DR227" s="0" t="n">
        <v>0</v>
      </c>
      <c r="DS227" s="0" t="n">
        <v>0</v>
      </c>
      <c r="DT227" s="0" t="n">
        <v>0</v>
      </c>
      <c r="DU227" s="0" t="n">
        <v>0</v>
      </c>
      <c r="DV227" s="0" t="n">
        <v>0</v>
      </c>
      <c r="DW227" s="0" t="n">
        <v>0</v>
      </c>
      <c r="DX227" s="0" t="n">
        <v>0</v>
      </c>
      <c r="DY227" s="0" t="n">
        <v>0</v>
      </c>
      <c r="DZ227" s="0" t="n">
        <v>0</v>
      </c>
      <c r="EA227" s="0" t="n">
        <v>6000</v>
      </c>
      <c r="EB227" s="0" t="n">
        <v>6000</v>
      </c>
      <c r="EC227" s="0" t="n">
        <v>0</v>
      </c>
      <c r="ED227" s="0" t="n">
        <v>0</v>
      </c>
      <c r="EE227" s="0" t="n">
        <v>6000</v>
      </c>
      <c r="EF227" s="0" t="n">
        <v>6000</v>
      </c>
      <c r="EG227" s="0" t="n">
        <v>6000</v>
      </c>
      <c r="EH227" s="0" t="n">
        <v>6000</v>
      </c>
      <c r="EI227" s="0" t="n">
        <v>94</v>
      </c>
      <c r="EJ227" s="0" t="n">
        <v>0.46278203138714</v>
      </c>
      <c r="EK227" s="0" t="n">
        <v>0.18759719739084</v>
      </c>
      <c r="EL227" s="0" t="n">
        <v>0.11378583851751</v>
      </c>
      <c r="EM227" s="4" t="n">
        <v>0.0152669308748093</v>
      </c>
      <c r="EN227" s="0" t="n">
        <v>117.195043843788</v>
      </c>
      <c r="EO227" s="4" t="n">
        <v>0.0705241624064534</v>
      </c>
      <c r="EP227" s="4" t="n">
        <v>0.000173714584413682</v>
      </c>
      <c r="EQ227" s="4" t="n">
        <v>0.00853381124436555</v>
      </c>
      <c r="ER227" s="0" t="n">
        <v>1.40216022903064</v>
      </c>
      <c r="ES227" s="4" t="n">
        <v>0.0245086010576751</v>
      </c>
      <c r="ET227" s="4" t="n">
        <v>0.0016799419970296</v>
      </c>
      <c r="EU227" s="0" t="n">
        <v>98940.0191289062</v>
      </c>
      <c r="EV227" s="0" t="n">
        <v>365.906706303427</v>
      </c>
      <c r="EW227" s="0" t="n">
        <v>374.840221429197</v>
      </c>
      <c r="EX227" s="0" t="n">
        <v>23.8193256490202</v>
      </c>
      <c r="EY227" s="0" t="n">
        <v>24.4006143770769</v>
      </c>
      <c r="EZ227" s="0" t="n">
        <v>19.7725784702301</v>
      </c>
      <c r="FA227" s="0" t="n">
        <v>96.6332521807352</v>
      </c>
      <c r="FB227" s="0" t="n">
        <v>97.0834049631754</v>
      </c>
      <c r="FC227" s="0" t="n">
        <v>96.1830993410746</v>
      </c>
      <c r="FD227" s="0" t="n">
        <v>0.900305684367815</v>
      </c>
      <c r="FE227" s="4" t="n">
        <v>0.000288926468866217</v>
      </c>
      <c r="FF227" s="0" t="n">
        <v>2.31008056914806</v>
      </c>
      <c r="FG227" s="0" t="n">
        <v>22.3796926480928</v>
      </c>
      <c r="FH227" s="0" t="n">
        <v>-122.82105299886</v>
      </c>
      <c r="FI227" s="0" t="n">
        <v>0</v>
      </c>
      <c r="FJ227" s="0" t="n">
        <v>0</v>
      </c>
      <c r="FK227" s="4" t="n">
        <v>3.40835603844329E-008</v>
      </c>
      <c r="FL227" s="0" t="n">
        <v>9999.990234375</v>
      </c>
      <c r="FM227" s="0" t="n">
        <v>9999.990234375</v>
      </c>
      <c r="FN227" s="0" t="n">
        <v>9999.990234375</v>
      </c>
      <c r="FO227" s="0" t="n">
        <f aca="false">+AR227-273.15</f>
        <v>27.154280220031</v>
      </c>
    </row>
    <row r="228" customFormat="false" ht="13.8" hidden="false" customHeight="false" outlineLevel="0" collapsed="false">
      <c r="A228" s="0" t="s">
        <v>283</v>
      </c>
      <c r="B228" s="1" t="n">
        <v>43281</v>
      </c>
      <c r="C228" s="2" t="n">
        <v>0.277777777777778</v>
      </c>
      <c r="D228" s="0" t="n">
        <v>181.277</v>
      </c>
      <c r="E228" s="0" t="n">
        <v>1</v>
      </c>
      <c r="F228" s="0" t="n">
        <v>6000</v>
      </c>
      <c r="G228" s="0" t="n">
        <v>6000</v>
      </c>
      <c r="H228" s="3" t="n">
        <v>0.0787999216895191</v>
      </c>
      <c r="I228" s="0" t="n">
        <v>0</v>
      </c>
      <c r="J228" s="3" t="n">
        <v>5.86928283279745</v>
      </c>
      <c r="K228" s="0" t="n">
        <v>0</v>
      </c>
      <c r="L228" s="3" t="n">
        <v>47.7477305738243</v>
      </c>
      <c r="M228" s="0" t="n">
        <v>1</v>
      </c>
      <c r="N228" s="3" t="n">
        <v>41.5916070320419</v>
      </c>
      <c r="O228" s="0" t="n">
        <v>0</v>
      </c>
      <c r="P228" s="3" t="n">
        <v>1.08846546121112</v>
      </c>
      <c r="Q228" s="0" t="n">
        <v>1</v>
      </c>
      <c r="R228" s="3" t="n">
        <v>1.40746199461514</v>
      </c>
      <c r="S228" s="0" t="n">
        <v>0</v>
      </c>
      <c r="T228" s="0" t="n">
        <v>6.23787054571359</v>
      </c>
      <c r="U228" s="0" t="n">
        <v>-9.78001078854945</v>
      </c>
      <c r="V228" s="0" t="n">
        <v>-1.43377499165113</v>
      </c>
      <c r="W228" s="0" t="n">
        <v>-0.222946804500987</v>
      </c>
      <c r="X228" s="4" t="n">
        <v>-0.0509181333107109</v>
      </c>
      <c r="Y228" s="4" t="n">
        <v>1.46136952236695E-011</v>
      </c>
      <c r="Z228" s="4" t="n">
        <v>9.36419755299919E-013</v>
      </c>
      <c r="AA228" s="4" t="n">
        <v>9.07632853773317E-014</v>
      </c>
      <c r="AB228" s="0" t="n">
        <v>14.0610053357309</v>
      </c>
      <c r="AC228" s="0" t="n">
        <v>361.868439437815</v>
      </c>
      <c r="AD228" s="0" t="n">
        <v>370.458592483464</v>
      </c>
      <c r="AE228" s="0" t="n">
        <v>0.2</v>
      </c>
      <c r="AF228" s="0" t="n">
        <v>0</v>
      </c>
      <c r="AG228" s="0" t="n">
        <v>901.00436434651</v>
      </c>
      <c r="AH228" s="0" t="n">
        <v>23.1878898747167</v>
      </c>
      <c r="AI228" s="0" t="n">
        <v>23.7383316958905</v>
      </c>
      <c r="AJ228" s="0" t="n">
        <v>0.699999999999999</v>
      </c>
      <c r="AK228" s="0" t="n">
        <v>0</v>
      </c>
      <c r="AL228" s="4" t="n">
        <v>0.0873306183306774</v>
      </c>
      <c r="AM228" s="0" t="n">
        <v>2.19172924941276</v>
      </c>
      <c r="AN228" s="0" t="n">
        <v>2.24375724532291</v>
      </c>
      <c r="AO228" s="0" t="n">
        <v>-0.1</v>
      </c>
      <c r="AP228" s="0" t="n">
        <v>0</v>
      </c>
      <c r="AQ228" s="0" t="n">
        <v>301.104840031941</v>
      </c>
      <c r="AR228" s="0" t="n">
        <v>300.906537984746</v>
      </c>
      <c r="AS228" s="0" t="n">
        <v>98451.2379428716</v>
      </c>
      <c r="AT228" s="0" t="n">
        <v>1.1298542880399</v>
      </c>
      <c r="AU228" s="0" t="n">
        <v>1018.56559389186</v>
      </c>
      <c r="AV228" s="4" t="n">
        <v>0.0254109243223215</v>
      </c>
      <c r="AW228" s="4" t="n">
        <v>0.0705325618864807</v>
      </c>
      <c r="AX228" s="4" t="n">
        <v>0.0164435491366466</v>
      </c>
      <c r="AY228" s="0" t="n">
        <v>2283.48882089392</v>
      </c>
      <c r="AZ228" s="0" t="n">
        <v>3715.98474753986</v>
      </c>
      <c r="BA228" s="4" t="n">
        <v>0.0145536900737645</v>
      </c>
      <c r="BB228" s="0" t="n">
        <v>61.4504357803322</v>
      </c>
      <c r="BC228" s="0" t="n">
        <v>1432.49592664593</v>
      </c>
      <c r="BD228" s="0" t="n">
        <v>292.790066728206</v>
      </c>
      <c r="BE228" s="0" t="n">
        <v>2.76392197947701</v>
      </c>
      <c r="BF228" s="0" t="n">
        <v>0.584505315660692</v>
      </c>
      <c r="BG228" s="0" t="n">
        <v>0.147101020845379</v>
      </c>
      <c r="BH228" s="0" t="n">
        <v>2.82887784872473</v>
      </c>
      <c r="BI228" s="4" t="n">
        <v>1.31098580910846E-015</v>
      </c>
      <c r="BJ228" s="4" t="n">
        <v>1.03930656981788E-015</v>
      </c>
      <c r="BK228" s="0" t="n">
        <v>2.82887784872473</v>
      </c>
      <c r="BL228" s="0" t="n">
        <v>5.03533757849089</v>
      </c>
      <c r="BM228" s="0" t="n">
        <v>128.059205667766</v>
      </c>
      <c r="BN228" s="0" t="n">
        <v>11.9407943322339</v>
      </c>
      <c r="BO228" s="0" t="n">
        <v>2.98071215637544</v>
      </c>
      <c r="BP228" s="0" t="n">
        <v>-9999</v>
      </c>
      <c r="BQ228" s="3" t="n">
        <v>0.264089828077914</v>
      </c>
      <c r="BR228" s="0" t="n">
        <v>0.396943715131622</v>
      </c>
      <c r="BS228" s="0" t="n">
        <v>-271.393177473943</v>
      </c>
      <c r="BT228" s="4" t="n">
        <v>-0.0100223595350371</v>
      </c>
      <c r="BU228" s="0" t="n">
        <v>0.122922760145066</v>
      </c>
      <c r="BV228" s="4" t="n">
        <v>0.0193117630439566</v>
      </c>
      <c r="BW228" s="0" t="n">
        <v>0</v>
      </c>
      <c r="BX228" s="0" t="n">
        <v>23.9748697354774</v>
      </c>
      <c r="BY228" s="0" t="n">
        <v>-3.63827897799811</v>
      </c>
      <c r="BZ228" s="0" t="n">
        <v>8.22979695451472</v>
      </c>
      <c r="CA228" s="0" t="n">
        <v>20.4933580556358</v>
      </c>
      <c r="CB228" s="0" t="n">
        <v>31.2536640880416</v>
      </c>
      <c r="CC228" s="3" t="n">
        <v>43.8337082689734</v>
      </c>
      <c r="CD228" s="3" t="n">
        <v>65.6708825343655</v>
      </c>
      <c r="CE228" s="4" t="n">
        <v>0.0770817377006277</v>
      </c>
      <c r="CF228" s="0" t="n">
        <v>1.02229041586431</v>
      </c>
      <c r="CG228" s="0" t="n">
        <v>8.60351065056034</v>
      </c>
      <c r="CH228" s="0" t="n">
        <v>1.02365292257969</v>
      </c>
      <c r="CI228" s="0" t="n">
        <v>43.6708917185313</v>
      </c>
      <c r="CJ228" s="0" t="n">
        <v>1.09335368926215</v>
      </c>
      <c r="CK228" s="0" t="n">
        <v>38.040395747976</v>
      </c>
      <c r="CL228" s="0" t="n">
        <v>1.09335368926215</v>
      </c>
      <c r="CM228" s="0" t="n">
        <v>0.995529142948855</v>
      </c>
      <c r="CN228" s="0" t="n">
        <v>1.09335368926215</v>
      </c>
      <c r="CO228" s="0" t="n">
        <v>1.23654053427569</v>
      </c>
      <c r="CP228" s="0" t="n">
        <v>1.14797980311258</v>
      </c>
      <c r="CQ228" s="0" t="n">
        <v>800000009</v>
      </c>
      <c r="CR228" s="0" t="n">
        <v>800000009</v>
      </c>
      <c r="CS228" s="0" t="n">
        <v>800000009</v>
      </c>
      <c r="CT228" s="0" t="n">
        <v>800000009</v>
      </c>
      <c r="CU228" s="0" t="n">
        <v>800000019</v>
      </c>
      <c r="CV228" s="0" t="n">
        <v>800000019</v>
      </c>
      <c r="CW228" s="0" t="n">
        <v>899999999</v>
      </c>
      <c r="CX228" s="0" t="n">
        <v>899999999</v>
      </c>
      <c r="CY228" s="0" t="n">
        <v>89999</v>
      </c>
      <c r="CZ228" s="0" t="n">
        <v>89999</v>
      </c>
      <c r="DA228" s="0" t="n">
        <v>89</v>
      </c>
      <c r="DB228" s="0" t="n">
        <v>89</v>
      </c>
      <c r="DC228" s="0" t="n">
        <v>0</v>
      </c>
      <c r="DD228" s="0" t="n">
        <v>1</v>
      </c>
      <c r="DE228" s="0" t="n">
        <v>0</v>
      </c>
      <c r="DF228" s="0" t="n">
        <v>1</v>
      </c>
      <c r="DG228" s="0" t="n">
        <v>1</v>
      </c>
      <c r="DH228" s="0" t="n">
        <v>0</v>
      </c>
      <c r="DI228" s="0" t="n">
        <v>0</v>
      </c>
      <c r="DJ228" s="0" t="n">
        <v>0</v>
      </c>
      <c r="DK228" s="0" t="n">
        <v>0</v>
      </c>
      <c r="DL228" s="0" t="n">
        <v>0</v>
      </c>
      <c r="DM228" s="0" t="n">
        <v>0</v>
      </c>
      <c r="DN228" s="0" t="n">
        <v>0</v>
      </c>
      <c r="DO228" s="0" t="n">
        <v>0</v>
      </c>
      <c r="DP228" s="0" t="n">
        <v>0</v>
      </c>
      <c r="DQ228" s="0" t="n">
        <v>0</v>
      </c>
      <c r="DR228" s="0" t="n">
        <v>0</v>
      </c>
      <c r="DS228" s="0" t="n">
        <v>0</v>
      </c>
      <c r="DT228" s="0" t="n">
        <v>0</v>
      </c>
      <c r="DU228" s="0" t="n">
        <v>0</v>
      </c>
      <c r="DV228" s="0" t="n">
        <v>0</v>
      </c>
      <c r="DW228" s="0" t="n">
        <v>0</v>
      </c>
      <c r="DX228" s="0" t="n">
        <v>0</v>
      </c>
      <c r="DY228" s="0" t="n">
        <v>101</v>
      </c>
      <c r="DZ228" s="0" t="n">
        <v>0</v>
      </c>
      <c r="EA228" s="0" t="n">
        <v>6000</v>
      </c>
      <c r="EB228" s="0" t="n">
        <v>6000</v>
      </c>
      <c r="EC228" s="0" t="n">
        <v>0</v>
      </c>
      <c r="ED228" s="0" t="n">
        <v>11</v>
      </c>
      <c r="EE228" s="0" t="n">
        <v>6000</v>
      </c>
      <c r="EF228" s="0" t="n">
        <v>6000</v>
      </c>
      <c r="EG228" s="0" t="n">
        <v>6000</v>
      </c>
      <c r="EH228" s="0" t="n">
        <v>6000</v>
      </c>
      <c r="EI228" s="0" t="n">
        <v>100</v>
      </c>
      <c r="EJ228" s="0" t="n">
        <v>0.417206013899996</v>
      </c>
      <c r="EK228" s="0" t="n">
        <v>0.276617074254412</v>
      </c>
      <c r="EL228" s="0" t="n">
        <v>0.100064342108835</v>
      </c>
      <c r="EM228" s="4" t="n">
        <v>0.0176614897874771</v>
      </c>
      <c r="EN228" s="0" t="n">
        <v>69.5255316374219</v>
      </c>
      <c r="EO228" s="4" t="n">
        <v>0.0506816439591893</v>
      </c>
      <c r="EP228" s="4" t="n">
        <v>0.00010493443643945</v>
      </c>
      <c r="EQ228" s="4" t="n">
        <v>0.00747591337399994</v>
      </c>
      <c r="ER228" s="0" t="n">
        <v>0.989594378189073</v>
      </c>
      <c r="ES228" s="4" t="n">
        <v>0.0258979966904784</v>
      </c>
      <c r="ET228" s="4" t="n">
        <v>0.00123654053427569</v>
      </c>
      <c r="EU228" s="0" t="n">
        <v>98942.767953125</v>
      </c>
      <c r="EV228" s="0" t="n">
        <v>361.844909866399</v>
      </c>
      <c r="EW228" s="0" t="n">
        <v>370.435681985751</v>
      </c>
      <c r="EX228" s="0" t="n">
        <v>23.1863481294685</v>
      </c>
      <c r="EY228" s="0" t="n">
        <v>23.7367808225655</v>
      </c>
      <c r="EZ228" s="0" t="n">
        <v>19.3383441667556</v>
      </c>
      <c r="FA228" s="0" t="n">
        <v>96.6970155843098</v>
      </c>
      <c r="FB228" s="0" t="n">
        <v>97.1531716486612</v>
      </c>
      <c r="FC228" s="0" t="n">
        <v>96.2408603680928</v>
      </c>
      <c r="FD228" s="0" t="n">
        <v>0.912308349152406</v>
      </c>
      <c r="FE228" s="4" t="n">
        <v>0.000290150526348346</v>
      </c>
      <c r="FF228" s="0" t="n">
        <v>2.17147880220413</v>
      </c>
      <c r="FG228" s="0" t="n">
        <v>21.6877079319953</v>
      </c>
      <c r="FH228" s="0" t="n">
        <v>-126.654003092447</v>
      </c>
      <c r="FI228" s="4" t="n">
        <v>1.43587472210964E-006</v>
      </c>
      <c r="FJ228" s="4" t="n">
        <v>2.54222466688702E-006</v>
      </c>
      <c r="FK228" s="4" t="n">
        <v>1.33143989538372E-006</v>
      </c>
      <c r="FL228" s="0" t="n">
        <v>9999.990234375</v>
      </c>
      <c r="FM228" s="0" t="n">
        <v>9999.990234375</v>
      </c>
      <c r="FN228" s="0" t="n">
        <v>9999.990234375</v>
      </c>
      <c r="FO228" s="0" t="n">
        <f aca="false">+AR228-273.15</f>
        <v>27.756537984746</v>
      </c>
    </row>
    <row r="229" customFormat="false" ht="13.8" hidden="false" customHeight="false" outlineLevel="0" collapsed="false">
      <c r="A229" s="0" t="s">
        <v>283</v>
      </c>
      <c r="B229" s="1" t="n">
        <v>43281</v>
      </c>
      <c r="C229" s="2" t="n">
        <v>0.284722222222222</v>
      </c>
      <c r="D229" s="0" t="n">
        <v>181.284</v>
      </c>
      <c r="E229" s="0" t="n">
        <v>1</v>
      </c>
      <c r="F229" s="0" t="n">
        <v>6000</v>
      </c>
      <c r="G229" s="0" t="n">
        <v>6000</v>
      </c>
      <c r="H229" s="3" t="n">
        <v>0.0673500510031383</v>
      </c>
      <c r="I229" s="0" t="n">
        <v>0</v>
      </c>
      <c r="J229" s="3" t="n">
        <v>14.493665878096</v>
      </c>
      <c r="K229" s="0" t="n">
        <v>0</v>
      </c>
      <c r="L229" s="3" t="n">
        <v>28.7551406627865</v>
      </c>
      <c r="M229" s="0" t="n">
        <v>0</v>
      </c>
      <c r="N229" s="3" t="n">
        <v>19.7630488903901</v>
      </c>
      <c r="O229" s="0" t="n">
        <v>0</v>
      </c>
      <c r="P229" s="3" t="n">
        <v>0.655815717460198</v>
      </c>
      <c r="Q229" s="0" t="n">
        <v>0</v>
      </c>
      <c r="R229" s="3" t="n">
        <v>0.649465723110751</v>
      </c>
      <c r="S229" s="0" t="n">
        <v>0</v>
      </c>
      <c r="T229" s="0" t="n">
        <v>5.00035278159331</v>
      </c>
      <c r="U229" s="0" t="n">
        <v>-7.11302749971577</v>
      </c>
      <c r="V229" s="0" t="n">
        <v>-1.41120810992643</v>
      </c>
      <c r="W229" s="0" t="n">
        <v>-0.162226131589654</v>
      </c>
      <c r="X229" s="4" t="n">
        <v>-0.0544425558808116</v>
      </c>
      <c r="Y229" s="4" t="n">
        <v>7.77298357948531E-012</v>
      </c>
      <c r="Z229" s="4" t="n">
        <v>4.9364647457953E-013</v>
      </c>
      <c r="AA229" s="4" t="n">
        <v>4.54154959707836E-014</v>
      </c>
      <c r="AB229" s="0" t="n">
        <v>13.8858880196455</v>
      </c>
      <c r="AC229" s="0" t="n">
        <v>357.857424348252</v>
      </c>
      <c r="AD229" s="0" t="n">
        <v>366.179513515114</v>
      </c>
      <c r="AE229" s="0" t="n">
        <v>0.1</v>
      </c>
      <c r="AF229" s="0" t="n">
        <v>0</v>
      </c>
      <c r="AG229" s="0" t="n">
        <v>881.864678756732</v>
      </c>
      <c r="AH229" s="0" t="n">
        <v>22.7268016361</v>
      </c>
      <c r="AI229" s="0" t="n">
        <v>23.2553206965545</v>
      </c>
      <c r="AJ229" s="0" t="n">
        <v>0.5</v>
      </c>
      <c r="AK229" s="0" t="n">
        <v>0</v>
      </c>
      <c r="AL229" s="4" t="n">
        <v>0.0811315867270523</v>
      </c>
      <c r="AM229" s="0" t="n">
        <v>2.04009564273607</v>
      </c>
      <c r="AN229" s="0" t="n">
        <v>2.08753872115954</v>
      </c>
      <c r="AO229" s="0" t="n">
        <v>-0.1</v>
      </c>
      <c r="AP229" s="0" t="n">
        <v>0</v>
      </c>
      <c r="AQ229" s="0" t="n">
        <v>301.375348698933</v>
      </c>
      <c r="AR229" s="0" t="n">
        <v>301.389866984049</v>
      </c>
      <c r="AS229" s="0" t="n">
        <v>98503.6672649739</v>
      </c>
      <c r="AT229" s="0" t="n">
        <v>1.12884162757781</v>
      </c>
      <c r="AU229" s="0" t="n">
        <v>1018.315294334</v>
      </c>
      <c r="AV229" s="4" t="n">
        <v>0.0254381935584685</v>
      </c>
      <c r="AW229" s="4" t="n">
        <v>0.0424968584914208</v>
      </c>
      <c r="AX229" s="4" t="n">
        <v>0.016099294612181</v>
      </c>
      <c r="AY229" s="0" t="n">
        <v>2239.27380677559</v>
      </c>
      <c r="AZ229" s="0" t="n">
        <v>3822.08717412819</v>
      </c>
      <c r="BA229" s="4" t="n">
        <v>0.0142617832465353</v>
      </c>
      <c r="BB229" s="0" t="n">
        <v>58.5877219633632</v>
      </c>
      <c r="BC229" s="0" t="n">
        <v>1582.8133673526</v>
      </c>
      <c r="BD229" s="0" t="n">
        <v>292.475593411409</v>
      </c>
      <c r="BE229" s="0" t="n">
        <v>2.98003670831521</v>
      </c>
      <c r="BF229" s="0" t="n">
        <v>0.805724122865317</v>
      </c>
      <c r="BG229" s="4" t="n">
        <v>0.0827573074305249</v>
      </c>
      <c r="BH229" s="0" t="n">
        <v>3.08814813715378</v>
      </c>
      <c r="BI229" s="4" t="n">
        <v>2.79830887397099E-015</v>
      </c>
      <c r="BJ229" s="4" t="n">
        <v>5.59775764321892E-016</v>
      </c>
      <c r="BK229" s="0" t="n">
        <v>3.08814813715378</v>
      </c>
      <c r="BL229" s="0" t="n">
        <v>4.95396943631121</v>
      </c>
      <c r="BM229" s="0" t="n">
        <v>124.870459911533</v>
      </c>
      <c r="BN229" s="0" t="n">
        <v>15.1295400884669</v>
      </c>
      <c r="BO229" s="0" t="n">
        <v>1.53561679994583</v>
      </c>
      <c r="BP229" s="0" t="n">
        <v>-9999</v>
      </c>
      <c r="BQ229" s="3" t="n">
        <v>0.244260058260183</v>
      </c>
      <c r="BR229" s="0" t="n">
        <v>0.34189738028308</v>
      </c>
      <c r="BS229" s="0" t="n">
        <v>-86.984686594401</v>
      </c>
      <c r="BT229" s="4" t="n">
        <v>-0.0312698718187378</v>
      </c>
      <c r="BU229" s="0" t="n">
        <v>0.50403738406514</v>
      </c>
      <c r="BV229" s="4" t="n">
        <v>0.0516191092664276</v>
      </c>
      <c r="BW229" s="0" t="n">
        <v>0</v>
      </c>
      <c r="BX229" s="0" t="n">
        <v>22.9348282269572</v>
      </c>
      <c r="BY229" s="0" t="n">
        <v>-3.48044866657435</v>
      </c>
      <c r="BZ229" s="0" t="n">
        <v>7.8727843603348</v>
      </c>
      <c r="CA229" s="0" t="n">
        <v>19.6043462169067</v>
      </c>
      <c r="CB229" s="0" t="n">
        <v>29.8978649407032</v>
      </c>
      <c r="CC229" s="3" t="n">
        <v>41.9321806871723</v>
      </c>
      <c r="CD229" s="3" t="n">
        <v>62.8220477131349</v>
      </c>
      <c r="CE229" s="4" t="n">
        <v>0.0659576666992527</v>
      </c>
      <c r="CF229" s="0" t="n">
        <v>1.0211102722938</v>
      </c>
      <c r="CG229" s="0" t="n">
        <v>15.9663579711093</v>
      </c>
      <c r="CH229" s="0" t="n">
        <v>1.02331004119775</v>
      </c>
      <c r="CI229" s="0" t="n">
        <v>26.2216390461358</v>
      </c>
      <c r="CJ229" s="0" t="n">
        <v>1.09661873585373</v>
      </c>
      <c r="CK229" s="0" t="n">
        <v>18.021804884634</v>
      </c>
      <c r="CL229" s="0" t="n">
        <v>1.09661873585373</v>
      </c>
      <c r="CM229" s="0" t="n">
        <v>0.598034390639545</v>
      </c>
      <c r="CN229" s="0" t="n">
        <v>1.09661873585373</v>
      </c>
      <c r="CO229" s="0" t="n">
        <v>0.565607602288928</v>
      </c>
      <c r="CP229" s="0" t="n">
        <v>1.14985303093269</v>
      </c>
      <c r="CQ229" s="0" t="n">
        <v>800000009</v>
      </c>
      <c r="CR229" s="0" t="n">
        <v>800000009</v>
      </c>
      <c r="CS229" s="0" t="n">
        <v>800000009</v>
      </c>
      <c r="CT229" s="0" t="n">
        <v>800000009</v>
      </c>
      <c r="CU229" s="0" t="n">
        <v>800000009</v>
      </c>
      <c r="CV229" s="0" t="n">
        <v>800001019</v>
      </c>
      <c r="CW229" s="0" t="n">
        <v>899999999</v>
      </c>
      <c r="CX229" s="0" t="n">
        <v>899999999</v>
      </c>
      <c r="CY229" s="0" t="n">
        <v>89999</v>
      </c>
      <c r="CZ229" s="0" t="n">
        <v>89999</v>
      </c>
      <c r="DA229" s="0" t="n">
        <v>89</v>
      </c>
      <c r="DB229" s="0" t="n">
        <v>89</v>
      </c>
      <c r="DC229" s="0" t="n">
        <v>0</v>
      </c>
      <c r="DD229" s="0" t="n">
        <v>0</v>
      </c>
      <c r="DE229" s="0" t="n">
        <v>0</v>
      </c>
      <c r="DF229" s="0" t="n">
        <v>3</v>
      </c>
      <c r="DG229" s="0" t="n">
        <v>17</v>
      </c>
      <c r="DH229" s="0" t="n">
        <v>1</v>
      </c>
      <c r="DI229" s="0" t="n">
        <v>0</v>
      </c>
      <c r="DJ229" s="0" t="n">
        <v>0</v>
      </c>
      <c r="DK229" s="0" t="n">
        <v>0</v>
      </c>
      <c r="DL229" s="0" t="n">
        <v>0</v>
      </c>
      <c r="DM229" s="0" t="n">
        <v>0</v>
      </c>
      <c r="DN229" s="0" t="n">
        <v>0</v>
      </c>
      <c r="DO229" s="0" t="n">
        <v>0</v>
      </c>
      <c r="DP229" s="0" t="n">
        <v>0</v>
      </c>
      <c r="DQ229" s="0" t="n">
        <v>0</v>
      </c>
      <c r="DR229" s="0" t="n">
        <v>0</v>
      </c>
      <c r="DS229" s="0" t="n">
        <v>0</v>
      </c>
      <c r="DT229" s="0" t="n">
        <v>0</v>
      </c>
      <c r="DU229" s="0" t="n">
        <v>0</v>
      </c>
      <c r="DV229" s="0" t="n">
        <v>0</v>
      </c>
      <c r="DW229" s="0" t="n">
        <v>0</v>
      </c>
      <c r="DX229" s="0" t="n">
        <v>0</v>
      </c>
      <c r="DY229" s="0" t="n">
        <v>0</v>
      </c>
      <c r="DZ229" s="0" t="n">
        <v>0</v>
      </c>
      <c r="EA229" s="0" t="n">
        <v>6000</v>
      </c>
      <c r="EB229" s="0" t="n">
        <v>6000</v>
      </c>
      <c r="EC229" s="0" t="n">
        <v>0</v>
      </c>
      <c r="ED229" s="0" t="n">
        <v>0</v>
      </c>
      <c r="EE229" s="0" t="n">
        <v>6000</v>
      </c>
      <c r="EF229" s="0" t="n">
        <v>6000</v>
      </c>
      <c r="EG229" s="0" t="n">
        <v>6000</v>
      </c>
      <c r="EH229" s="0" t="n">
        <v>6000</v>
      </c>
      <c r="EI229" s="0" t="n">
        <v>100</v>
      </c>
      <c r="EJ229" s="0" t="n">
        <v>0.381561794531886</v>
      </c>
      <c r="EK229" s="0" t="n">
        <v>0.206594451868896</v>
      </c>
      <c r="EL229" s="4" t="n">
        <v>0.0956385141653769</v>
      </c>
      <c r="EM229" s="4" t="n">
        <v>0.0378226083288574</v>
      </c>
      <c r="EN229" s="0" t="n">
        <v>20.5296391124508</v>
      </c>
      <c r="EO229" s="4" t="n">
        <v>0.0222895756343072</v>
      </c>
      <c r="EP229" s="4" t="n">
        <v>3.30289216711778E-005</v>
      </c>
      <c r="EQ229" s="4" t="n">
        <v>0.0138896268762921</v>
      </c>
      <c r="ER229" s="0" t="n">
        <v>0.46910630668362</v>
      </c>
      <c r="ES229" s="4" t="n">
        <v>0.0155667928966374</v>
      </c>
      <c r="ET229" s="4" t="n">
        <v>0.000565607602288928</v>
      </c>
      <c r="EU229" s="0" t="n">
        <v>98957.383625651</v>
      </c>
      <c r="EV229" s="0" t="n">
        <v>357.829227944139</v>
      </c>
      <c r="EW229" s="0" t="n">
        <v>366.151851790768</v>
      </c>
      <c r="EX229" s="0" t="n">
        <v>22.7253837391373</v>
      </c>
      <c r="EY229" s="0" t="n">
        <v>23.2538727398411</v>
      </c>
      <c r="EZ229" s="0" t="n">
        <v>19.018733010292</v>
      </c>
      <c r="FA229" s="0" t="n">
        <v>96.7453514493306</v>
      </c>
      <c r="FB229" s="0" t="n">
        <v>97.2055206235249</v>
      </c>
      <c r="FC229" s="0" t="n">
        <v>96.2851846961975</v>
      </c>
      <c r="FD229" s="0" t="n">
        <v>0.920337286611397</v>
      </c>
      <c r="FE229" s="4" t="n">
        <v>0.00028934626354021</v>
      </c>
      <c r="FF229" s="0" t="n">
        <v>2.02040452782312</v>
      </c>
      <c r="FG229" s="0" t="n">
        <v>21.7707251113255</v>
      </c>
      <c r="FH229" s="0" t="n">
        <v>-165.150154032388</v>
      </c>
      <c r="FI229" s="4" t="n">
        <v>2.39203769218897E-006</v>
      </c>
      <c r="FJ229" s="4" t="n">
        <v>3.60934504713728E-006</v>
      </c>
      <c r="FK229" s="4" t="n">
        <v>2.09504945569414E-006</v>
      </c>
      <c r="FL229" s="0" t="n">
        <v>9999.990234375</v>
      </c>
      <c r="FM229" s="0" t="n">
        <v>9999.990234375</v>
      </c>
      <c r="FN229" s="0" t="n">
        <v>9999.990234375</v>
      </c>
      <c r="FO229" s="0" t="n">
        <f aca="false">+AR229-273.15</f>
        <v>28.239866984049</v>
      </c>
    </row>
    <row r="230" customFormat="false" ht="13.8" hidden="false" customHeight="false" outlineLevel="0" collapsed="false">
      <c r="A230" s="0" t="s">
        <v>283</v>
      </c>
      <c r="B230" s="1" t="n">
        <v>43281</v>
      </c>
      <c r="C230" s="2" t="n">
        <v>0.291666666666667</v>
      </c>
      <c r="D230" s="0" t="n">
        <v>181.291</v>
      </c>
      <c r="E230" s="0" t="n">
        <v>1</v>
      </c>
      <c r="F230" s="0" t="n">
        <v>6000</v>
      </c>
      <c r="G230" s="0" t="n">
        <v>6000</v>
      </c>
      <c r="H230" s="3" t="n">
        <v>0.088744913655442</v>
      </c>
      <c r="I230" s="0" t="n">
        <v>0</v>
      </c>
      <c r="J230" s="3" t="n">
        <v>28.364114331549</v>
      </c>
      <c r="K230" s="0" t="n">
        <v>0</v>
      </c>
      <c r="L230" s="3" t="n">
        <v>50.8401979376816</v>
      </c>
      <c r="M230" s="0" t="n">
        <v>0</v>
      </c>
      <c r="N230" s="3" t="n">
        <v>40.9267974813363</v>
      </c>
      <c r="O230" s="0" t="n">
        <v>0</v>
      </c>
      <c r="P230" s="3" t="n">
        <v>1.16024885898423</v>
      </c>
      <c r="Q230" s="0" t="n">
        <v>0</v>
      </c>
      <c r="R230" s="3" t="n">
        <v>1.29317720496906</v>
      </c>
      <c r="S230" s="0" t="n">
        <v>0</v>
      </c>
      <c r="T230" s="0" t="n">
        <v>6.77283249033656</v>
      </c>
      <c r="U230" s="0" t="n">
        <v>-2.09926835627957</v>
      </c>
      <c r="V230" s="0" t="n">
        <v>1.00459286377382</v>
      </c>
      <c r="W230" s="4" t="n">
        <v>-0.0479084231351864</v>
      </c>
      <c r="X230" s="4" t="n">
        <v>0.0291108585322316</v>
      </c>
      <c r="Y230" s="4" t="n">
        <v>2.50143902321005E-012</v>
      </c>
      <c r="Z230" s="4" t="n">
        <v>1.5665501438198E-013</v>
      </c>
      <c r="AA230" s="4" t="n">
        <v>1.50642780638869E-014</v>
      </c>
      <c r="AB230" s="0" t="n">
        <v>13.9683251633263</v>
      </c>
      <c r="AC230" s="0" t="n">
        <v>360.718655601582</v>
      </c>
      <c r="AD230" s="0" t="n">
        <v>369.055754734274</v>
      </c>
      <c r="AE230" s="0" t="n">
        <v>0.2</v>
      </c>
      <c r="AF230" s="0" t="n">
        <v>0</v>
      </c>
      <c r="AG230" s="0" t="n">
        <v>874.779740401175</v>
      </c>
      <c r="AH230" s="0" t="n">
        <v>22.5903512565331</v>
      </c>
      <c r="AI230" s="0" t="n">
        <v>23.1124700739088</v>
      </c>
      <c r="AJ230" s="0" t="n">
        <v>0.4</v>
      </c>
      <c r="AK230" s="0" t="n">
        <v>0</v>
      </c>
      <c r="AL230" s="4" t="n">
        <v>0.0841206730984413</v>
      </c>
      <c r="AM230" s="0" t="n">
        <v>2.12134344316201</v>
      </c>
      <c r="AN230" s="0" t="n">
        <v>2.17037293000857</v>
      </c>
      <c r="AO230" s="0" t="n">
        <v>-0.1</v>
      </c>
      <c r="AP230" s="0" t="n">
        <v>0</v>
      </c>
      <c r="AQ230" s="0" t="n">
        <v>301.852749008178</v>
      </c>
      <c r="AR230" s="0" t="n">
        <v>302.045884741041</v>
      </c>
      <c r="AS230" s="0" t="n">
        <v>98513.7920332031</v>
      </c>
      <c r="AT230" s="0" t="n">
        <v>1.1265642840676</v>
      </c>
      <c r="AU230" s="0" t="n">
        <v>1018.25429735054</v>
      </c>
      <c r="AV230" s="4" t="n">
        <v>0.0254909432873179</v>
      </c>
      <c r="AW230" s="4" t="n">
        <v>0.0751841260621784</v>
      </c>
      <c r="AX230" s="4" t="n">
        <v>0.0159695203127328</v>
      </c>
      <c r="AY230" s="0" t="n">
        <v>2226.05812204235</v>
      </c>
      <c r="AZ230" s="0" t="n">
        <v>3970.31196802752</v>
      </c>
      <c r="BA230" s="4" t="n">
        <v>0.0141754186055612</v>
      </c>
      <c r="BB230" s="0" t="n">
        <v>56.0675871308992</v>
      </c>
      <c r="BC230" s="0" t="n">
        <v>1744.25384598517</v>
      </c>
      <c r="BD230" s="0" t="n">
        <v>292.380542088504</v>
      </c>
      <c r="BE230" s="0" t="n">
        <v>3.07983933188518</v>
      </c>
      <c r="BF230" s="0" t="n">
        <v>0.420284140230461</v>
      </c>
      <c r="BG230" s="0" t="n">
        <v>0.148676589756937</v>
      </c>
      <c r="BH230" s="0" t="n">
        <v>3.11193730610016</v>
      </c>
      <c r="BI230" s="4" t="n">
        <v>5.8841724702595E-015</v>
      </c>
      <c r="BJ230" s="4" t="n">
        <v>1.79079380953813E-016</v>
      </c>
      <c r="BK230" s="0" t="n">
        <v>3.11193730610016</v>
      </c>
      <c r="BL230" s="0" t="n">
        <v>5.79268081400178</v>
      </c>
      <c r="BM230" s="0" t="n">
        <v>132.229244404667</v>
      </c>
      <c r="BN230" s="0" t="n">
        <v>7.77075559533224</v>
      </c>
      <c r="BO230" s="0" t="n">
        <v>2.7384179982986</v>
      </c>
      <c r="BP230" s="0" t="n">
        <v>-9999</v>
      </c>
      <c r="BQ230" s="3" t="n">
        <v>0.280668547006868</v>
      </c>
      <c r="BR230" s="0" t="n">
        <v>0.507634590276682</v>
      </c>
      <c r="BS230" s="0" t="n">
        <v>-67.4379171384237</v>
      </c>
      <c r="BT230" s="4" t="n">
        <v>-0.0403333927768987</v>
      </c>
      <c r="BU230" s="0" t="n">
        <v>0.557907236441464</v>
      </c>
      <c r="BV230" s="4" t="n">
        <v>0.0880974323457729</v>
      </c>
      <c r="BW230" s="0" t="n">
        <v>0</v>
      </c>
      <c r="BX230" s="0" t="n">
        <v>23.4319887708849</v>
      </c>
      <c r="BY230" s="0" t="n">
        <v>-3.55589469717302</v>
      </c>
      <c r="BZ230" s="0" t="n">
        <v>8.04344348697297</v>
      </c>
      <c r="CA230" s="0" t="n">
        <v>20.0293115723083</v>
      </c>
      <c r="CB230" s="0" t="n">
        <v>30.5459639213933</v>
      </c>
      <c r="CC230" s="3" t="n">
        <v>42.841148722695</v>
      </c>
      <c r="CD230" s="3" t="n">
        <v>64.1838474660103</v>
      </c>
      <c r="CE230" s="4" t="n">
        <v>0.0869184151393107</v>
      </c>
      <c r="CF230" s="0" t="n">
        <v>1.02101394178901</v>
      </c>
      <c r="CG230" s="0" t="n">
        <v>30.9300217090524</v>
      </c>
      <c r="CH230" s="0" t="n">
        <v>1.02328705137914</v>
      </c>
      <c r="CI230" s="0" t="n">
        <v>46.3477948979523</v>
      </c>
      <c r="CJ230" s="0" t="n">
        <v>1.09692808578316</v>
      </c>
      <c r="CK230" s="0" t="n">
        <v>37.310374318765</v>
      </c>
      <c r="CL230" s="0" t="n">
        <v>1.09692808578316</v>
      </c>
      <c r="CM230" s="0" t="n">
        <v>1.05772554647997</v>
      </c>
      <c r="CN230" s="0" t="n">
        <v>1.09692808578316</v>
      </c>
      <c r="CO230" s="0" t="n">
        <v>1.12520536610939</v>
      </c>
      <c r="CP230" s="0" t="n">
        <v>1.1500374696032</v>
      </c>
      <c r="CQ230" s="0" t="n">
        <v>800000009</v>
      </c>
      <c r="CR230" s="0" t="n">
        <v>800000009</v>
      </c>
      <c r="CS230" s="0" t="n">
        <v>800000009</v>
      </c>
      <c r="CT230" s="0" t="n">
        <v>800000009</v>
      </c>
      <c r="CU230" s="0" t="n">
        <v>800000009</v>
      </c>
      <c r="CV230" s="0" t="n">
        <v>800000009</v>
      </c>
      <c r="CW230" s="0" t="n">
        <v>899999999</v>
      </c>
      <c r="CX230" s="0" t="n">
        <v>899999999</v>
      </c>
      <c r="CY230" s="0" t="n">
        <v>89999</v>
      </c>
      <c r="CZ230" s="0" t="n">
        <v>89999</v>
      </c>
      <c r="DA230" s="0" t="n">
        <v>89</v>
      </c>
      <c r="DB230" s="0" t="n">
        <v>89</v>
      </c>
      <c r="DC230" s="0" t="n">
        <v>1</v>
      </c>
      <c r="DD230" s="0" t="n">
        <v>3</v>
      </c>
      <c r="DE230" s="0" t="n">
        <v>0</v>
      </c>
      <c r="DF230" s="0" t="n">
        <v>6</v>
      </c>
      <c r="DG230" s="0" t="n">
        <v>5</v>
      </c>
      <c r="DH230" s="0" t="n">
        <v>1</v>
      </c>
      <c r="DI230" s="0" t="n">
        <v>0</v>
      </c>
      <c r="DJ230" s="0" t="n">
        <v>0</v>
      </c>
      <c r="DK230" s="0" t="n">
        <v>0</v>
      </c>
      <c r="DL230" s="0" t="n">
        <v>0</v>
      </c>
      <c r="DM230" s="0" t="n">
        <v>0</v>
      </c>
      <c r="DN230" s="0" t="n">
        <v>0</v>
      </c>
      <c r="DO230" s="0" t="n">
        <v>0</v>
      </c>
      <c r="DP230" s="0" t="n">
        <v>0</v>
      </c>
      <c r="DQ230" s="0" t="n">
        <v>0</v>
      </c>
      <c r="DR230" s="0" t="n">
        <v>0</v>
      </c>
      <c r="DS230" s="0" t="n">
        <v>0</v>
      </c>
      <c r="DT230" s="0" t="n">
        <v>0</v>
      </c>
      <c r="DU230" s="0" t="n">
        <v>0</v>
      </c>
      <c r="DV230" s="0" t="n">
        <v>0</v>
      </c>
      <c r="DW230" s="0" t="n">
        <v>0</v>
      </c>
      <c r="DX230" s="0" t="n">
        <v>0</v>
      </c>
      <c r="DY230" s="0" t="n">
        <v>0</v>
      </c>
      <c r="DZ230" s="0" t="n">
        <v>0</v>
      </c>
      <c r="EA230" s="0" t="n">
        <v>6000</v>
      </c>
      <c r="EB230" s="0" t="n">
        <v>6000</v>
      </c>
      <c r="EC230" s="0" t="n">
        <v>0</v>
      </c>
      <c r="ED230" s="0" t="n">
        <v>0</v>
      </c>
      <c r="EE230" s="0" t="n">
        <v>6000</v>
      </c>
      <c r="EF230" s="0" t="n">
        <v>6000</v>
      </c>
      <c r="EG230" s="0" t="n">
        <v>6000</v>
      </c>
      <c r="EH230" s="0" t="n">
        <v>6000</v>
      </c>
      <c r="EI230" s="0" t="n">
        <v>100</v>
      </c>
      <c r="EJ230" s="0" t="n">
        <v>0.504794961327412</v>
      </c>
      <c r="EK230" s="0" t="n">
        <v>0.390791553609422</v>
      </c>
      <c r="EL230" s="0" t="n">
        <v>0.119682665616529</v>
      </c>
      <c r="EM230" s="4" t="n">
        <v>0.0486881124115857</v>
      </c>
      <c r="EN230" s="0" t="n">
        <v>46.3282799275899</v>
      </c>
      <c r="EO230" s="4" t="n">
        <v>0.0312048072656402</v>
      </c>
      <c r="EP230" s="4" t="n">
        <v>6.7524965940481E-005</v>
      </c>
      <c r="EQ230" s="4" t="n">
        <v>0.0269629865271444</v>
      </c>
      <c r="ER230" s="0" t="n">
        <v>0.973064398754341</v>
      </c>
      <c r="ES230" s="4" t="n">
        <v>0.0275857611113539</v>
      </c>
      <c r="ET230" s="4" t="n">
        <v>0.00112520536610939</v>
      </c>
      <c r="EU230" s="0" t="n">
        <v>98968.1435123697</v>
      </c>
      <c r="EV230" s="0" t="n">
        <v>360.701733962183</v>
      </c>
      <c r="EW230" s="0" t="n">
        <v>369.039153355683</v>
      </c>
      <c r="EX230" s="0" t="n">
        <v>22.5889654636701</v>
      </c>
      <c r="EY230" s="0" t="n">
        <v>23.1110638035703</v>
      </c>
      <c r="EZ230" s="0" t="n">
        <v>18.9232884858449</v>
      </c>
      <c r="FA230" s="0" t="n">
        <v>96.7908797353108</v>
      </c>
      <c r="FB230" s="0" t="n">
        <v>97.2525601654052</v>
      </c>
      <c r="FC230" s="0" t="n">
        <v>96.3291960589091</v>
      </c>
      <c r="FD230" s="0" t="n">
        <v>0.923363909314076</v>
      </c>
      <c r="FE230" s="4" t="n">
        <v>0.000289432384185298</v>
      </c>
      <c r="FF230" s="0" t="n">
        <v>2.10137064160903</v>
      </c>
      <c r="FG230" s="0" t="n">
        <v>21.8898919286727</v>
      </c>
      <c r="FH230" s="0" t="n">
        <v>-277.638906778971</v>
      </c>
      <c r="FI230" s="4" t="n">
        <v>5.44001840103196E-006</v>
      </c>
      <c r="FJ230" s="4" t="n">
        <v>8.47512763291221E-006</v>
      </c>
      <c r="FK230" s="4" t="n">
        <v>4.23575406077277E-006</v>
      </c>
      <c r="FL230" s="0" t="n">
        <v>9999.990234375</v>
      </c>
      <c r="FM230" s="0" t="n">
        <v>9999.990234375</v>
      </c>
      <c r="FN230" s="0" t="n">
        <v>9999.990234375</v>
      </c>
      <c r="FO230" s="0" t="n">
        <f aca="false">+AR230-273.15</f>
        <v>28.895884741041</v>
      </c>
    </row>
    <row r="231" customFormat="false" ht="13.8" hidden="false" customHeight="false" outlineLevel="0" collapsed="false">
      <c r="A231" s="0" t="s">
        <v>284</v>
      </c>
      <c r="B231" s="1" t="n">
        <v>43281</v>
      </c>
      <c r="C231" s="2" t="n">
        <v>0.298611111111111</v>
      </c>
      <c r="D231" s="0" t="n">
        <v>181.298</v>
      </c>
      <c r="E231" s="0" t="n">
        <v>1</v>
      </c>
      <c r="F231" s="0" t="n">
        <v>6000</v>
      </c>
      <c r="G231" s="0" t="n">
        <v>6000</v>
      </c>
      <c r="H231" s="3" t="n">
        <v>0.116768700605604</v>
      </c>
      <c r="I231" s="0" t="n">
        <v>0</v>
      </c>
      <c r="J231" s="3" t="n">
        <v>60.5067433147727</v>
      </c>
      <c r="K231" s="0" t="n">
        <v>0</v>
      </c>
      <c r="L231" s="3" t="n">
        <v>67.4157712933163</v>
      </c>
      <c r="M231" s="0" t="n">
        <v>0</v>
      </c>
      <c r="N231" s="3" t="n">
        <v>53.3175618521684</v>
      </c>
      <c r="O231" s="0" t="n">
        <v>0</v>
      </c>
      <c r="P231" s="3" t="n">
        <v>1.53904583404696</v>
      </c>
      <c r="Q231" s="0" t="n">
        <v>0</v>
      </c>
      <c r="R231" s="3" t="n">
        <v>1.73398490500681</v>
      </c>
      <c r="S231" s="0" t="n">
        <v>0</v>
      </c>
      <c r="T231" s="0" t="n">
        <v>3.55975964510997</v>
      </c>
      <c r="U231" s="0" t="n">
        <v>-1.12974489533622</v>
      </c>
      <c r="V231" s="0" t="n">
        <v>0.408558286380829</v>
      </c>
      <c r="W231" s="4" t="n">
        <v>-0.025791133756196</v>
      </c>
      <c r="X231" s="4" t="n">
        <v>0.0151563845391299</v>
      </c>
      <c r="Y231" s="4" t="n">
        <v>-2.83364638307286E-012</v>
      </c>
      <c r="Z231" s="4" t="n">
        <v>-1.76312784490636E-013</v>
      </c>
      <c r="AA231" s="4" t="n">
        <v>-1.73551734698555E-014</v>
      </c>
      <c r="AB231" s="0" t="n">
        <v>13.9877461090824</v>
      </c>
      <c r="AC231" s="0" t="n">
        <v>361.883534024632</v>
      </c>
      <c r="AD231" s="0" t="n">
        <v>370.219702865903</v>
      </c>
      <c r="AE231" s="0" t="n">
        <v>0.2</v>
      </c>
      <c r="AF231" s="0" t="n">
        <v>0</v>
      </c>
      <c r="AG231" s="0" t="n">
        <v>870.333884980375</v>
      </c>
      <c r="AH231" s="0" t="n">
        <v>22.5168157630183</v>
      </c>
      <c r="AI231" s="0" t="n">
        <v>23.0355019156619</v>
      </c>
      <c r="AJ231" s="0" t="n">
        <v>0.4</v>
      </c>
      <c r="AK231" s="0" t="n">
        <v>0</v>
      </c>
      <c r="AL231" s="4" t="n">
        <v>0.0856704497870933</v>
      </c>
      <c r="AM231" s="0" t="n">
        <v>2.16368978707435</v>
      </c>
      <c r="AN231" s="0" t="n">
        <v>2.2135314673094</v>
      </c>
      <c r="AO231" s="0" t="n">
        <v>-0.1</v>
      </c>
      <c r="AP231" s="0" t="n">
        <v>0</v>
      </c>
      <c r="AQ231" s="0" t="n">
        <v>302.315023539225</v>
      </c>
      <c r="AR231" s="0" t="n">
        <v>302.391053498043</v>
      </c>
      <c r="AS231" s="0" t="n">
        <v>98521.1211195753</v>
      </c>
      <c r="AT231" s="0" t="n">
        <v>1.12539362872509</v>
      </c>
      <c r="AU231" s="0" t="n">
        <v>1018.22143486232</v>
      </c>
      <c r="AV231" s="4" t="n">
        <v>0.0255181750899017</v>
      </c>
      <c r="AW231" s="4" t="n">
        <v>0.0997301700462435</v>
      </c>
      <c r="AX231" s="4" t="n">
        <v>0.015900550316479</v>
      </c>
      <c r="AY231" s="0" t="n">
        <v>2218.97699048552</v>
      </c>
      <c r="AZ231" s="0" t="n">
        <v>4050.2906468167</v>
      </c>
      <c r="BA231" s="4" t="n">
        <v>0.0141288789190072</v>
      </c>
      <c r="BB231" s="0" t="n">
        <v>54.7856236497375</v>
      </c>
      <c r="BC231" s="0" t="n">
        <v>1831.31365633118</v>
      </c>
      <c r="BD231" s="0" t="n">
        <v>292.32940867008</v>
      </c>
      <c r="BE231" s="0" t="n">
        <v>3.69710893738268</v>
      </c>
      <c r="BF231" s="4" t="n">
        <v>0.0076001890322141</v>
      </c>
      <c r="BG231" s="0" t="n">
        <v>0.169969868231021</v>
      </c>
      <c r="BH231" s="0" t="n">
        <v>3.70102175268598</v>
      </c>
      <c r="BI231" s="4" t="n">
        <v>-3.17572793309375E-014</v>
      </c>
      <c r="BJ231" s="4" t="n">
        <v>-2.02580627427383E-016</v>
      </c>
      <c r="BK231" s="0" t="n">
        <v>3.70102175268598</v>
      </c>
      <c r="BL231" s="0" t="n">
        <v>6.06036788848741</v>
      </c>
      <c r="BM231" s="0" t="n">
        <v>139.882216578138</v>
      </c>
      <c r="BN231" s="0" t="n">
        <v>0.117783421862327</v>
      </c>
      <c r="BO231" s="0" t="n">
        <v>2.63224138899004</v>
      </c>
      <c r="BP231" s="0" t="n">
        <v>-9999</v>
      </c>
      <c r="BQ231" s="3" t="n">
        <v>0.322115035957176</v>
      </c>
      <c r="BR231" s="0" t="n">
        <v>0.734757460594481</v>
      </c>
      <c r="BS231" s="0" t="n">
        <v>-47.7906110275792</v>
      </c>
      <c r="BT231" s="4" t="n">
        <v>-0.0569149450386882</v>
      </c>
      <c r="BU231" s="0" t="n">
        <v>0.897516147245673</v>
      </c>
      <c r="BV231" s="0" t="n">
        <v>0.163925340061584</v>
      </c>
      <c r="BW231" s="0" t="n">
        <v>0</v>
      </c>
      <c r="BX231" s="0" t="n">
        <v>21.8507832295838</v>
      </c>
      <c r="BY231" s="0" t="n">
        <v>-3.31594065595057</v>
      </c>
      <c r="BZ231" s="0" t="n">
        <v>7.50066679238243</v>
      </c>
      <c r="CA231" s="0" t="n">
        <v>18.6777208577407</v>
      </c>
      <c r="CB231" s="0" t="n">
        <v>28.484702801428</v>
      </c>
      <c r="CC231" s="3" t="n">
        <v>39.9502006935547</v>
      </c>
      <c r="CD231" s="3" t="n">
        <v>59.8526805186542</v>
      </c>
      <c r="CE231" s="0" t="n">
        <v>0.114575938116402</v>
      </c>
      <c r="CF231" s="0" t="n">
        <v>1.01913807144197</v>
      </c>
      <c r="CG231" s="0" t="n">
        <v>63.540276987093</v>
      </c>
      <c r="CH231" s="0" t="n">
        <v>1.02307060851162</v>
      </c>
      <c r="CI231" s="0" t="n">
        <v>61.0089283378147</v>
      </c>
      <c r="CJ231" s="0" t="n">
        <v>1.1050148417626</v>
      </c>
      <c r="CK231" s="0" t="n">
        <v>48.2505391213768</v>
      </c>
      <c r="CL231" s="0" t="n">
        <v>1.1050148417626</v>
      </c>
      <c r="CM231" s="0" t="n">
        <v>1.39278295266337</v>
      </c>
      <c r="CN231" s="0" t="n">
        <v>1.1050148417626</v>
      </c>
      <c r="CO231" s="0" t="n">
        <v>1.49452413523193</v>
      </c>
      <c r="CP231" s="0" t="n">
        <v>1.15511765678586</v>
      </c>
      <c r="CQ231" s="0" t="n">
        <v>800000009</v>
      </c>
      <c r="CR231" s="0" t="n">
        <v>800000009</v>
      </c>
      <c r="CS231" s="0" t="n">
        <v>800000009</v>
      </c>
      <c r="CT231" s="0" t="n">
        <v>800000009</v>
      </c>
      <c r="CU231" s="0" t="n">
        <v>800000019</v>
      </c>
      <c r="CV231" s="0" t="n">
        <v>800000019</v>
      </c>
      <c r="CW231" s="0" t="n">
        <v>899999999</v>
      </c>
      <c r="CX231" s="0" t="n">
        <v>899999999</v>
      </c>
      <c r="CY231" s="0" t="n">
        <v>89999</v>
      </c>
      <c r="CZ231" s="0" t="n">
        <v>89999</v>
      </c>
      <c r="DA231" s="0" t="n">
        <v>89</v>
      </c>
      <c r="DB231" s="0" t="n">
        <v>89</v>
      </c>
      <c r="DC231" s="0" t="n">
        <v>0</v>
      </c>
      <c r="DD231" s="0" t="n">
        <v>5</v>
      </c>
      <c r="DE231" s="0" t="n">
        <v>0</v>
      </c>
      <c r="DF231" s="0" t="n">
        <v>0</v>
      </c>
      <c r="DG231" s="0" t="n">
        <v>0</v>
      </c>
      <c r="DH231" s="0" t="n">
        <v>0</v>
      </c>
      <c r="DI231" s="0" t="n">
        <v>0</v>
      </c>
      <c r="DJ231" s="0" t="n">
        <v>0</v>
      </c>
      <c r="DK231" s="0" t="n">
        <v>0</v>
      </c>
      <c r="DL231" s="0" t="n">
        <v>0</v>
      </c>
      <c r="DM231" s="0" t="n">
        <v>0</v>
      </c>
      <c r="DN231" s="0" t="n">
        <v>0</v>
      </c>
      <c r="DO231" s="0" t="n">
        <v>0</v>
      </c>
      <c r="DP231" s="0" t="n">
        <v>0</v>
      </c>
      <c r="DQ231" s="0" t="n">
        <v>0</v>
      </c>
      <c r="DR231" s="0" t="n">
        <v>0</v>
      </c>
      <c r="DS231" s="0" t="n">
        <v>0</v>
      </c>
      <c r="DT231" s="0" t="n">
        <v>0</v>
      </c>
      <c r="DU231" s="0" t="n">
        <v>0</v>
      </c>
      <c r="DV231" s="0" t="n">
        <v>0</v>
      </c>
      <c r="DW231" s="0" t="n">
        <v>0</v>
      </c>
      <c r="DX231" s="0" t="n">
        <v>0</v>
      </c>
      <c r="DY231" s="0" t="n">
        <v>101</v>
      </c>
      <c r="DZ231" s="0" t="n">
        <v>0</v>
      </c>
      <c r="EA231" s="0" t="n">
        <v>2</v>
      </c>
      <c r="EB231" s="0" t="n">
        <v>6000</v>
      </c>
      <c r="EC231" s="0" t="n">
        <v>0</v>
      </c>
      <c r="ED231" s="0" t="n">
        <v>16</v>
      </c>
      <c r="EE231" s="0" t="n">
        <v>6000</v>
      </c>
      <c r="EF231" s="0" t="n">
        <v>6000</v>
      </c>
      <c r="EG231" s="0" t="n">
        <v>6000</v>
      </c>
      <c r="EH231" s="0" t="n">
        <v>6000</v>
      </c>
      <c r="EI231" s="0" t="n">
        <v>100</v>
      </c>
      <c r="EJ231" s="0" t="n">
        <v>0.646607418398125</v>
      </c>
      <c r="EK231" s="0" t="n">
        <v>0.635182935996277</v>
      </c>
      <c r="EL231" s="0" t="n">
        <v>0.187724566794559</v>
      </c>
      <c r="EM231" s="4" t="n">
        <v>0.0905052524799402</v>
      </c>
      <c r="EN231" s="0" t="n">
        <v>58.0847107592711</v>
      </c>
      <c r="EO231" s="4" t="n">
        <v>0.0733589495215636</v>
      </c>
      <c r="EP231" s="4" t="n">
        <v>8.37213169547314E-005</v>
      </c>
      <c r="EQ231" s="4" t="n">
        <v>0.0554501105478355</v>
      </c>
      <c r="ER231" s="0" t="n">
        <v>1.25963631232873</v>
      </c>
      <c r="ES231" s="4" t="n">
        <v>0.0363602151253466</v>
      </c>
      <c r="ET231" s="4" t="n">
        <v>0.00149452413523193</v>
      </c>
      <c r="EU231" s="0" t="n">
        <v>98975.2617148437</v>
      </c>
      <c r="EV231" s="0" t="n">
        <v>361.856345814917</v>
      </c>
      <c r="EW231" s="0" t="n">
        <v>370.193114455917</v>
      </c>
      <c r="EX231" s="0" t="n">
        <v>22.5152970537334</v>
      </c>
      <c r="EY231" s="0" t="n">
        <v>23.0339976009167</v>
      </c>
      <c r="EZ231" s="0" t="n">
        <v>18.8713309701283</v>
      </c>
      <c r="FA231" s="0" t="n">
        <v>96.8314442062377</v>
      </c>
      <c r="FB231" s="0" t="n">
        <v>97.2939542744954</v>
      </c>
      <c r="FC231" s="0" t="n">
        <v>96.3689410095214</v>
      </c>
      <c r="FD231" s="0" t="n">
        <v>0.925014638895789</v>
      </c>
      <c r="FE231" s="4" t="n">
        <v>0.000290993863226807</v>
      </c>
      <c r="FF231" s="0" t="n">
        <v>2.14140806829929</v>
      </c>
      <c r="FG231" s="0" t="n">
        <v>21.9174975645557</v>
      </c>
      <c r="FH231" s="0" t="n">
        <v>-371.629509073891</v>
      </c>
      <c r="FI231" s="4" t="n">
        <v>6.45158970184844E-006</v>
      </c>
      <c r="FJ231" s="4" t="n">
        <v>1.07888608377437E-005</v>
      </c>
      <c r="FK231" s="4" t="n">
        <v>5.60305024627248E-006</v>
      </c>
      <c r="FL231" s="0" t="n">
        <v>9999.990234375</v>
      </c>
      <c r="FM231" s="0" t="n">
        <v>9999.990234375</v>
      </c>
      <c r="FN231" s="0" t="n">
        <v>9999.990234375</v>
      </c>
      <c r="FO231" s="0" t="n">
        <f aca="false">+AR231-273.15</f>
        <v>29.241053498043</v>
      </c>
    </row>
    <row r="232" customFormat="false" ht="13.8" hidden="false" customHeight="false" outlineLevel="0" collapsed="false">
      <c r="A232" s="0" t="s">
        <v>284</v>
      </c>
      <c r="B232" s="1" t="n">
        <v>43281</v>
      </c>
      <c r="C232" s="2" t="n">
        <v>0.305555555555555</v>
      </c>
      <c r="D232" s="0" t="n">
        <v>181.305</v>
      </c>
      <c r="E232" s="0" t="n">
        <v>1</v>
      </c>
      <c r="F232" s="0" t="n">
        <v>6000</v>
      </c>
      <c r="G232" s="0" t="n">
        <v>6000</v>
      </c>
      <c r="H232" s="3" t="n">
        <v>0.104703183248273</v>
      </c>
      <c r="I232" s="0" t="n">
        <v>0</v>
      </c>
      <c r="J232" s="3" t="n">
        <v>48.5953999541293</v>
      </c>
      <c r="K232" s="0" t="n">
        <v>0</v>
      </c>
      <c r="L232" s="3" t="n">
        <v>60.3071661148606</v>
      </c>
      <c r="M232" s="0" t="n">
        <v>1</v>
      </c>
      <c r="N232" s="3" t="n">
        <v>39.6827268187541</v>
      </c>
      <c r="O232" s="0" t="n">
        <v>0</v>
      </c>
      <c r="P232" s="3" t="n">
        <v>1.37644131290244</v>
      </c>
      <c r="Q232" s="0" t="n">
        <v>1</v>
      </c>
      <c r="R232" s="3" t="n">
        <v>1.33840951906869</v>
      </c>
      <c r="S232" s="0" t="n">
        <v>0</v>
      </c>
      <c r="T232" s="0" t="n">
        <v>-2.46848860420617</v>
      </c>
      <c r="U232" s="0" t="n">
        <v>-10.5480750856422</v>
      </c>
      <c r="V232" s="0" t="n">
        <v>-0.998119903460967</v>
      </c>
      <c r="W232" s="0" t="n">
        <v>-0.240747613506206</v>
      </c>
      <c r="X232" s="4" t="n">
        <v>-0.040549716720904</v>
      </c>
      <c r="Y232" s="4" t="n">
        <v>-3.85997760914547E-011</v>
      </c>
      <c r="Z232" s="4" t="n">
        <v>-2.34700840720056E-012</v>
      </c>
      <c r="AA232" s="4" t="n">
        <v>-2.26433966912679E-013</v>
      </c>
      <c r="AB232" s="0" t="n">
        <v>13.8588422704509</v>
      </c>
      <c r="AC232" s="0" t="n">
        <v>359.040004319349</v>
      </c>
      <c r="AD232" s="0" t="n">
        <v>367.053123920727</v>
      </c>
      <c r="AE232" s="0" t="n">
        <v>0.1</v>
      </c>
      <c r="AF232" s="0" t="n">
        <v>0</v>
      </c>
      <c r="AG232" s="0" t="n">
        <v>842.668601127349</v>
      </c>
      <c r="AH232" s="0" t="n">
        <v>21.8309532848661</v>
      </c>
      <c r="AI232" s="0" t="n">
        <v>22.3181804394428</v>
      </c>
      <c r="AJ232" s="0" t="n">
        <v>0.2</v>
      </c>
      <c r="AK232" s="0" t="n">
        <v>0</v>
      </c>
      <c r="AL232" s="4" t="n">
        <v>0.0812987263107483</v>
      </c>
      <c r="AM232" s="0" t="n">
        <v>2.05048713397613</v>
      </c>
      <c r="AN232" s="0" t="n">
        <v>2.09625027582096</v>
      </c>
      <c r="AO232" s="0" t="n">
        <v>-0.1</v>
      </c>
      <c r="AP232" s="0" t="n">
        <v>0</v>
      </c>
      <c r="AQ232" s="0" t="n">
        <v>302.395026125589</v>
      </c>
      <c r="AR232" s="0" t="n">
        <v>302.151862228393</v>
      </c>
      <c r="AS232" s="0" t="n">
        <v>98522.9044869791</v>
      </c>
      <c r="AT232" s="0" t="n">
        <v>1.12659951667933</v>
      </c>
      <c r="AU232" s="0" t="n">
        <v>1017.82644984195</v>
      </c>
      <c r="AV232" s="4" t="n">
        <v>0.0254975286776981</v>
      </c>
      <c r="AW232" s="4" t="n">
        <v>0.0891933970760786</v>
      </c>
      <c r="AX232" s="4" t="n">
        <v>0.0154287025188338</v>
      </c>
      <c r="AY232" s="0" t="n">
        <v>2151.42586780019</v>
      </c>
      <c r="AZ232" s="0" t="n">
        <v>3994.72042822162</v>
      </c>
      <c r="BA232" s="4" t="n">
        <v>0.0136949308875173</v>
      </c>
      <c r="BB232" s="0" t="n">
        <v>53.8567318153466</v>
      </c>
      <c r="BC232" s="0" t="n">
        <v>1843.29456042143</v>
      </c>
      <c r="BD232" s="0" t="n">
        <v>291.8342892622</v>
      </c>
      <c r="BE232" s="0" t="n">
        <v>4.19810479193429</v>
      </c>
      <c r="BF232" s="0" t="n">
        <v>-1.10532005310337</v>
      </c>
      <c r="BG232" s="0" t="n">
        <v>0.236683334298289</v>
      </c>
      <c r="BH232" s="0" t="n">
        <v>4.34762409421383</v>
      </c>
      <c r="BI232" s="4" t="n">
        <v>5.63521435051493E-016</v>
      </c>
      <c r="BJ232" s="4" t="n">
        <v>-2.78520927925956E-015</v>
      </c>
      <c r="BK232" s="0" t="n">
        <v>4.34762409421383</v>
      </c>
      <c r="BL232" s="0" t="n">
        <v>7.23944387114772</v>
      </c>
      <c r="BM232" s="0" t="n">
        <v>154.750654760165</v>
      </c>
      <c r="BN232" s="0" t="n">
        <v>345.249345239834</v>
      </c>
      <c r="BO232" s="0" t="n">
        <v>3.12070758228657</v>
      </c>
      <c r="BP232" s="0" t="n">
        <v>-9999</v>
      </c>
      <c r="BQ232" s="3" t="n">
        <v>0.304856291671418</v>
      </c>
      <c r="BR232" s="0" t="n">
        <v>0.576758411463993</v>
      </c>
      <c r="BS232" s="0" t="n">
        <v>-50.4375972923496</v>
      </c>
      <c r="BT232" s="4" t="n">
        <v>-0.0539280248469045</v>
      </c>
      <c r="BU232" s="0" t="n">
        <v>0.805798101366177</v>
      </c>
      <c r="BV232" s="0" t="n">
        <v>0.139013412733882</v>
      </c>
      <c r="BW232" s="0" t="n">
        <v>0</v>
      </c>
      <c r="BX232" s="0" t="n">
        <v>22.8877972321427</v>
      </c>
      <c r="BY232" s="0" t="n">
        <v>-3.4733115316645</v>
      </c>
      <c r="BZ232" s="0" t="n">
        <v>7.85664014173577</v>
      </c>
      <c r="CA232" s="0" t="n">
        <v>19.5641448299093</v>
      </c>
      <c r="CB232" s="0" t="n">
        <v>29.8365552889771</v>
      </c>
      <c r="CC232" s="3" t="n">
        <v>41.8461930288849</v>
      </c>
      <c r="CD232" s="3" t="n">
        <v>62.6932225320174</v>
      </c>
      <c r="CE232" s="0" t="n">
        <v>0.10286345809073</v>
      </c>
      <c r="CF232" s="0" t="n">
        <v>1.01788511869706</v>
      </c>
      <c r="CG232" s="0" t="n">
        <v>51.3370873776445</v>
      </c>
      <c r="CH232" s="0" t="n">
        <v>1.02339594530628</v>
      </c>
      <c r="CI232" s="0" t="n">
        <v>54.1214822854355</v>
      </c>
      <c r="CJ232" s="0" t="n">
        <v>1.1142925797339</v>
      </c>
      <c r="CK232" s="0" t="n">
        <v>35.6124841361059</v>
      </c>
      <c r="CL232" s="0" t="n">
        <v>1.1142925797339</v>
      </c>
      <c r="CM232" s="0" t="n">
        <v>1.23526023410399</v>
      </c>
      <c r="CN232" s="0" t="n">
        <v>1.1142925797339</v>
      </c>
      <c r="CO232" s="0" t="n">
        <v>1.14776426389406</v>
      </c>
      <c r="CP232" s="0" t="n">
        <v>1.16148682723651</v>
      </c>
      <c r="CQ232" s="0" t="n">
        <v>800000009</v>
      </c>
      <c r="CR232" s="0" t="n">
        <v>800000009</v>
      </c>
      <c r="CS232" s="0" t="n">
        <v>800000009</v>
      </c>
      <c r="CT232" s="0" t="n">
        <v>800000009</v>
      </c>
      <c r="CU232" s="0" t="n">
        <v>800000009</v>
      </c>
      <c r="CV232" s="0" t="n">
        <v>800001119</v>
      </c>
      <c r="CW232" s="0" t="n">
        <v>899999999</v>
      </c>
      <c r="CX232" s="0" t="n">
        <v>899999999</v>
      </c>
      <c r="CY232" s="0" t="n">
        <v>89999</v>
      </c>
      <c r="CZ232" s="0" t="n">
        <v>89999</v>
      </c>
      <c r="DA232" s="0" t="n">
        <v>89</v>
      </c>
      <c r="DB232" s="0" t="n">
        <v>89</v>
      </c>
      <c r="DC232" s="0" t="n">
        <v>3</v>
      </c>
      <c r="DD232" s="0" t="n">
        <v>2</v>
      </c>
      <c r="DE232" s="0" t="n">
        <v>0</v>
      </c>
      <c r="DF232" s="0" t="n">
        <v>2</v>
      </c>
      <c r="DG232" s="0" t="n">
        <v>17</v>
      </c>
      <c r="DH232" s="0" t="n">
        <v>6</v>
      </c>
      <c r="DI232" s="0" t="n">
        <v>0</v>
      </c>
      <c r="DJ232" s="0" t="n">
        <v>0</v>
      </c>
      <c r="DK232" s="0" t="n">
        <v>0</v>
      </c>
      <c r="DL232" s="0" t="n">
        <v>0</v>
      </c>
      <c r="DM232" s="0" t="n">
        <v>0</v>
      </c>
      <c r="DN232" s="0" t="n">
        <v>0</v>
      </c>
      <c r="DO232" s="0" t="n">
        <v>0</v>
      </c>
      <c r="DP232" s="0" t="n">
        <v>0</v>
      </c>
      <c r="DQ232" s="0" t="n">
        <v>0</v>
      </c>
      <c r="DR232" s="0" t="n">
        <v>0</v>
      </c>
      <c r="DS232" s="0" t="n">
        <v>0</v>
      </c>
      <c r="DT232" s="0" t="n">
        <v>0</v>
      </c>
      <c r="DU232" s="0" t="n">
        <v>0</v>
      </c>
      <c r="DV232" s="0" t="n">
        <v>0</v>
      </c>
      <c r="DW232" s="0" t="n">
        <v>0</v>
      </c>
      <c r="DX232" s="0" t="n">
        <v>0</v>
      </c>
      <c r="DY232" s="0" t="n">
        <v>0</v>
      </c>
      <c r="DZ232" s="0" t="n">
        <v>0</v>
      </c>
      <c r="EA232" s="0" t="n">
        <v>0</v>
      </c>
      <c r="EB232" s="0" t="n">
        <v>6000</v>
      </c>
      <c r="EC232" s="0" t="n">
        <v>0</v>
      </c>
      <c r="ED232" s="0" t="n">
        <v>0</v>
      </c>
      <c r="EE232" s="0" t="n">
        <v>6000</v>
      </c>
      <c r="EF232" s="0" t="n">
        <v>6000</v>
      </c>
      <c r="EG232" s="0" t="n">
        <v>6000</v>
      </c>
      <c r="EH232" s="0" t="n">
        <v>6000</v>
      </c>
      <c r="EI232" s="0" t="n">
        <v>100</v>
      </c>
      <c r="EJ232" s="0" t="n">
        <v>0.536486508733855</v>
      </c>
      <c r="EK232" s="0" t="n">
        <v>0.467287162791991</v>
      </c>
      <c r="EL232" s="0" t="n">
        <v>0.149743151402141</v>
      </c>
      <c r="EM232" s="4" t="n">
        <v>0.0676832984932852</v>
      </c>
      <c r="EN232" s="0" t="n">
        <v>37.6029789594091</v>
      </c>
      <c r="EO232" s="4" t="n">
        <v>0.0604865843638561</v>
      </c>
      <c r="EP232" s="4" t="n">
        <v>5.66068270257881E-005</v>
      </c>
      <c r="EQ232" s="4" t="n">
        <v>0.0447700863604459</v>
      </c>
      <c r="ER232" s="0" t="n">
        <v>0.928301477801749</v>
      </c>
      <c r="ES232" s="4" t="n">
        <v>0.0321992112767526</v>
      </c>
      <c r="ET232" s="4" t="n">
        <v>0.00114776426389406</v>
      </c>
      <c r="EU232" s="0" t="n">
        <v>98977.8018971354</v>
      </c>
      <c r="EV232" s="0" t="n">
        <v>359.041398160476</v>
      </c>
      <c r="EW232" s="0" t="n">
        <v>367.055252733976</v>
      </c>
      <c r="EX232" s="0" t="n">
        <v>21.8295971443351</v>
      </c>
      <c r="EY232" s="0" t="n">
        <v>22.3168359157362</v>
      </c>
      <c r="EZ232" s="0" t="n">
        <v>18.3766928884188</v>
      </c>
      <c r="FA232" s="0" t="n">
        <v>96.8700286738077</v>
      </c>
      <c r="FB232" s="0" t="n">
        <v>97.3352888094584</v>
      </c>
      <c r="FC232" s="0" t="n">
        <v>96.4047680066426</v>
      </c>
      <c r="FD232" s="0" t="n">
        <v>0.930524736762046</v>
      </c>
      <c r="FE232" s="4" t="n">
        <v>0.000293427474340811</v>
      </c>
      <c r="FF232" s="0" t="n">
        <v>2.0315975006024</v>
      </c>
      <c r="FG232" s="0" t="n">
        <v>21.5127321356137</v>
      </c>
      <c r="FH232" s="0" t="n">
        <v>-399.12675974528</v>
      </c>
      <c r="FI232" s="4" t="n">
        <v>7.18910641789704E-006</v>
      </c>
      <c r="FJ232" s="4" t="n">
        <v>1.23324776209768E-005</v>
      </c>
      <c r="FK232" s="4" t="n">
        <v>6.16106640375252E-006</v>
      </c>
      <c r="FL232" s="0" t="n">
        <v>9999.990234375</v>
      </c>
      <c r="FM232" s="0" t="n">
        <v>9999.990234375</v>
      </c>
      <c r="FN232" s="0" t="n">
        <v>9999.990234375</v>
      </c>
      <c r="FO232" s="0" t="n">
        <f aca="false">+AR232-273.15</f>
        <v>29.001862228393</v>
      </c>
    </row>
    <row r="233" customFormat="false" ht="13.8" hidden="false" customHeight="false" outlineLevel="0" collapsed="false">
      <c r="A233" s="0" t="s">
        <v>284</v>
      </c>
      <c r="B233" s="1" t="n">
        <v>43281</v>
      </c>
      <c r="C233" s="2" t="n">
        <v>0.3125</v>
      </c>
      <c r="D233" s="0" t="n">
        <v>181.312</v>
      </c>
      <c r="E233" s="0" t="n">
        <v>1</v>
      </c>
      <c r="F233" s="0" t="n">
        <v>6000</v>
      </c>
      <c r="G233" s="0" t="n">
        <v>6000</v>
      </c>
      <c r="H233" s="3" t="n">
        <v>0.181274116837442</v>
      </c>
      <c r="I233" s="0" t="n">
        <v>0</v>
      </c>
      <c r="J233" s="3" t="n">
        <v>96.2407547355652</v>
      </c>
      <c r="K233" s="0" t="n">
        <v>0</v>
      </c>
      <c r="L233" s="3" t="n">
        <v>107.950833723571</v>
      </c>
      <c r="M233" s="0" t="n">
        <v>0</v>
      </c>
      <c r="N233" s="3" t="n">
        <v>65.4072304366669</v>
      </c>
      <c r="O233" s="0" t="n">
        <v>0</v>
      </c>
      <c r="P233" s="3" t="n">
        <v>2.46491703099211</v>
      </c>
      <c r="Q233" s="0" t="n">
        <v>0</v>
      </c>
      <c r="R233" s="3" t="n">
        <v>2.17116964156321</v>
      </c>
      <c r="S233" s="0" t="n">
        <v>0</v>
      </c>
      <c r="T233" s="0" t="n">
        <v>4.56386182154508</v>
      </c>
      <c r="U233" s="0" t="n">
        <v>-4.18214746263981</v>
      </c>
      <c r="V233" s="0" t="n">
        <v>1.25004671578291</v>
      </c>
      <c r="W233" s="4" t="n">
        <v>-0.0954939035781661</v>
      </c>
      <c r="X233" s="4" t="n">
        <v>0.0406393412630572</v>
      </c>
      <c r="Y233" s="4" t="n">
        <v>-2.09872491651961E-011</v>
      </c>
      <c r="Z233" s="4" t="n">
        <v>-1.24778197785794E-012</v>
      </c>
      <c r="AA233" s="4" t="n">
        <v>-1.2855524712313E-013</v>
      </c>
      <c r="AB233" s="0" t="n">
        <v>13.9816588979658</v>
      </c>
      <c r="AC233" s="0" t="n">
        <v>362.606418551338</v>
      </c>
      <c r="AD233" s="0" t="n">
        <v>370.595913068266</v>
      </c>
      <c r="AE233" s="0" t="n">
        <v>0.2</v>
      </c>
      <c r="AF233" s="0" t="n">
        <v>0</v>
      </c>
      <c r="AG233" s="0" t="n">
        <v>831.269589269011</v>
      </c>
      <c r="AH233" s="0" t="n">
        <v>21.5585068134748</v>
      </c>
      <c r="AI233" s="0" t="n">
        <v>22.0335165297053</v>
      </c>
      <c r="AJ233" s="0" t="n">
        <v>0.299999999999999</v>
      </c>
      <c r="AK233" s="0" t="n">
        <v>0</v>
      </c>
      <c r="AL233" s="4" t="n">
        <v>0.0856432208276266</v>
      </c>
      <c r="AM233" s="0" t="n">
        <v>2.16410481677294</v>
      </c>
      <c r="AN233" s="0" t="n">
        <v>2.21178765602532</v>
      </c>
      <c r="AO233" s="0" t="n">
        <v>-0.1</v>
      </c>
      <c r="AP233" s="0" t="n">
        <v>0</v>
      </c>
      <c r="AQ233" s="0" t="n">
        <v>302.732727353413</v>
      </c>
      <c r="AR233" s="0" t="n">
        <v>302.594749201456</v>
      </c>
      <c r="AS233" s="0" t="n">
        <v>98524.1806119791</v>
      </c>
      <c r="AT233" s="0" t="n">
        <v>1.12508202065854</v>
      </c>
      <c r="AU233" s="0" t="n">
        <v>1017.68385971795</v>
      </c>
      <c r="AV233" s="4" t="n">
        <v>0.0255345716070337</v>
      </c>
      <c r="AW233" s="0" t="n">
        <v>0.159726623608289</v>
      </c>
      <c r="AX233" s="4" t="n">
        <v>0.0152140519689799</v>
      </c>
      <c r="AY233" s="0" t="n">
        <v>2124.60396870988</v>
      </c>
      <c r="AZ233" s="0" t="n">
        <v>4098.14322282501</v>
      </c>
      <c r="BA233" s="4" t="n">
        <v>0.0135226158534421</v>
      </c>
      <c r="BB233" s="0" t="n">
        <v>51.8430873005289</v>
      </c>
      <c r="BC233" s="0" t="n">
        <v>1973.53925411513</v>
      </c>
      <c r="BD233" s="0" t="n">
        <v>291.633908471915</v>
      </c>
      <c r="BE233" s="0" t="n">
        <v>3.70355461937188</v>
      </c>
      <c r="BF233" s="0" t="n">
        <v>-0.726853076455169</v>
      </c>
      <c r="BG233" s="0" t="n">
        <v>0.262163713748029</v>
      </c>
      <c r="BH233" s="0" t="n">
        <v>3.78330041448328</v>
      </c>
      <c r="BI233" s="4" t="n">
        <v>-1.27014673285192E-014</v>
      </c>
      <c r="BJ233" s="4" t="n">
        <v>-1.50105572724632E-015</v>
      </c>
      <c r="BK233" s="0" t="n">
        <v>3.78330041448328</v>
      </c>
      <c r="BL233" s="0" t="n">
        <v>6.44245639914088</v>
      </c>
      <c r="BM233" s="0" t="n">
        <v>151.103643005931</v>
      </c>
      <c r="BN233" s="0" t="n">
        <v>348.896356994068</v>
      </c>
      <c r="BO233" s="0" t="n">
        <v>3.97349402173351</v>
      </c>
      <c r="BP233" s="0" t="n">
        <v>-9999</v>
      </c>
      <c r="BQ233" s="3" t="n">
        <v>0.40139855682983</v>
      </c>
      <c r="BR233" s="0" t="n">
        <v>0.883145901130947</v>
      </c>
      <c r="BS233" s="0" t="n">
        <v>-58.1327335256746</v>
      </c>
      <c r="BT233" s="4" t="n">
        <v>-0.0467894735897581</v>
      </c>
      <c r="BU233" s="0" t="n">
        <v>0.891523959713068</v>
      </c>
      <c r="BV233" s="0" t="n">
        <v>0.209404563633226</v>
      </c>
      <c r="BW233" s="0" t="n">
        <v>0</v>
      </c>
      <c r="BX233" s="0" t="n">
        <v>27.1613070639323</v>
      </c>
      <c r="BY233" s="0" t="n">
        <v>-4.12183313594503</v>
      </c>
      <c r="BZ233" s="0" t="n">
        <v>9.32359777640883</v>
      </c>
      <c r="CA233" s="0" t="n">
        <v>23.2170767583589</v>
      </c>
      <c r="CB233" s="0" t="n">
        <v>35.407506966018</v>
      </c>
      <c r="CC233" s="3" t="n">
        <v>49.6595319674509</v>
      </c>
      <c r="CD233" s="3" t="n">
        <v>74.3990280387568</v>
      </c>
      <c r="CE233" s="0" t="n">
        <v>0.177904652053537</v>
      </c>
      <c r="CF233" s="0" t="n">
        <v>1.01893972273917</v>
      </c>
      <c r="CG233" s="0" t="n">
        <v>101.075469635079</v>
      </c>
      <c r="CH233" s="0" t="n">
        <v>1.02308488131667</v>
      </c>
      <c r="CI233" s="0" t="n">
        <v>97.5892897946604</v>
      </c>
      <c r="CJ233" s="0" t="n">
        <v>1.10617501111764</v>
      </c>
      <c r="CK233" s="0" t="n">
        <v>59.1291882200283</v>
      </c>
      <c r="CL233" s="0" t="n">
        <v>1.10617501111764</v>
      </c>
      <c r="CM233" s="0" t="n">
        <v>2.22832463779998</v>
      </c>
      <c r="CN233" s="0" t="n">
        <v>1.10617501111764</v>
      </c>
      <c r="CO233" s="0" t="n">
        <v>1.8627964870486</v>
      </c>
      <c r="CP233" s="0" t="n">
        <v>1.15589100873072</v>
      </c>
      <c r="CQ233" s="0" t="n">
        <v>800000009</v>
      </c>
      <c r="CR233" s="0" t="n">
        <v>800000009</v>
      </c>
      <c r="CS233" s="0" t="n">
        <v>800000009</v>
      </c>
      <c r="CT233" s="0" t="n">
        <v>800000009</v>
      </c>
      <c r="CU233" s="0" t="n">
        <v>800000009</v>
      </c>
      <c r="CV233" s="0" t="n">
        <v>800000009</v>
      </c>
      <c r="CW233" s="0" t="n">
        <v>899999999</v>
      </c>
      <c r="CX233" s="0" t="n">
        <v>899999999</v>
      </c>
      <c r="CY233" s="0" t="n">
        <v>89999</v>
      </c>
      <c r="CZ233" s="0" t="n">
        <v>89999</v>
      </c>
      <c r="DA233" s="0" t="n">
        <v>89</v>
      </c>
      <c r="DB233" s="0" t="n">
        <v>89</v>
      </c>
      <c r="DC233" s="0" t="n">
        <v>2</v>
      </c>
      <c r="DD233" s="0" t="n">
        <v>5</v>
      </c>
      <c r="DE233" s="0" t="n">
        <v>1</v>
      </c>
      <c r="DF233" s="0" t="n">
        <v>5</v>
      </c>
      <c r="DG233" s="0" t="n">
        <v>7</v>
      </c>
      <c r="DH233" s="0" t="n">
        <v>1</v>
      </c>
      <c r="DI233" s="0" t="n">
        <v>0</v>
      </c>
      <c r="DJ233" s="0" t="n">
        <v>0</v>
      </c>
      <c r="DK233" s="0" t="n">
        <v>0</v>
      </c>
      <c r="DL233" s="0" t="n">
        <v>0</v>
      </c>
      <c r="DM233" s="0" t="n">
        <v>0</v>
      </c>
      <c r="DN233" s="0" t="n">
        <v>0</v>
      </c>
      <c r="DO233" s="0" t="n">
        <v>0</v>
      </c>
      <c r="DP233" s="0" t="n">
        <v>0</v>
      </c>
      <c r="DQ233" s="0" t="n">
        <v>0</v>
      </c>
      <c r="DR233" s="0" t="n">
        <v>0</v>
      </c>
      <c r="DS233" s="0" t="n">
        <v>0</v>
      </c>
      <c r="DT233" s="0" t="n">
        <v>0</v>
      </c>
      <c r="DU233" s="0" t="n">
        <v>0</v>
      </c>
      <c r="DV233" s="0" t="n">
        <v>0</v>
      </c>
      <c r="DW233" s="0" t="n">
        <v>0</v>
      </c>
      <c r="DX233" s="0" t="n">
        <v>0</v>
      </c>
      <c r="DY233" s="0" t="n">
        <v>0</v>
      </c>
      <c r="DZ233" s="0" t="n">
        <v>0</v>
      </c>
      <c r="EA233" s="0" t="n">
        <v>0</v>
      </c>
      <c r="EB233" s="0" t="n">
        <v>6000</v>
      </c>
      <c r="EC233" s="0" t="n">
        <v>0</v>
      </c>
      <c r="ED233" s="0" t="n">
        <v>0</v>
      </c>
      <c r="EE233" s="0" t="n">
        <v>6000</v>
      </c>
      <c r="EF233" s="0" t="n">
        <v>6000</v>
      </c>
      <c r="EG233" s="0" t="n">
        <v>6000</v>
      </c>
      <c r="EH233" s="0" t="n">
        <v>6000</v>
      </c>
      <c r="EI233" s="0" t="n">
        <v>100</v>
      </c>
      <c r="EJ233" s="0" t="n">
        <v>0.811923958753475</v>
      </c>
      <c r="EK233" s="0" t="n">
        <v>0.785151780260986</v>
      </c>
      <c r="EL233" s="0" t="n">
        <v>0.169216063247433</v>
      </c>
      <c r="EM233" s="0" t="n">
        <v>0.187594592151334</v>
      </c>
      <c r="EN233" s="0" t="n">
        <v>70.8734612822436</v>
      </c>
      <c r="EO233" s="4" t="n">
        <v>0.0830259336894111</v>
      </c>
      <c r="EP233" s="4" t="n">
        <v>0.000104798735978415</v>
      </c>
      <c r="EQ233" s="4" t="n">
        <v>0.0882772298838342</v>
      </c>
      <c r="ER233" s="0" t="n">
        <v>1.54311466221656</v>
      </c>
      <c r="ES233" s="4" t="n">
        <v>0.0581533507270925</v>
      </c>
      <c r="ET233" s="4" t="n">
        <v>0.0018627964870486</v>
      </c>
      <c r="EU233" s="0" t="n">
        <v>98979.650031901</v>
      </c>
      <c r="EV233" s="0" t="n">
        <v>362.58845662228</v>
      </c>
      <c r="EW233" s="0" t="n">
        <v>370.579438728823</v>
      </c>
      <c r="EX233" s="0" t="n">
        <v>21.5572292406757</v>
      </c>
      <c r="EY233" s="0" t="n">
        <v>22.0322759846796</v>
      </c>
      <c r="EZ233" s="0" t="n">
        <v>18.1755738636652</v>
      </c>
      <c r="FA233" s="0" t="n">
        <v>96.9103219019571</v>
      </c>
      <c r="FB233" s="0" t="n">
        <v>97.3764312419891</v>
      </c>
      <c r="FC233" s="0" t="n">
        <v>96.4442072397867</v>
      </c>
      <c r="FD233" s="0" t="n">
        <v>0.932226890305678</v>
      </c>
      <c r="FE233" s="4" t="n">
        <v>0.000291740308646694</v>
      </c>
      <c r="FF233" s="0" t="n">
        <v>2.14477676769097</v>
      </c>
      <c r="FG233" s="0" t="n">
        <v>21.0170685739517</v>
      </c>
      <c r="FH233" s="0" t="n">
        <v>-457.120961161294</v>
      </c>
      <c r="FI233" s="4" t="n">
        <v>8.72941997151605E-006</v>
      </c>
      <c r="FJ233" s="4" t="n">
        <v>1.47115130898959E-005</v>
      </c>
      <c r="FK233" s="4" t="n">
        <v>7.51210188298961E-006</v>
      </c>
      <c r="FL233" s="0" t="n">
        <v>9999.990234375</v>
      </c>
      <c r="FM233" s="0" t="n">
        <v>9999.990234375</v>
      </c>
      <c r="FN233" s="0" t="n">
        <v>9999.990234375</v>
      </c>
      <c r="FO233" s="0" t="n">
        <f aca="false">+AR233-273.15</f>
        <v>29.444749201456</v>
      </c>
    </row>
    <row r="234" customFormat="false" ht="13.8" hidden="false" customHeight="false" outlineLevel="0" collapsed="false">
      <c r="A234" s="0" t="s">
        <v>285</v>
      </c>
      <c r="B234" s="1" t="n">
        <v>43281</v>
      </c>
      <c r="C234" s="2" t="n">
        <v>0.319444444444444</v>
      </c>
      <c r="D234" s="0" t="n">
        <v>181.319</v>
      </c>
      <c r="E234" s="0" t="n">
        <v>1</v>
      </c>
      <c r="F234" s="0" t="n">
        <v>6000</v>
      </c>
      <c r="G234" s="0" t="n">
        <v>6000</v>
      </c>
      <c r="H234" s="3" t="n">
        <v>0.139974881881794</v>
      </c>
      <c r="I234" s="0" t="n">
        <v>0</v>
      </c>
      <c r="J234" s="3" t="n">
        <v>95.7639752416597</v>
      </c>
      <c r="K234" s="0" t="n">
        <v>0</v>
      </c>
      <c r="L234" s="3" t="n">
        <v>110.78579987771</v>
      </c>
      <c r="M234" s="0" t="n">
        <v>0</v>
      </c>
      <c r="N234" s="3" t="n">
        <v>64.6645397035866</v>
      </c>
      <c r="O234" s="0" t="n">
        <v>0</v>
      </c>
      <c r="P234" s="3" t="n">
        <v>2.53112861604267</v>
      </c>
      <c r="Q234" s="0" t="n">
        <v>0</v>
      </c>
      <c r="R234" s="3" t="n">
        <v>2.10048359349399</v>
      </c>
      <c r="S234" s="0" t="n">
        <v>0</v>
      </c>
      <c r="T234" s="0" t="n">
        <v>6.16195558066032</v>
      </c>
      <c r="U234" s="0" t="n">
        <v>2.57949045803169</v>
      </c>
      <c r="V234" s="4" t="n">
        <v>-0.000420393155337299</v>
      </c>
      <c r="W234" s="4" t="n">
        <v>0.0589337453025571</v>
      </c>
      <c r="X234" s="4" t="n">
        <v>0.00317884171933223</v>
      </c>
      <c r="Y234" s="4" t="n">
        <v>-6.45677576467638E-012</v>
      </c>
      <c r="Z234" s="4" t="n">
        <v>-3.86884223992009E-013</v>
      </c>
      <c r="AA234" s="4" t="n">
        <v>-3.96657205419078E-014</v>
      </c>
      <c r="AB234" s="0" t="n">
        <v>13.9598751771209</v>
      </c>
      <c r="AC234" s="0" t="n">
        <v>362.605216778492</v>
      </c>
      <c r="AD234" s="0" t="n">
        <v>370.658506741595</v>
      </c>
      <c r="AE234" s="0" t="n">
        <v>0.1</v>
      </c>
      <c r="AF234" s="0" t="n">
        <v>0</v>
      </c>
      <c r="AG234" s="0" t="n">
        <v>836.46322433445</v>
      </c>
      <c r="AH234" s="0" t="n">
        <v>21.7269800008042</v>
      </c>
      <c r="AI234" s="0" t="n">
        <v>22.2095259264352</v>
      </c>
      <c r="AJ234" s="0" t="n">
        <v>0.2</v>
      </c>
      <c r="AK234" s="0" t="n">
        <v>0</v>
      </c>
      <c r="AL234" s="4" t="n">
        <v>0.0857592903574138</v>
      </c>
      <c r="AM234" s="0" t="n">
        <v>2.17300972364143</v>
      </c>
      <c r="AN234" s="0" t="n">
        <v>2.22127123943704</v>
      </c>
      <c r="AO234" s="0" t="n">
        <v>-0.2</v>
      </c>
      <c r="AP234" s="0" t="n">
        <v>0</v>
      </c>
      <c r="AQ234" s="0" t="n">
        <v>302.875627660115</v>
      </c>
      <c r="AR234" s="0" t="n">
        <v>303.193878517855</v>
      </c>
      <c r="AS234" s="0" t="n">
        <v>98523.6886303557</v>
      </c>
      <c r="AT234" s="0" t="n">
        <v>1.12278106506986</v>
      </c>
      <c r="AU234" s="0" t="n">
        <v>1017.79521099348</v>
      </c>
      <c r="AV234" s="4" t="n">
        <v>0.0255852571197866</v>
      </c>
      <c r="AW234" s="0" t="n">
        <v>0.164017134319565</v>
      </c>
      <c r="AX234" s="4" t="n">
        <v>0.0153025699327428</v>
      </c>
      <c r="AY234" s="0" t="n">
        <v>2141.19641172535</v>
      </c>
      <c r="AZ234" s="0" t="n">
        <v>4241.75307297344</v>
      </c>
      <c r="BA234" s="4" t="n">
        <v>0.0136291663698396</v>
      </c>
      <c r="BB234" s="0" t="n">
        <v>50.4790442745973</v>
      </c>
      <c r="BC234" s="0" t="n">
        <v>2100.55666124808</v>
      </c>
      <c r="BD234" s="0" t="n">
        <v>291.758126942099</v>
      </c>
      <c r="BE234" s="0" t="n">
        <v>3.20292589541272</v>
      </c>
      <c r="BF234" s="0" t="n">
        <v>-0.159403841559332</v>
      </c>
      <c r="BG234" s="0" t="n">
        <v>0.216779305714017</v>
      </c>
      <c r="BH234" s="0" t="n">
        <v>3.21420863411126</v>
      </c>
      <c r="BI234" s="4" t="n">
        <v>4.17403717762394E-015</v>
      </c>
      <c r="BJ234" s="4" t="n">
        <v>-4.62523889558733E-016</v>
      </c>
      <c r="BK234" s="0" t="n">
        <v>3.21420863411126</v>
      </c>
      <c r="BL234" s="0" t="n">
        <v>5.57891183270182</v>
      </c>
      <c r="BM234" s="0" t="n">
        <v>142.849156764132</v>
      </c>
      <c r="BN234" s="0" t="n">
        <v>357.150843235867</v>
      </c>
      <c r="BO234" s="0" t="n">
        <v>3.86719602469972</v>
      </c>
      <c r="BP234" s="0" t="n">
        <v>-9999</v>
      </c>
      <c r="BQ234" s="3" t="n">
        <v>0.35308357472795</v>
      </c>
      <c r="BR234" s="0" t="n">
        <v>0.667441338335723</v>
      </c>
      <c r="BS234" s="0" t="n">
        <v>-39.7649826086054</v>
      </c>
      <c r="BT234" s="4" t="n">
        <v>-0.0684018908488437</v>
      </c>
      <c r="BU234" s="0" t="n">
        <v>0.864406587733876</v>
      </c>
      <c r="BV234" s="0" t="n">
        <v>0.237339032585898</v>
      </c>
      <c r="BW234" s="0" t="n">
        <v>0</v>
      </c>
      <c r="BX234" s="0" t="n">
        <v>26.6208100433253</v>
      </c>
      <c r="BY234" s="0" t="n">
        <v>-4.03981062781706</v>
      </c>
      <c r="BZ234" s="0" t="n">
        <v>9.13806263969302</v>
      </c>
      <c r="CA234" s="0" t="n">
        <v>22.7550680344945</v>
      </c>
      <c r="CB234" s="0" t="n">
        <v>34.7029145111259</v>
      </c>
      <c r="CC234" s="3" t="n">
        <v>48.6713310310981</v>
      </c>
      <c r="CD234" s="3" t="n">
        <v>72.9185229623129</v>
      </c>
      <c r="CE234" s="0" t="n">
        <v>0.137146722910444</v>
      </c>
      <c r="CF234" s="0" t="n">
        <v>1.02062141122538</v>
      </c>
      <c r="CG234" s="0" t="n">
        <v>100.822525858408</v>
      </c>
      <c r="CH234" s="0" t="n">
        <v>1.02320255261957</v>
      </c>
      <c r="CI234" s="0" t="n">
        <v>100.87619389166</v>
      </c>
      <c r="CJ234" s="0" t="n">
        <v>1.09823532791782</v>
      </c>
      <c r="CK234" s="0" t="n">
        <v>58.8804039168778</v>
      </c>
      <c r="CL234" s="0" t="n">
        <v>1.09823532791782</v>
      </c>
      <c r="CM234" s="0" t="n">
        <v>2.30472336092256</v>
      </c>
      <c r="CN234" s="0" t="n">
        <v>1.09823532791782</v>
      </c>
      <c r="CO234" s="0" t="n">
        <v>1.8073150909122</v>
      </c>
      <c r="CP234" s="0" t="n">
        <v>1.1508519787631</v>
      </c>
      <c r="CQ234" s="0" t="n">
        <v>800000009</v>
      </c>
      <c r="CR234" s="0" t="n">
        <v>800000009</v>
      </c>
      <c r="CS234" s="0" t="n">
        <v>800000009</v>
      </c>
      <c r="CT234" s="0" t="n">
        <v>800000009</v>
      </c>
      <c r="CU234" s="0" t="n">
        <v>800000019</v>
      </c>
      <c r="CV234" s="0" t="n">
        <v>800000019</v>
      </c>
      <c r="CW234" s="0" t="n">
        <v>899999999</v>
      </c>
      <c r="CX234" s="0" t="n">
        <v>899999999</v>
      </c>
      <c r="CY234" s="0" t="n">
        <v>89999</v>
      </c>
      <c r="CZ234" s="0" t="n">
        <v>89999</v>
      </c>
      <c r="DA234" s="0" t="n">
        <v>89</v>
      </c>
      <c r="DB234" s="0" t="n">
        <v>89</v>
      </c>
      <c r="DC234" s="0" t="n">
        <v>2</v>
      </c>
      <c r="DD234" s="0" t="n">
        <v>2</v>
      </c>
      <c r="DE234" s="0" t="n">
        <v>0</v>
      </c>
      <c r="DF234" s="0" t="n">
        <v>0</v>
      </c>
      <c r="DG234" s="0" t="n">
        <v>3</v>
      </c>
      <c r="DH234" s="0" t="n">
        <v>0</v>
      </c>
      <c r="DI234" s="0" t="n">
        <v>0</v>
      </c>
      <c r="DJ234" s="0" t="n">
        <v>0</v>
      </c>
      <c r="DK234" s="0" t="n">
        <v>0</v>
      </c>
      <c r="DL234" s="0" t="n">
        <v>0</v>
      </c>
      <c r="DM234" s="0" t="n">
        <v>0</v>
      </c>
      <c r="DN234" s="0" t="n">
        <v>0</v>
      </c>
      <c r="DO234" s="0" t="n">
        <v>0</v>
      </c>
      <c r="DP234" s="0" t="n">
        <v>0</v>
      </c>
      <c r="DQ234" s="0" t="n">
        <v>0</v>
      </c>
      <c r="DR234" s="0" t="n">
        <v>0</v>
      </c>
      <c r="DS234" s="0" t="n">
        <v>0</v>
      </c>
      <c r="DT234" s="0" t="n">
        <v>0</v>
      </c>
      <c r="DU234" s="0" t="n">
        <v>0</v>
      </c>
      <c r="DV234" s="0" t="n">
        <v>0</v>
      </c>
      <c r="DW234" s="0" t="n">
        <v>0</v>
      </c>
      <c r="DX234" s="0" t="n">
        <v>0</v>
      </c>
      <c r="DY234" s="0" t="n">
        <v>101</v>
      </c>
      <c r="DZ234" s="0" t="n">
        <v>0</v>
      </c>
      <c r="EA234" s="0" t="n">
        <v>0</v>
      </c>
      <c r="EB234" s="0" t="n">
        <v>6000</v>
      </c>
      <c r="EC234" s="0" t="n">
        <v>0</v>
      </c>
      <c r="ED234" s="0" t="n">
        <v>16</v>
      </c>
      <c r="EE234" s="0" t="n">
        <v>6000</v>
      </c>
      <c r="EF234" s="0" t="n">
        <v>6000</v>
      </c>
      <c r="EG234" s="0" t="n">
        <v>6000</v>
      </c>
      <c r="EH234" s="0" t="n">
        <v>6000</v>
      </c>
      <c r="EI234" s="0" t="n">
        <v>100</v>
      </c>
      <c r="EJ234" s="0" t="n">
        <v>0.569491329550993</v>
      </c>
      <c r="EK234" s="0" t="n">
        <v>0.627712094228752</v>
      </c>
      <c r="EL234" s="0" t="n">
        <v>0.137679252891702</v>
      </c>
      <c r="EM234" s="0" t="n">
        <v>0.18222593994422</v>
      </c>
      <c r="EN234" s="0" t="n">
        <v>61.2783953726397</v>
      </c>
      <c r="EO234" s="4" t="n">
        <v>0.0835700805151868</v>
      </c>
      <c r="EP234" s="4" t="n">
        <v>8.26615542910399E-005</v>
      </c>
      <c r="EQ234" s="4" t="n">
        <v>0.0882271174856897</v>
      </c>
      <c r="ER234" s="0" t="n">
        <v>1.53993743825901</v>
      </c>
      <c r="ES234" s="4" t="n">
        <v>0.0602769266550066</v>
      </c>
      <c r="ET234" s="4" t="n">
        <v>0.0018073150909122</v>
      </c>
      <c r="EU234" s="0" t="n">
        <v>98979.8927213541</v>
      </c>
      <c r="EV234" s="0" t="n">
        <v>362.583880887903</v>
      </c>
      <c r="EW234" s="0" t="n">
        <v>370.638460111292</v>
      </c>
      <c r="EX234" s="0" t="n">
        <v>21.7256112615439</v>
      </c>
      <c r="EY234" s="0" t="n">
        <v>22.2081907745519</v>
      </c>
      <c r="EZ234" s="0" t="n">
        <v>18.2991383597056</v>
      </c>
      <c r="FA234" s="0" t="n">
        <v>96.9469728647867</v>
      </c>
      <c r="FB234" s="0" t="n">
        <v>97.412160891215</v>
      </c>
      <c r="FC234" s="0" t="n">
        <v>96.4817889963785</v>
      </c>
      <c r="FD234" s="0" t="n">
        <v>0.930373081356287</v>
      </c>
      <c r="FE234" s="4" t="n">
        <v>0.000293656271591316</v>
      </c>
      <c r="FF234" s="0" t="n">
        <v>2.15062801031271</v>
      </c>
      <c r="FG234" s="0" t="n">
        <v>19.8099176909128</v>
      </c>
      <c r="FH234" s="0" t="n">
        <v>-477.452261657714</v>
      </c>
      <c r="FI234" s="4" t="n">
        <v>8.47810862409573E-006</v>
      </c>
      <c r="FJ234" s="4" t="n">
        <v>1.50345728963061E-005</v>
      </c>
      <c r="FK234" s="4" t="n">
        <v>7.20529601223677E-006</v>
      </c>
      <c r="FL234" s="0" t="n">
        <v>9999.990234375</v>
      </c>
      <c r="FM234" s="0" t="n">
        <v>9999.990234375</v>
      </c>
      <c r="FN234" s="0" t="n">
        <v>9999.990234375</v>
      </c>
      <c r="FO234" s="0" t="n">
        <f aca="false">+AR234-273.15</f>
        <v>30.043878517855</v>
      </c>
    </row>
    <row r="235" customFormat="false" ht="13.8" hidden="false" customHeight="false" outlineLevel="0" collapsed="false">
      <c r="A235" s="0" t="s">
        <v>285</v>
      </c>
      <c r="B235" s="1" t="n">
        <v>43281</v>
      </c>
      <c r="C235" s="2" t="n">
        <v>0.326388888888889</v>
      </c>
      <c r="D235" s="0" t="n">
        <v>181.326</v>
      </c>
      <c r="E235" s="0" t="n">
        <v>1</v>
      </c>
      <c r="F235" s="0" t="n">
        <v>6000</v>
      </c>
      <c r="G235" s="0" t="n">
        <v>6000</v>
      </c>
      <c r="H235" s="3" t="n">
        <v>0.14127357729345</v>
      </c>
      <c r="I235" s="0" t="n">
        <v>0</v>
      </c>
      <c r="J235" s="3" t="n">
        <v>135.088835747996</v>
      </c>
      <c r="K235" s="0" t="n">
        <v>0</v>
      </c>
      <c r="L235" s="3" t="n">
        <v>136.429969883535</v>
      </c>
      <c r="M235" s="0" t="n">
        <v>0</v>
      </c>
      <c r="N235" s="3" t="n">
        <v>80.0137313728264</v>
      </c>
      <c r="O235" s="0" t="n">
        <v>0</v>
      </c>
      <c r="P235" s="3" t="n">
        <v>3.1170810722208</v>
      </c>
      <c r="Q235" s="0" t="n">
        <v>0</v>
      </c>
      <c r="R235" s="3" t="n">
        <v>2.44527917068137</v>
      </c>
      <c r="S235" s="0" t="n">
        <v>0</v>
      </c>
      <c r="T235" s="0" t="n">
        <v>0.198973651758696</v>
      </c>
      <c r="U235" s="0" t="n">
        <v>1.66727501560255</v>
      </c>
      <c r="V235" s="0" t="n">
        <v>0.113755872629136</v>
      </c>
      <c r="W235" s="4" t="n">
        <v>0.0380930333544591</v>
      </c>
      <c r="X235" s="4" t="n">
        <v>0.000432561961648451</v>
      </c>
      <c r="Y235" s="4" t="n">
        <v>6.69238445432177E-012</v>
      </c>
      <c r="Z235" s="4" t="n">
        <v>4.02650512128615E-013</v>
      </c>
      <c r="AA235" s="4" t="n">
        <v>4.11665227881312E-014</v>
      </c>
      <c r="AB235" s="0" t="n">
        <v>13.9477014262667</v>
      </c>
      <c r="AC235" s="0" t="n">
        <v>362.930429690185</v>
      </c>
      <c r="AD235" s="0" t="n">
        <v>371.032246380679</v>
      </c>
      <c r="AE235" s="0" t="n">
        <v>0.2</v>
      </c>
      <c r="AF235" s="0" t="n">
        <v>0</v>
      </c>
      <c r="AG235" s="0" t="n">
        <v>839.170128469925</v>
      </c>
      <c r="AH235" s="0" t="n">
        <v>21.8358829172526</v>
      </c>
      <c r="AI235" s="0" t="n">
        <v>22.3233325941002</v>
      </c>
      <c r="AJ235" s="0" t="n">
        <v>0.299999999999999</v>
      </c>
      <c r="AK235" s="0" t="n">
        <v>0</v>
      </c>
      <c r="AL235" s="4" t="n">
        <v>0.0857957836292072</v>
      </c>
      <c r="AM235" s="0" t="n">
        <v>2.17422153775634</v>
      </c>
      <c r="AN235" s="0" t="n">
        <v>2.22275740827693</v>
      </c>
      <c r="AO235" s="0" t="n">
        <v>-0.1</v>
      </c>
      <c r="AP235" s="0" t="n">
        <v>0</v>
      </c>
      <c r="AQ235" s="0" t="n">
        <v>303.153753616333</v>
      </c>
      <c r="AR235" s="0" t="n">
        <v>303.2132256368</v>
      </c>
      <c r="AS235" s="0" t="n">
        <v>98523.8040833333</v>
      </c>
      <c r="AT235" s="0" t="n">
        <v>1.12266412388518</v>
      </c>
      <c r="AU235" s="0" t="n">
        <v>1017.8573453237</v>
      </c>
      <c r="AV235" s="4" t="n">
        <v>0.0255868597584002</v>
      </c>
      <c r="AW235" s="0" t="n">
        <v>0.201986853479908</v>
      </c>
      <c r="AX235" s="4" t="n">
        <v>0.0153783082654988</v>
      </c>
      <c r="AY235" s="0" t="n">
        <v>2151.93132852974</v>
      </c>
      <c r="AZ235" s="0" t="n">
        <v>4246.46253073216</v>
      </c>
      <c r="BA235" s="4" t="n">
        <v>0.0136980490765833</v>
      </c>
      <c r="BB235" s="0" t="n">
        <v>50.675858151484</v>
      </c>
      <c r="BC235" s="0" t="n">
        <v>2094.53120220241</v>
      </c>
      <c r="BD235" s="0" t="n">
        <v>291.8380443768</v>
      </c>
      <c r="BE235" s="0" t="n">
        <v>2.55152849381168</v>
      </c>
      <c r="BF235" s="0" t="n">
        <v>-0.974758831145555</v>
      </c>
      <c r="BG235" s="0" t="n">
        <v>0.297355255915816</v>
      </c>
      <c r="BH235" s="0" t="n">
        <v>2.74752117040976</v>
      </c>
      <c r="BI235" s="4" t="n">
        <v>4.1147212439969E-014</v>
      </c>
      <c r="BJ235" s="4" t="n">
        <v>4.79819882128998E-016</v>
      </c>
      <c r="BK235" s="0" t="n">
        <v>2.74752117040976</v>
      </c>
      <c r="BL235" s="0" t="n">
        <v>5.47353731729699</v>
      </c>
      <c r="BM235" s="0" t="n">
        <v>160.908325526081</v>
      </c>
      <c r="BN235" s="0" t="n">
        <v>339.091674473918</v>
      </c>
      <c r="BO235" s="0" t="n">
        <v>6.21310490167918</v>
      </c>
      <c r="BP235" s="0" t="n">
        <v>-9999</v>
      </c>
      <c r="BQ235" s="3" t="n">
        <v>0.354736232265196</v>
      </c>
      <c r="BR235" s="0" t="n">
        <v>0.75712811443958</v>
      </c>
      <c r="BS235" s="0" t="n">
        <v>-28.5875178589602</v>
      </c>
      <c r="BT235" s="4" t="n">
        <v>-0.0951464206658103</v>
      </c>
      <c r="BU235" s="0" t="n">
        <v>0.990169798199883</v>
      </c>
      <c r="BV235" s="0" t="n">
        <v>0.333255365416269</v>
      </c>
      <c r="BW235" s="0" t="n">
        <v>0</v>
      </c>
      <c r="BX235" s="0" t="n">
        <v>24.1441784946412</v>
      </c>
      <c r="BY235" s="0" t="n">
        <v>-3.66397223539859</v>
      </c>
      <c r="BZ235" s="0" t="n">
        <v>8.28791517271203</v>
      </c>
      <c r="CA235" s="0" t="n">
        <v>20.6380806364791</v>
      </c>
      <c r="CB235" s="0" t="n">
        <v>31.4743751552737</v>
      </c>
      <c r="CC235" s="3" t="n">
        <v>44.1432586789839</v>
      </c>
      <c r="CD235" s="3" t="n">
        <v>66.1346454560313</v>
      </c>
      <c r="CE235" s="0" t="n">
        <v>0.138135474522525</v>
      </c>
      <c r="CF235" s="0" t="n">
        <v>1.02271757332265</v>
      </c>
      <c r="CG235" s="0" t="n">
        <v>141.025846814177</v>
      </c>
      <c r="CH235" s="0" t="n">
        <v>1.02379961186304</v>
      </c>
      <c r="CI235" s="0" t="n">
        <v>124.8962932554</v>
      </c>
      <c r="CJ235" s="0" t="n">
        <v>1.09234602827283</v>
      </c>
      <c r="CK235" s="0" t="n">
        <v>73.249436810184</v>
      </c>
      <c r="CL235" s="0" t="n">
        <v>1.09234602827283</v>
      </c>
      <c r="CM235" s="0" t="n">
        <v>2.85356562073044</v>
      </c>
      <c r="CN235" s="0" t="n">
        <v>1.09234602827283</v>
      </c>
      <c r="CO235" s="0" t="n">
        <v>2.10249568068837</v>
      </c>
      <c r="CP235" s="0" t="n">
        <v>1.14745063317174</v>
      </c>
      <c r="CQ235" s="0" t="n">
        <v>800000009</v>
      </c>
      <c r="CR235" s="0" t="n">
        <v>800000009</v>
      </c>
      <c r="CS235" s="0" t="n">
        <v>800000009</v>
      </c>
      <c r="CT235" s="0" t="n">
        <v>800000009</v>
      </c>
      <c r="CU235" s="0" t="n">
        <v>800000009</v>
      </c>
      <c r="CV235" s="0" t="n">
        <v>800000009</v>
      </c>
      <c r="CW235" s="0" t="n">
        <v>899999999</v>
      </c>
      <c r="CX235" s="0" t="n">
        <v>899999999</v>
      </c>
      <c r="CY235" s="0" t="n">
        <v>89999</v>
      </c>
      <c r="CZ235" s="0" t="n">
        <v>89999</v>
      </c>
      <c r="DA235" s="0" t="n">
        <v>89</v>
      </c>
      <c r="DB235" s="0" t="n">
        <v>89</v>
      </c>
      <c r="DC235" s="0" t="n">
        <v>0</v>
      </c>
      <c r="DD235" s="0" t="n">
        <v>2</v>
      </c>
      <c r="DE235" s="0" t="n">
        <v>0</v>
      </c>
      <c r="DF235" s="0" t="n">
        <v>0</v>
      </c>
      <c r="DG235" s="0" t="n">
        <v>3</v>
      </c>
      <c r="DH235" s="0" t="n">
        <v>1</v>
      </c>
      <c r="DI235" s="0" t="n">
        <v>0</v>
      </c>
      <c r="DJ235" s="0" t="n">
        <v>0</v>
      </c>
      <c r="DK235" s="0" t="n">
        <v>0</v>
      </c>
      <c r="DL235" s="0" t="n">
        <v>0</v>
      </c>
      <c r="DM235" s="0" t="n">
        <v>0</v>
      </c>
      <c r="DN235" s="0" t="n">
        <v>0</v>
      </c>
      <c r="DO235" s="0" t="n">
        <v>0</v>
      </c>
      <c r="DP235" s="0" t="n">
        <v>0</v>
      </c>
      <c r="DQ235" s="0" t="n">
        <v>0</v>
      </c>
      <c r="DR235" s="0" t="n">
        <v>0</v>
      </c>
      <c r="DS235" s="0" t="n">
        <v>0</v>
      </c>
      <c r="DT235" s="0" t="n">
        <v>0</v>
      </c>
      <c r="DU235" s="0" t="n">
        <v>0</v>
      </c>
      <c r="DV235" s="0" t="n">
        <v>0</v>
      </c>
      <c r="DW235" s="0" t="n">
        <v>0</v>
      </c>
      <c r="DX235" s="0" t="n">
        <v>0</v>
      </c>
      <c r="DY235" s="0" t="n">
        <v>0</v>
      </c>
      <c r="DZ235" s="0" t="n">
        <v>0</v>
      </c>
      <c r="EA235" s="0" t="n">
        <v>0</v>
      </c>
      <c r="EB235" s="0" t="n">
        <v>6000</v>
      </c>
      <c r="EC235" s="0" t="n">
        <v>0</v>
      </c>
      <c r="ED235" s="0" t="n">
        <v>0</v>
      </c>
      <c r="EE235" s="0" t="n">
        <v>6000</v>
      </c>
      <c r="EF235" s="0" t="n">
        <v>6000</v>
      </c>
      <c r="EG235" s="0" t="n">
        <v>6000</v>
      </c>
      <c r="EH235" s="0" t="n">
        <v>6000</v>
      </c>
      <c r="EI235" s="0" t="n">
        <v>100</v>
      </c>
      <c r="EJ235" s="0" t="n">
        <v>0.571506450375202</v>
      </c>
      <c r="EK235" s="0" t="n">
        <v>0.765352622834426</v>
      </c>
      <c r="EL235" s="0" t="n">
        <v>0.177397155669533</v>
      </c>
      <c r="EM235" s="0" t="n">
        <v>0.236244280625536</v>
      </c>
      <c r="EN235" s="0" t="n">
        <v>70.5252603729558</v>
      </c>
      <c r="EO235" s="4" t="n">
        <v>0.0953581183799496</v>
      </c>
      <c r="EP235" s="4" t="n">
        <v>0.000100264216533838</v>
      </c>
      <c r="EQ235" s="0" t="n">
        <v>0.123413297568773</v>
      </c>
      <c r="ER235" s="0" t="n">
        <v>1.91607344536844</v>
      </c>
      <c r="ES235" s="4" t="n">
        <v>0.0746441412876193</v>
      </c>
      <c r="ET235" s="4" t="n">
        <v>0.00210249568068837</v>
      </c>
      <c r="EU235" s="0" t="n">
        <v>98981.149672526</v>
      </c>
      <c r="EV235" s="0" t="n">
        <v>362.901498665448</v>
      </c>
      <c r="EW235" s="0" t="n">
        <v>371.004814499018</v>
      </c>
      <c r="EX235" s="0" t="n">
        <v>21.8345112297283</v>
      </c>
      <c r="EY235" s="0" t="n">
        <v>22.322005615247</v>
      </c>
      <c r="EZ235" s="0" t="n">
        <v>18.378128051122</v>
      </c>
      <c r="FA235" s="0" t="n">
        <v>96.9798194541931</v>
      </c>
      <c r="FB235" s="0" t="n">
        <v>97.4437379608154</v>
      </c>
      <c r="FC235" s="0" t="n">
        <v>96.5158873532613</v>
      </c>
      <c r="FD235" s="0" t="n">
        <v>0.927851325929164</v>
      </c>
      <c r="FE235" s="4" t="n">
        <v>0.000292465601606333</v>
      </c>
      <c r="FF235" s="0" t="n">
        <v>2.15437529067198</v>
      </c>
      <c r="FG235" s="0" t="n">
        <v>19.3458483409881</v>
      </c>
      <c r="FH235" s="0" t="n">
        <v>-630.603615397134</v>
      </c>
      <c r="FI235" s="4" t="n">
        <v>1.14020154099086E-005</v>
      </c>
      <c r="FJ235" s="4" t="n">
        <v>1.97632085428281E-005</v>
      </c>
      <c r="FK235" s="4" t="n">
        <v>9.73757156094133E-006</v>
      </c>
      <c r="FL235" s="0" t="n">
        <v>9999.990234375</v>
      </c>
      <c r="FM235" s="0" t="n">
        <v>9999.990234375</v>
      </c>
      <c r="FN235" s="0" t="n">
        <v>9999.990234375</v>
      </c>
      <c r="FO235" s="0" t="n">
        <f aca="false">+AR235-273.15</f>
        <v>30.0632256368</v>
      </c>
    </row>
    <row r="236" customFormat="false" ht="13.8" hidden="false" customHeight="false" outlineLevel="0" collapsed="false">
      <c r="A236" s="0" t="s">
        <v>285</v>
      </c>
      <c r="B236" s="1" t="n">
        <v>43281</v>
      </c>
      <c r="C236" s="2" t="n">
        <v>0.333333333333333</v>
      </c>
      <c r="D236" s="0" t="n">
        <v>181.333</v>
      </c>
      <c r="E236" s="0" t="n">
        <v>1</v>
      </c>
      <c r="F236" s="0" t="n">
        <v>6000</v>
      </c>
      <c r="G236" s="0" t="n">
        <v>6000</v>
      </c>
      <c r="H236" s="3" t="n">
        <v>0.0463925801270782</v>
      </c>
      <c r="I236" s="0" t="n">
        <v>0</v>
      </c>
      <c r="J236" s="3" t="n">
        <v>80.1305549778744</v>
      </c>
      <c r="K236" s="0" t="n">
        <v>0</v>
      </c>
      <c r="L236" s="3" t="n">
        <v>66.9485594613068</v>
      </c>
      <c r="M236" s="0" t="n">
        <v>0</v>
      </c>
      <c r="N236" s="3" t="n">
        <v>33.9211472221796</v>
      </c>
      <c r="O236" s="0" t="n">
        <v>0</v>
      </c>
      <c r="P236" s="3" t="n">
        <v>1.53020623117638</v>
      </c>
      <c r="Q236" s="0" t="n">
        <v>0</v>
      </c>
      <c r="R236" s="3" t="n">
        <v>0.983268898964235</v>
      </c>
      <c r="S236" s="0" t="n">
        <v>0</v>
      </c>
      <c r="T236" s="0" t="n">
        <v>4.12974470826968</v>
      </c>
      <c r="U236" s="0" t="n">
        <v>-0.850158835128717</v>
      </c>
      <c r="V236" s="0" t="n">
        <v>-1.28389160840006</v>
      </c>
      <c r="W236" s="4" t="n">
        <v>-0.0194316107392197</v>
      </c>
      <c r="X236" s="4" t="n">
        <v>-0.04647501653726</v>
      </c>
      <c r="Y236" s="4" t="n">
        <v>1.21535836296114E-011</v>
      </c>
      <c r="Z236" s="4" t="n">
        <v>7.36824823188262E-013</v>
      </c>
      <c r="AA236" s="4" t="n">
        <v>7.09155097488484E-014</v>
      </c>
      <c r="AB236" s="0" t="n">
        <v>13.7976589052235</v>
      </c>
      <c r="AC236" s="0" t="n">
        <v>359.255281003042</v>
      </c>
      <c r="AD236" s="0" t="n">
        <v>367.254172286584</v>
      </c>
      <c r="AE236" s="0" t="n">
        <v>0.1</v>
      </c>
      <c r="AF236" s="0" t="n">
        <v>0</v>
      </c>
      <c r="AG236" s="0" t="n">
        <v>836.498755682506</v>
      </c>
      <c r="AH236" s="0" t="n">
        <v>21.7802597959314</v>
      </c>
      <c r="AI236" s="0" t="n">
        <v>22.2652016727732</v>
      </c>
      <c r="AJ236" s="0" t="n">
        <v>0.2</v>
      </c>
      <c r="AK236" s="0" t="n">
        <v>0</v>
      </c>
      <c r="AL236" s="4" t="n">
        <v>0.080508600954593</v>
      </c>
      <c r="AM236" s="0" t="n">
        <v>2.04385689041869</v>
      </c>
      <c r="AN236" s="0" t="n">
        <v>2.08936377627414</v>
      </c>
      <c r="AO236" s="0" t="n">
        <v>-0.1</v>
      </c>
      <c r="AP236" s="0" t="n">
        <v>0</v>
      </c>
      <c r="AQ236" s="0" t="n">
        <v>303.156318272908</v>
      </c>
      <c r="AR236" s="0" t="n">
        <v>303.615290471394</v>
      </c>
      <c r="AS236" s="0" t="n">
        <v>98528.9989375</v>
      </c>
      <c r="AT236" s="0" t="n">
        <v>1.12126032269191</v>
      </c>
      <c r="AU236" s="0" t="n">
        <v>1017.83680542645</v>
      </c>
      <c r="AV236" s="4" t="n">
        <v>0.0256194374468413</v>
      </c>
      <c r="AW236" s="4" t="n">
        <v>0.0991573637802299</v>
      </c>
      <c r="AX236" s="4" t="n">
        <v>0.0153196294439233</v>
      </c>
      <c r="AY236" s="0" t="n">
        <v>2146.56283263952</v>
      </c>
      <c r="AZ236" s="0" t="n">
        <v>4345.3668635202</v>
      </c>
      <c r="BA236" s="4" t="n">
        <v>0.0136628659142634</v>
      </c>
      <c r="BB236" s="0" t="n">
        <v>49.3988862174133</v>
      </c>
      <c r="BC236" s="0" t="n">
        <v>2198.80403088067</v>
      </c>
      <c r="BD236" s="0" t="n">
        <v>291.798121743548</v>
      </c>
      <c r="BE236" s="0" t="n">
        <v>2.9091475871702</v>
      </c>
      <c r="BF236" s="0" t="n">
        <v>-0.208313633001934</v>
      </c>
      <c r="BG236" s="0" t="n">
        <v>0.157387310848953</v>
      </c>
      <c r="BH236" s="0" t="n">
        <v>2.92083977979774</v>
      </c>
      <c r="BI236" s="4" t="n">
        <v>2.26716797511553E-014</v>
      </c>
      <c r="BJ236" s="4" t="n">
        <v>8.80843896279416E-016</v>
      </c>
      <c r="BK236" s="0" t="n">
        <v>2.92083977979774</v>
      </c>
      <c r="BL236" s="0" t="n">
        <v>4.81892358751596</v>
      </c>
      <c r="BM236" s="0" t="n">
        <v>144.095754683627</v>
      </c>
      <c r="BN236" s="0" t="n">
        <v>355.904245316372</v>
      </c>
      <c r="BO236" s="0" t="n">
        <v>3.08883706552555</v>
      </c>
      <c r="BP236" s="0" t="n">
        <v>-9999</v>
      </c>
      <c r="BQ236" s="3" t="n">
        <v>0.203409408116549</v>
      </c>
      <c r="BR236" s="0" t="n">
        <v>0.636386833709382</v>
      </c>
      <c r="BS236" s="0" t="n">
        <v>-9.08680093970677</v>
      </c>
      <c r="BT236" s="0" t="n">
        <v>-0.299335268599795</v>
      </c>
      <c r="BU236" s="0" t="n">
        <v>1.19689737348547</v>
      </c>
      <c r="BV236" s="0" t="n">
        <v>0.3451775239567</v>
      </c>
      <c r="BW236" s="0" t="n">
        <v>0</v>
      </c>
      <c r="BX236" s="0" t="n">
        <v>18.0502396341765</v>
      </c>
      <c r="BY236" s="0" t="n">
        <v>-2.73919350275648</v>
      </c>
      <c r="BZ236" s="0" t="n">
        <v>6.19606316149391</v>
      </c>
      <c r="CA236" s="0" t="n">
        <v>15.4290733544977</v>
      </c>
      <c r="CB236" s="0" t="n">
        <v>23.5303103816416</v>
      </c>
      <c r="CC236" s="3" t="n">
        <v>33.0015948799398</v>
      </c>
      <c r="CD236" s="3" t="n">
        <v>49.4424028080981</v>
      </c>
      <c r="CE236" s="4" t="n">
        <v>0.0454009165119691</v>
      </c>
      <c r="CF236" s="0" t="n">
        <v>1.02184236996289</v>
      </c>
      <c r="CG236" s="0" t="n">
        <v>82.8318620851169</v>
      </c>
      <c r="CH236" s="0" t="n">
        <v>1.0235107231665</v>
      </c>
      <c r="CI236" s="0" t="n">
        <v>61.1703292870316</v>
      </c>
      <c r="CJ236" s="0" t="n">
        <v>1.09446132204326</v>
      </c>
      <c r="CK236" s="0" t="n">
        <v>30.9934636692794</v>
      </c>
      <c r="CL236" s="0" t="n">
        <v>1.09446132204326</v>
      </c>
      <c r="CM236" s="0" t="n">
        <v>1.39813641684442</v>
      </c>
      <c r="CN236" s="0" t="n">
        <v>1.09446132204326</v>
      </c>
      <c r="CO236" s="0" t="n">
        <v>0.837353530112631</v>
      </c>
      <c r="CP236" s="0" t="n">
        <v>1.14861401538475</v>
      </c>
      <c r="CQ236" s="0" t="n">
        <v>800000009</v>
      </c>
      <c r="CR236" s="0" t="n">
        <v>800000009</v>
      </c>
      <c r="CS236" s="0" t="n">
        <v>800000009</v>
      </c>
      <c r="CT236" s="0" t="n">
        <v>800000009</v>
      </c>
      <c r="CU236" s="0" t="n">
        <v>800000009</v>
      </c>
      <c r="CV236" s="0" t="n">
        <v>800001119</v>
      </c>
      <c r="CW236" s="0" t="n">
        <v>899999999</v>
      </c>
      <c r="CX236" s="0" t="n">
        <v>899999999</v>
      </c>
      <c r="CY236" s="0" t="n">
        <v>89999</v>
      </c>
      <c r="CZ236" s="0" t="n">
        <v>89999</v>
      </c>
      <c r="DA236" s="0" t="n">
        <v>89</v>
      </c>
      <c r="DB236" s="0" t="n">
        <v>89</v>
      </c>
      <c r="DC236" s="0" t="n">
        <v>2</v>
      </c>
      <c r="DD236" s="0" t="n">
        <v>3</v>
      </c>
      <c r="DE236" s="0" t="n">
        <v>2</v>
      </c>
      <c r="DF236" s="0" t="n">
        <v>0</v>
      </c>
      <c r="DG236" s="0" t="n">
        <v>6</v>
      </c>
      <c r="DH236" s="0" t="n">
        <v>2</v>
      </c>
      <c r="DI236" s="0" t="n">
        <v>0</v>
      </c>
      <c r="DJ236" s="0" t="n">
        <v>0</v>
      </c>
      <c r="DK236" s="0" t="n">
        <v>0</v>
      </c>
      <c r="DL236" s="0" t="n">
        <v>0</v>
      </c>
      <c r="DM236" s="0" t="n">
        <v>0</v>
      </c>
      <c r="DN236" s="0" t="n">
        <v>0</v>
      </c>
      <c r="DO236" s="0" t="n">
        <v>0</v>
      </c>
      <c r="DP236" s="0" t="n">
        <v>0</v>
      </c>
      <c r="DQ236" s="0" t="n">
        <v>0</v>
      </c>
      <c r="DR236" s="0" t="n">
        <v>0</v>
      </c>
      <c r="DS236" s="0" t="n">
        <v>0</v>
      </c>
      <c r="DT236" s="0" t="n">
        <v>0</v>
      </c>
      <c r="DU236" s="0" t="n">
        <v>0</v>
      </c>
      <c r="DV236" s="0" t="n">
        <v>0</v>
      </c>
      <c r="DW236" s="0" t="n">
        <v>0</v>
      </c>
      <c r="DX236" s="0" t="n">
        <v>0</v>
      </c>
      <c r="DY236" s="0" t="n">
        <v>0</v>
      </c>
      <c r="DZ236" s="0" t="n">
        <v>0</v>
      </c>
      <c r="EA236" s="0" t="n">
        <v>0</v>
      </c>
      <c r="EB236" s="0" t="n">
        <v>6000</v>
      </c>
      <c r="EC236" s="0" t="n">
        <v>0</v>
      </c>
      <c r="ED236" s="0" t="n">
        <v>0</v>
      </c>
      <c r="EE236" s="0" t="n">
        <v>6000</v>
      </c>
      <c r="EF236" s="0" t="n">
        <v>6000</v>
      </c>
      <c r="EG236" s="0" t="n">
        <v>6000</v>
      </c>
      <c r="EH236" s="0" t="n">
        <v>6000</v>
      </c>
      <c r="EI236" s="0" t="n">
        <v>100</v>
      </c>
      <c r="EJ236" s="0" t="n">
        <v>0.339283396828021</v>
      </c>
      <c r="EK236" s="0" t="n">
        <v>0.812791935532968</v>
      </c>
      <c r="EL236" s="0" t="n">
        <v>0.120698335057775</v>
      </c>
      <c r="EM236" s="0" t="n">
        <v>0.187474550948401</v>
      </c>
      <c r="EN236" s="0" t="n">
        <v>37.7108450223257</v>
      </c>
      <c r="EO236" s="4" t="n">
        <v>0.0552711434917828</v>
      </c>
      <c r="EP236" s="4" t="n">
        <v>4.28165311770619E-005</v>
      </c>
      <c r="EQ236" s="4" t="n">
        <v>0.0725793073251316</v>
      </c>
      <c r="ER236" s="0" t="n">
        <v>0.811719303372142</v>
      </c>
      <c r="ES236" s="4" t="n">
        <v>0.0366172148556948</v>
      </c>
      <c r="ET236" s="4" t="n">
        <v>0.000837353530112631</v>
      </c>
      <c r="EU236" s="0" t="n">
        <v>98986.4551054687</v>
      </c>
      <c r="EV236" s="0" t="n">
        <v>359.228784087102</v>
      </c>
      <c r="EW236" s="0" t="n">
        <v>367.228931712516</v>
      </c>
      <c r="EX236" s="0" t="n">
        <v>21.778891374207</v>
      </c>
      <c r="EY236" s="0" t="n">
        <v>22.2638400228232</v>
      </c>
      <c r="EZ236" s="0" t="n">
        <v>18.3384165185292</v>
      </c>
      <c r="FA236" s="0" t="n">
        <v>96.9977606862386</v>
      </c>
      <c r="FB236" s="0" t="n">
        <v>97.4618403282165</v>
      </c>
      <c r="FC236" s="0" t="n">
        <v>96.5336819381713</v>
      </c>
      <c r="FD236" s="0" t="n">
        <v>0.928159631530443</v>
      </c>
      <c r="FE236" s="4" t="n">
        <v>0.00029259245628297</v>
      </c>
      <c r="FF236" s="0" t="n">
        <v>2.02510316636165</v>
      </c>
      <c r="FG236" s="0" t="n">
        <v>19.0410634597142</v>
      </c>
      <c r="FH236" s="0" t="n">
        <v>-779.755369038898</v>
      </c>
      <c r="FI236" s="4" t="n">
        <v>1.41757901223897E-005</v>
      </c>
      <c r="FJ236" s="4" t="n">
        <v>2.67306040846636E-005</v>
      </c>
      <c r="FK236" s="4" t="n">
        <v>1.17476679728892E-005</v>
      </c>
      <c r="FL236" s="0" t="n">
        <v>9999.990234375</v>
      </c>
      <c r="FM236" s="0" t="n">
        <v>9999.990234375</v>
      </c>
      <c r="FN236" s="0" t="n">
        <v>9999.990234375</v>
      </c>
      <c r="FO236" s="0" t="n">
        <f aca="false">+AR236-273.15</f>
        <v>30.465290471394</v>
      </c>
    </row>
    <row r="237" customFormat="false" ht="13.8" hidden="false" customHeight="false" outlineLevel="0" collapsed="false">
      <c r="A237" s="0" t="s">
        <v>286</v>
      </c>
      <c r="B237" s="1" t="n">
        <v>43281</v>
      </c>
      <c r="C237" s="2" t="n">
        <v>0.340277777777778</v>
      </c>
      <c r="D237" s="0" t="n">
        <v>181.34</v>
      </c>
      <c r="E237" s="0" t="n">
        <v>1</v>
      </c>
      <c r="F237" s="0" t="n">
        <v>6000</v>
      </c>
      <c r="G237" s="0" t="n">
        <v>6000</v>
      </c>
      <c r="H237" s="3" t="n">
        <v>0.121029766065236</v>
      </c>
      <c r="I237" s="0" t="n">
        <v>0</v>
      </c>
      <c r="J237" s="3" t="n">
        <v>144.544081840819</v>
      </c>
      <c r="K237" s="0" t="n">
        <v>0</v>
      </c>
      <c r="L237" s="3" t="n">
        <v>138.154244408269</v>
      </c>
      <c r="M237" s="0" t="n">
        <v>0</v>
      </c>
      <c r="N237" s="3" t="n">
        <v>89.407260287619</v>
      </c>
      <c r="O237" s="0" t="n">
        <v>0</v>
      </c>
      <c r="P237" s="3" t="n">
        <v>3.15780797770643</v>
      </c>
      <c r="Q237" s="0" t="n">
        <v>0</v>
      </c>
      <c r="R237" s="3" t="n">
        <v>2.4257356240333</v>
      </c>
      <c r="S237" s="0" t="n">
        <v>0</v>
      </c>
      <c r="T237" s="0" t="n">
        <v>0.309045463164808</v>
      </c>
      <c r="U237" s="0" t="n">
        <v>2.36054221346298</v>
      </c>
      <c r="V237" s="0" t="n">
        <v>2.01835133131075</v>
      </c>
      <c r="W237" s="4" t="n">
        <v>0.0539551938148057</v>
      </c>
      <c r="X237" s="4" t="n">
        <v>0.0512747335467654</v>
      </c>
      <c r="Y237" s="4" t="n">
        <v>-3.15386653906495E-011</v>
      </c>
      <c r="Z237" s="4" t="n">
        <v>-1.89514707430157E-012</v>
      </c>
      <c r="AA237" s="4" t="n">
        <v>-1.94160062974316E-013</v>
      </c>
      <c r="AB237" s="0" t="n">
        <v>13.99511351351</v>
      </c>
      <c r="AC237" s="0" t="n">
        <v>365.03329156815</v>
      </c>
      <c r="AD237" s="0" t="n">
        <v>373.219762316599</v>
      </c>
      <c r="AE237" s="0" t="n">
        <v>0.2</v>
      </c>
      <c r="AF237" s="0" t="n">
        <v>0</v>
      </c>
      <c r="AG237" s="0" t="n">
        <v>840.961343833859</v>
      </c>
      <c r="AH237" s="0" t="n">
        <v>21.9347193665067</v>
      </c>
      <c r="AI237" s="0" t="n">
        <v>22.426641453114</v>
      </c>
      <c r="AJ237" s="0" t="n">
        <v>0.2</v>
      </c>
      <c r="AK237" s="0" t="n">
        <v>0</v>
      </c>
      <c r="AL237" s="4" t="n">
        <v>0.0861574859766079</v>
      </c>
      <c r="AM237" s="0" t="n">
        <v>2.18769656954564</v>
      </c>
      <c r="AN237" s="0" t="n">
        <v>2.23675925611904</v>
      </c>
      <c r="AO237" s="0" t="n">
        <v>-0.1</v>
      </c>
      <c r="AP237" s="0" t="n">
        <v>0</v>
      </c>
      <c r="AQ237" s="0" t="n">
        <v>303.894144332885</v>
      </c>
      <c r="AR237" s="0" t="n">
        <v>303.645380196358</v>
      </c>
      <c r="AS237" s="0" t="n">
        <v>98530.8198906859</v>
      </c>
      <c r="AT237" s="0" t="n">
        <v>1.12110390532317</v>
      </c>
      <c r="AU237" s="0" t="n">
        <v>1017.92499733252</v>
      </c>
      <c r="AV237" s="4" t="n">
        <v>0.0256215029343439</v>
      </c>
      <c r="AW237" s="0" t="n">
        <v>0.204625956955376</v>
      </c>
      <c r="AX237" s="4" t="n">
        <v>0.0154270282570744</v>
      </c>
      <c r="AY237" s="0" t="n">
        <v>2161.82561458352</v>
      </c>
      <c r="AZ237" s="0" t="n">
        <v>4352.8485253793</v>
      </c>
      <c r="BA237" s="4" t="n">
        <v>0.0137605695456277</v>
      </c>
      <c r="BB237" s="0" t="n">
        <v>49.6646185131183</v>
      </c>
      <c r="BC237" s="0" t="n">
        <v>2191.02291079577</v>
      </c>
      <c r="BD237" s="0" t="n">
        <v>291.911394639411</v>
      </c>
      <c r="BE237" s="0" t="n">
        <v>2.02213306451145</v>
      </c>
      <c r="BF237" s="0" t="n">
        <v>-1.58608833699416</v>
      </c>
      <c r="BG237" s="0" t="n">
        <v>0.280774161197887</v>
      </c>
      <c r="BH237" s="0" t="n">
        <v>2.58525288374964</v>
      </c>
      <c r="BI237" s="4" t="n">
        <v>-4.8002618855156E-017</v>
      </c>
      <c r="BJ237" s="4" t="n">
        <v>-2.25354838031173E-015</v>
      </c>
      <c r="BK237" s="0" t="n">
        <v>2.58525288374964</v>
      </c>
      <c r="BL237" s="0" t="n">
        <v>4.84967706879865</v>
      </c>
      <c r="BM237" s="0" t="n">
        <v>178.109359535431</v>
      </c>
      <c r="BN237" s="0" t="n">
        <v>321.890640464568</v>
      </c>
      <c r="BO237" s="0" t="n">
        <v>6.23496797466227</v>
      </c>
      <c r="BP237" s="0" t="n">
        <v>-9999</v>
      </c>
      <c r="BQ237" s="3" t="n">
        <v>0.328566411241095</v>
      </c>
      <c r="BR237" s="0" t="n">
        <v>0.655936480479483</v>
      </c>
      <c r="BS237" s="0" t="n">
        <v>-21.2316143472055</v>
      </c>
      <c r="BT237" s="0" t="n">
        <v>-0.128110842422022</v>
      </c>
      <c r="BU237" s="0" t="n">
        <v>1.04625147392263</v>
      </c>
      <c r="BV237" s="0" t="n">
        <v>0.385492120642514</v>
      </c>
      <c r="BW237" s="0" t="n">
        <v>0</v>
      </c>
      <c r="BX237" s="0" t="n">
        <v>23.551169877645</v>
      </c>
      <c r="BY237" s="0" t="n">
        <v>-3.57398088992753</v>
      </c>
      <c r="BZ237" s="0" t="n">
        <v>8.08435450422862</v>
      </c>
      <c r="CA237" s="0" t="n">
        <v>20.1311857898223</v>
      </c>
      <c r="CB237" s="0" t="n">
        <v>30.7013285309791</v>
      </c>
      <c r="CC237" s="3" t="n">
        <v>43.0590497967169</v>
      </c>
      <c r="CD237" s="3" t="n">
        <v>64.5103029816696</v>
      </c>
      <c r="CE237" s="0" t="n">
        <v>0.118231880430596</v>
      </c>
      <c r="CF237" s="0" t="n">
        <v>1.02366439258557</v>
      </c>
      <c r="CG237" s="0" t="n">
        <v>150.421976759727</v>
      </c>
      <c r="CH237" s="0" t="n">
        <v>1.02415848135316</v>
      </c>
      <c r="CI237" s="0" t="n">
        <v>126.681328288435</v>
      </c>
      <c r="CJ237" s="0" t="n">
        <v>1.09056517069122</v>
      </c>
      <c r="CK237" s="0" t="n">
        <v>81.982501083315</v>
      </c>
      <c r="CL237" s="0" t="n">
        <v>1.09056517069122</v>
      </c>
      <c r="CM237" s="0" t="n">
        <v>2.89557017092792</v>
      </c>
      <c r="CN237" s="0" t="n">
        <v>1.09056517069122</v>
      </c>
      <c r="CO237" s="0" t="n">
        <v>2.08248663574336</v>
      </c>
      <c r="CP237" s="0" t="n">
        <v>1.14649146396856</v>
      </c>
      <c r="CQ237" s="0" t="n">
        <v>800000009</v>
      </c>
      <c r="CR237" s="0" t="n">
        <v>800000009</v>
      </c>
      <c r="CS237" s="0" t="n">
        <v>800000009</v>
      </c>
      <c r="CT237" s="0" t="n">
        <v>800000009</v>
      </c>
      <c r="CU237" s="0" t="n">
        <v>800000019</v>
      </c>
      <c r="CV237" s="0" t="n">
        <v>800001019</v>
      </c>
      <c r="CW237" s="0" t="n">
        <v>899999999</v>
      </c>
      <c r="CX237" s="0" t="n">
        <v>899999999</v>
      </c>
      <c r="CY237" s="0" t="n">
        <v>89999</v>
      </c>
      <c r="CZ237" s="0" t="n">
        <v>89999</v>
      </c>
      <c r="DA237" s="0" t="n">
        <v>89</v>
      </c>
      <c r="DB237" s="0" t="n">
        <v>89</v>
      </c>
      <c r="DC237" s="0" t="n">
        <v>4</v>
      </c>
      <c r="DD237" s="0" t="n">
        <v>0</v>
      </c>
      <c r="DE237" s="0" t="n">
        <v>0</v>
      </c>
      <c r="DF237" s="0" t="n">
        <v>3</v>
      </c>
      <c r="DG237" s="0" t="n">
        <v>4</v>
      </c>
      <c r="DH237" s="0" t="n">
        <v>0</v>
      </c>
      <c r="DI237" s="0" t="n">
        <v>0</v>
      </c>
      <c r="DJ237" s="0" t="n">
        <v>0</v>
      </c>
      <c r="DK237" s="0" t="n">
        <v>0</v>
      </c>
      <c r="DL237" s="0" t="n">
        <v>0</v>
      </c>
      <c r="DM237" s="0" t="n">
        <v>0</v>
      </c>
      <c r="DN237" s="0" t="n">
        <v>0</v>
      </c>
      <c r="DO237" s="0" t="n">
        <v>0</v>
      </c>
      <c r="DP237" s="0" t="n">
        <v>0</v>
      </c>
      <c r="DQ237" s="0" t="n">
        <v>0</v>
      </c>
      <c r="DR237" s="0" t="n">
        <v>0</v>
      </c>
      <c r="DS237" s="0" t="n">
        <v>0</v>
      </c>
      <c r="DT237" s="0" t="n">
        <v>0</v>
      </c>
      <c r="DU237" s="0" t="n">
        <v>0</v>
      </c>
      <c r="DV237" s="0" t="n">
        <v>0</v>
      </c>
      <c r="DW237" s="0" t="n">
        <v>0</v>
      </c>
      <c r="DX237" s="0" t="n">
        <v>0</v>
      </c>
      <c r="DY237" s="0" t="n">
        <v>101</v>
      </c>
      <c r="DZ237" s="0" t="n">
        <v>0</v>
      </c>
      <c r="EA237" s="0" t="n">
        <v>0</v>
      </c>
      <c r="EB237" s="0" t="n">
        <v>2</v>
      </c>
      <c r="EC237" s="0" t="n">
        <v>0</v>
      </c>
      <c r="ED237" s="0" t="n">
        <v>11</v>
      </c>
      <c r="EE237" s="0" t="n">
        <v>6000</v>
      </c>
      <c r="EF237" s="0" t="n">
        <v>6000</v>
      </c>
      <c r="EG237" s="0" t="n">
        <v>6000</v>
      </c>
      <c r="EH237" s="0" t="n">
        <v>6000</v>
      </c>
      <c r="EI237" s="0" t="n">
        <v>100</v>
      </c>
      <c r="EJ237" s="0" t="n">
        <v>0.387809088139393</v>
      </c>
      <c r="EK237" s="0" t="n">
        <v>0.762113574329503</v>
      </c>
      <c r="EL237" s="0" t="n">
        <v>0.16195029849007</v>
      </c>
      <c r="EM237" s="0" t="n">
        <v>0.411943884548481</v>
      </c>
      <c r="EN237" s="0" t="n">
        <v>115.93265170151</v>
      </c>
      <c r="EO237" s="0" t="n">
        <v>0.121712645552285</v>
      </c>
      <c r="EP237" s="4" t="n">
        <v>0.000127053551194895</v>
      </c>
      <c r="EQ237" s="0" t="n">
        <v>0.131810390503523</v>
      </c>
      <c r="ER237" s="0" t="n">
        <v>2.1476353059718</v>
      </c>
      <c r="ES237" s="4" t="n">
        <v>0.0758531228961156</v>
      </c>
      <c r="ET237" s="4" t="n">
        <v>0.00208248663574336</v>
      </c>
      <c r="EU237" s="0" t="n">
        <v>98988.7256406249</v>
      </c>
      <c r="EV237" s="0" t="n">
        <v>364.990082237393</v>
      </c>
      <c r="EW237" s="0" t="n">
        <v>373.179448935778</v>
      </c>
      <c r="EX237" s="0" t="n">
        <v>21.9333047055927</v>
      </c>
      <c r="EY237" s="0" t="n">
        <v>22.4252945137405</v>
      </c>
      <c r="EZ237" s="0" t="n">
        <v>18.4482458922068</v>
      </c>
      <c r="FA237" s="0" t="n">
        <v>97.0177709477742</v>
      </c>
      <c r="FB237" s="0" t="n">
        <v>97.4802160580952</v>
      </c>
      <c r="FC237" s="0" t="n">
        <v>96.555322151184</v>
      </c>
      <c r="FD237" s="0" t="n">
        <v>0.924896516521771</v>
      </c>
      <c r="FE237" s="4" t="n">
        <v>0.000293289404876607</v>
      </c>
      <c r="FF237" s="0" t="n">
        <v>2.17252029669284</v>
      </c>
      <c r="FG237" s="0" t="n">
        <v>18.755962363561</v>
      </c>
      <c r="FH237" s="0" t="n">
        <v>-856.081070902505</v>
      </c>
      <c r="FI237" s="4" t="n">
        <v>1.47891728679029E-005</v>
      </c>
      <c r="FJ237" s="4" t="n">
        <v>3.05455017067849E-005</v>
      </c>
      <c r="FK237" s="4" t="n">
        <v>1.29680763815922E-005</v>
      </c>
      <c r="FL237" s="0" t="n">
        <v>9999.990234375</v>
      </c>
      <c r="FM237" s="0" t="n">
        <v>9999.990234375</v>
      </c>
      <c r="FN237" s="0" t="n">
        <v>9999.990234375</v>
      </c>
      <c r="FO237" s="0" t="n">
        <f aca="false">+AR237-273.15</f>
        <v>30.495380196358</v>
      </c>
    </row>
    <row r="238" customFormat="false" ht="13.8" hidden="false" customHeight="false" outlineLevel="0" collapsed="false">
      <c r="A238" s="0" t="s">
        <v>286</v>
      </c>
      <c r="B238" s="1" t="n">
        <v>43281</v>
      </c>
      <c r="C238" s="2" t="n">
        <v>0.347222222222222</v>
      </c>
      <c r="D238" s="0" t="n">
        <v>181.347</v>
      </c>
      <c r="E238" s="0" t="n">
        <v>1</v>
      </c>
      <c r="F238" s="0" t="n">
        <v>6000</v>
      </c>
      <c r="G238" s="0" t="n">
        <v>6000</v>
      </c>
      <c r="H238" s="3" t="n">
        <v>0.112075199923866</v>
      </c>
      <c r="I238" s="0" t="n">
        <v>0</v>
      </c>
      <c r="J238" s="3" t="n">
        <v>145.64704537264</v>
      </c>
      <c r="K238" s="0" t="n">
        <v>0</v>
      </c>
      <c r="L238" s="3" t="n">
        <v>125.786185965963</v>
      </c>
      <c r="M238" s="0" t="n">
        <v>0</v>
      </c>
      <c r="N238" s="3" t="n">
        <v>64.9197514816896</v>
      </c>
      <c r="O238" s="0" t="n">
        <v>0</v>
      </c>
      <c r="P238" s="3" t="n">
        <v>2.87689315787939</v>
      </c>
      <c r="Q238" s="0" t="n">
        <v>0</v>
      </c>
      <c r="R238" s="3" t="n">
        <v>1.65253883639988</v>
      </c>
      <c r="S238" s="0" t="n">
        <v>0</v>
      </c>
      <c r="T238" s="0" t="n">
        <v>6.50817565236341</v>
      </c>
      <c r="U238" s="0" t="n">
        <v>-2.45310990637578</v>
      </c>
      <c r="V238" s="0" t="n">
        <v>-1.16220292700731</v>
      </c>
      <c r="W238" s="4" t="n">
        <v>-0.0561058040752447</v>
      </c>
      <c r="X238" s="4" t="n">
        <v>-0.0335642295942029</v>
      </c>
      <c r="Y238" s="4" t="n">
        <v>-2.98369222319753E-012</v>
      </c>
      <c r="Z238" s="4" t="n">
        <v>-1.79613937065215E-013</v>
      </c>
      <c r="AA238" s="4" t="n">
        <v>-1.7717708133983E-014</v>
      </c>
      <c r="AB238" s="0" t="n">
        <v>13.8447464636817</v>
      </c>
      <c r="AC238" s="0" t="n">
        <v>361.699068077468</v>
      </c>
      <c r="AD238" s="0" t="n">
        <v>369.749913364741</v>
      </c>
      <c r="AE238" s="0" t="n">
        <v>0.2</v>
      </c>
      <c r="AF238" s="0" t="n">
        <v>0</v>
      </c>
      <c r="AG238" s="0" t="n">
        <v>833.433623172658</v>
      </c>
      <c r="AH238" s="0" t="n">
        <v>21.7737584141943</v>
      </c>
      <c r="AI238" s="0" t="n">
        <v>22.2584076040496</v>
      </c>
      <c r="AJ238" s="0" t="n">
        <v>0.2</v>
      </c>
      <c r="AK238" s="0" t="n">
        <v>0</v>
      </c>
      <c r="AL238" s="4" t="n">
        <v>0.0822126274035163</v>
      </c>
      <c r="AM238" s="0" t="n">
        <v>2.09333760804587</v>
      </c>
      <c r="AN238" s="0" t="n">
        <v>2.13993196977864</v>
      </c>
      <c r="AO238" s="0" t="n">
        <v>-0.1</v>
      </c>
      <c r="AP238" s="0" t="n">
        <v>0</v>
      </c>
      <c r="AQ238" s="0" t="n">
        <v>304.050696634928</v>
      </c>
      <c r="AR238" s="0" t="n">
        <v>304.28040544637</v>
      </c>
      <c r="AS238" s="0" t="n">
        <v>98525.4050716145</v>
      </c>
      <c r="AT238" s="0" t="n">
        <v>1.1187713667358</v>
      </c>
      <c r="AU238" s="0" t="n">
        <v>1017.85149649151</v>
      </c>
      <c r="AV238" s="4" t="n">
        <v>0.0256764972348229</v>
      </c>
      <c r="AW238" s="0" t="n">
        <v>0.186422676630584</v>
      </c>
      <c r="AX238" s="4" t="n">
        <v>0.015281022553744</v>
      </c>
      <c r="AY238" s="0" t="n">
        <v>2145.84381322007</v>
      </c>
      <c r="AZ238" s="0" t="n">
        <v>4513.37699036697</v>
      </c>
      <c r="BA238" s="4" t="n">
        <v>0.0136587537079438</v>
      </c>
      <c r="BB238" s="0" t="n">
        <v>47.5440854553034</v>
      </c>
      <c r="BC238" s="0" t="n">
        <v>2367.53317714689</v>
      </c>
      <c r="BD238" s="0" t="n">
        <v>291.792768133947</v>
      </c>
      <c r="BE238" s="0" t="n">
        <v>2.19888564642518</v>
      </c>
      <c r="BF238" s="0" t="n">
        <v>-0.794023358991719</v>
      </c>
      <c r="BG238" s="0" t="n">
        <v>0.271083606612543</v>
      </c>
      <c r="BH238" s="0" t="n">
        <v>2.35352023625319</v>
      </c>
      <c r="BI238" s="4" t="n">
        <v>3.78572441296477E-015</v>
      </c>
      <c r="BJ238" s="4" t="n">
        <v>-2.15510788227469E-016</v>
      </c>
      <c r="BK238" s="0" t="n">
        <v>2.35352023625319</v>
      </c>
      <c r="BL238" s="0" t="n">
        <v>5.20281140376281</v>
      </c>
      <c r="BM238" s="0" t="n">
        <v>159.854783777969</v>
      </c>
      <c r="BN238" s="0" t="n">
        <v>340.14521622203</v>
      </c>
      <c r="BO238" s="0" t="n">
        <v>6.61413339066253</v>
      </c>
      <c r="BP238" s="0" t="n">
        <v>-9999</v>
      </c>
      <c r="BQ238" s="3" t="n">
        <v>0.316507561356149</v>
      </c>
      <c r="BR238" s="0" t="n">
        <v>0.835383406504935</v>
      </c>
      <c r="BS238" s="0" t="n">
        <v>-18.8340049964563</v>
      </c>
      <c r="BT238" s="0" t="n">
        <v>-0.144419628247511</v>
      </c>
      <c r="BU238" s="0" t="n">
        <v>1.15789380411018</v>
      </c>
      <c r="BV238" s="0" t="n">
        <v>0.404102769506211</v>
      </c>
      <c r="BW238" s="0" t="n">
        <v>0</v>
      </c>
      <c r="BX238" s="0" t="n">
        <v>22.6043207645333</v>
      </c>
      <c r="BY238" s="0" t="n">
        <v>-3.43029288404557</v>
      </c>
      <c r="BZ238" s="0" t="n">
        <v>7.75933184369084</v>
      </c>
      <c r="CA238" s="0" t="n">
        <v>19.3218334090273</v>
      </c>
      <c r="CB238" s="0" t="n">
        <v>29.4670150831999</v>
      </c>
      <c r="CC238" s="3" t="n">
        <v>41.3279076359127</v>
      </c>
      <c r="CD238" s="3" t="n">
        <v>61.9167365693811</v>
      </c>
      <c r="CE238" s="0" t="n">
        <v>0.109311898847528</v>
      </c>
      <c r="CF238" s="0" t="n">
        <v>1.02527905109573</v>
      </c>
      <c r="CG238" s="0" t="n">
        <v>150.684955096525</v>
      </c>
      <c r="CH238" s="0" t="n">
        <v>1.02485173146044</v>
      </c>
      <c r="CI238" s="0" t="n">
        <v>115.604501576179</v>
      </c>
      <c r="CJ238" s="0" t="n">
        <v>1.08807342491827</v>
      </c>
      <c r="CK238" s="0" t="n">
        <v>59.6648626783305</v>
      </c>
      <c r="CL238" s="0" t="n">
        <v>1.08807342491827</v>
      </c>
      <c r="CM238" s="0" t="n">
        <v>2.64402483508452</v>
      </c>
      <c r="CN238" s="0" t="n">
        <v>1.08807342491827</v>
      </c>
      <c r="CO238" s="0" t="n">
        <v>1.40515205664287</v>
      </c>
      <c r="CP238" s="0" t="n">
        <v>1.1453907038542</v>
      </c>
      <c r="CQ238" s="0" t="n">
        <v>800000009</v>
      </c>
      <c r="CR238" s="0" t="n">
        <v>800000009</v>
      </c>
      <c r="CS238" s="0" t="n">
        <v>800000009</v>
      </c>
      <c r="CT238" s="0" t="n">
        <v>800000009</v>
      </c>
      <c r="CU238" s="0" t="n">
        <v>800001019</v>
      </c>
      <c r="CV238" s="0" t="n">
        <v>800001119</v>
      </c>
      <c r="CW238" s="0" t="n">
        <v>899999999</v>
      </c>
      <c r="CX238" s="0" t="n">
        <v>899999999</v>
      </c>
      <c r="CY238" s="0" t="n">
        <v>89999</v>
      </c>
      <c r="CZ238" s="0" t="n">
        <v>89999</v>
      </c>
      <c r="DA238" s="0" t="n">
        <v>89</v>
      </c>
      <c r="DB238" s="0" t="n">
        <v>89</v>
      </c>
      <c r="DC238" s="0" t="n">
        <v>0</v>
      </c>
      <c r="DD238" s="0" t="n">
        <v>1</v>
      </c>
      <c r="DE238" s="0" t="n">
        <v>0</v>
      </c>
      <c r="DF238" s="0" t="n">
        <v>4</v>
      </c>
      <c r="DG238" s="0" t="n">
        <v>5</v>
      </c>
      <c r="DH238" s="0" t="n">
        <v>4</v>
      </c>
      <c r="DI238" s="0" t="n">
        <v>0</v>
      </c>
      <c r="DJ238" s="0" t="n">
        <v>0</v>
      </c>
      <c r="DK238" s="0" t="n">
        <v>0</v>
      </c>
      <c r="DL238" s="0" t="n">
        <v>0</v>
      </c>
      <c r="DM238" s="0" t="n">
        <v>0</v>
      </c>
      <c r="DN238" s="0" t="n">
        <v>0</v>
      </c>
      <c r="DO238" s="0" t="n">
        <v>0</v>
      </c>
      <c r="DP238" s="0" t="n">
        <v>0</v>
      </c>
      <c r="DQ238" s="0" t="n">
        <v>0</v>
      </c>
      <c r="DR238" s="0" t="n">
        <v>0</v>
      </c>
      <c r="DS238" s="0" t="n">
        <v>0</v>
      </c>
      <c r="DT238" s="0" t="n">
        <v>0</v>
      </c>
      <c r="DU238" s="0" t="n">
        <v>0</v>
      </c>
      <c r="DV238" s="0" t="n">
        <v>0</v>
      </c>
      <c r="DW238" s="0" t="n">
        <v>0</v>
      </c>
      <c r="DX238" s="0" t="n">
        <v>0</v>
      </c>
      <c r="DY238" s="0" t="n">
        <v>0</v>
      </c>
      <c r="DZ238" s="0" t="n">
        <v>0</v>
      </c>
      <c r="EA238" s="0" t="n">
        <v>0</v>
      </c>
      <c r="EB238" s="0" t="n">
        <v>0</v>
      </c>
      <c r="EC238" s="0" t="n">
        <v>0</v>
      </c>
      <c r="ED238" s="0" t="n">
        <v>0</v>
      </c>
      <c r="EE238" s="0" t="n">
        <v>6000</v>
      </c>
      <c r="EF238" s="0" t="n">
        <v>6000</v>
      </c>
      <c r="EG238" s="0" t="n">
        <v>6000</v>
      </c>
      <c r="EH238" s="0" t="n">
        <v>6000</v>
      </c>
      <c r="EI238" s="0" t="n">
        <v>100</v>
      </c>
      <c r="EJ238" s="0" t="n">
        <v>0.413747662341861</v>
      </c>
      <c r="EK238" s="0" t="n">
        <v>1.0905030766533</v>
      </c>
      <c r="EL238" s="0" t="n">
        <v>0.166516074014709</v>
      </c>
      <c r="EM238" s="0" t="n">
        <v>0.340426198006505</v>
      </c>
      <c r="EN238" s="0" t="n">
        <v>70.7625063104501</v>
      </c>
      <c r="EO238" s="4" t="n">
        <v>0.099356846000575</v>
      </c>
      <c r="EP238" s="4" t="n">
        <v>6.58788613250808E-005</v>
      </c>
      <c r="EQ238" s="0" t="n">
        <v>0.132325678892174</v>
      </c>
      <c r="ER238" s="0" t="n">
        <v>1.56609357155235</v>
      </c>
      <c r="ES238" s="4" t="n">
        <v>0.0694008183606283</v>
      </c>
      <c r="ET238" s="4" t="n">
        <v>0.00140515205664287</v>
      </c>
      <c r="EU238" s="0" t="n">
        <v>98983.7352994791</v>
      </c>
      <c r="EV238" s="0" t="n">
        <v>361.636272869183</v>
      </c>
      <c r="EW238" s="0" t="n">
        <v>369.687652239423</v>
      </c>
      <c r="EX238" s="0" t="n">
        <v>21.7726322659336</v>
      </c>
      <c r="EY238" s="0" t="n">
        <v>22.2573417757065</v>
      </c>
      <c r="EZ238" s="0" t="n">
        <v>18.3302678944269</v>
      </c>
      <c r="FA238" s="0" t="n">
        <v>97.046541683197</v>
      </c>
      <c r="FB238" s="0" t="n">
        <v>97.5081955146789</v>
      </c>
      <c r="FC238" s="0" t="n">
        <v>96.5848911132812</v>
      </c>
      <c r="FD238" s="0" t="n">
        <v>0.923306357284386</v>
      </c>
      <c r="FE238" s="4" t="n">
        <v>0.0002937963505683</v>
      </c>
      <c r="FF238" s="0" t="n">
        <v>2.07365969341993</v>
      </c>
      <c r="FG238" s="0" t="n">
        <v>18.277249125115</v>
      </c>
      <c r="FH238" s="0" t="n">
        <v>-898.076871927897</v>
      </c>
      <c r="FI238" s="4" t="n">
        <v>1.58334292428913E-005</v>
      </c>
      <c r="FJ238" s="4" t="n">
        <v>3.35021538902536E-005</v>
      </c>
      <c r="FK238" s="4" t="n">
        <v>1.33922795043241E-005</v>
      </c>
      <c r="FL238" s="0" t="n">
        <v>9999.990234375</v>
      </c>
      <c r="FM238" s="0" t="n">
        <v>9999.990234375</v>
      </c>
      <c r="FN238" s="0" t="n">
        <v>9999.990234375</v>
      </c>
      <c r="FO238" s="0" t="n">
        <f aca="false">+AR238-273.15</f>
        <v>31.13040544637</v>
      </c>
    </row>
    <row r="239" customFormat="false" ht="13.8" hidden="false" customHeight="false" outlineLevel="0" collapsed="false">
      <c r="A239" s="0" t="s">
        <v>286</v>
      </c>
      <c r="B239" s="1" t="n">
        <v>43281</v>
      </c>
      <c r="C239" s="2" t="n">
        <v>0.354166666666667</v>
      </c>
      <c r="D239" s="0" t="n">
        <v>181.354</v>
      </c>
      <c r="E239" s="0" t="n">
        <v>1</v>
      </c>
      <c r="F239" s="0" t="n">
        <v>6000</v>
      </c>
      <c r="G239" s="0" t="n">
        <v>6000</v>
      </c>
      <c r="H239" s="3" t="n">
        <v>0.0992020614118472</v>
      </c>
      <c r="I239" s="0" t="n">
        <v>0</v>
      </c>
      <c r="J239" s="3" t="n">
        <v>150.792856422926</v>
      </c>
      <c r="K239" s="0" t="n">
        <v>1</v>
      </c>
      <c r="L239" s="3" t="n">
        <v>126.345576512711</v>
      </c>
      <c r="M239" s="0" t="n">
        <v>1</v>
      </c>
      <c r="N239" s="3" t="n">
        <v>74.5570879588852</v>
      </c>
      <c r="O239" s="0" t="n">
        <v>1</v>
      </c>
      <c r="P239" s="3" t="n">
        <v>2.88935218058304</v>
      </c>
      <c r="Q239" s="0" t="n">
        <v>1</v>
      </c>
      <c r="R239" s="3" t="n">
        <v>2.17356372498403</v>
      </c>
      <c r="S239" s="0" t="n">
        <v>1</v>
      </c>
      <c r="T239" s="0" t="n">
        <v>-1.21686072305465</v>
      </c>
      <c r="U239" s="0" t="n">
        <v>-4.17619195297739</v>
      </c>
      <c r="V239" s="0" t="n">
        <v>-0.41514006734971</v>
      </c>
      <c r="W239" s="4" t="n">
        <v>-0.0955038526786459</v>
      </c>
      <c r="X239" s="4" t="n">
        <v>-0.00448842592063733</v>
      </c>
      <c r="Y239" s="4" t="n">
        <v>3.43028569938806E-011</v>
      </c>
      <c r="Z239" s="4" t="n">
        <v>2.04574210279156E-012</v>
      </c>
      <c r="AA239" s="4" t="n">
        <v>2.03516445039359E-013</v>
      </c>
      <c r="AB239" s="0" t="n">
        <v>13.7824605526504</v>
      </c>
      <c r="AC239" s="0" t="n">
        <v>360.508602338764</v>
      </c>
      <c r="AD239" s="0" t="n">
        <v>368.429802283133</v>
      </c>
      <c r="AE239" s="0" t="n">
        <v>0.2</v>
      </c>
      <c r="AF239" s="0" t="n">
        <v>0</v>
      </c>
      <c r="AG239" s="0" t="n">
        <v>821.95368851203</v>
      </c>
      <c r="AH239" s="0" t="n">
        <v>21.499889246966</v>
      </c>
      <c r="AI239" s="0" t="n">
        <v>21.9722910715055</v>
      </c>
      <c r="AJ239" s="0" t="n">
        <v>0.2</v>
      </c>
      <c r="AK239" s="0" t="n">
        <v>0</v>
      </c>
      <c r="AL239" s="4" t="n">
        <v>0.0817703719568025</v>
      </c>
      <c r="AM239" s="0" t="n">
        <v>2.08072485075672</v>
      </c>
      <c r="AN239" s="0" t="n">
        <v>2.12644314281726</v>
      </c>
      <c r="AO239" s="0" t="n">
        <v>-0.1</v>
      </c>
      <c r="AP239" s="0" t="n">
        <v>0</v>
      </c>
      <c r="AQ239" s="0" t="n">
        <v>304.138995862325</v>
      </c>
      <c r="AR239" s="0" t="n">
        <v>304.161718159993</v>
      </c>
      <c r="AS239" s="0" t="n">
        <v>98530.1826920572</v>
      </c>
      <c r="AT239" s="0" t="n">
        <v>1.1193790663873</v>
      </c>
      <c r="AU239" s="0" t="n">
        <v>1017.6934580318</v>
      </c>
      <c r="AV239" s="4" t="n">
        <v>0.0256652373484946</v>
      </c>
      <c r="AW239" s="0" t="n">
        <v>0.187230021301781</v>
      </c>
      <c r="AX239" s="4" t="n">
        <v>0.015095438456609</v>
      </c>
      <c r="AY239" s="0" t="n">
        <v>2118.9562505227</v>
      </c>
      <c r="AZ239" s="0" t="n">
        <v>4482.98908882759</v>
      </c>
      <c r="BA239" s="4" t="n">
        <v>0.0134855465051067</v>
      </c>
      <c r="BB239" s="0" t="n">
        <v>47.2665939741749</v>
      </c>
      <c r="BC239" s="0" t="n">
        <v>2364.03283830489</v>
      </c>
      <c r="BD239" s="0" t="n">
        <v>291.591433011752</v>
      </c>
      <c r="BE239" s="0" t="n">
        <v>1.51040912396492</v>
      </c>
      <c r="BF239" s="0" t="n">
        <v>-1.52184234678678</v>
      </c>
      <c r="BG239" s="0" t="n">
        <v>0.132395249990787</v>
      </c>
      <c r="BH239" s="0" t="n">
        <v>2.14822446509905</v>
      </c>
      <c r="BI239" s="4" t="n">
        <v>-1.17524674498387E-014</v>
      </c>
      <c r="BJ239" s="4" t="n">
        <v>2.48887757471462E-015</v>
      </c>
      <c r="BK239" s="0" t="n">
        <v>2.14822446509905</v>
      </c>
      <c r="BL239" s="0" t="n">
        <v>5.1361801499213</v>
      </c>
      <c r="BM239" s="0" t="n">
        <v>185.216034954843</v>
      </c>
      <c r="BN239" s="0" t="n">
        <v>314.783965045156</v>
      </c>
      <c r="BO239" s="0" t="n">
        <v>3.53338279147772</v>
      </c>
      <c r="BP239" s="0" t="n">
        <v>-9999</v>
      </c>
      <c r="BQ239" s="3" t="n">
        <v>0.297695149139865</v>
      </c>
      <c r="BR239" s="0" t="n">
        <v>0.593563967795911</v>
      </c>
      <c r="BS239" s="0" t="n">
        <v>-15.1362935566808</v>
      </c>
      <c r="BT239" s="0" t="n">
        <v>-0.179700531693205</v>
      </c>
      <c r="BU239" s="0" t="n">
        <v>1.19349533703504</v>
      </c>
      <c r="BV239" s="0" t="n">
        <v>0.444646467445104</v>
      </c>
      <c r="BW239" s="0" t="n">
        <v>0</v>
      </c>
      <c r="BX239" s="0" t="n">
        <v>21.7409909904951</v>
      </c>
      <c r="BY239" s="0" t="n">
        <v>-3.29927926008769</v>
      </c>
      <c r="BZ239" s="0" t="n">
        <v>7.46297866957506</v>
      </c>
      <c r="CA239" s="0" t="n">
        <v>18.5838721030989</v>
      </c>
      <c r="CB239" s="0" t="n">
        <v>28.3415775290986</v>
      </c>
      <c r="CC239" s="3" t="n">
        <v>39.7494654640619</v>
      </c>
      <c r="CD239" s="3" t="n">
        <v>59.5519425661259</v>
      </c>
      <c r="CE239" s="4" t="n">
        <v>0.0965906352554553</v>
      </c>
      <c r="CF239" s="0" t="n">
        <v>1.02703601803099</v>
      </c>
      <c r="CG239" s="0" t="n">
        <v>155.653814358962</v>
      </c>
      <c r="CH239" s="0" t="n">
        <v>1.02568928124924</v>
      </c>
      <c r="CI239" s="0" t="n">
        <v>116.326545083321</v>
      </c>
      <c r="CJ239" s="0" t="n">
        <v>1.08612850508209</v>
      </c>
      <c r="CK239" s="0" t="n">
        <v>68.6448128467543</v>
      </c>
      <c r="CL239" s="0" t="n">
        <v>1.08612850508209</v>
      </c>
      <c r="CM239" s="0" t="n">
        <v>2.66023050409184</v>
      </c>
      <c r="CN239" s="0" t="n">
        <v>1.08612850508209</v>
      </c>
      <c r="CO239" s="0" t="n">
        <v>1.86410327380564</v>
      </c>
      <c r="CP239" s="0" t="n">
        <v>1.14474541442144</v>
      </c>
      <c r="CQ239" s="0" t="n">
        <v>800000009</v>
      </c>
      <c r="CR239" s="0" t="n">
        <v>800000009</v>
      </c>
      <c r="CS239" s="0" t="n">
        <v>800000009</v>
      </c>
      <c r="CT239" s="0" t="n">
        <v>800000009</v>
      </c>
      <c r="CU239" s="0" t="n">
        <v>800000019</v>
      </c>
      <c r="CV239" s="0" t="n">
        <v>800001019</v>
      </c>
      <c r="CW239" s="0" t="n">
        <v>899999999</v>
      </c>
      <c r="CX239" s="0" t="n">
        <v>899999999</v>
      </c>
      <c r="CY239" s="0" t="n">
        <v>89999</v>
      </c>
      <c r="CZ239" s="0" t="n">
        <v>89999</v>
      </c>
      <c r="DA239" s="0" t="n">
        <v>89</v>
      </c>
      <c r="DB239" s="0" t="n">
        <v>89</v>
      </c>
      <c r="DC239" s="0" t="n">
        <v>6</v>
      </c>
      <c r="DD239" s="0" t="n">
        <v>3</v>
      </c>
      <c r="DE239" s="0" t="n">
        <v>0</v>
      </c>
      <c r="DF239" s="0" t="n">
        <v>10</v>
      </c>
      <c r="DG239" s="0" t="n">
        <v>12</v>
      </c>
      <c r="DH239" s="0" t="n">
        <v>4</v>
      </c>
      <c r="DI239" s="0" t="n">
        <v>0</v>
      </c>
      <c r="DJ239" s="0" t="n">
        <v>0</v>
      </c>
      <c r="DK239" s="0" t="n">
        <v>0</v>
      </c>
      <c r="DL239" s="0" t="n">
        <v>0</v>
      </c>
      <c r="DM239" s="0" t="n">
        <v>0</v>
      </c>
      <c r="DN239" s="0" t="n">
        <v>0</v>
      </c>
      <c r="DO239" s="0" t="n">
        <v>0</v>
      </c>
      <c r="DP239" s="0" t="n">
        <v>0</v>
      </c>
      <c r="DQ239" s="0" t="n">
        <v>0</v>
      </c>
      <c r="DR239" s="0" t="n">
        <v>0</v>
      </c>
      <c r="DS239" s="0" t="n">
        <v>0</v>
      </c>
      <c r="DT239" s="0" t="n">
        <v>0</v>
      </c>
      <c r="DU239" s="0" t="n">
        <v>0</v>
      </c>
      <c r="DV239" s="0" t="n">
        <v>0</v>
      </c>
      <c r="DW239" s="0" t="n">
        <v>0</v>
      </c>
      <c r="DX239" s="0" t="n">
        <v>0</v>
      </c>
      <c r="DY239" s="0" t="n">
        <v>0</v>
      </c>
      <c r="DZ239" s="0" t="n">
        <v>0</v>
      </c>
      <c r="EA239" s="0" t="n">
        <v>0</v>
      </c>
      <c r="EB239" s="0" t="n">
        <v>0</v>
      </c>
      <c r="EC239" s="0" t="n">
        <v>0</v>
      </c>
      <c r="ED239" s="0" t="n">
        <v>0</v>
      </c>
      <c r="EE239" s="0" t="n">
        <v>6000</v>
      </c>
      <c r="EF239" s="0" t="n">
        <v>6000</v>
      </c>
      <c r="EG239" s="0" t="n">
        <v>6000</v>
      </c>
      <c r="EH239" s="0" t="n">
        <v>6000</v>
      </c>
      <c r="EI239" s="0" t="n">
        <v>100</v>
      </c>
      <c r="EJ239" s="0" t="n">
        <v>0.585634394300787</v>
      </c>
      <c r="EK239" s="0" t="n">
        <v>0.439121289742582</v>
      </c>
      <c r="EL239" s="0" t="n">
        <v>0.162372251548452</v>
      </c>
      <c r="EM239" s="0" t="n">
        <v>0.312046228620904</v>
      </c>
      <c r="EN239" s="0" t="n">
        <v>76.1199900830649</v>
      </c>
      <c r="EO239" s="4" t="n">
        <v>0.099482306789272</v>
      </c>
      <c r="EP239" s="4" t="n">
        <v>9.14481189053358E-005</v>
      </c>
      <c r="EQ239" s="0" t="n">
        <v>0.136636146121134</v>
      </c>
      <c r="ER239" s="0" t="n">
        <v>1.8005064882741</v>
      </c>
      <c r="ES239" s="4" t="n">
        <v>0.0697760265384499</v>
      </c>
      <c r="ET239" s="4" t="n">
        <v>0.00186410327380564</v>
      </c>
      <c r="EU239" s="0" t="n">
        <v>98989.1469036458</v>
      </c>
      <c r="EV239" s="0" t="n">
        <v>360.45176679987</v>
      </c>
      <c r="EW239" s="0" t="n">
        <v>368.373459584794</v>
      </c>
      <c r="EX239" s="0" t="n">
        <v>21.4986741462521</v>
      </c>
      <c r="EY239" s="0" t="n">
        <v>21.9711333685375</v>
      </c>
      <c r="EZ239" s="0" t="n">
        <v>18.128680861632</v>
      </c>
      <c r="FA239" s="0" t="n">
        <v>97.0715297368367</v>
      </c>
      <c r="FB239" s="0" t="n">
        <v>97.5321164906819</v>
      </c>
      <c r="FC239" s="0" t="n">
        <v>96.6109464607238</v>
      </c>
      <c r="FD239" s="0" t="n">
        <v>0.921178214083115</v>
      </c>
      <c r="FE239" s="4" t="n">
        <v>0.000294102906511397</v>
      </c>
      <c r="FF239" s="0" t="n">
        <v>2.06135770330826</v>
      </c>
      <c r="FG239" s="0" t="n">
        <v>17.7689472440083</v>
      </c>
      <c r="FH239" s="0" t="n">
        <v>-999.900024414062</v>
      </c>
      <c r="FI239" s="4" t="n">
        <v>1.61009972969276E-005</v>
      </c>
      <c r="FJ239" s="4" t="n">
        <v>3.55091835925981E-005</v>
      </c>
      <c r="FK239" s="4" t="n">
        <v>1.37055681141421E-005</v>
      </c>
      <c r="FL239" s="0" t="n">
        <v>9999.990234375</v>
      </c>
      <c r="FM239" s="0" t="n">
        <v>9999.990234375</v>
      </c>
      <c r="FN239" s="0" t="n">
        <v>9999.990234375</v>
      </c>
      <c r="FO239" s="0" t="n">
        <f aca="false">+AR239-273.15</f>
        <v>31.011718159993</v>
      </c>
    </row>
    <row r="240" customFormat="false" ht="13.8" hidden="false" customHeight="false" outlineLevel="0" collapsed="false">
      <c r="A240" s="0" t="s">
        <v>287</v>
      </c>
      <c r="B240" s="1" t="n">
        <v>43281</v>
      </c>
      <c r="C240" s="2" t="n">
        <v>0.361111111111111</v>
      </c>
      <c r="D240" s="0" t="n">
        <v>181.361</v>
      </c>
      <c r="E240" s="0" t="n">
        <v>1</v>
      </c>
      <c r="F240" s="0" t="n">
        <v>6000</v>
      </c>
      <c r="G240" s="0" t="n">
        <v>6000</v>
      </c>
      <c r="H240" s="3" t="n">
        <v>0.038337988867598</v>
      </c>
      <c r="I240" s="0" t="n">
        <v>0</v>
      </c>
      <c r="J240" s="3" t="n">
        <v>115.17511987802</v>
      </c>
      <c r="K240" s="0" t="n">
        <v>0</v>
      </c>
      <c r="L240" s="3" t="n">
        <v>97.8553420615645</v>
      </c>
      <c r="M240" s="0" t="n">
        <v>0</v>
      </c>
      <c r="N240" s="3" t="n">
        <v>55.1105664045441</v>
      </c>
      <c r="O240" s="0" t="n">
        <v>0</v>
      </c>
      <c r="P240" s="3" t="n">
        <v>2.23838717349572</v>
      </c>
      <c r="Q240" s="0" t="n">
        <v>0</v>
      </c>
      <c r="R240" s="3" t="n">
        <v>1.68759263668341</v>
      </c>
      <c r="S240" s="0" t="n">
        <v>0</v>
      </c>
      <c r="T240" s="0" t="n">
        <v>2.66190392391406</v>
      </c>
      <c r="U240" s="4" t="n">
        <v>0.0451952881921874</v>
      </c>
      <c r="V240" s="0" t="n">
        <v>0.12090434050983</v>
      </c>
      <c r="W240" s="4" t="n">
        <v>0.00103381738043681</v>
      </c>
      <c r="X240" s="4" t="n">
        <v>0.00670891408215793</v>
      </c>
      <c r="Y240" s="4" t="n">
        <v>-7.49038547651507E-012</v>
      </c>
      <c r="Z240" s="4" t="n">
        <v>-4.46341091529681E-013</v>
      </c>
      <c r="AA240" s="4" t="n">
        <v>-4.47995751356837E-014</v>
      </c>
      <c r="AB240" s="0" t="n">
        <v>13.7797467622098</v>
      </c>
      <c r="AC240" s="0" t="n">
        <v>360.855600803061</v>
      </c>
      <c r="AD240" s="0" t="n">
        <v>368.785543357937</v>
      </c>
      <c r="AE240" s="0" t="n">
        <v>0.2</v>
      </c>
      <c r="AF240" s="0" t="n">
        <v>0</v>
      </c>
      <c r="AG240" s="0" t="n">
        <v>821.11491192692</v>
      </c>
      <c r="AH240" s="0" t="n">
        <v>21.5028563285602</v>
      </c>
      <c r="AI240" s="0" t="n">
        <v>21.9753899821095</v>
      </c>
      <c r="AJ240" s="0" t="n">
        <v>0.2</v>
      </c>
      <c r="AK240" s="0" t="n">
        <v>0</v>
      </c>
      <c r="AL240" s="4" t="n">
        <v>0.0824158919937896</v>
      </c>
      <c r="AM240" s="0" t="n">
        <v>2.09959310056942</v>
      </c>
      <c r="AN240" s="0" t="n">
        <v>2.14573247775818</v>
      </c>
      <c r="AO240" s="0" t="n">
        <v>-0.1</v>
      </c>
      <c r="AP240" s="0" t="n">
        <v>0</v>
      </c>
      <c r="AQ240" s="0" t="n">
        <v>304.464414258321</v>
      </c>
      <c r="AR240" s="0" t="n">
        <v>304.421564004202</v>
      </c>
      <c r="AS240" s="0" t="n">
        <v>98531.8727823306</v>
      </c>
      <c r="AT240" s="0" t="n">
        <v>1.11844151454503</v>
      </c>
      <c r="AU240" s="0" t="n">
        <v>1017.70243268841</v>
      </c>
      <c r="AV240" s="4" t="n">
        <v>0.0256867225970844</v>
      </c>
      <c r="AW240" s="0" t="n">
        <v>0.145047488842523</v>
      </c>
      <c r="AX240" s="4" t="n">
        <v>0.0150848936144032</v>
      </c>
      <c r="AY240" s="0" t="n">
        <v>2119.28502754987</v>
      </c>
      <c r="AZ240" s="0" t="n">
        <v>4549.75111118494</v>
      </c>
      <c r="BA240" s="4" t="n">
        <v>0.0134874228274149</v>
      </c>
      <c r="BB240" s="0" t="n">
        <v>46.5802408914171</v>
      </c>
      <c r="BC240" s="0" t="n">
        <v>2430.46608363506</v>
      </c>
      <c r="BD240" s="0" t="n">
        <v>291.593908403922</v>
      </c>
      <c r="BE240" s="0" t="n">
        <v>2.03063626282661</v>
      </c>
      <c r="BF240" s="0" t="n">
        <v>-1.5295035326458</v>
      </c>
      <c r="BG240" s="0" t="n">
        <v>0.14271146252827</v>
      </c>
      <c r="BH240" s="0" t="n">
        <v>2.54621901057615</v>
      </c>
      <c r="BI240" s="4" t="n">
        <v>9.11218791606018E-015</v>
      </c>
      <c r="BJ240" s="4" t="n">
        <v>-5.43579327383358E-016</v>
      </c>
      <c r="BK240" s="0" t="n">
        <v>2.54621901057615</v>
      </c>
      <c r="BL240" s="0" t="n">
        <v>5.41304775874036</v>
      </c>
      <c r="BM240" s="0" t="n">
        <v>176.987568739702</v>
      </c>
      <c r="BN240" s="0" t="n">
        <v>323.012431260298</v>
      </c>
      <c r="BO240" s="0" t="n">
        <v>3.21301963061296</v>
      </c>
      <c r="BP240" s="0" t="n">
        <v>-9999</v>
      </c>
      <c r="BQ240" s="3" t="n">
        <v>0.185143310087503</v>
      </c>
      <c r="BR240" s="0" t="n">
        <v>0.431471754541785</v>
      </c>
      <c r="BS240" s="0" t="n">
        <v>-4.76715302003359</v>
      </c>
      <c r="BT240" s="0" t="n">
        <v>-0.570571154013602</v>
      </c>
      <c r="BU240" s="0" t="n">
        <v>1.17699368733042</v>
      </c>
      <c r="BV240" s="0" t="n">
        <v>0.546533210568224</v>
      </c>
      <c r="BW240" s="0" t="n">
        <v>1</v>
      </c>
      <c r="BX240" s="0" t="n">
        <v>25.2758574293394</v>
      </c>
      <c r="BY240" s="0" t="n">
        <v>11</v>
      </c>
      <c r="BZ240" s="0" t="n">
        <v>20</v>
      </c>
      <c r="CA240" s="0" t="n">
        <v>33</v>
      </c>
      <c r="CB240" s="0" t="n">
        <v>50</v>
      </c>
      <c r="CC240" s="3" t="n">
        <v>79</v>
      </c>
      <c r="CD240" s="3" t="n">
        <v>179</v>
      </c>
      <c r="CE240" s="4" t="n">
        <v>0.0374426272848787</v>
      </c>
      <c r="CF240" s="0" t="n">
        <v>1.02391289414353</v>
      </c>
      <c r="CG240" s="0" t="n">
        <v>119.113830372733</v>
      </c>
      <c r="CH240" s="0" t="n">
        <v>1.02425924579591</v>
      </c>
      <c r="CI240" s="0" t="n">
        <v>89.7675726534626</v>
      </c>
      <c r="CJ240" s="0" t="n">
        <v>1.09009678182258</v>
      </c>
      <c r="CK240" s="0" t="n">
        <v>50.5556637938166</v>
      </c>
      <c r="CL240" s="0" t="n">
        <v>1.09009678182258</v>
      </c>
      <c r="CM240" s="0" t="n">
        <v>2.05338389289918</v>
      </c>
      <c r="CN240" s="0" t="n">
        <v>1.09009678182258</v>
      </c>
      <c r="CO240" s="0" t="n">
        <v>1.44511911862569</v>
      </c>
      <c r="CP240" s="0" t="n">
        <v>1.14628240951938</v>
      </c>
      <c r="CQ240" s="0" t="n">
        <v>800000009</v>
      </c>
      <c r="CR240" s="0" t="n">
        <v>800000009</v>
      </c>
      <c r="CS240" s="0" t="n">
        <v>800000009</v>
      </c>
      <c r="CT240" s="0" t="n">
        <v>800000009</v>
      </c>
      <c r="CU240" s="0" t="n">
        <v>800000019</v>
      </c>
      <c r="CV240" s="0" t="n">
        <v>800001019</v>
      </c>
      <c r="CW240" s="0" t="n">
        <v>899999999</v>
      </c>
      <c r="CX240" s="0" t="n">
        <v>899999999</v>
      </c>
      <c r="CY240" s="0" t="n">
        <v>89999</v>
      </c>
      <c r="CZ240" s="0" t="n">
        <v>89999</v>
      </c>
      <c r="DA240" s="0" t="n">
        <v>89</v>
      </c>
      <c r="DB240" s="0" t="n">
        <v>89</v>
      </c>
      <c r="DC240" s="0" t="n">
        <v>2</v>
      </c>
      <c r="DD240" s="0" t="n">
        <v>5</v>
      </c>
      <c r="DE240" s="0" t="n">
        <v>0</v>
      </c>
      <c r="DF240" s="0" t="n">
        <v>6</v>
      </c>
      <c r="DG240" s="0" t="n">
        <v>16</v>
      </c>
      <c r="DH240" s="0" t="n">
        <v>4</v>
      </c>
      <c r="DI240" s="0" t="n">
        <v>0</v>
      </c>
      <c r="DJ240" s="0" t="n">
        <v>0</v>
      </c>
      <c r="DK240" s="0" t="n">
        <v>0</v>
      </c>
      <c r="DL240" s="0" t="n">
        <v>0</v>
      </c>
      <c r="DM240" s="0" t="n">
        <v>0</v>
      </c>
      <c r="DN240" s="0" t="n">
        <v>0</v>
      </c>
      <c r="DO240" s="0" t="n">
        <v>0</v>
      </c>
      <c r="DP240" s="0" t="n">
        <v>0</v>
      </c>
      <c r="DQ240" s="0" t="n">
        <v>0</v>
      </c>
      <c r="DR240" s="0" t="n">
        <v>0</v>
      </c>
      <c r="DS240" s="0" t="n">
        <v>0</v>
      </c>
      <c r="DT240" s="0" t="n">
        <v>0</v>
      </c>
      <c r="DU240" s="0" t="n">
        <v>0</v>
      </c>
      <c r="DV240" s="0" t="n">
        <v>0</v>
      </c>
      <c r="DW240" s="0" t="n">
        <v>0</v>
      </c>
      <c r="DX240" s="0" t="n">
        <v>0</v>
      </c>
      <c r="DY240" s="0" t="n">
        <v>101</v>
      </c>
      <c r="DZ240" s="0" t="n">
        <v>0</v>
      </c>
      <c r="EA240" s="0" t="n">
        <v>0</v>
      </c>
      <c r="EB240" s="0" t="n">
        <v>0</v>
      </c>
      <c r="EC240" s="0" t="n">
        <v>0</v>
      </c>
      <c r="ED240" s="0" t="n">
        <v>16</v>
      </c>
      <c r="EE240" s="0" t="n">
        <v>6000</v>
      </c>
      <c r="EF240" s="0" t="n">
        <v>6000</v>
      </c>
      <c r="EG240" s="0" t="n">
        <v>6000</v>
      </c>
      <c r="EH240" s="0" t="n">
        <v>6000</v>
      </c>
      <c r="EI240" s="0" t="n">
        <v>100</v>
      </c>
      <c r="EJ240" s="0" t="n">
        <v>0.31080884389923</v>
      </c>
      <c r="EK240" s="0" t="n">
        <v>0.431082381928593</v>
      </c>
      <c r="EL240" s="0" t="n">
        <v>0.121052283255747</v>
      </c>
      <c r="EM240" s="0" t="n">
        <v>0.293803005504809</v>
      </c>
      <c r="EN240" s="0" t="n">
        <v>68.2160133158569</v>
      </c>
      <c r="EO240" s="4" t="n">
        <v>0.0984980921483805</v>
      </c>
      <c r="EP240" s="4" t="n">
        <v>9.0535201601188E-005</v>
      </c>
      <c r="EQ240" s="0" t="n">
        <v>0.104647317203716</v>
      </c>
      <c r="ER240" s="0" t="n">
        <v>1.3271545807723</v>
      </c>
      <c r="ES240" s="4" t="n">
        <v>0.0539041055945648</v>
      </c>
      <c r="ET240" s="4" t="n">
        <v>0.00144511911862569</v>
      </c>
      <c r="EU240" s="0" t="n">
        <v>98990.963032552</v>
      </c>
      <c r="EV240" s="0" t="n">
        <v>360.83479109634</v>
      </c>
      <c r="EW240" s="0" t="n">
        <v>368.764501906824</v>
      </c>
      <c r="EX240" s="0" t="n">
        <v>21.5014148583687</v>
      </c>
      <c r="EY240" s="0" t="n">
        <v>21.9739930134449</v>
      </c>
      <c r="EZ240" s="0" t="n">
        <v>18.1298406256039</v>
      </c>
      <c r="FA240" s="0" t="n">
        <v>97.0865312868754</v>
      </c>
      <c r="FB240" s="0" t="n">
        <v>97.546253762563</v>
      </c>
      <c r="FC240" s="0" t="n">
        <v>96.6268158671061</v>
      </c>
      <c r="FD240" s="0" t="n">
        <v>0.919441962112983</v>
      </c>
      <c r="FE240" s="4" t="n">
        <v>0.000295349043852184</v>
      </c>
      <c r="FF240" s="0" t="n">
        <v>2.07991795504093</v>
      </c>
      <c r="FG240" s="0" t="n">
        <v>18.7467603670617</v>
      </c>
      <c r="FH240" s="0" t="n">
        <v>-999.900024414062</v>
      </c>
      <c r="FI240" s="4" t="n">
        <v>1.57028611963829E-005</v>
      </c>
      <c r="FJ240" s="4" t="n">
        <v>3.7496590987041E-005</v>
      </c>
      <c r="FK240" s="4" t="n">
        <v>1.4860872544993E-005</v>
      </c>
      <c r="FL240" s="0" t="n">
        <v>9999.990234375</v>
      </c>
      <c r="FM240" s="0" t="n">
        <v>9999.990234375</v>
      </c>
      <c r="FN240" s="0" t="n">
        <v>9999.990234375</v>
      </c>
      <c r="FO240" s="0" t="n">
        <f aca="false">+AR240-273.15</f>
        <v>31.271564004202</v>
      </c>
    </row>
    <row r="241" customFormat="false" ht="13.8" hidden="false" customHeight="false" outlineLevel="0" collapsed="false">
      <c r="A241" s="0" t="s">
        <v>287</v>
      </c>
      <c r="B241" s="1" t="n">
        <v>43281</v>
      </c>
      <c r="C241" s="2" t="n">
        <v>0.368055555555556</v>
      </c>
      <c r="D241" s="0" t="n">
        <v>181.367</v>
      </c>
      <c r="E241" s="0" t="n">
        <v>1</v>
      </c>
      <c r="F241" s="0" t="n">
        <v>6000</v>
      </c>
      <c r="G241" s="0" t="n">
        <v>6000</v>
      </c>
      <c r="H241" s="3" t="n">
        <v>0.0472680269225121</v>
      </c>
      <c r="I241" s="0" t="n">
        <v>0</v>
      </c>
      <c r="J241" s="3" t="n">
        <v>155.499915604003</v>
      </c>
      <c r="K241" s="0" t="n">
        <v>0</v>
      </c>
      <c r="L241" s="3" t="n">
        <v>101.788959642461</v>
      </c>
      <c r="M241" s="0" t="n">
        <v>0</v>
      </c>
      <c r="N241" s="3" t="n">
        <v>53.8439357038642</v>
      </c>
      <c r="O241" s="0" t="n">
        <v>0</v>
      </c>
      <c r="P241" s="3" t="n">
        <v>2.33028955352491</v>
      </c>
      <c r="Q241" s="0" t="n">
        <v>0</v>
      </c>
      <c r="R241" s="3" t="n">
        <v>1.40738118549563</v>
      </c>
      <c r="S241" s="0" t="n">
        <v>0</v>
      </c>
      <c r="T241" s="0" t="n">
        <v>8.62998267227169</v>
      </c>
      <c r="U241" s="0" t="n">
        <v>0.187103388414035</v>
      </c>
      <c r="V241" s="0" t="n">
        <v>-0.779813151333239</v>
      </c>
      <c r="W241" s="4" t="n">
        <v>0.0042834220231922</v>
      </c>
      <c r="X241" s="4" t="n">
        <v>-0.0268865569726684</v>
      </c>
      <c r="Y241" s="4" t="n">
        <v>4.91653263250848E-012</v>
      </c>
      <c r="Z241" s="4" t="n">
        <v>2.94971464189954E-013</v>
      </c>
      <c r="AA241" s="4" t="n">
        <v>2.84521111552004E-014</v>
      </c>
      <c r="AB241" s="0" t="n">
        <v>13.6753119142246</v>
      </c>
      <c r="AC241" s="0" t="n">
        <v>358.611312546166</v>
      </c>
      <c r="AD241" s="0" t="n">
        <v>366.496553303981</v>
      </c>
      <c r="AE241" s="0" t="n">
        <v>0.2</v>
      </c>
      <c r="AF241" s="0" t="n">
        <v>0</v>
      </c>
      <c r="AG241" s="0" t="n">
        <v>820.461711556879</v>
      </c>
      <c r="AH241" s="0" t="n">
        <v>21.515183940283</v>
      </c>
      <c r="AI241" s="0" t="n">
        <v>21.988265517418</v>
      </c>
      <c r="AJ241" s="0" t="n">
        <v>0.299999999999999</v>
      </c>
      <c r="AK241" s="0" t="n">
        <v>0</v>
      </c>
      <c r="AL241" s="4" t="n">
        <v>0.0791394105864068</v>
      </c>
      <c r="AM241" s="0" t="n">
        <v>2.02376730071804</v>
      </c>
      <c r="AN241" s="0" t="n">
        <v>2.06826643347169</v>
      </c>
      <c r="AO241" s="0" t="n">
        <v>0</v>
      </c>
      <c r="AP241" s="0" t="n">
        <v>0</v>
      </c>
      <c r="AQ241" s="0" t="n">
        <v>304.669049509684</v>
      </c>
      <c r="AR241" s="0" t="n">
        <v>305.266306854248</v>
      </c>
      <c r="AS241" s="0" t="n">
        <v>98532.1083059895</v>
      </c>
      <c r="AT241" s="0" t="n">
        <v>1.11534395111862</v>
      </c>
      <c r="AU241" s="0" t="n">
        <v>1017.73350773705</v>
      </c>
      <c r="AV241" s="4" t="n">
        <v>0.0257579394049354</v>
      </c>
      <c r="AW241" s="0" t="n">
        <v>0.151002763068414</v>
      </c>
      <c r="AX241" s="4" t="n">
        <v>0.015051810439948</v>
      </c>
      <c r="AY241" s="0" t="n">
        <v>2120.50508473436</v>
      </c>
      <c r="AZ241" s="0" t="n">
        <v>4772.79418609281</v>
      </c>
      <c r="BA241" s="4" t="n">
        <v>0.0134952186048546</v>
      </c>
      <c r="BB241" s="0" t="n">
        <v>44.4290074546518</v>
      </c>
      <c r="BC241" s="0" t="n">
        <v>2652.28910135844</v>
      </c>
      <c r="BD241" s="0" t="n">
        <v>291.603091382768</v>
      </c>
      <c r="BE241" s="0" t="n">
        <v>1.32344328217427</v>
      </c>
      <c r="BF241" s="0" t="n">
        <v>-0.828904367331154</v>
      </c>
      <c r="BG241" s="4" t="n">
        <v>0.0658386080548319</v>
      </c>
      <c r="BH241" s="0" t="n">
        <v>1.56298409896694</v>
      </c>
      <c r="BI241" s="4" t="n">
        <v>2.01537814527308E-014</v>
      </c>
      <c r="BJ241" s="4" t="n">
        <v>3.59518866066554E-016</v>
      </c>
      <c r="BK241" s="0" t="n">
        <v>1.56298409896694</v>
      </c>
      <c r="BL241" s="0" t="n">
        <v>4.10822729707436</v>
      </c>
      <c r="BM241" s="0" t="n">
        <v>172.059903878847</v>
      </c>
      <c r="BN241" s="0" t="n">
        <v>327.940096121152</v>
      </c>
      <c r="BO241" s="0" t="n">
        <v>2.41422216238153</v>
      </c>
      <c r="BP241" s="0" t="n">
        <v>-9999</v>
      </c>
      <c r="BQ241" s="3" t="n">
        <v>0.205863488991261</v>
      </c>
      <c r="BR241" s="0" t="n">
        <v>0.723133561436409</v>
      </c>
      <c r="BS241" s="0" t="n">
        <v>-4.85415325363908</v>
      </c>
      <c r="BT241" s="0" t="n">
        <v>-0.560344895983837</v>
      </c>
      <c r="BU241" s="0" t="n">
        <v>1.52766976055364</v>
      </c>
      <c r="BV241" s="0" t="n">
        <v>0.665438522872399</v>
      </c>
      <c r="BW241" s="0" t="n">
        <v>0</v>
      </c>
      <c r="BX241" s="0" t="n">
        <v>15.8940884852592</v>
      </c>
      <c r="BY241" s="0" t="n">
        <v>-2.41198924742391</v>
      </c>
      <c r="BZ241" s="0" t="n">
        <v>5.45592624502196</v>
      </c>
      <c r="CA241" s="0" t="n">
        <v>13.5860277820146</v>
      </c>
      <c r="CB241" s="0" t="n">
        <v>20.7195495944166</v>
      </c>
      <c r="CC241" s="3" t="n">
        <v>29.0594629105804</v>
      </c>
      <c r="CD241" s="3" t="n">
        <v>43.5363707675004</v>
      </c>
      <c r="CE241" s="4" t="n">
        <v>0.0456798871995229</v>
      </c>
      <c r="CF241" s="0" t="n">
        <v>1.03476671726557</v>
      </c>
      <c r="CG241" s="0" t="n">
        <v>158.204964926044</v>
      </c>
      <c r="CH241" s="0" t="n">
        <v>1.02991422604636</v>
      </c>
      <c r="CI241" s="0" t="n">
        <v>94.006584326656</v>
      </c>
      <c r="CJ241" s="0" t="n">
        <v>1.08278542797345</v>
      </c>
      <c r="CK241" s="0" t="n">
        <v>49.7272444870619</v>
      </c>
      <c r="CL241" s="0" t="n">
        <v>1.08278542797345</v>
      </c>
      <c r="CM241" s="0" t="n">
        <v>2.15212496707337</v>
      </c>
      <c r="CN241" s="0" t="n">
        <v>1.08278542797345</v>
      </c>
      <c r="CO241" s="0" t="n">
        <v>1.18812880988032</v>
      </c>
      <c r="CP241" s="0" t="n">
        <v>1.14556294345683</v>
      </c>
      <c r="CQ241" s="0" t="n">
        <v>800000009</v>
      </c>
      <c r="CR241" s="0" t="n">
        <v>800000009</v>
      </c>
      <c r="CS241" s="0" t="n">
        <v>800000009</v>
      </c>
      <c r="CT241" s="0" t="n">
        <v>800000009</v>
      </c>
      <c r="CU241" s="0" t="n">
        <v>800001019</v>
      </c>
      <c r="CV241" s="0" t="n">
        <v>800011119</v>
      </c>
      <c r="CW241" s="0" t="n">
        <v>899999999</v>
      </c>
      <c r="CX241" s="0" t="n">
        <v>899999999</v>
      </c>
      <c r="CY241" s="0" t="n">
        <v>89999</v>
      </c>
      <c r="CZ241" s="0" t="n">
        <v>89999</v>
      </c>
      <c r="DA241" s="0" t="n">
        <v>89</v>
      </c>
      <c r="DB241" s="0" t="n">
        <v>89</v>
      </c>
      <c r="DC241" s="0" t="n">
        <v>3</v>
      </c>
      <c r="DD241" s="0" t="n">
        <v>0</v>
      </c>
      <c r="DE241" s="0" t="n">
        <v>0</v>
      </c>
      <c r="DF241" s="0" t="n">
        <v>4</v>
      </c>
      <c r="DG241" s="0" t="n">
        <v>15</v>
      </c>
      <c r="DH241" s="0" t="n">
        <v>7</v>
      </c>
      <c r="DI241" s="0" t="n">
        <v>0</v>
      </c>
      <c r="DJ241" s="0" t="n">
        <v>0</v>
      </c>
      <c r="DK241" s="0" t="n">
        <v>0</v>
      </c>
      <c r="DL241" s="0" t="n">
        <v>0</v>
      </c>
      <c r="DM241" s="0" t="n">
        <v>0</v>
      </c>
      <c r="DN241" s="0" t="n">
        <v>0</v>
      </c>
      <c r="DO241" s="0" t="n">
        <v>0</v>
      </c>
      <c r="DP241" s="0" t="n">
        <v>0</v>
      </c>
      <c r="DQ241" s="0" t="n">
        <v>0</v>
      </c>
      <c r="DR241" s="0" t="n">
        <v>0</v>
      </c>
      <c r="DS241" s="0" t="n">
        <v>0</v>
      </c>
      <c r="DT241" s="0" t="n">
        <v>0</v>
      </c>
      <c r="DU241" s="0" t="n">
        <v>0</v>
      </c>
      <c r="DV241" s="0" t="n">
        <v>0</v>
      </c>
      <c r="DW241" s="0" t="n">
        <v>0</v>
      </c>
      <c r="DX241" s="0" t="n">
        <v>0</v>
      </c>
      <c r="DY241" s="0" t="n">
        <v>0</v>
      </c>
      <c r="DZ241" s="0" t="n">
        <v>0</v>
      </c>
      <c r="EA241" s="0" t="n">
        <v>0</v>
      </c>
      <c r="EB241" s="0" t="n">
        <v>0</v>
      </c>
      <c r="EC241" s="0" t="n">
        <v>0</v>
      </c>
      <c r="ED241" s="0" t="n">
        <v>0</v>
      </c>
      <c r="EE241" s="0" t="n">
        <v>6000</v>
      </c>
      <c r="EF241" s="0" t="n">
        <v>6000</v>
      </c>
      <c r="EG241" s="0" t="n">
        <v>6000</v>
      </c>
      <c r="EH241" s="0" t="n">
        <v>6000</v>
      </c>
      <c r="EI241" s="0" t="n">
        <v>100</v>
      </c>
      <c r="EJ241" s="0" t="n">
        <v>0.574474791295503</v>
      </c>
      <c r="EK241" s="0" t="n">
        <v>0.701875567467252</v>
      </c>
      <c r="EL241" s="0" t="n">
        <v>0.169916764110063</v>
      </c>
      <c r="EM241" s="0" t="n">
        <v>0.285453127059688</v>
      </c>
      <c r="EN241" s="0" t="n">
        <v>43.4080341595769</v>
      </c>
      <c r="EO241" s="4" t="n">
        <v>0.0692947682757187</v>
      </c>
      <c r="EP241" s="4" t="n">
        <v>3.59557682665163E-005</v>
      </c>
      <c r="EQ241" s="0" t="n">
        <v>0.139372541329799</v>
      </c>
      <c r="ER241" s="0" t="n">
        <v>1.30904321050882</v>
      </c>
      <c r="ES241" s="4" t="n">
        <v>0.0566535428490697</v>
      </c>
      <c r="ET241" s="4" t="n">
        <v>0.00118812880988032</v>
      </c>
      <c r="EU241" s="0" t="n">
        <v>98992.155688151</v>
      </c>
      <c r="EV241" s="0" t="n">
        <v>358.565091648591</v>
      </c>
      <c r="EW241" s="0" t="n">
        <v>366.447839091403</v>
      </c>
      <c r="EX241" s="0" t="n">
        <v>21.5138702685184</v>
      </c>
      <c r="EY241" s="0" t="n">
        <v>21.9869746261782</v>
      </c>
      <c r="EZ241" s="0" t="n">
        <v>18.138466500918</v>
      </c>
      <c r="FA241" s="0" t="n">
        <v>97.1062240180969</v>
      </c>
      <c r="FB241" s="0" t="n">
        <v>97.5646553293863</v>
      </c>
      <c r="FC241" s="0" t="n">
        <v>96.6477905794779</v>
      </c>
      <c r="FD241" s="0" t="n">
        <v>0.916866499364375</v>
      </c>
      <c r="FE241" s="4" t="n">
        <v>0.000296022781461942</v>
      </c>
      <c r="FF241" s="0" t="n">
        <v>2.00529046271244</v>
      </c>
      <c r="FG241" s="0" t="n">
        <v>18.0124098745981</v>
      </c>
      <c r="FH241" s="0" t="n">
        <v>-999.900024414062</v>
      </c>
      <c r="FI241" s="4" t="n">
        <v>1.49327735787369E-005</v>
      </c>
      <c r="FJ241" s="4" t="n">
        <v>3.53068160346574E-005</v>
      </c>
      <c r="FK241" s="4" t="n">
        <v>1.04356530992733E-005</v>
      </c>
      <c r="FL241" s="0" t="n">
        <v>9999.990234375</v>
      </c>
      <c r="FM241" s="0" t="n">
        <v>9999.990234375</v>
      </c>
      <c r="FN241" s="0" t="n">
        <v>9999.990234375</v>
      </c>
      <c r="FO241" s="0" t="n">
        <f aca="false">+AR241-273.15</f>
        <v>32.116306854248</v>
      </c>
    </row>
    <row r="242" customFormat="false" ht="13.8" hidden="false" customHeight="false" outlineLevel="0" collapsed="false">
      <c r="A242" s="0" t="s">
        <v>287</v>
      </c>
      <c r="B242" s="1" t="n">
        <v>43281</v>
      </c>
      <c r="C242" s="2" t="n">
        <v>0.375</v>
      </c>
      <c r="D242" s="0" t="n">
        <v>181.374</v>
      </c>
      <c r="E242" s="0" t="n">
        <v>1</v>
      </c>
      <c r="F242" s="0" t="n">
        <v>6000</v>
      </c>
      <c r="G242" s="0" t="n">
        <v>6000</v>
      </c>
      <c r="H242" s="3" t="n">
        <v>0.0546207256575257</v>
      </c>
      <c r="I242" s="0" t="n">
        <v>1</v>
      </c>
      <c r="J242" s="3" t="n">
        <v>107.963449681408</v>
      </c>
      <c r="K242" s="0" t="n">
        <v>0</v>
      </c>
      <c r="L242" s="3" t="n">
        <v>51.5241623979371</v>
      </c>
      <c r="M242" s="0" t="n">
        <v>0</v>
      </c>
      <c r="N242" s="3" t="n">
        <v>37.1553276925251</v>
      </c>
      <c r="O242" s="0" t="n">
        <v>1</v>
      </c>
      <c r="P242" s="3" t="n">
        <v>1.18103271425366</v>
      </c>
      <c r="Q242" s="0" t="n">
        <v>0</v>
      </c>
      <c r="R242" s="3" t="n">
        <v>1.28170933214494</v>
      </c>
      <c r="S242" s="0" t="n">
        <v>1</v>
      </c>
      <c r="T242" s="0" t="n">
        <v>12.9721388451551</v>
      </c>
      <c r="U242" s="0" t="n">
        <v>-7.33065347565597</v>
      </c>
      <c r="V242" s="4" t="n">
        <v>0.01809928680051</v>
      </c>
      <c r="W242" s="0" t="n">
        <v>-0.168032650482323</v>
      </c>
      <c r="X242" s="4" t="n">
        <v>0.0143198083447849</v>
      </c>
      <c r="Y242" s="4" t="n">
        <v>-3.92160484684859E-011</v>
      </c>
      <c r="Z242" s="4" t="n">
        <v>-2.29936019680056E-012</v>
      </c>
      <c r="AA242" s="4" t="n">
        <v>-2.30930528543793E-013</v>
      </c>
      <c r="AB242" s="0" t="n">
        <v>13.6333321242652</v>
      </c>
      <c r="AC242" s="0" t="n">
        <v>358.663618855211</v>
      </c>
      <c r="AD242" s="0" t="n">
        <v>366.36818626245</v>
      </c>
      <c r="AE242" s="0" t="n">
        <v>0.1</v>
      </c>
      <c r="AF242" s="0" t="n">
        <v>0</v>
      </c>
      <c r="AG242" s="0" t="n">
        <v>799.365118632213</v>
      </c>
      <c r="AH242" s="0" t="n">
        <v>21.0295754274898</v>
      </c>
      <c r="AI242" s="0" t="n">
        <v>21.4813184337747</v>
      </c>
      <c r="AJ242" s="0" t="n">
        <v>0.2</v>
      </c>
      <c r="AK242" s="0" t="n">
        <v>0</v>
      </c>
      <c r="AL242" s="4" t="n">
        <v>0.0802822496458219</v>
      </c>
      <c r="AM242" s="0" t="n">
        <v>2.06432035287425</v>
      </c>
      <c r="AN242" s="0" t="n">
        <v>2.10866467572366</v>
      </c>
      <c r="AO242" s="0" t="n">
        <v>-0.1</v>
      </c>
      <c r="AP242" s="0" t="n">
        <v>0</v>
      </c>
      <c r="AQ242" s="0" t="n">
        <v>305.021162167867</v>
      </c>
      <c r="AR242" s="0" t="n">
        <v>306.541426818847</v>
      </c>
      <c r="AS242" s="0" t="n">
        <v>98533.4174674479</v>
      </c>
      <c r="AT242" s="0" t="n">
        <v>1.11092484031626</v>
      </c>
      <c r="AU242" s="0" t="n">
        <v>1017.49751141387</v>
      </c>
      <c r="AV242" s="4" t="n">
        <v>0.0258651885631985</v>
      </c>
      <c r="AW242" s="4" t="n">
        <v>0.0765309198836375</v>
      </c>
      <c r="AX242" s="4" t="n">
        <v>0.014651080341841</v>
      </c>
      <c r="AY242" s="0" t="n">
        <v>2072.67175792438</v>
      </c>
      <c r="AZ242" s="0" t="n">
        <v>5127.44179168351</v>
      </c>
      <c r="BA242" s="4" t="n">
        <v>0.0131881832236914</v>
      </c>
      <c r="BB242" s="0" t="n">
        <v>40.4231162855162</v>
      </c>
      <c r="BC242" s="0" t="n">
        <v>3054.77003375913</v>
      </c>
      <c r="BD242" s="0" t="n">
        <v>291.239544597703</v>
      </c>
      <c r="BE242" s="0" t="n">
        <v>0.387845008141912</v>
      </c>
      <c r="BF242" s="0" t="n">
        <v>-0.786919368319853</v>
      </c>
      <c r="BG242" s="4" t="n">
        <v>0.00533619338757899</v>
      </c>
      <c r="BH242" s="0" t="n">
        <v>0.877322242700714</v>
      </c>
      <c r="BI242" s="4" t="n">
        <v>-1.63123961930781E-014</v>
      </c>
      <c r="BJ242" s="4" t="n">
        <v>-2.87648302784962E-015</v>
      </c>
      <c r="BK242" s="0" t="n">
        <v>0.877322242700714</v>
      </c>
      <c r="BL242" s="0" t="n">
        <v>3.6933095529014</v>
      </c>
      <c r="BM242" s="0" t="n">
        <v>203.762925976514</v>
      </c>
      <c r="BN242" s="0" t="n">
        <v>296.237074023485</v>
      </c>
      <c r="BO242" s="0" t="n">
        <v>0.348495946053081</v>
      </c>
      <c r="BP242" s="0" t="n">
        <v>-9999</v>
      </c>
      <c r="BQ242" s="3" t="n">
        <v>0.221736094519648</v>
      </c>
      <c r="BR242" s="0" t="n">
        <v>0.440119349087297</v>
      </c>
      <c r="BS242" s="0" t="n">
        <v>-8.73618613778056</v>
      </c>
      <c r="BT242" s="0" t="n">
        <v>-0.31134867745515</v>
      </c>
      <c r="BU242" s="0" t="n">
        <v>2.09539456163447</v>
      </c>
      <c r="BV242" s="0" t="n">
        <v>0.4307470635009</v>
      </c>
      <c r="BW242" s="0" t="n">
        <v>0</v>
      </c>
      <c r="BX242" s="0" t="n">
        <v>17.4352987870657</v>
      </c>
      <c r="BY242" s="0" t="n">
        <v>-2.64587385675045</v>
      </c>
      <c r="BZ242" s="0" t="n">
        <v>5.98497386813812</v>
      </c>
      <c r="CA242" s="0" t="n">
        <v>14.9034311674109</v>
      </c>
      <c r="CB242" s="0" t="n">
        <v>22.728672880305</v>
      </c>
      <c r="CC242" s="3" t="n">
        <v>31.8772868860973</v>
      </c>
      <c r="CD242" s="3" t="n">
        <v>47.7579845575815</v>
      </c>
      <c r="CE242" s="4" t="n">
        <v>0.0516777758364219</v>
      </c>
      <c r="CF242" s="0" t="n">
        <v>1.05694807436022</v>
      </c>
      <c r="CG242" s="0" t="n">
        <v>107.275670542128</v>
      </c>
      <c r="CH242" s="0" t="n">
        <v>1.04351211297612</v>
      </c>
      <c r="CI242" s="0" t="n">
        <v>47.3013334735776</v>
      </c>
      <c r="CJ242" s="0" t="n">
        <v>1.08927505028411</v>
      </c>
      <c r="CK242" s="0" t="n">
        <v>34.1101429641979</v>
      </c>
      <c r="CL242" s="0" t="n">
        <v>1.08927505028411</v>
      </c>
      <c r="CM242" s="0" t="n">
        <v>1.08423736864771</v>
      </c>
      <c r="CN242" s="0" t="n">
        <v>1.08927505028411</v>
      </c>
      <c r="CO242" s="0" t="n">
        <v>1.07958425300829</v>
      </c>
      <c r="CP242" s="0" t="n">
        <v>1.15845059060032</v>
      </c>
      <c r="CQ242" s="0" t="n">
        <v>800000009</v>
      </c>
      <c r="CR242" s="0" t="n">
        <v>800000009</v>
      </c>
      <c r="CS242" s="0" t="n">
        <v>800000009</v>
      </c>
      <c r="CT242" s="0" t="n">
        <v>800000009</v>
      </c>
      <c r="CU242" s="0" t="n">
        <v>800001019</v>
      </c>
      <c r="CV242" s="0" t="n">
        <v>800011119</v>
      </c>
      <c r="CW242" s="0" t="n">
        <v>899999999</v>
      </c>
      <c r="CX242" s="0" t="n">
        <v>899999999</v>
      </c>
      <c r="CY242" s="0" t="n">
        <v>89999</v>
      </c>
      <c r="CZ242" s="0" t="n">
        <v>89999</v>
      </c>
      <c r="DA242" s="0" t="n">
        <v>89</v>
      </c>
      <c r="DB242" s="0" t="n">
        <v>89</v>
      </c>
      <c r="DC242" s="0" t="n">
        <v>1</v>
      </c>
      <c r="DD242" s="0" t="n">
        <v>1</v>
      </c>
      <c r="DE242" s="0" t="n">
        <v>0</v>
      </c>
      <c r="DF242" s="0" t="n">
        <v>3</v>
      </c>
      <c r="DG242" s="0" t="n">
        <v>9</v>
      </c>
      <c r="DH242" s="0" t="n">
        <v>3</v>
      </c>
      <c r="DI242" s="0" t="n">
        <v>0</v>
      </c>
      <c r="DJ242" s="0" t="n">
        <v>0</v>
      </c>
      <c r="DK242" s="0" t="n">
        <v>0</v>
      </c>
      <c r="DL242" s="0" t="n">
        <v>0</v>
      </c>
      <c r="DM242" s="0" t="n">
        <v>0</v>
      </c>
      <c r="DN242" s="0" t="n">
        <v>0</v>
      </c>
      <c r="DO242" s="0" t="n">
        <v>0</v>
      </c>
      <c r="DP242" s="0" t="n">
        <v>0</v>
      </c>
      <c r="DQ242" s="0" t="n">
        <v>0</v>
      </c>
      <c r="DR242" s="0" t="n">
        <v>0</v>
      </c>
      <c r="DS242" s="0" t="n">
        <v>0</v>
      </c>
      <c r="DT242" s="0" t="n">
        <v>0</v>
      </c>
      <c r="DU242" s="0" t="n">
        <v>0</v>
      </c>
      <c r="DV242" s="0" t="n">
        <v>0</v>
      </c>
      <c r="DW242" s="0" t="n">
        <v>0</v>
      </c>
      <c r="DX242" s="0" t="n">
        <v>0</v>
      </c>
      <c r="DY242" s="0" t="n">
        <v>0</v>
      </c>
      <c r="DZ242" s="0" t="n">
        <v>0</v>
      </c>
      <c r="EA242" s="0" t="n">
        <v>0</v>
      </c>
      <c r="EB242" s="0" t="n">
        <v>0</v>
      </c>
      <c r="EC242" s="0" t="n">
        <v>0</v>
      </c>
      <c r="ED242" s="0" t="n">
        <v>0</v>
      </c>
      <c r="EE242" s="0" t="n">
        <v>6000</v>
      </c>
      <c r="EF242" s="0" t="n">
        <v>6000</v>
      </c>
      <c r="EG242" s="0" t="n">
        <v>6000</v>
      </c>
      <c r="EH242" s="0" t="n">
        <v>6000</v>
      </c>
      <c r="EI242" s="0" t="n">
        <v>100</v>
      </c>
      <c r="EJ242" s="0" t="n">
        <v>0.369852670732453</v>
      </c>
      <c r="EK242" s="0" t="n">
        <v>0.353975514826236</v>
      </c>
      <c r="EL242" s="0" t="n">
        <v>0.156410512615905</v>
      </c>
      <c r="EM242" s="0" t="n">
        <v>0.188418978246819</v>
      </c>
      <c r="EN242" s="0" t="n">
        <v>58.9533384162765</v>
      </c>
      <c r="EO242" s="0" t="n">
        <v>0.179992752714016</v>
      </c>
      <c r="EP242" s="4" t="n">
        <v>0.000112448669743251</v>
      </c>
      <c r="EQ242" s="4" t="n">
        <v>0.0949037130817119</v>
      </c>
      <c r="ER242" s="0" t="n">
        <v>0.901222694070624</v>
      </c>
      <c r="ES242" s="4" t="n">
        <v>0.0286465912327119</v>
      </c>
      <c r="ET242" s="4" t="n">
        <v>0.00107958425300829</v>
      </c>
      <c r="EU242" s="0" t="n">
        <v>98994.7277610677</v>
      </c>
      <c r="EV242" s="0" t="n">
        <v>358.626526407965</v>
      </c>
      <c r="EW242" s="0" t="n">
        <v>366.332721568401</v>
      </c>
      <c r="EX242" s="0" t="n">
        <v>21.0282518150568</v>
      </c>
      <c r="EY242" s="0" t="n">
        <v>21.4801262906091</v>
      </c>
      <c r="EZ242" s="0" t="n">
        <v>17.7730472974777</v>
      </c>
      <c r="FA242" s="0" t="n">
        <v>97.1727715148925</v>
      </c>
      <c r="FB242" s="0" t="n">
        <v>97.6279506619771</v>
      </c>
      <c r="FC242" s="0" t="n">
        <v>96.7175882148742</v>
      </c>
      <c r="FD242" s="0" t="n">
        <v>0.910364025384187</v>
      </c>
      <c r="FE242" s="4" t="n">
        <v>0.000296588698945318</v>
      </c>
      <c r="FF242" s="0" t="n">
        <v>2.04600410336256</v>
      </c>
      <c r="FG242" s="0" t="n">
        <v>17.48974446551</v>
      </c>
      <c r="FH242" s="0" t="n">
        <v>-999.900024414062</v>
      </c>
      <c r="FI242" s="4" t="n">
        <v>8.8236352349456E-006</v>
      </c>
      <c r="FJ242" s="4" t="n">
        <v>2.55653333431863E-005</v>
      </c>
      <c r="FK242" s="4" t="n">
        <v>7.18853538672836E-006</v>
      </c>
      <c r="FL242" s="0" t="n">
        <v>9999.990234375</v>
      </c>
      <c r="FM242" s="0" t="n">
        <v>9999.990234375</v>
      </c>
      <c r="FN242" s="0" t="n">
        <v>9999.990234375</v>
      </c>
      <c r="FO242" s="0" t="n">
        <f aca="false">+AR242-273.15</f>
        <v>33.391426818847</v>
      </c>
    </row>
    <row r="243" customFormat="false" ht="13.8" hidden="false" customHeight="false" outlineLevel="0" collapsed="false">
      <c r="A243" s="0" t="s">
        <v>288</v>
      </c>
      <c r="B243" s="1" t="n">
        <v>43281</v>
      </c>
      <c r="C243" s="2" t="n">
        <v>0.381944444444444</v>
      </c>
      <c r="D243" s="0" t="n">
        <v>181.381</v>
      </c>
      <c r="E243" s="0" t="n">
        <v>1</v>
      </c>
      <c r="F243" s="0" t="n">
        <v>6000</v>
      </c>
      <c r="G243" s="0" t="n">
        <v>6000</v>
      </c>
      <c r="H243" s="3" t="n">
        <v>0.0741186595323056</v>
      </c>
      <c r="I243" s="0" t="n">
        <v>0</v>
      </c>
      <c r="J243" s="3" t="n">
        <v>256.186036962514</v>
      </c>
      <c r="K243" s="0" t="n">
        <v>0</v>
      </c>
      <c r="L243" s="3" t="n">
        <v>90.0540693580223</v>
      </c>
      <c r="M243" s="0" t="n">
        <v>1</v>
      </c>
      <c r="N243" s="3" t="n">
        <v>89.6334901596834</v>
      </c>
      <c r="O243" s="0" t="n">
        <v>0</v>
      </c>
      <c r="P243" s="3" t="n">
        <v>2.0631294415164</v>
      </c>
      <c r="Q243" s="0" t="n">
        <v>1</v>
      </c>
      <c r="R243" s="3" t="n">
        <v>3.8226724933414</v>
      </c>
      <c r="S243" s="0" t="n">
        <v>0</v>
      </c>
      <c r="T243" s="0" t="n">
        <v>-5.46261960710111</v>
      </c>
      <c r="U243" s="0" t="n">
        <v>-5.84098786047739</v>
      </c>
      <c r="V243" s="0" t="n">
        <v>1.34409550976869</v>
      </c>
      <c r="W243" s="0" t="n">
        <v>-0.133816429489505</v>
      </c>
      <c r="X243" s="4" t="n">
        <v>0.0627223667068213</v>
      </c>
      <c r="Y243" s="4" t="n">
        <v>-1.98872795887267E-011</v>
      </c>
      <c r="Z243" s="4" t="n">
        <v>-1.1324041955366E-012</v>
      </c>
      <c r="AA243" s="4" t="n">
        <v>-1.2626793840154E-013</v>
      </c>
      <c r="AB243" s="0" t="n">
        <v>13.7657931440695</v>
      </c>
      <c r="AC243" s="0" t="n">
        <v>362.541343054502</v>
      </c>
      <c r="AD243" s="0" t="n">
        <v>370.183225718969</v>
      </c>
      <c r="AE243" s="0" t="n">
        <v>0.2</v>
      </c>
      <c r="AF243" s="0" t="n">
        <v>0</v>
      </c>
      <c r="AG243" s="0" t="n">
        <v>783.839832978957</v>
      </c>
      <c r="AH243" s="0" t="n">
        <v>20.6435141668704</v>
      </c>
      <c r="AI243" s="0" t="n">
        <v>21.0786516099999</v>
      </c>
      <c r="AJ243" s="0" t="n">
        <v>0.2</v>
      </c>
      <c r="AK243" s="0" t="n">
        <v>0</v>
      </c>
      <c r="AL243" s="4" t="n">
        <v>0.0874015127614054</v>
      </c>
      <c r="AM243" s="0" t="n">
        <v>2.24164248765692</v>
      </c>
      <c r="AN243" s="0" t="n">
        <v>2.28889328868841</v>
      </c>
      <c r="AO243" s="0" t="n">
        <v>-0.1</v>
      </c>
      <c r="AP243" s="0" t="n">
        <v>0</v>
      </c>
      <c r="AQ243" s="0" t="n">
        <v>305.649987828572</v>
      </c>
      <c r="AR243" s="0" t="n">
        <v>306.005345915066</v>
      </c>
      <c r="AS243" s="0" t="n">
        <v>98530.1654060804</v>
      </c>
      <c r="AT243" s="0" t="n">
        <v>1.11299805884619</v>
      </c>
      <c r="AU243" s="0" t="n">
        <v>1017.2640708787</v>
      </c>
      <c r="AV243" s="4" t="n">
        <v>0.0258208076222397</v>
      </c>
      <c r="AW243" s="0" t="n">
        <v>0.133690787810263</v>
      </c>
      <c r="AX243" s="4" t="n">
        <v>0.0144068356460054</v>
      </c>
      <c r="AY243" s="0" t="n">
        <v>2034.5544667709</v>
      </c>
      <c r="AZ243" s="0" t="n">
        <v>4975.65146069083</v>
      </c>
      <c r="BA243" s="4" t="n">
        <v>0.0129441696070346</v>
      </c>
      <c r="BB243" s="0" t="n">
        <v>40.8902127258009</v>
      </c>
      <c r="BC243" s="0" t="n">
        <v>2941.09699391992</v>
      </c>
      <c r="BD243" s="0" t="n">
        <v>290.944535087946</v>
      </c>
      <c r="BE243" s="0" t="n">
        <v>1.06921566998097</v>
      </c>
      <c r="BF243" s="0" t="n">
        <v>-1.64290232025046</v>
      </c>
      <c r="BG243" s="0" t="n">
        <v>0.254208219718524</v>
      </c>
      <c r="BH243" s="0" t="n">
        <v>1.97660618277635</v>
      </c>
      <c r="BI243" s="4" t="n">
        <v>-9.8745255120806E-015</v>
      </c>
      <c r="BJ243" s="4" t="n">
        <v>-1.44468824866036E-015</v>
      </c>
      <c r="BK243" s="0" t="n">
        <v>1.97660618277635</v>
      </c>
      <c r="BL243" s="0" t="n">
        <v>5.91107266591428</v>
      </c>
      <c r="BM243" s="0" t="n">
        <v>196.943558083286</v>
      </c>
      <c r="BN243" s="0" t="n">
        <v>303.056441916713</v>
      </c>
      <c r="BO243" s="0" t="n">
        <v>7.38918626340534</v>
      </c>
      <c r="BP243" s="0" t="n">
        <v>-9999</v>
      </c>
      <c r="BQ243" s="3" t="n">
        <v>0.258057552940731</v>
      </c>
      <c r="BR243" s="0" t="n">
        <v>1.61488907520062</v>
      </c>
      <c r="BS243" s="0" t="n">
        <v>-5.80280178933017</v>
      </c>
      <c r="BT243" s="0" t="n">
        <v>-0.468739084798891</v>
      </c>
      <c r="BU243" s="0" t="n">
        <v>2.844802448005</v>
      </c>
      <c r="BV243" s="0" t="n">
        <v>0.876820647547441</v>
      </c>
      <c r="BW243" s="0" t="n">
        <v>0</v>
      </c>
      <c r="BX243" s="0" t="n">
        <v>15.2392572731394</v>
      </c>
      <c r="BY243" s="0" t="n">
        <v>-2.31261608462974</v>
      </c>
      <c r="BZ243" s="0" t="n">
        <v>5.23114388020892</v>
      </c>
      <c r="CA243" s="0" t="n">
        <v>13.0262879108894</v>
      </c>
      <c r="CB243" s="0" t="n">
        <v>19.865910973487</v>
      </c>
      <c r="CC243" s="3" t="n">
        <v>27.8622226071219</v>
      </c>
      <c r="CD243" s="3" t="n">
        <v>41.7426866271723</v>
      </c>
      <c r="CE243" s="4" t="n">
        <v>0.072043154489155</v>
      </c>
      <c r="CF243" s="0" t="n">
        <v>1.02880919162781</v>
      </c>
      <c r="CG243" s="0" t="n">
        <v>256.678433673277</v>
      </c>
      <c r="CH243" s="0" t="n">
        <v>1.02659642166664</v>
      </c>
      <c r="CI243" s="0" t="n">
        <v>83.0225775739058</v>
      </c>
      <c r="CJ243" s="0" t="n">
        <v>1.08469373018269</v>
      </c>
      <c r="CK243" s="0" t="n">
        <v>82.6348375265211</v>
      </c>
      <c r="CL243" s="0" t="n">
        <v>1.08469373018269</v>
      </c>
      <c r="CM243" s="0" t="n">
        <v>1.90203868991563</v>
      </c>
      <c r="CN243" s="0" t="n">
        <v>1.08469373018269</v>
      </c>
      <c r="CO243" s="0" t="n">
        <v>3.277612345733</v>
      </c>
      <c r="CP243" s="0" t="n">
        <v>1.14450772940465</v>
      </c>
      <c r="CQ243" s="0" t="n">
        <v>800000009</v>
      </c>
      <c r="CR243" s="0" t="n">
        <v>800000009</v>
      </c>
      <c r="CS243" s="0" t="n">
        <v>800000009</v>
      </c>
      <c r="CT243" s="0" t="n">
        <v>800000009</v>
      </c>
      <c r="CU243" s="0" t="n">
        <v>800001019</v>
      </c>
      <c r="CV243" s="0" t="n">
        <v>800011019</v>
      </c>
      <c r="CW243" s="0" t="n">
        <v>899999999</v>
      </c>
      <c r="CX243" s="0" t="n">
        <v>899999999</v>
      </c>
      <c r="CY243" s="0" t="n">
        <v>89999</v>
      </c>
      <c r="CZ243" s="0" t="n">
        <v>89999</v>
      </c>
      <c r="DA243" s="0" t="n">
        <v>89</v>
      </c>
      <c r="DB243" s="0" t="n">
        <v>89</v>
      </c>
      <c r="DC243" s="0" t="n">
        <v>0</v>
      </c>
      <c r="DD243" s="0" t="n">
        <v>2</v>
      </c>
      <c r="DE243" s="0" t="n">
        <v>0</v>
      </c>
      <c r="DF243" s="0" t="n">
        <v>10</v>
      </c>
      <c r="DG243" s="0" t="n">
        <v>21</v>
      </c>
      <c r="DH243" s="0" t="n">
        <v>6</v>
      </c>
      <c r="DI243" s="0" t="n">
        <v>0</v>
      </c>
      <c r="DJ243" s="0" t="n">
        <v>0</v>
      </c>
      <c r="DK243" s="0" t="n">
        <v>0</v>
      </c>
      <c r="DL243" s="0" t="n">
        <v>0</v>
      </c>
      <c r="DM243" s="0" t="n">
        <v>0</v>
      </c>
      <c r="DN243" s="0" t="n">
        <v>0</v>
      </c>
      <c r="DO243" s="0" t="n">
        <v>0</v>
      </c>
      <c r="DP243" s="0" t="n">
        <v>0</v>
      </c>
      <c r="DQ243" s="0" t="n">
        <v>0</v>
      </c>
      <c r="DR243" s="0" t="n">
        <v>0</v>
      </c>
      <c r="DS243" s="0" t="n">
        <v>0</v>
      </c>
      <c r="DT243" s="0" t="n">
        <v>0</v>
      </c>
      <c r="DU243" s="0" t="n">
        <v>0</v>
      </c>
      <c r="DV243" s="0" t="n">
        <v>0</v>
      </c>
      <c r="DW243" s="0" t="n">
        <v>0</v>
      </c>
      <c r="DX243" s="0" t="n">
        <v>0</v>
      </c>
      <c r="DY243" s="0" t="n">
        <v>101</v>
      </c>
      <c r="DZ243" s="0" t="n">
        <v>0</v>
      </c>
      <c r="EA243" s="0" t="n">
        <v>0</v>
      </c>
      <c r="EB243" s="0" t="n">
        <v>0</v>
      </c>
      <c r="EC243" s="0" t="n">
        <v>0</v>
      </c>
      <c r="ED243" s="0" t="n">
        <v>11</v>
      </c>
      <c r="EE243" s="0" t="n">
        <v>6000</v>
      </c>
      <c r="EF243" s="0" t="n">
        <v>6000</v>
      </c>
      <c r="EG243" s="0" t="n">
        <v>6000</v>
      </c>
      <c r="EH243" s="0" t="n">
        <v>6000</v>
      </c>
      <c r="EI243" s="0" t="n">
        <v>100</v>
      </c>
      <c r="EJ243" s="0" t="n">
        <v>0.905077271327616</v>
      </c>
      <c r="EK243" s="0" t="n">
        <v>2.02808780900819</v>
      </c>
      <c r="EL243" s="0" t="n">
        <v>0.296613070065431</v>
      </c>
      <c r="EM243" s="0" t="n">
        <v>0.457350531786543</v>
      </c>
      <c r="EN243" s="0" t="n">
        <v>90.4898254014236</v>
      </c>
      <c r="EO243" s="0" t="n">
        <v>0.248843903884663</v>
      </c>
      <c r="EP243" s="4" t="n">
        <v>0.00028279951249093</v>
      </c>
      <c r="EQ243" s="0" t="n">
        <v>0.226705088293529</v>
      </c>
      <c r="ER243" s="0" t="n">
        <v>2.17868604312896</v>
      </c>
      <c r="ES243" s="4" t="n">
        <v>0.0501476770724033</v>
      </c>
      <c r="ET243" s="4" t="n">
        <v>0.003277612345733</v>
      </c>
      <c r="EU243" s="0" t="n">
        <v>98991.8461875</v>
      </c>
      <c r="EV243" s="0" t="n">
        <v>362.507871077672</v>
      </c>
      <c r="EW243" s="0" t="n">
        <v>370.152465651137</v>
      </c>
      <c r="EX243" s="0" t="n">
        <v>20.642173242712</v>
      </c>
      <c r="EY243" s="0" t="n">
        <v>21.0775092741218</v>
      </c>
      <c r="EZ243" s="0" t="n">
        <v>17.4769173043568</v>
      </c>
      <c r="FA243" s="0" t="n">
        <v>97.1852563196817</v>
      </c>
      <c r="FB243" s="0" t="n">
        <v>97.6399431711832</v>
      </c>
      <c r="FC243" s="0" t="n">
        <v>96.7305723711649</v>
      </c>
      <c r="FD243" s="0" t="n">
        <v>0.909372685248653</v>
      </c>
      <c r="FE243" s="4" t="n">
        <v>0.000296271172463699</v>
      </c>
      <c r="FF243" s="0" t="n">
        <v>2.2146833393375</v>
      </c>
      <c r="FG243" s="0" t="n">
        <v>18.918586724661</v>
      </c>
      <c r="FH243" s="0" t="n">
        <v>-999.900024414062</v>
      </c>
      <c r="FI243" s="4" t="n">
        <v>6.91420268326789E-006</v>
      </c>
      <c r="FJ243" s="4" t="n">
        <v>2.25268775773846E-005</v>
      </c>
      <c r="FK243" s="4" t="n">
        <v>6.27772560202398E-006</v>
      </c>
      <c r="FL243" s="0" t="n">
        <v>9999.990234375</v>
      </c>
      <c r="FM243" s="0" t="n">
        <v>9999.990234375</v>
      </c>
      <c r="FN243" s="0" t="n">
        <v>9999.990234375</v>
      </c>
      <c r="FO243" s="0" t="n">
        <f aca="false">+AR243-273.15</f>
        <v>32.855345915066</v>
      </c>
    </row>
    <row r="244" customFormat="false" ht="13.8" hidden="false" customHeight="false" outlineLevel="0" collapsed="false">
      <c r="A244" s="0" t="s">
        <v>288</v>
      </c>
      <c r="B244" s="1" t="n">
        <v>43281</v>
      </c>
      <c r="C244" s="2" t="n">
        <v>0.388888888888889</v>
      </c>
      <c r="D244" s="0" t="n">
        <v>181.388</v>
      </c>
      <c r="E244" s="0" t="n">
        <v>1</v>
      </c>
      <c r="F244" s="0" t="n">
        <v>6000</v>
      </c>
      <c r="G244" s="0" t="n">
        <v>6000</v>
      </c>
      <c r="H244" s="3" t="n">
        <v>0.110922483216649</v>
      </c>
      <c r="I244" s="0" t="n">
        <v>0</v>
      </c>
      <c r="J244" s="3" t="n">
        <v>239.666247099561</v>
      </c>
      <c r="K244" s="0" t="n">
        <v>0</v>
      </c>
      <c r="L244" s="3" t="n">
        <v>178.988660237654</v>
      </c>
      <c r="M244" s="0" t="n">
        <v>0</v>
      </c>
      <c r="N244" s="3" t="n">
        <v>98.2315990157704</v>
      </c>
      <c r="O244" s="0" t="n">
        <v>0</v>
      </c>
      <c r="P244" s="3" t="n">
        <v>4.10373596099944</v>
      </c>
      <c r="Q244" s="0" t="n">
        <v>0</v>
      </c>
      <c r="R244" s="3" t="n">
        <v>4.6120468954805</v>
      </c>
      <c r="S244" s="0" t="n">
        <v>0</v>
      </c>
      <c r="T244" s="0" t="n">
        <v>7.90790296645522</v>
      </c>
      <c r="U244" s="0" t="n">
        <v>-6.95089838294069</v>
      </c>
      <c r="V244" s="0" t="n">
        <v>0.349741914856248</v>
      </c>
      <c r="W244" s="0" t="n">
        <v>-0.159365691756408</v>
      </c>
      <c r="X244" s="4" t="n">
        <v>0.0252776362855362</v>
      </c>
      <c r="Y244" s="4" t="n">
        <v>-3.78189638396435E-011</v>
      </c>
      <c r="Z244" s="4" t="n">
        <v>-2.099510761938E-012</v>
      </c>
      <c r="AA244" s="4" t="n">
        <v>-2.46713493692454E-013</v>
      </c>
      <c r="AB244" s="0" t="n">
        <v>13.7806216420228</v>
      </c>
      <c r="AC244" s="0" t="n">
        <v>363.552956588105</v>
      </c>
      <c r="AD244" s="0" t="n">
        <v>371.041522795624</v>
      </c>
      <c r="AE244" s="0" t="n">
        <v>0.2</v>
      </c>
      <c r="AF244" s="0" t="n">
        <v>0</v>
      </c>
      <c r="AG244" s="0" t="n">
        <v>765.027925310166</v>
      </c>
      <c r="AH244" s="0" t="n">
        <v>20.1825557180125</v>
      </c>
      <c r="AI244" s="0" t="n">
        <v>20.5982816858321</v>
      </c>
      <c r="AJ244" s="0" t="n">
        <v>0.2</v>
      </c>
      <c r="AK244" s="0" t="n">
        <v>0</v>
      </c>
      <c r="AL244" s="4" t="n">
        <v>0.0898984256938686</v>
      </c>
      <c r="AM244" s="0" t="n">
        <v>2.31328934326495</v>
      </c>
      <c r="AN244" s="0" t="n">
        <v>2.36093912877836</v>
      </c>
      <c r="AO244" s="0" t="n">
        <v>-0.1</v>
      </c>
      <c r="AP244" s="0" t="n">
        <v>0</v>
      </c>
      <c r="AQ244" s="0" t="n">
        <v>305.853419794718</v>
      </c>
      <c r="AR244" s="0" t="n">
        <v>306.783445444742</v>
      </c>
      <c r="AS244" s="0" t="n">
        <v>98526.2510735677</v>
      </c>
      <c r="AT244" s="0" t="n">
        <v>1.11032606109377</v>
      </c>
      <c r="AU244" s="0" t="n">
        <v>1017.02852970963</v>
      </c>
      <c r="AV244" s="4" t="n">
        <v>0.0258874922940395</v>
      </c>
      <c r="AW244" s="0" t="n">
        <v>0.265922090272763</v>
      </c>
      <c r="AX244" s="4" t="n">
        <v>0.0140488563410882</v>
      </c>
      <c r="AY244" s="0" t="n">
        <v>1989.04494915286</v>
      </c>
      <c r="AZ244" s="0" t="n">
        <v>5197.27438382159</v>
      </c>
      <c r="BA244" s="4" t="n">
        <v>0.0126529105578669</v>
      </c>
      <c r="BB244" s="0" t="n">
        <v>38.2709243780641</v>
      </c>
      <c r="BC244" s="0" t="n">
        <v>3208.22943466873</v>
      </c>
      <c r="BD244" s="0" t="n">
        <v>290.58589491505</v>
      </c>
      <c r="BE244" s="0" t="n">
        <v>1.03420256237642</v>
      </c>
      <c r="BF244" s="0" t="n">
        <v>-1.01458850784791</v>
      </c>
      <c r="BG244" s="0" t="n">
        <v>0.214087621559474</v>
      </c>
      <c r="BH244" s="0" t="n">
        <v>1.46451298730604</v>
      </c>
      <c r="BI244" s="4" t="n">
        <v>-8.23911282409205E-015</v>
      </c>
      <c r="BJ244" s="4" t="n">
        <v>-2.74435833317691E-015</v>
      </c>
      <c r="BK244" s="0" t="n">
        <v>1.46451298730604</v>
      </c>
      <c r="BL244" s="0" t="n">
        <v>3.93571219287632</v>
      </c>
      <c r="BM244" s="0" t="n">
        <v>184.451496919756</v>
      </c>
      <c r="BN244" s="0" t="n">
        <v>315.548503080243</v>
      </c>
      <c r="BO244" s="0" t="n">
        <v>8.40581855436252</v>
      </c>
      <c r="BP244" s="0" t="n">
        <v>-9999</v>
      </c>
      <c r="BQ244" s="3" t="n">
        <v>0.316070908691277</v>
      </c>
      <c r="BR244" s="0" t="n">
        <v>0.699012906207959</v>
      </c>
      <c r="BS244" s="0" t="n">
        <v>-11.3960295218266</v>
      </c>
      <c r="BT244" s="0" t="n">
        <v>-0.238679620370447</v>
      </c>
      <c r="BU244" s="0" t="n">
        <v>1.33900240820475</v>
      </c>
      <c r="BV244" s="0" t="n">
        <v>0.671488657137438</v>
      </c>
      <c r="BW244" s="0" t="n">
        <v>0</v>
      </c>
      <c r="BX244" s="0" t="n">
        <v>20.7133794192863</v>
      </c>
      <c r="BY244" s="0" t="n">
        <v>-3.14333523960594</v>
      </c>
      <c r="BZ244" s="0" t="n">
        <v>7.11023287064193</v>
      </c>
      <c r="CA244" s="0" t="n">
        <v>17.705485187831</v>
      </c>
      <c r="CB244" s="0" t="n">
        <v>27.0019820604308</v>
      </c>
      <c r="CC244" s="3" t="n">
        <v>37.8706637719912</v>
      </c>
      <c r="CD244" s="3" t="n">
        <v>56.7371552689108</v>
      </c>
      <c r="CE244" s="0" t="n">
        <v>0.106996609720063</v>
      </c>
      <c r="CF244" s="0" t="n">
        <v>1.03669156907734</v>
      </c>
      <c r="CG244" s="0" t="n">
        <v>244.866056650757</v>
      </c>
      <c r="CH244" s="0" t="n">
        <v>1.03104125052077</v>
      </c>
      <c r="CI244" s="0" t="n">
        <v>165.315549760117</v>
      </c>
      <c r="CJ244" s="0" t="n">
        <v>1.08270916134252</v>
      </c>
      <c r="CK244" s="0" t="n">
        <v>90.727595667489</v>
      </c>
      <c r="CL244" s="0" t="n">
        <v>1.08270916134252</v>
      </c>
      <c r="CM244" s="0" t="n">
        <v>3.79024774844516</v>
      </c>
      <c r="CN244" s="0" t="n">
        <v>1.08270916134252</v>
      </c>
      <c r="CO244" s="0" t="n">
        <v>3.95958885841443</v>
      </c>
      <c r="CP244" s="0" t="n">
        <v>1.14629037036996</v>
      </c>
      <c r="CQ244" s="0" t="n">
        <v>800000009</v>
      </c>
      <c r="CR244" s="0" t="n">
        <v>800000009</v>
      </c>
      <c r="CS244" s="0" t="n">
        <v>800000009</v>
      </c>
      <c r="CT244" s="0" t="n">
        <v>800000009</v>
      </c>
      <c r="CU244" s="0" t="n">
        <v>800000009</v>
      </c>
      <c r="CV244" s="0" t="n">
        <v>800001119</v>
      </c>
      <c r="CW244" s="0" t="n">
        <v>899999999</v>
      </c>
      <c r="CX244" s="0" t="n">
        <v>899999999</v>
      </c>
      <c r="CY244" s="0" t="n">
        <v>89999</v>
      </c>
      <c r="CZ244" s="0" t="n">
        <v>89999</v>
      </c>
      <c r="DA244" s="0" t="n">
        <v>89</v>
      </c>
      <c r="DB244" s="0" t="n">
        <v>89</v>
      </c>
      <c r="DC244" s="0" t="n">
        <v>1</v>
      </c>
      <c r="DD244" s="0" t="n">
        <v>1</v>
      </c>
      <c r="DE244" s="0" t="n">
        <v>0</v>
      </c>
      <c r="DF244" s="0" t="n">
        <v>4</v>
      </c>
      <c r="DG244" s="0" t="n">
        <v>12</v>
      </c>
      <c r="DH244" s="0" t="n">
        <v>0</v>
      </c>
      <c r="DI244" s="0" t="n">
        <v>0</v>
      </c>
      <c r="DJ244" s="0" t="n">
        <v>0</v>
      </c>
      <c r="DK244" s="0" t="n">
        <v>0</v>
      </c>
      <c r="DL244" s="0" t="n">
        <v>0</v>
      </c>
      <c r="DM244" s="0" t="n">
        <v>0</v>
      </c>
      <c r="DN244" s="0" t="n">
        <v>0</v>
      </c>
      <c r="DO244" s="0" t="n">
        <v>0</v>
      </c>
      <c r="DP244" s="0" t="n">
        <v>0</v>
      </c>
      <c r="DQ244" s="0" t="n">
        <v>0</v>
      </c>
      <c r="DR244" s="0" t="n">
        <v>0</v>
      </c>
      <c r="DS244" s="0" t="n">
        <v>0</v>
      </c>
      <c r="DT244" s="0" t="n">
        <v>0</v>
      </c>
      <c r="DU244" s="0" t="n">
        <v>0</v>
      </c>
      <c r="DV244" s="0" t="n">
        <v>0</v>
      </c>
      <c r="DW244" s="0" t="n">
        <v>0</v>
      </c>
      <c r="DX244" s="0" t="n">
        <v>0</v>
      </c>
      <c r="DY244" s="0" t="n">
        <v>0</v>
      </c>
      <c r="DZ244" s="0" t="n">
        <v>0</v>
      </c>
      <c r="EA244" s="0" t="n">
        <v>0</v>
      </c>
      <c r="EB244" s="0" t="n">
        <v>0</v>
      </c>
      <c r="EC244" s="0" t="n">
        <v>0</v>
      </c>
      <c r="ED244" s="0" t="n">
        <v>0</v>
      </c>
      <c r="EE244" s="0" t="n">
        <v>6000</v>
      </c>
      <c r="EF244" s="0" t="n">
        <v>6000</v>
      </c>
      <c r="EG244" s="0" t="n">
        <v>6000</v>
      </c>
      <c r="EH244" s="0" t="n">
        <v>6000</v>
      </c>
      <c r="EI244" s="0" t="n">
        <v>100</v>
      </c>
      <c r="EJ244" s="0" t="n">
        <v>0.574625147316143</v>
      </c>
      <c r="EK244" s="0" t="n">
        <v>0.616811145416444</v>
      </c>
      <c r="EL244" s="0" t="n">
        <v>0.206589519683331</v>
      </c>
      <c r="EM244" s="0" t="n">
        <v>0.50745455057001</v>
      </c>
      <c r="EN244" s="0" t="n">
        <v>110.725952874217</v>
      </c>
      <c r="EO244" s="0" t="n">
        <v>0.155373283756337</v>
      </c>
      <c r="EP244" s="4" t="n">
        <v>0.000354247776860773</v>
      </c>
      <c r="EQ244" s="0" t="n">
        <v>0.216842755771834</v>
      </c>
      <c r="ER244" s="0" t="n">
        <v>2.39710256715282</v>
      </c>
      <c r="ES244" s="0" t="n">
        <v>0.100141666282454</v>
      </c>
      <c r="ET244" s="4" t="n">
        <v>0.00395958885841443</v>
      </c>
      <c r="EU244" s="0" t="n">
        <v>98987.972782552</v>
      </c>
      <c r="EV244" s="0" t="n">
        <v>363.534217768329</v>
      </c>
      <c r="EW244" s="0" t="n">
        <v>371.025615413572</v>
      </c>
      <c r="EX244" s="0" t="n">
        <v>20.1807442676548</v>
      </c>
      <c r="EY244" s="0" t="n">
        <v>20.5965588643734</v>
      </c>
      <c r="EZ244" s="0" t="n">
        <v>17.1194537123044</v>
      </c>
      <c r="FA244" s="0" t="n">
        <v>97.1901966972351</v>
      </c>
      <c r="FB244" s="0" t="n">
        <v>97.6430027262369</v>
      </c>
      <c r="FC244" s="0" t="n">
        <v>96.7373920440673</v>
      </c>
      <c r="FD244" s="0" t="n">
        <v>0.905611476202806</v>
      </c>
      <c r="FE244" s="4" t="n">
        <v>0.00029701574256857</v>
      </c>
      <c r="FF244" s="0" t="n">
        <v>2.29244061956803</v>
      </c>
      <c r="FG244" s="0" t="n">
        <v>17.9265915697415</v>
      </c>
      <c r="FH244" s="0" t="n">
        <v>-999.900024414062</v>
      </c>
      <c r="FI244" s="4" t="n">
        <v>5.5239155578886E-006</v>
      </c>
      <c r="FJ244" s="4" t="n">
        <v>2.20177519169219E-005</v>
      </c>
      <c r="FK244" s="4" t="n">
        <v>4.3424634214505E-006</v>
      </c>
      <c r="FL244" s="0" t="n">
        <v>9999.990234375</v>
      </c>
      <c r="FM244" s="0" t="n">
        <v>9999.990234375</v>
      </c>
      <c r="FN244" s="0" t="n">
        <v>9999.990234375</v>
      </c>
      <c r="FO244" s="0" t="n">
        <f aca="false">+AR244-273.15</f>
        <v>33.633445444742</v>
      </c>
    </row>
    <row r="245" customFormat="false" ht="13.8" hidden="false" customHeight="false" outlineLevel="0" collapsed="false">
      <c r="A245" s="0" t="s">
        <v>288</v>
      </c>
      <c r="B245" s="1" t="n">
        <v>43281</v>
      </c>
      <c r="C245" s="2" t="n">
        <v>0.395833333333333</v>
      </c>
      <c r="D245" s="0" t="n">
        <v>181.395</v>
      </c>
      <c r="E245" s="0" t="n">
        <v>1</v>
      </c>
      <c r="F245" s="0" t="n">
        <v>6000</v>
      </c>
      <c r="G245" s="0" t="n">
        <v>6000</v>
      </c>
      <c r="H245" s="3" t="n">
        <v>0.126698193155974</v>
      </c>
      <c r="I245" s="0" t="n">
        <v>0</v>
      </c>
      <c r="J245" s="3" t="n">
        <v>191.769141638018</v>
      </c>
      <c r="K245" s="0" t="n">
        <v>0</v>
      </c>
      <c r="L245" s="3" t="n">
        <v>102.280808109296</v>
      </c>
      <c r="M245" s="0" t="n">
        <v>0</v>
      </c>
      <c r="N245" s="3" t="n">
        <v>41.0946232911013</v>
      </c>
      <c r="O245" s="0" t="n">
        <v>0</v>
      </c>
      <c r="P245" s="3" t="n">
        <v>2.3439771976931</v>
      </c>
      <c r="Q245" s="0" t="n">
        <v>0</v>
      </c>
      <c r="R245" s="3" t="n">
        <v>1.59510041459729</v>
      </c>
      <c r="S245" s="0" t="n">
        <v>0</v>
      </c>
      <c r="T245" s="0" t="n">
        <v>-4.6595292339935</v>
      </c>
      <c r="U245" s="0" t="n">
        <v>-9.75944633587767</v>
      </c>
      <c r="V245" s="0" t="n">
        <v>-1.81739928064167</v>
      </c>
      <c r="W245" s="0" t="n">
        <v>-0.223657987224364</v>
      </c>
      <c r="X245" s="4" t="n">
        <v>-0.0986135226979738</v>
      </c>
      <c r="Y245" s="4" t="n">
        <v>-2.11671306983744E-011</v>
      </c>
      <c r="Z245" s="4" t="n">
        <v>-1.15414137485216E-012</v>
      </c>
      <c r="AA245" s="4" t="n">
        <v>-1.23556531933191E-013</v>
      </c>
      <c r="AB245" s="0" t="n">
        <v>13.5742127739628</v>
      </c>
      <c r="AC245" s="0" t="n">
        <v>358.303890248697</v>
      </c>
      <c r="AD245" s="0" t="n">
        <v>365.443404596874</v>
      </c>
      <c r="AE245" s="0" t="n">
        <v>0.2</v>
      </c>
      <c r="AF245" s="0" t="n">
        <v>0</v>
      </c>
      <c r="AG245" s="0" t="n">
        <v>740.136243155546</v>
      </c>
      <c r="AH245" s="0" t="n">
        <v>19.5365801061674</v>
      </c>
      <c r="AI245" s="0" t="n">
        <v>19.9258633313244</v>
      </c>
      <c r="AJ245" s="0" t="n">
        <v>0.2</v>
      </c>
      <c r="AK245" s="0" t="n">
        <v>0</v>
      </c>
      <c r="AL245" s="4" t="n">
        <v>0.0792352387280756</v>
      </c>
      <c r="AM245" s="0" t="n">
        <v>2.03418801070573</v>
      </c>
      <c r="AN245" s="0" t="n">
        <v>2.07472096299727</v>
      </c>
      <c r="AO245" s="0" t="n">
        <v>-0.1</v>
      </c>
      <c r="AP245" s="0" t="n">
        <v>0</v>
      </c>
      <c r="AQ245" s="0" t="n">
        <v>305.731977989832</v>
      </c>
      <c r="AR245" s="0" t="n">
        <v>306.325583384195</v>
      </c>
      <c r="AS245" s="0" t="n">
        <v>98523.2079986979</v>
      </c>
      <c r="AT245" s="0" t="n">
        <v>1.11222500737321</v>
      </c>
      <c r="AU245" s="0" t="n">
        <v>1016.65176138085</v>
      </c>
      <c r="AV245" s="4" t="n">
        <v>0.0258496546345695</v>
      </c>
      <c r="AW245" s="0" t="n">
        <v>0.151889722410513</v>
      </c>
      <c r="AX245" s="4" t="n">
        <v>0.0136191057297257</v>
      </c>
      <c r="AY245" s="0" t="n">
        <v>1925.32285436321</v>
      </c>
      <c r="AZ245" s="0" t="n">
        <v>5065.84990285558</v>
      </c>
      <c r="BA245" s="4" t="n">
        <v>0.0122449195436546</v>
      </c>
      <c r="BB245" s="0" t="n">
        <v>38.0059198611059</v>
      </c>
      <c r="BC245" s="0" t="n">
        <v>3140.52704849237</v>
      </c>
      <c r="BD245" s="0" t="n">
        <v>290.071434684825</v>
      </c>
      <c r="BE245" s="0" t="n">
        <v>-0.304724976133364</v>
      </c>
      <c r="BF245" s="0" t="n">
        <v>-1.82102526293684</v>
      </c>
      <c r="BG245" s="0" t="n">
        <v>0.218243564914079</v>
      </c>
      <c r="BH245" s="0" t="n">
        <v>1.85919890623893</v>
      </c>
      <c r="BI245" s="4" t="n">
        <v>-3.65009490595665E-014</v>
      </c>
      <c r="BJ245" s="4" t="n">
        <v>-1.55936340846047E-015</v>
      </c>
      <c r="BK245" s="0" t="n">
        <v>1.85919890623893</v>
      </c>
      <c r="BL245" s="0" t="n">
        <v>4.8420037972218</v>
      </c>
      <c r="BM245" s="0" t="n">
        <v>239.499689572318</v>
      </c>
      <c r="BN245" s="0" t="n">
        <v>260.500310427681</v>
      </c>
      <c r="BO245" s="0" t="n">
        <v>6.74125399034718</v>
      </c>
      <c r="BP245" s="0" t="n">
        <v>-9999</v>
      </c>
      <c r="BQ245" s="3" t="n">
        <v>0.337511739240125</v>
      </c>
      <c r="BR245" s="0" t="n">
        <v>1.10338751842933</v>
      </c>
      <c r="BS245" s="0" t="n">
        <v>-17.33928475791</v>
      </c>
      <c r="BT245" s="0" t="n">
        <v>-0.156869215655458</v>
      </c>
      <c r="BU245" s="0" t="n">
        <v>1.87492790859742</v>
      </c>
      <c r="BV245" s="0" t="n">
        <v>0.50248715961037</v>
      </c>
      <c r="BW245" s="0" t="n">
        <v>0</v>
      </c>
      <c r="BX245" s="0" t="n">
        <v>23.5689746004832</v>
      </c>
      <c r="BY245" s="0" t="n">
        <v>-3.57668282530928</v>
      </c>
      <c r="BZ245" s="0" t="n">
        <v>8.09046628941896</v>
      </c>
      <c r="CA245" s="0" t="n">
        <v>20.1464049991123</v>
      </c>
      <c r="CB245" s="0" t="n">
        <v>30.7245387854207</v>
      </c>
      <c r="CC245" s="3" t="n">
        <v>43.0916025085902</v>
      </c>
      <c r="CD245" s="3" t="n">
        <v>64.5590728759366</v>
      </c>
      <c r="CE245" s="0" t="n">
        <v>0.122981449514615</v>
      </c>
      <c r="CF245" s="0" t="n">
        <v>1.0302219859664</v>
      </c>
      <c r="CG245" s="0" t="n">
        <v>194.052595041052</v>
      </c>
      <c r="CH245" s="0" t="n">
        <v>1.02735203538105</v>
      </c>
      <c r="CI245" s="0" t="n">
        <v>94.3620062861846</v>
      </c>
      <c r="CJ245" s="0" t="n">
        <v>1.08391938805429</v>
      </c>
      <c r="CK245" s="0" t="n">
        <v>37.912988497114</v>
      </c>
      <c r="CL245" s="0" t="n">
        <v>1.08391938805429</v>
      </c>
      <c r="CM245" s="0" t="n">
        <v>2.16250140326458</v>
      </c>
      <c r="CN245" s="0" t="n">
        <v>1.08391938805429</v>
      </c>
      <c r="CO245" s="0" t="n">
        <v>1.3435358018348</v>
      </c>
      <c r="CP245" s="0" t="n">
        <v>1.14454129147541</v>
      </c>
      <c r="CQ245" s="0" t="n">
        <v>800000009</v>
      </c>
      <c r="CR245" s="0" t="n">
        <v>800000009</v>
      </c>
      <c r="CS245" s="0" t="n">
        <v>800000009</v>
      </c>
      <c r="CT245" s="0" t="n">
        <v>800000009</v>
      </c>
      <c r="CU245" s="0" t="n">
        <v>800000019</v>
      </c>
      <c r="CV245" s="0" t="n">
        <v>800011019</v>
      </c>
      <c r="CW245" s="0" t="n">
        <v>899999999</v>
      </c>
      <c r="CX245" s="0" t="n">
        <v>899999999</v>
      </c>
      <c r="CY245" s="0" t="n">
        <v>89999</v>
      </c>
      <c r="CZ245" s="0" t="n">
        <v>89999</v>
      </c>
      <c r="DA245" s="0" t="n">
        <v>89</v>
      </c>
      <c r="DB245" s="0" t="n">
        <v>89</v>
      </c>
      <c r="DC245" s="0" t="n">
        <v>1</v>
      </c>
      <c r="DD245" s="0" t="n">
        <v>0</v>
      </c>
      <c r="DE245" s="0" t="n">
        <v>0</v>
      </c>
      <c r="DF245" s="0" t="n">
        <v>16</v>
      </c>
      <c r="DG245" s="0" t="n">
        <v>19</v>
      </c>
      <c r="DH245" s="0" t="n">
        <v>6</v>
      </c>
      <c r="DI245" s="0" t="n">
        <v>0</v>
      </c>
      <c r="DJ245" s="0" t="n">
        <v>0</v>
      </c>
      <c r="DK245" s="0" t="n">
        <v>0</v>
      </c>
      <c r="DL245" s="0" t="n">
        <v>0</v>
      </c>
      <c r="DM245" s="0" t="n">
        <v>0</v>
      </c>
      <c r="DN245" s="0" t="n">
        <v>0</v>
      </c>
      <c r="DO245" s="0" t="n">
        <v>0</v>
      </c>
      <c r="DP245" s="0" t="n">
        <v>0</v>
      </c>
      <c r="DQ245" s="0" t="n">
        <v>0</v>
      </c>
      <c r="DR245" s="0" t="n">
        <v>0</v>
      </c>
      <c r="DS245" s="0" t="n">
        <v>0</v>
      </c>
      <c r="DT245" s="0" t="n">
        <v>0</v>
      </c>
      <c r="DU245" s="0" t="n">
        <v>0</v>
      </c>
      <c r="DV245" s="0" t="n">
        <v>0</v>
      </c>
      <c r="DW245" s="0" t="n">
        <v>0</v>
      </c>
      <c r="DX245" s="0" t="n">
        <v>0</v>
      </c>
      <c r="DY245" s="0" t="n">
        <v>0</v>
      </c>
      <c r="DZ245" s="0" t="n">
        <v>0</v>
      </c>
      <c r="EA245" s="0" t="n">
        <v>0</v>
      </c>
      <c r="EB245" s="0" t="n">
        <v>0</v>
      </c>
      <c r="EC245" s="0" t="n">
        <v>0</v>
      </c>
      <c r="ED245" s="0" t="n">
        <v>0</v>
      </c>
      <c r="EE245" s="0" t="n">
        <v>6000</v>
      </c>
      <c r="EF245" s="0" t="n">
        <v>6000</v>
      </c>
      <c r="EG245" s="0" t="n">
        <v>6000</v>
      </c>
      <c r="EH245" s="0" t="n">
        <v>6000</v>
      </c>
      <c r="EI245" s="0" t="n">
        <v>100</v>
      </c>
      <c r="EJ245" s="0" t="n">
        <v>0.795575482694288</v>
      </c>
      <c r="EK245" s="0" t="n">
        <v>1.24063346885233</v>
      </c>
      <c r="EL245" s="0" t="n">
        <v>0.170566085312048</v>
      </c>
      <c r="EM245" s="0" t="n">
        <v>0.533394121969769</v>
      </c>
      <c r="EN245" s="0" t="n">
        <v>19.6010579237927</v>
      </c>
      <c r="EO245" s="4" t="n">
        <v>0.0593846218387762</v>
      </c>
      <c r="EP245" s="4" t="n">
        <v>4.22000758230722E-005</v>
      </c>
      <c r="EQ245" s="0" t="n">
        <v>0.171614738103983</v>
      </c>
      <c r="ER245" s="0" t="n">
        <v>0.999571097873369</v>
      </c>
      <c r="ES245" s="4" t="n">
        <v>0.057014073210779</v>
      </c>
      <c r="ET245" s="4" t="n">
        <v>0.0013435358018348</v>
      </c>
      <c r="EU245" s="0" t="n">
        <v>98985.9006777343</v>
      </c>
      <c r="EV245" s="0" t="n">
        <v>358.265244705591</v>
      </c>
      <c r="EW245" s="0" t="n">
        <v>365.403829940705</v>
      </c>
      <c r="EX245" s="0" t="n">
        <v>19.5354335561677</v>
      </c>
      <c r="EY245" s="0" t="n">
        <v>19.9247390448788</v>
      </c>
      <c r="EZ245" s="0" t="n">
        <v>16.6071309409141</v>
      </c>
      <c r="FA245" s="0" t="n">
        <v>97.2153554089864</v>
      </c>
      <c r="FB245" s="0" t="n">
        <v>97.6681242713928</v>
      </c>
      <c r="FC245" s="0" t="n">
        <v>96.7625866419474</v>
      </c>
      <c r="FD245" s="0" t="n">
        <v>0.905534241219361</v>
      </c>
      <c r="FE245" s="4" t="n">
        <v>0.000297729538874894</v>
      </c>
      <c r="FF245" s="0" t="n">
        <v>2.01547802091638</v>
      </c>
      <c r="FG245" s="0" t="n">
        <v>17.3209896335601</v>
      </c>
      <c r="FH245" s="0" t="n">
        <v>-999.900024414062</v>
      </c>
      <c r="FI245" s="4" t="n">
        <v>6.44408709840844E-006</v>
      </c>
      <c r="FJ245" s="4" t="n">
        <v>2.36983936758103E-005</v>
      </c>
      <c r="FK245" s="4" t="n">
        <v>6.24168396076496E-006</v>
      </c>
      <c r="FL245" s="0" t="n">
        <v>9999.990234375</v>
      </c>
      <c r="FM245" s="0" t="n">
        <v>9999.990234375</v>
      </c>
      <c r="FN245" s="0" t="n">
        <v>9999.990234375</v>
      </c>
      <c r="FO245" s="0" t="n">
        <f aca="false">+AR245-273.15</f>
        <v>33.175583384195</v>
      </c>
    </row>
    <row r="246" customFormat="false" ht="13.8" hidden="false" customHeight="false" outlineLevel="0" collapsed="false">
      <c r="A246" s="0" t="s">
        <v>289</v>
      </c>
      <c r="B246" s="1" t="n">
        <v>43281</v>
      </c>
      <c r="C246" s="2" t="n">
        <v>0.402777777777778</v>
      </c>
      <c r="D246" s="0" t="n">
        <v>181.402</v>
      </c>
      <c r="E246" s="0" t="n">
        <v>1</v>
      </c>
      <c r="F246" s="0" t="n">
        <v>6000</v>
      </c>
      <c r="G246" s="0" t="n">
        <v>6000</v>
      </c>
      <c r="H246" s="3" t="n">
        <v>0.235546017427828</v>
      </c>
      <c r="I246" s="0" t="n">
        <v>0</v>
      </c>
      <c r="J246" s="3" t="n">
        <v>195.977736653408</v>
      </c>
      <c r="K246" s="0" t="n">
        <v>0</v>
      </c>
      <c r="L246" s="3" t="n">
        <v>38.7380417336815</v>
      </c>
      <c r="M246" s="0" t="n">
        <v>1</v>
      </c>
      <c r="N246" s="3" t="n">
        <v>54.6510887879762</v>
      </c>
      <c r="O246" s="0" t="n">
        <v>0</v>
      </c>
      <c r="P246" s="3" t="n">
        <v>0.888127624373289</v>
      </c>
      <c r="Q246" s="0" t="n">
        <v>1</v>
      </c>
      <c r="R246" s="3" t="n">
        <v>1.15674261126164</v>
      </c>
      <c r="S246" s="0" t="n">
        <v>0</v>
      </c>
      <c r="T246" s="0" t="n">
        <v>4.2663216250792</v>
      </c>
      <c r="U246" s="0" t="n">
        <v>-9.01792231554917</v>
      </c>
      <c r="V246" s="4" t="n">
        <v>-0.0691737454534514</v>
      </c>
      <c r="W246" s="0" t="n">
        <v>-0.20674937514789</v>
      </c>
      <c r="X246" s="4" t="n">
        <v>-0.0108088066377733</v>
      </c>
      <c r="Y246" s="4" t="n">
        <v>-2.39361020375271E-011</v>
      </c>
      <c r="Z246" s="4" t="n">
        <v>-1.26588235966647E-012</v>
      </c>
      <c r="AA246" s="4" t="n">
        <v>-1.37551266767103E-013</v>
      </c>
      <c r="AB246" s="0" t="n">
        <v>13.5584604422966</v>
      </c>
      <c r="AC246" s="0" t="n">
        <v>358.103834278884</v>
      </c>
      <c r="AD246" s="0" t="n">
        <v>365.016756866681</v>
      </c>
      <c r="AE246" s="0" t="n">
        <v>0.2</v>
      </c>
      <c r="AF246" s="0" t="n">
        <v>0</v>
      </c>
      <c r="AG246" s="0" t="n">
        <v>717.051417613033</v>
      </c>
      <c r="AH246" s="0" t="n">
        <v>18.9386444807034</v>
      </c>
      <c r="AI246" s="0" t="n">
        <v>19.3042406309835</v>
      </c>
      <c r="AJ246" s="0" t="n">
        <v>0.2</v>
      </c>
      <c r="AK246" s="0" t="n">
        <v>0</v>
      </c>
      <c r="AL246" s="4" t="n">
        <v>0.0779150843493911</v>
      </c>
      <c r="AM246" s="0" t="n">
        <v>2.00355556312458</v>
      </c>
      <c r="AN246" s="0" t="n">
        <v>2.04223268183269</v>
      </c>
      <c r="AO246" s="0" t="n">
        <v>-0.1</v>
      </c>
      <c r="AP246" s="0" t="n">
        <v>0</v>
      </c>
      <c r="AQ246" s="0" t="n">
        <v>306.005987309773</v>
      </c>
      <c r="AR246" s="0" t="n">
        <v>306.745403719401</v>
      </c>
      <c r="AS246" s="0" t="n">
        <v>98526.9013883883</v>
      </c>
      <c r="AT246" s="0" t="n">
        <v>1.1109974277938</v>
      </c>
      <c r="AU246" s="0" t="n">
        <v>1016.32956304857</v>
      </c>
      <c r="AV246" s="4" t="n">
        <v>0.0258841113501582</v>
      </c>
      <c r="AW246" s="4" t="n">
        <v>0.0575506700593891</v>
      </c>
      <c r="AX246" s="4" t="n">
        <v>0.0131847052723923</v>
      </c>
      <c r="AY246" s="0" t="n">
        <v>1866.46648279514</v>
      </c>
      <c r="AZ246" s="0" t="n">
        <v>5186.24340914636</v>
      </c>
      <c r="BA246" s="4" t="n">
        <v>0.0118674489630225</v>
      </c>
      <c r="BB246" s="0" t="n">
        <v>35.9887945001479</v>
      </c>
      <c r="BC246" s="0" t="n">
        <v>3319.77692635121</v>
      </c>
      <c r="BD246" s="0" t="n">
        <v>289.582804845175</v>
      </c>
      <c r="BE246" s="0" t="n">
        <v>-0.277329795548391</v>
      </c>
      <c r="BF246" s="0" t="n">
        <v>-1.27949629436174</v>
      </c>
      <c r="BG246" s="0" t="n">
        <v>0.249732145234429</v>
      </c>
      <c r="BH246" s="0" t="n">
        <v>1.33281233755833</v>
      </c>
      <c r="BI246" s="4" t="n">
        <v>6.43329333015351E-015</v>
      </c>
      <c r="BJ246" s="4" t="n">
        <v>-1.7653997029675E-015</v>
      </c>
      <c r="BK246" s="0" t="n">
        <v>1.33281233755833</v>
      </c>
      <c r="BL246" s="0" t="n">
        <v>5.10433982289357</v>
      </c>
      <c r="BM246" s="0" t="n">
        <v>242.22963925913</v>
      </c>
      <c r="BN246" s="0" t="n">
        <v>257.770360740869</v>
      </c>
      <c r="BO246" s="0" t="n">
        <v>10.7994755930228</v>
      </c>
      <c r="BP246" s="0" t="n">
        <v>-9999</v>
      </c>
      <c r="BQ246" s="3" t="n">
        <v>0.460448811273427</v>
      </c>
      <c r="BR246" s="0" t="n">
        <v>1.73863895314009</v>
      </c>
      <c r="BS246" s="0" t="n">
        <v>-43.0777947438584</v>
      </c>
      <c r="BT246" s="4" t="n">
        <v>-0.0631415794650859</v>
      </c>
      <c r="BU246" s="0" t="n">
        <v>5.05905120348434</v>
      </c>
      <c r="BV246" s="0" t="n">
        <v>0.376944811327683</v>
      </c>
      <c r="BW246" s="0" t="n">
        <v>0</v>
      </c>
      <c r="BX246" s="0" t="n">
        <v>25.3697426753777</v>
      </c>
      <c r="BY246" s="0" t="n">
        <v>-3.84995632808222</v>
      </c>
      <c r="BZ246" s="0" t="n">
        <v>8.70861169675872</v>
      </c>
      <c r="CA246" s="0" t="n">
        <v>21.6856744650632</v>
      </c>
      <c r="CB246" s="0" t="n">
        <v>33.0720218430634</v>
      </c>
      <c r="CC246" s="3" t="n">
        <v>46.3839808750179</v>
      </c>
      <c r="CD246" s="3" t="n">
        <v>69.4916556187341</v>
      </c>
      <c r="CE246" s="0" t="n">
        <v>0.226549713546471</v>
      </c>
      <c r="CF246" s="0" t="n">
        <v>1.03971006513549</v>
      </c>
      <c r="CG246" s="0" t="n">
        <v>193.25972417721</v>
      </c>
      <c r="CH246" s="0" t="n">
        <v>1.0328420643875</v>
      </c>
      <c r="CI246" s="0" t="n">
        <v>35.7702704452716</v>
      </c>
      <c r="CJ246" s="0" t="n">
        <v>1.0829675384465</v>
      </c>
      <c r="CK246" s="0" t="n">
        <v>50.4641984619152</v>
      </c>
      <c r="CL246" s="0" t="n">
        <v>1.0829675384465</v>
      </c>
      <c r="CM246" s="0" t="n">
        <v>0.820087022781209</v>
      </c>
      <c r="CN246" s="0" t="n">
        <v>1.0829675384465</v>
      </c>
      <c r="CO246" s="0" t="n">
        <v>0.958463310076926</v>
      </c>
      <c r="CP246" s="0" t="n">
        <v>1.14767000471144</v>
      </c>
      <c r="CQ246" s="0" t="n">
        <v>800000009</v>
      </c>
      <c r="CR246" s="0" t="n">
        <v>800000009</v>
      </c>
      <c r="CS246" s="0" t="n">
        <v>800000009</v>
      </c>
      <c r="CT246" s="0" t="n">
        <v>800000009</v>
      </c>
      <c r="CU246" s="0" t="n">
        <v>800011019</v>
      </c>
      <c r="CV246" s="0" t="n">
        <v>800011119</v>
      </c>
      <c r="CW246" s="0" t="n">
        <v>899999999</v>
      </c>
      <c r="CX246" s="0" t="n">
        <v>899999999</v>
      </c>
      <c r="CY246" s="0" t="n">
        <v>89999</v>
      </c>
      <c r="CZ246" s="0" t="n">
        <v>89999</v>
      </c>
      <c r="DA246" s="0" t="n">
        <v>89</v>
      </c>
      <c r="DB246" s="0" t="n">
        <v>89</v>
      </c>
      <c r="DC246" s="0" t="n">
        <v>0</v>
      </c>
      <c r="DD246" s="0" t="n">
        <v>0</v>
      </c>
      <c r="DE246" s="0" t="n">
        <v>0</v>
      </c>
      <c r="DF246" s="0" t="n">
        <v>11</v>
      </c>
      <c r="DG246" s="0" t="n">
        <v>33</v>
      </c>
      <c r="DH246" s="0" t="n">
        <v>4</v>
      </c>
      <c r="DI246" s="0" t="n">
        <v>0</v>
      </c>
      <c r="DJ246" s="0" t="n">
        <v>0</v>
      </c>
      <c r="DK246" s="0" t="n">
        <v>0</v>
      </c>
      <c r="DL246" s="0" t="n">
        <v>0</v>
      </c>
      <c r="DM246" s="0" t="n">
        <v>0</v>
      </c>
      <c r="DN246" s="0" t="n">
        <v>0</v>
      </c>
      <c r="DO246" s="0" t="n">
        <v>0</v>
      </c>
      <c r="DP246" s="0" t="n">
        <v>0</v>
      </c>
      <c r="DQ246" s="0" t="n">
        <v>0</v>
      </c>
      <c r="DR246" s="0" t="n">
        <v>0</v>
      </c>
      <c r="DS246" s="0" t="n">
        <v>0</v>
      </c>
      <c r="DT246" s="0" t="n">
        <v>3</v>
      </c>
      <c r="DU246" s="0" t="n">
        <v>0</v>
      </c>
      <c r="DV246" s="0" t="n">
        <v>0</v>
      </c>
      <c r="DW246" s="0" t="n">
        <v>0</v>
      </c>
      <c r="DX246" s="0" t="n">
        <v>0</v>
      </c>
      <c r="DY246" s="0" t="n">
        <v>101</v>
      </c>
      <c r="DZ246" s="0" t="n">
        <v>0</v>
      </c>
      <c r="EA246" s="0" t="n">
        <v>0</v>
      </c>
      <c r="EB246" s="0" t="n">
        <v>0</v>
      </c>
      <c r="EC246" s="0" t="n">
        <v>0</v>
      </c>
      <c r="ED246" s="0" t="n">
        <v>11</v>
      </c>
      <c r="EE246" s="0" t="n">
        <v>6000</v>
      </c>
      <c r="EF246" s="0" t="n">
        <v>6000</v>
      </c>
      <c r="EG246" s="0" t="n">
        <v>6000</v>
      </c>
      <c r="EH246" s="0" t="n">
        <v>6000</v>
      </c>
      <c r="EI246" s="0" t="n">
        <v>100</v>
      </c>
      <c r="EJ246" s="0" t="n">
        <v>0.933304633280148</v>
      </c>
      <c r="EK246" s="0" t="n">
        <v>2.27989103382044</v>
      </c>
      <c r="EL246" s="0" t="n">
        <v>0.264082239179592</v>
      </c>
      <c r="EM246" s="0" t="n">
        <v>0.467705805993469</v>
      </c>
      <c r="EN246" s="0" t="n">
        <v>37.5719078592413</v>
      </c>
      <c r="EO246" s="4" t="n">
        <v>0.0812896269761564</v>
      </c>
      <c r="EP246" s="4" t="n">
        <v>4.09390151148573E-005</v>
      </c>
      <c r="EQ246" s="0" t="n">
        <v>0.171156636522501</v>
      </c>
      <c r="ER246" s="0" t="n">
        <v>1.33144342980152</v>
      </c>
      <c r="ES246" s="4" t="n">
        <v>0.0216371112913163</v>
      </c>
      <c r="ET246" s="4" t="n">
        <v>0.000958463310076926</v>
      </c>
      <c r="EU246" s="0" t="n">
        <v>98990.0237682291</v>
      </c>
      <c r="EV246" s="0" t="n">
        <v>358.104084613999</v>
      </c>
      <c r="EW246" s="0" t="n">
        <v>365.017034468948</v>
      </c>
      <c r="EX246" s="0" t="n">
        <v>18.9372040620443</v>
      </c>
      <c r="EY246" s="0" t="n">
        <v>19.3028331364182</v>
      </c>
      <c r="EZ246" s="0" t="n">
        <v>16.1190519145329</v>
      </c>
      <c r="FA246" s="0" t="n">
        <v>97.2524897855122</v>
      </c>
      <c r="FB246" s="0" t="n">
        <v>97.7053609848022</v>
      </c>
      <c r="FC246" s="0" t="n">
        <v>96.7996164754231</v>
      </c>
      <c r="FD246" s="0" t="n">
        <v>0.905748480300108</v>
      </c>
      <c r="FE246" s="4" t="n">
        <v>0.000298338608617389</v>
      </c>
      <c r="FF246" s="0" t="n">
        <v>1.98513286989927</v>
      </c>
      <c r="FG246" s="0" t="n">
        <v>18.1687056518396</v>
      </c>
      <c r="FH246" s="0" t="n">
        <v>-999.900024414062</v>
      </c>
      <c r="FI246" s="4" t="n">
        <v>6.87806049863071E-006</v>
      </c>
      <c r="FJ246" s="4" t="n">
        <v>2.50494270984342E-005</v>
      </c>
      <c r="FK246" s="4" t="n">
        <v>5.99031050429527E-006</v>
      </c>
      <c r="FL246" s="0" t="n">
        <v>9999.990234375</v>
      </c>
      <c r="FM246" s="0" t="n">
        <v>9999.990234375</v>
      </c>
      <c r="FN246" s="0" t="n">
        <v>9999.990234375</v>
      </c>
      <c r="FO246" s="0" t="n">
        <f aca="false">+AR246-273.15</f>
        <v>33.595403719401</v>
      </c>
    </row>
    <row r="247" customFormat="false" ht="13.8" hidden="false" customHeight="false" outlineLevel="0" collapsed="false">
      <c r="A247" s="0" t="s">
        <v>289</v>
      </c>
      <c r="B247" s="1" t="n">
        <v>43281</v>
      </c>
      <c r="C247" s="2" t="n">
        <v>0.409722222222222</v>
      </c>
      <c r="D247" s="0" t="n">
        <v>181.409</v>
      </c>
      <c r="E247" s="0" t="n">
        <v>1</v>
      </c>
      <c r="F247" s="0" t="n">
        <v>6000</v>
      </c>
      <c r="G247" s="0" t="n">
        <v>6000</v>
      </c>
      <c r="H247" s="3" t="n">
        <v>0.0296977999099824</v>
      </c>
      <c r="I247" s="0" t="n">
        <v>1</v>
      </c>
      <c r="J247" s="3" t="n">
        <v>225.236223866587</v>
      </c>
      <c r="K247" s="0" t="n">
        <v>0</v>
      </c>
      <c r="L247" s="3" t="n">
        <v>129.211418320378</v>
      </c>
      <c r="M247" s="0" t="n">
        <v>0</v>
      </c>
      <c r="N247" s="3" t="n">
        <v>42.4877535327278</v>
      </c>
      <c r="O247" s="0" t="n">
        <v>0</v>
      </c>
      <c r="P247" s="3" t="n">
        <v>2.96277121983546</v>
      </c>
      <c r="Q247" s="0" t="n">
        <v>0</v>
      </c>
      <c r="R247" s="3" t="n">
        <v>1.30608701312</v>
      </c>
      <c r="S247" s="0" t="n">
        <v>0</v>
      </c>
      <c r="T247" s="0" t="n">
        <v>1.42150725307911</v>
      </c>
      <c r="U247" s="0" t="n">
        <v>2.00959247942065</v>
      </c>
      <c r="V247" s="0" t="n">
        <v>0.271703989918505</v>
      </c>
      <c r="W247" s="4" t="n">
        <v>0.0460792307601062</v>
      </c>
      <c r="X247" s="4" t="n">
        <v>0.00902753702380721</v>
      </c>
      <c r="Y247" s="4" t="n">
        <v>5.26750877019277E-011</v>
      </c>
      <c r="Z247" s="4" t="n">
        <v>2.79923500125538E-012</v>
      </c>
      <c r="AA247" s="4" t="n">
        <v>3.05885730075829E-013</v>
      </c>
      <c r="AB247" s="0" t="n">
        <v>13.5795907631735</v>
      </c>
      <c r="AC247" s="0" t="n">
        <v>358.889933992519</v>
      </c>
      <c r="AD247" s="0" t="n">
        <v>365.867749770324</v>
      </c>
      <c r="AE247" s="0" t="n">
        <v>0.2</v>
      </c>
      <c r="AF247" s="0" t="n">
        <v>0</v>
      </c>
      <c r="AG247" s="0" t="n">
        <v>721.640293834927</v>
      </c>
      <c r="AH247" s="0" t="n">
        <v>19.0719618829097</v>
      </c>
      <c r="AI247" s="0" t="n">
        <v>19.4427737222383</v>
      </c>
      <c r="AJ247" s="0" t="n">
        <v>0.2</v>
      </c>
      <c r="AK247" s="0" t="n">
        <v>0</v>
      </c>
      <c r="AL247" s="4" t="n">
        <v>0.0788570691752699</v>
      </c>
      <c r="AM247" s="0" t="n">
        <v>2.02914994394325</v>
      </c>
      <c r="AN247" s="0" t="n">
        <v>2.06860224715184</v>
      </c>
      <c r="AO247" s="0" t="n">
        <v>-0.1</v>
      </c>
      <c r="AP247" s="0" t="n">
        <v>0</v>
      </c>
      <c r="AQ247" s="0" t="n">
        <v>306.47151780192</v>
      </c>
      <c r="AR247" s="0" t="n">
        <v>306.885336227417</v>
      </c>
      <c r="AS247" s="0" t="n">
        <v>98532.9533059895</v>
      </c>
      <c r="AT247" s="0" t="n">
        <v>1.11050266136963</v>
      </c>
      <c r="AU247" s="0" t="n">
        <v>1016.40864149254</v>
      </c>
      <c r="AV247" s="4" t="n">
        <v>0.0258943287477779</v>
      </c>
      <c r="AW247" s="0" t="n">
        <v>0.191987575045338</v>
      </c>
      <c r="AX247" s="4" t="n">
        <v>0.0132722791297702</v>
      </c>
      <c r="AY247" s="0" t="n">
        <v>1879.72080965694</v>
      </c>
      <c r="AZ247" s="0" t="n">
        <v>5226.91998786626</v>
      </c>
      <c r="BA247" s="4" t="n">
        <v>0.0119515959677222</v>
      </c>
      <c r="BB247" s="0" t="n">
        <v>35.9623031158027</v>
      </c>
      <c r="BC247" s="0" t="n">
        <v>3347.19917820931</v>
      </c>
      <c r="BD247" s="0" t="n">
        <v>289.694011234917</v>
      </c>
      <c r="BE247" s="0" t="n">
        <v>-0.218078579476449</v>
      </c>
      <c r="BF247" s="0" t="n">
        <v>-2.12450943564109</v>
      </c>
      <c r="BG247" s="0" t="n">
        <v>0.18184446293869</v>
      </c>
      <c r="BH247" s="0" t="n">
        <v>2.14340057330776</v>
      </c>
      <c r="BI247" s="4" t="n">
        <v>-1.75016496896847E-015</v>
      </c>
      <c r="BJ247" s="4" t="n">
        <v>3.87898933190072E-015</v>
      </c>
      <c r="BK247" s="0" t="n">
        <v>2.14340057330776</v>
      </c>
      <c r="BL247" s="0" t="n">
        <v>5.58106108226896</v>
      </c>
      <c r="BM247" s="0" t="n">
        <v>235.860822112716</v>
      </c>
      <c r="BN247" s="0" t="n">
        <v>264.139177887283</v>
      </c>
      <c r="BO247" s="0" t="n">
        <v>4.86678026686085</v>
      </c>
      <c r="BP247" s="0" t="n">
        <v>-9999</v>
      </c>
      <c r="BQ247" s="3" t="n">
        <v>0.163531845001094</v>
      </c>
      <c r="BR247" s="0" t="n">
        <v>0.741594490625025</v>
      </c>
      <c r="BS247" s="0" t="n">
        <v>-1.67925128233867</v>
      </c>
      <c r="BT247" s="0" t="n">
        <v>-1.61976949406397</v>
      </c>
      <c r="BU247" s="0" t="n">
        <v>1.74316037076628</v>
      </c>
      <c r="BV247" s="0" t="n">
        <v>1.22024756209005</v>
      </c>
      <c r="BW247" s="0" t="n">
        <v>1</v>
      </c>
      <c r="BX247" s="0" t="n">
        <v>16.6000703661433</v>
      </c>
      <c r="BY247" s="0" t="n">
        <v>7</v>
      </c>
      <c r="BZ247" s="0" t="n">
        <v>13</v>
      </c>
      <c r="CA247" s="0" t="n">
        <v>21</v>
      </c>
      <c r="CB247" s="0" t="n">
        <v>31</v>
      </c>
      <c r="CC247" s="3" t="n">
        <v>49</v>
      </c>
      <c r="CD247" s="3" t="n">
        <v>108</v>
      </c>
      <c r="CE247" s="4" t="n">
        <v>0.0289147401438098</v>
      </c>
      <c r="CF247" s="0" t="n">
        <v>1.02708168091008</v>
      </c>
      <c r="CG247" s="0" t="n">
        <v>228.794960914301</v>
      </c>
      <c r="CH247" s="0" t="n">
        <v>1.02571200258517</v>
      </c>
      <c r="CI247" s="0" t="n">
        <v>118.983002873643</v>
      </c>
      <c r="CJ247" s="0" t="n">
        <v>1.08596534966929</v>
      </c>
      <c r="CK247" s="0" t="n">
        <v>39.1244099507103</v>
      </c>
      <c r="CL247" s="0" t="n">
        <v>1.08596534966929</v>
      </c>
      <c r="CM247" s="0" t="n">
        <v>2.72823734269028</v>
      </c>
      <c r="CN247" s="0" t="n">
        <v>1.08596534966929</v>
      </c>
      <c r="CO247" s="0" t="n">
        <v>1.07772935515597</v>
      </c>
      <c r="CP247" s="0" t="n">
        <v>1.14473452494475</v>
      </c>
      <c r="CQ247" s="0" t="n">
        <v>800000009</v>
      </c>
      <c r="CR247" s="0" t="n">
        <v>800000009</v>
      </c>
      <c r="CS247" s="0" t="n">
        <v>800000009</v>
      </c>
      <c r="CT247" s="0" t="n">
        <v>800000009</v>
      </c>
      <c r="CU247" s="0" t="n">
        <v>800001019</v>
      </c>
      <c r="CV247" s="0" t="n">
        <v>800011019</v>
      </c>
      <c r="CW247" s="0" t="n">
        <v>899999999</v>
      </c>
      <c r="CX247" s="0" t="n">
        <v>899999999</v>
      </c>
      <c r="CY247" s="0" t="n">
        <v>89999</v>
      </c>
      <c r="CZ247" s="0" t="n">
        <v>89999</v>
      </c>
      <c r="DA247" s="0" t="n">
        <v>89</v>
      </c>
      <c r="DB247" s="0" t="n">
        <v>89</v>
      </c>
      <c r="DC247" s="0" t="n">
        <v>1</v>
      </c>
      <c r="DD247" s="0" t="n">
        <v>0</v>
      </c>
      <c r="DE247" s="0" t="n">
        <v>0</v>
      </c>
      <c r="DF247" s="0" t="n">
        <v>8</v>
      </c>
      <c r="DG247" s="0" t="n">
        <v>5</v>
      </c>
      <c r="DH247" s="0" t="n">
        <v>5</v>
      </c>
      <c r="DI247" s="0" t="n">
        <v>0</v>
      </c>
      <c r="DJ247" s="0" t="n">
        <v>0</v>
      </c>
      <c r="DK247" s="0" t="n">
        <v>0</v>
      </c>
      <c r="DL247" s="0" t="n">
        <v>0</v>
      </c>
      <c r="DM247" s="0" t="n">
        <v>0</v>
      </c>
      <c r="DN247" s="0" t="n">
        <v>0</v>
      </c>
      <c r="DO247" s="0" t="n">
        <v>0</v>
      </c>
      <c r="DP247" s="0" t="n">
        <v>0</v>
      </c>
      <c r="DQ247" s="0" t="n">
        <v>0</v>
      </c>
      <c r="DR247" s="0" t="n">
        <v>0</v>
      </c>
      <c r="DS247" s="0" t="n">
        <v>0</v>
      </c>
      <c r="DT247" s="0" t="n">
        <v>0</v>
      </c>
      <c r="DU247" s="0" t="n">
        <v>0</v>
      </c>
      <c r="DV247" s="0" t="n">
        <v>0</v>
      </c>
      <c r="DW247" s="0" t="n">
        <v>0</v>
      </c>
      <c r="DX247" s="0" t="n">
        <v>0</v>
      </c>
      <c r="DY247" s="0" t="n">
        <v>0</v>
      </c>
      <c r="DZ247" s="0" t="n">
        <v>0</v>
      </c>
      <c r="EA247" s="0" t="n">
        <v>0</v>
      </c>
      <c r="EB247" s="0" t="n">
        <v>0</v>
      </c>
      <c r="EC247" s="0" t="n">
        <v>0</v>
      </c>
      <c r="ED247" s="0" t="n">
        <v>0</v>
      </c>
      <c r="EE247" s="0" t="n">
        <v>6000</v>
      </c>
      <c r="EF247" s="0" t="n">
        <v>6000</v>
      </c>
      <c r="EG247" s="0" t="n">
        <v>6000</v>
      </c>
      <c r="EH247" s="0" t="n">
        <v>6000</v>
      </c>
      <c r="EI247" s="0" t="n">
        <v>100</v>
      </c>
      <c r="EJ247" s="0" t="n">
        <v>1.05601460201158</v>
      </c>
      <c r="EK247" s="0" t="n">
        <v>0.252703402605501</v>
      </c>
      <c r="EL247" s="0" t="n">
        <v>0.174470976632967</v>
      </c>
      <c r="EM247" s="0" t="n">
        <v>0.694336109324987</v>
      </c>
      <c r="EN247" s="0" t="n">
        <v>25.9963682924501</v>
      </c>
      <c r="EO247" s="0" t="n">
        <v>0.118407799882833</v>
      </c>
      <c r="EP247" s="4" t="n">
        <v>3.79843223121005E-005</v>
      </c>
      <c r="EQ247" s="0" t="n">
        <v>0.202702218856027</v>
      </c>
      <c r="ER247" s="0" t="n">
        <v>1.03280320026268</v>
      </c>
      <c r="ES247" s="4" t="n">
        <v>0.072019802015072</v>
      </c>
      <c r="ET247" s="4" t="n">
        <v>0.00107772935515597</v>
      </c>
      <c r="EU247" s="0" t="n">
        <v>98996.2034817708</v>
      </c>
      <c r="EV247" s="0" t="n">
        <v>358.854105585549</v>
      </c>
      <c r="EW247" s="0" t="n">
        <v>365.832147599157</v>
      </c>
      <c r="EX247" s="0" t="n">
        <v>19.071082270674</v>
      </c>
      <c r="EY247" s="0" t="n">
        <v>19.4419842209963</v>
      </c>
      <c r="EZ247" s="0" t="n">
        <v>16.2282858710288</v>
      </c>
      <c r="FA247" s="0" t="n">
        <v>97.2220719540913</v>
      </c>
      <c r="FB247" s="0" t="n">
        <v>97.6743737271626</v>
      </c>
      <c r="FC247" s="0" t="n">
        <v>96.7697783966064</v>
      </c>
      <c r="FD247" s="0" t="n">
        <v>0.904595939725637</v>
      </c>
      <c r="FE247" s="4" t="n">
        <v>0.000297247802474885</v>
      </c>
      <c r="FF247" s="0" t="n">
        <v>2.01283073262373</v>
      </c>
      <c r="FG247" s="0" t="n">
        <v>18.1513742314974</v>
      </c>
      <c r="FH247" s="0" t="n">
        <v>-999.900024414062</v>
      </c>
      <c r="FI247" s="4" t="n">
        <v>4.56738928448348E-006</v>
      </c>
      <c r="FJ247" s="4" t="n">
        <v>2.33066655839607E-005</v>
      </c>
      <c r="FK247" s="4" t="n">
        <v>4.35848797334276E-006</v>
      </c>
      <c r="FL247" s="0" t="n">
        <v>9999.990234375</v>
      </c>
      <c r="FM247" s="0" t="n">
        <v>9999.990234375</v>
      </c>
      <c r="FN247" s="0" t="n">
        <v>9999.990234375</v>
      </c>
      <c r="FO247" s="0" t="n">
        <f aca="false">+AR247-273.15</f>
        <v>33.735336227417</v>
      </c>
    </row>
    <row r="248" customFormat="false" ht="13.8" hidden="false" customHeight="false" outlineLevel="0" collapsed="false">
      <c r="A248" s="0" t="s">
        <v>289</v>
      </c>
      <c r="B248" s="1" t="n">
        <v>43281</v>
      </c>
      <c r="C248" s="2" t="n">
        <v>0.416666666666667</v>
      </c>
      <c r="D248" s="0" t="n">
        <v>181.416</v>
      </c>
      <c r="E248" s="0" t="n">
        <v>1</v>
      </c>
      <c r="F248" s="0" t="n">
        <v>6000</v>
      </c>
      <c r="G248" s="0" t="n">
        <v>6000</v>
      </c>
      <c r="H248" s="3" t="n">
        <v>0.0889020600252372</v>
      </c>
      <c r="I248" s="0" t="n">
        <v>1</v>
      </c>
      <c r="J248" s="3" t="n">
        <v>182.280525791306</v>
      </c>
      <c r="K248" s="0" t="n">
        <v>0</v>
      </c>
      <c r="L248" s="3" t="n">
        <v>128.208530687117</v>
      </c>
      <c r="M248" s="0" t="n">
        <v>1</v>
      </c>
      <c r="N248" s="3" t="n">
        <v>33.3097496798966</v>
      </c>
      <c r="O248" s="0" t="n">
        <v>0</v>
      </c>
      <c r="P248" s="3" t="n">
        <v>2.94148582613156</v>
      </c>
      <c r="Q248" s="0" t="n">
        <v>1</v>
      </c>
      <c r="R248" s="3" t="n">
        <v>1.38941814166647</v>
      </c>
      <c r="S248" s="0" t="n">
        <v>0</v>
      </c>
      <c r="T248" s="0" t="n">
        <v>6.02056825871688</v>
      </c>
      <c r="U248" s="0" t="n">
        <v>-5.31174557712537</v>
      </c>
      <c r="V248" s="0" t="n">
        <v>0.222012785912962</v>
      </c>
      <c r="W248" s="0" t="n">
        <v>-0.121867275472186</v>
      </c>
      <c r="X248" s="4" t="n">
        <v>0.0177466483987713</v>
      </c>
      <c r="Y248" s="4" t="n">
        <v>-2.71738283241836E-011</v>
      </c>
      <c r="Z248" s="4" t="n">
        <v>-1.41477481623006E-012</v>
      </c>
      <c r="AA248" s="4" t="n">
        <v>-1.61386244837203E-013</v>
      </c>
      <c r="AB248" s="0" t="n">
        <v>13.5735484429226</v>
      </c>
      <c r="AC248" s="0" t="n">
        <v>359.533480330217</v>
      </c>
      <c r="AD248" s="0" t="n">
        <v>366.391862014504</v>
      </c>
      <c r="AE248" s="0" t="n">
        <v>0.2</v>
      </c>
      <c r="AF248" s="0" t="n">
        <v>0</v>
      </c>
      <c r="AG248" s="0" t="n">
        <v>706.691536975499</v>
      </c>
      <c r="AH248" s="0" t="n">
        <v>18.7187063778588</v>
      </c>
      <c r="AI248" s="0" t="n">
        <v>19.0757803083799</v>
      </c>
      <c r="AJ248" s="0" t="n">
        <v>0.2</v>
      </c>
      <c r="AK248" s="0" t="n">
        <v>0</v>
      </c>
      <c r="AL248" s="4" t="n">
        <v>0.0806137429803962</v>
      </c>
      <c r="AM248" s="0" t="n">
        <v>2.07955938811745</v>
      </c>
      <c r="AN248" s="0" t="n">
        <v>2.11922860614341</v>
      </c>
      <c r="AO248" s="0" t="n">
        <v>-0.1</v>
      </c>
      <c r="AP248" s="0" t="n">
        <v>0</v>
      </c>
      <c r="AQ248" s="0" t="n">
        <v>306.796444897969</v>
      </c>
      <c r="AR248" s="0" t="n">
        <v>307.479143203735</v>
      </c>
      <c r="AS248" s="0" t="n">
        <v>98537.334579427</v>
      </c>
      <c r="AT248" s="0" t="n">
        <v>1.10855646258174</v>
      </c>
      <c r="AU248" s="0" t="n">
        <v>1016.22964889034</v>
      </c>
      <c r="AV248" s="4" t="n">
        <v>0.0259432793418544</v>
      </c>
      <c r="AW248" s="0" t="n">
        <v>0.190608281533325</v>
      </c>
      <c r="AX248" s="4" t="n">
        <v>0.0130018680469692</v>
      </c>
      <c r="AY248" s="0" t="n">
        <v>1844.98619855055</v>
      </c>
      <c r="AZ248" s="0" t="n">
        <v>5402.62564034056</v>
      </c>
      <c r="BA248" s="4" t="n">
        <v>0.0117286475572826</v>
      </c>
      <c r="BB248" s="0" t="n">
        <v>34.1498064343813</v>
      </c>
      <c r="BC248" s="0" t="n">
        <v>3557.63944179</v>
      </c>
      <c r="BD248" s="0" t="n">
        <v>289.40110004812</v>
      </c>
      <c r="BE248" s="0" t="n">
        <v>-0.349869391439295</v>
      </c>
      <c r="BF248" s="0" t="n">
        <v>-1.87559576119404</v>
      </c>
      <c r="BG248" s="0" t="n">
        <v>0.257531584667083</v>
      </c>
      <c r="BH248" s="0" t="n">
        <v>1.92525078043775</v>
      </c>
      <c r="BI248" s="4" t="n">
        <v>-2.91649655043752E-016</v>
      </c>
      <c r="BJ248" s="4" t="n">
        <v>-2.00196937731137E-015</v>
      </c>
      <c r="BK248" s="0" t="n">
        <v>1.92525078043775</v>
      </c>
      <c r="BL248" s="0" t="n">
        <v>4.68463404707901</v>
      </c>
      <c r="BM248" s="0" t="n">
        <v>240.56638493747</v>
      </c>
      <c r="BN248" s="0" t="n">
        <v>259.433615062529</v>
      </c>
      <c r="BO248" s="0" t="n">
        <v>7.68722432543109</v>
      </c>
      <c r="BP248" s="0" t="n">
        <v>-9999</v>
      </c>
      <c r="BQ248" s="3" t="n">
        <v>0.283189406419841</v>
      </c>
      <c r="BR248" s="0" t="n">
        <v>1.17218086721383</v>
      </c>
      <c r="BS248" s="0" t="n">
        <v>-10.7753995533681</v>
      </c>
      <c r="BT248" s="0" t="n">
        <v>-0.25242683452511</v>
      </c>
      <c r="BU248" s="0" t="n">
        <v>1.421750368828</v>
      </c>
      <c r="BV248" s="0" t="n">
        <v>0.571364942774025</v>
      </c>
      <c r="BW248" s="0" t="n">
        <v>0</v>
      </c>
      <c r="BX248" s="0" t="n">
        <v>21.0181837604994</v>
      </c>
      <c r="BY248" s="0" t="n">
        <v>-3.18959047432771</v>
      </c>
      <c r="BZ248" s="0" t="n">
        <v>7.21486233752604</v>
      </c>
      <c r="CA248" s="0" t="n">
        <v>17.9660273542874</v>
      </c>
      <c r="CB248" s="0" t="n">
        <v>27.3993253034999</v>
      </c>
      <c r="CC248" s="3" t="n">
        <v>38.4279433200875</v>
      </c>
      <c r="CD248" s="3" t="n">
        <v>57.5720615815884</v>
      </c>
      <c r="CE248" s="4" t="n">
        <v>0.0863625646624384</v>
      </c>
      <c r="CF248" s="0" t="n">
        <v>1.02940504804048</v>
      </c>
      <c r="CG248" s="0" t="n">
        <v>186.391481902738</v>
      </c>
      <c r="CH248" s="0" t="n">
        <v>1.02691196191967</v>
      </c>
      <c r="CI248" s="0" t="n">
        <v>118.242034243362</v>
      </c>
      <c r="CJ248" s="0" t="n">
        <v>1.08428894603794</v>
      </c>
      <c r="CK248" s="0" t="n">
        <v>30.7203626870977</v>
      </c>
      <c r="CL248" s="0" t="n">
        <v>1.08428894603794</v>
      </c>
      <c r="CM248" s="0" t="n">
        <v>2.71282469205272</v>
      </c>
      <c r="CN248" s="0" t="n">
        <v>1.08428894603794</v>
      </c>
      <c r="CO248" s="0" t="n">
        <v>1.161116524586</v>
      </c>
      <c r="CP248" s="0" t="n">
        <v>1.14450087394661</v>
      </c>
      <c r="CQ248" s="0" t="n">
        <v>800000009</v>
      </c>
      <c r="CR248" s="0" t="n">
        <v>800000009</v>
      </c>
      <c r="CS248" s="0" t="n">
        <v>800000009</v>
      </c>
      <c r="CT248" s="0" t="n">
        <v>800000009</v>
      </c>
      <c r="CU248" s="0" t="n">
        <v>800000019</v>
      </c>
      <c r="CV248" s="0" t="n">
        <v>800011019</v>
      </c>
      <c r="CW248" s="0" t="n">
        <v>899999999</v>
      </c>
      <c r="CX248" s="0" t="n">
        <v>899999999</v>
      </c>
      <c r="CY248" s="0" t="n">
        <v>89999</v>
      </c>
      <c r="CZ248" s="0" t="n">
        <v>89999</v>
      </c>
      <c r="DA248" s="0" t="n">
        <v>89</v>
      </c>
      <c r="DB248" s="0" t="n">
        <v>89</v>
      </c>
      <c r="DC248" s="0" t="n">
        <v>1</v>
      </c>
      <c r="DD248" s="0" t="n">
        <v>1</v>
      </c>
      <c r="DE248" s="0" t="n">
        <v>0</v>
      </c>
      <c r="DF248" s="0" t="n">
        <v>3</v>
      </c>
      <c r="DG248" s="0" t="n">
        <v>6</v>
      </c>
      <c r="DH248" s="0" t="n">
        <v>2</v>
      </c>
      <c r="DI248" s="0" t="n">
        <v>1</v>
      </c>
      <c r="DJ248" s="0" t="n">
        <v>0</v>
      </c>
      <c r="DK248" s="0" t="n">
        <v>0</v>
      </c>
      <c r="DL248" s="0" t="n">
        <v>0</v>
      </c>
      <c r="DM248" s="0" t="n">
        <v>0</v>
      </c>
      <c r="DN248" s="0" t="n">
        <v>0</v>
      </c>
      <c r="DO248" s="0" t="n">
        <v>0</v>
      </c>
      <c r="DP248" s="0" t="n">
        <v>0</v>
      </c>
      <c r="DQ248" s="0" t="n">
        <v>0</v>
      </c>
      <c r="DR248" s="0" t="n">
        <v>0</v>
      </c>
      <c r="DS248" s="0" t="n">
        <v>0</v>
      </c>
      <c r="DT248" s="0" t="n">
        <v>0</v>
      </c>
      <c r="DU248" s="0" t="n">
        <v>0</v>
      </c>
      <c r="DV248" s="0" t="n">
        <v>0</v>
      </c>
      <c r="DW248" s="0" t="n">
        <v>0</v>
      </c>
      <c r="DX248" s="0" t="n">
        <v>0</v>
      </c>
      <c r="DY248" s="0" t="n">
        <v>0</v>
      </c>
      <c r="DZ248" s="0" t="n">
        <v>0</v>
      </c>
      <c r="EA248" s="0" t="n">
        <v>0</v>
      </c>
      <c r="EB248" s="0" t="n">
        <v>0</v>
      </c>
      <c r="EC248" s="0" t="n">
        <v>0</v>
      </c>
      <c r="ED248" s="0" t="n">
        <v>0</v>
      </c>
      <c r="EE248" s="0" t="n">
        <v>6000</v>
      </c>
      <c r="EF248" s="0" t="n">
        <v>6000</v>
      </c>
      <c r="EG248" s="0" t="n">
        <v>6000</v>
      </c>
      <c r="EH248" s="0" t="n">
        <v>6000</v>
      </c>
      <c r="EI248" s="0" t="n">
        <v>100</v>
      </c>
      <c r="EJ248" s="0" t="n">
        <v>1.25589119255547</v>
      </c>
      <c r="EK248" s="0" t="n">
        <v>0.928576352476045</v>
      </c>
      <c r="EL248" s="0" t="n">
        <v>0.159894189396159</v>
      </c>
      <c r="EM248" s="0" t="n">
        <v>0.708722150548505</v>
      </c>
      <c r="EN248" s="0" t="n">
        <v>37.2069575652278</v>
      </c>
      <c r="EO248" s="0" t="n">
        <v>0.204181959335842</v>
      </c>
      <c r="EP248" s="4" t="n">
        <v>9.47911355863036E-005</v>
      </c>
      <c r="EQ248" s="0" t="n">
        <v>0.165453661135569</v>
      </c>
      <c r="ER248" s="0" t="n">
        <v>0.812194254551569</v>
      </c>
      <c r="ES248" s="4" t="n">
        <v>0.0717224809789188</v>
      </c>
      <c r="ET248" s="4" t="n">
        <v>0.001161116524586</v>
      </c>
      <c r="EU248" s="0" t="n">
        <v>99000.8876718749</v>
      </c>
      <c r="EV248" s="0" t="n">
        <v>359.482657299951</v>
      </c>
      <c r="EW248" s="0" t="n">
        <v>366.340321056522</v>
      </c>
      <c r="EX248" s="0" t="n">
        <v>18.7173049631974</v>
      </c>
      <c r="EY248" s="0" t="n">
        <v>19.0745344271696</v>
      </c>
      <c r="EZ248" s="0" t="n">
        <v>15.9326584348678</v>
      </c>
      <c r="FA248" s="0" t="n">
        <v>97.2595653800964</v>
      </c>
      <c r="FB248" s="0" t="n">
        <v>97.7086361414591</v>
      </c>
      <c r="FC248" s="0" t="n">
        <v>96.8104967956543</v>
      </c>
      <c r="FD248" s="0" t="n">
        <v>0.898137410134077</v>
      </c>
      <c r="FE248" s="4" t="n">
        <v>0.00029799686128293</v>
      </c>
      <c r="FF248" s="0" t="n">
        <v>2.06154609835147</v>
      </c>
      <c r="FG248" s="0" t="n">
        <v>17.8984914679527</v>
      </c>
      <c r="FH248" s="0" t="n">
        <v>-999.900024414062</v>
      </c>
      <c r="FI248" s="4" t="n">
        <v>5.76832977992258E-006</v>
      </c>
      <c r="FJ248" s="4" t="n">
        <v>2.480785110725E-005</v>
      </c>
      <c r="FK248" s="4" t="n">
        <v>4.87739609571836E-006</v>
      </c>
      <c r="FL248" s="0" t="n">
        <v>9999.990234375</v>
      </c>
      <c r="FM248" s="0" t="n">
        <v>9999.990234375</v>
      </c>
      <c r="FN248" s="0" t="n">
        <v>9999.990234375</v>
      </c>
      <c r="FO248" s="0" t="n">
        <f aca="false">+AR248-273.15</f>
        <v>34.329143203735</v>
      </c>
    </row>
    <row r="249" customFormat="false" ht="13.8" hidden="false" customHeight="false" outlineLevel="0" collapsed="false">
      <c r="A249" s="0" t="s">
        <v>290</v>
      </c>
      <c r="B249" s="1" t="n">
        <v>43281</v>
      </c>
      <c r="C249" s="2" t="n">
        <v>0.423611111111111</v>
      </c>
      <c r="D249" s="0" t="n">
        <v>181.423</v>
      </c>
      <c r="E249" s="0" t="n">
        <v>1</v>
      </c>
      <c r="F249" s="0" t="n">
        <v>6000</v>
      </c>
      <c r="G249" s="0" t="n">
        <v>6000</v>
      </c>
      <c r="H249" s="3" t="n">
        <v>0.0287387012342199</v>
      </c>
      <c r="I249" s="0" t="n">
        <v>1</v>
      </c>
      <c r="J249" s="3" t="n">
        <v>222.769816351585</v>
      </c>
      <c r="K249" s="0" t="n">
        <v>1</v>
      </c>
      <c r="L249" s="3" t="n">
        <v>103.374811977526</v>
      </c>
      <c r="M249" s="0" t="n">
        <v>1</v>
      </c>
      <c r="N249" s="3" t="n">
        <v>59.1484146898912</v>
      </c>
      <c r="O249" s="0" t="n">
        <v>1</v>
      </c>
      <c r="P249" s="3" t="n">
        <v>2.36992543234741</v>
      </c>
      <c r="Q249" s="0" t="n">
        <v>1</v>
      </c>
      <c r="R249" s="3" t="n">
        <v>2.24925538841192</v>
      </c>
      <c r="S249" s="0" t="n">
        <v>1</v>
      </c>
      <c r="T249" s="0" t="n">
        <v>-7.88255703054512</v>
      </c>
      <c r="U249" s="0" t="n">
        <v>-2.66190033439806</v>
      </c>
      <c r="V249" s="0" t="n">
        <v>0.144700806930206</v>
      </c>
      <c r="W249" s="4" t="n">
        <v>-0.0610255552603619</v>
      </c>
      <c r="X249" s="4" t="n">
        <v>0.00307097214856583</v>
      </c>
      <c r="Y249" s="4" t="n">
        <v>-4.18537743283281E-011</v>
      </c>
      <c r="Z249" s="4" t="n">
        <v>-2.15602060160297E-012</v>
      </c>
      <c r="AA249" s="4" t="n">
        <v>-2.49945064283908E-013</v>
      </c>
      <c r="AB249" s="0" t="n">
        <v>13.6035339914465</v>
      </c>
      <c r="AC249" s="0" t="n">
        <v>359.951858153888</v>
      </c>
      <c r="AD249" s="0" t="n">
        <v>366.752274678933</v>
      </c>
      <c r="AE249" s="0" t="n">
        <v>0.2</v>
      </c>
      <c r="AF249" s="0" t="n">
        <v>0</v>
      </c>
      <c r="AG249" s="0" t="n">
        <v>700.761162185413</v>
      </c>
      <c r="AH249" s="0" t="n">
        <v>18.5422613424803</v>
      </c>
      <c r="AI249" s="0" t="n">
        <v>18.8925723565471</v>
      </c>
      <c r="AJ249" s="0" t="n">
        <v>0.2</v>
      </c>
      <c r="AK249" s="0" t="n">
        <v>0</v>
      </c>
      <c r="AL249" s="4" t="n">
        <v>0.0812384601519466</v>
      </c>
      <c r="AM249" s="0" t="n">
        <v>2.08826035084828</v>
      </c>
      <c r="AN249" s="0" t="n">
        <v>2.12771296062599</v>
      </c>
      <c r="AO249" s="0" t="n">
        <v>-0.1</v>
      </c>
      <c r="AP249" s="0" t="n">
        <v>0</v>
      </c>
      <c r="AQ249" s="0" t="n">
        <v>306.724565055847</v>
      </c>
      <c r="AR249" s="0" t="n">
        <v>306.703620852444</v>
      </c>
      <c r="AS249" s="0" t="n">
        <v>98539.0076946304</v>
      </c>
      <c r="AT249" s="0" t="n">
        <v>1.11145307707249</v>
      </c>
      <c r="AU249" s="0" t="n">
        <v>1016.10633842799</v>
      </c>
      <c r="AV249" s="4" t="n">
        <v>0.0258774059473928</v>
      </c>
      <c r="AW249" s="0" t="n">
        <v>0.153571168016112</v>
      </c>
      <c r="AX249" s="4" t="n">
        <v>0.0129120962045316</v>
      </c>
      <c r="AY249" s="0" t="n">
        <v>1827.62614300157</v>
      </c>
      <c r="AZ249" s="0" t="n">
        <v>5174.15101790425</v>
      </c>
      <c r="BA249" s="4" t="n">
        <v>0.0116173111316056</v>
      </c>
      <c r="BB249" s="0" t="n">
        <v>35.3222419809045</v>
      </c>
      <c r="BC249" s="0" t="n">
        <v>3346.52487490267</v>
      </c>
      <c r="BD249" s="0" t="n">
        <v>289.252886576111</v>
      </c>
      <c r="BE249" s="4" t="n">
        <v>0.0661693484592423</v>
      </c>
      <c r="BF249" s="0" t="n">
        <v>-2.28740114128157</v>
      </c>
      <c r="BG249" s="0" t="n">
        <v>0.161552590366465</v>
      </c>
      <c r="BH249" s="0" t="n">
        <v>2.29405353103753</v>
      </c>
      <c r="BI249" s="4" t="n">
        <v>-1.48060733796818E-014</v>
      </c>
      <c r="BJ249" s="4" t="n">
        <v>-3.07668392306324E-015</v>
      </c>
      <c r="BK249" s="0" t="n">
        <v>2.29405353103753</v>
      </c>
      <c r="BL249" s="0" t="n">
        <v>6.19812290206934</v>
      </c>
      <c r="BM249" s="0" t="n">
        <v>228.34302460322</v>
      </c>
      <c r="BN249" s="0" t="n">
        <v>271.656975396779</v>
      </c>
      <c r="BO249" s="0" t="n">
        <v>4.03824469785598</v>
      </c>
      <c r="BP249" s="0" t="n">
        <v>-9999</v>
      </c>
      <c r="BQ249" s="3" t="n">
        <v>0.160800724990153</v>
      </c>
      <c r="BR249" s="0" t="n">
        <v>1.19504910241105</v>
      </c>
      <c r="BS249" s="0" t="n">
        <v>-1.61410600020404</v>
      </c>
      <c r="BT249" s="0" t="n">
        <v>-1.68514335468435</v>
      </c>
      <c r="BU249" s="0" t="n">
        <v>2.15497191327434</v>
      </c>
      <c r="BV249" s="0" t="n">
        <v>1.22669911321383</v>
      </c>
      <c r="BW249" s="0" t="n">
        <v>1</v>
      </c>
      <c r="BX249" s="0" t="n">
        <v>18.1343283377215</v>
      </c>
      <c r="BY249" s="0" t="n">
        <v>8</v>
      </c>
      <c r="BZ249" s="0" t="n">
        <v>14</v>
      </c>
      <c r="CA249" s="0" t="n">
        <v>23</v>
      </c>
      <c r="CB249" s="0" t="n">
        <v>34</v>
      </c>
      <c r="CC249" s="3" t="n">
        <v>54</v>
      </c>
      <c r="CD249" s="3" t="n">
        <v>117</v>
      </c>
      <c r="CE249" s="4" t="n">
        <v>0.0280171870226922</v>
      </c>
      <c r="CF249" s="0" t="n">
        <v>1.02575255720509</v>
      </c>
      <c r="CG249" s="0" t="n">
        <v>224.896330958035</v>
      </c>
      <c r="CH249" s="0" t="n">
        <v>1.0250701539414</v>
      </c>
      <c r="CI249" s="0" t="n">
        <v>95.0635112396289</v>
      </c>
      <c r="CJ249" s="0" t="n">
        <v>1.08742892650942</v>
      </c>
      <c r="CK249" s="0" t="n">
        <v>54.3929016857716</v>
      </c>
      <c r="CL249" s="0" t="n">
        <v>1.08742892650942</v>
      </c>
      <c r="CM249" s="0" t="n">
        <v>2.17938421038211</v>
      </c>
      <c r="CN249" s="0" t="n">
        <v>1.08742892650942</v>
      </c>
      <c r="CO249" s="0" t="n">
        <v>1.90709964367675</v>
      </c>
      <c r="CP249" s="0" t="n">
        <v>1.14516847587318</v>
      </c>
      <c r="CQ249" s="0" t="n">
        <v>800000009</v>
      </c>
      <c r="CR249" s="0" t="n">
        <v>800000009</v>
      </c>
      <c r="CS249" s="0" t="n">
        <v>800000009</v>
      </c>
      <c r="CT249" s="0" t="n">
        <v>800000009</v>
      </c>
      <c r="CU249" s="0" t="n">
        <v>800001019</v>
      </c>
      <c r="CV249" s="0" t="n">
        <v>800011019</v>
      </c>
      <c r="CW249" s="0" t="n">
        <v>899999999</v>
      </c>
      <c r="CX249" s="0" t="n">
        <v>899999999</v>
      </c>
      <c r="CY249" s="0" t="n">
        <v>89999</v>
      </c>
      <c r="CZ249" s="0" t="n">
        <v>89999</v>
      </c>
      <c r="DA249" s="0" t="n">
        <v>89</v>
      </c>
      <c r="DB249" s="0" t="n">
        <v>89</v>
      </c>
      <c r="DC249" s="0" t="n">
        <v>1</v>
      </c>
      <c r="DD249" s="0" t="n">
        <v>0</v>
      </c>
      <c r="DE249" s="0" t="n">
        <v>0</v>
      </c>
      <c r="DF249" s="0" t="n">
        <v>12</v>
      </c>
      <c r="DG249" s="0" t="n">
        <v>13</v>
      </c>
      <c r="DH249" s="0" t="n">
        <v>10</v>
      </c>
      <c r="DI249" s="0" t="n">
        <v>0</v>
      </c>
      <c r="DJ249" s="0" t="n">
        <v>0</v>
      </c>
      <c r="DK249" s="0" t="n">
        <v>0</v>
      </c>
      <c r="DL249" s="0" t="n">
        <v>0</v>
      </c>
      <c r="DM249" s="0" t="n">
        <v>0</v>
      </c>
      <c r="DN249" s="0" t="n">
        <v>0</v>
      </c>
      <c r="DO249" s="0" t="n">
        <v>0</v>
      </c>
      <c r="DP249" s="0" t="n">
        <v>0</v>
      </c>
      <c r="DQ249" s="0" t="n">
        <v>0</v>
      </c>
      <c r="DR249" s="0" t="n">
        <v>0</v>
      </c>
      <c r="DS249" s="0" t="n">
        <v>0</v>
      </c>
      <c r="DT249" s="0" t="n">
        <v>0</v>
      </c>
      <c r="DU249" s="0" t="n">
        <v>0</v>
      </c>
      <c r="DV249" s="0" t="n">
        <v>0</v>
      </c>
      <c r="DW249" s="0" t="n">
        <v>0</v>
      </c>
      <c r="DX249" s="0" t="n">
        <v>0</v>
      </c>
      <c r="DY249" s="0" t="n">
        <v>101</v>
      </c>
      <c r="DZ249" s="0" t="n">
        <v>0</v>
      </c>
      <c r="EA249" s="0" t="n">
        <v>0</v>
      </c>
      <c r="EB249" s="0" t="n">
        <v>0</v>
      </c>
      <c r="EC249" s="0" t="n">
        <v>0</v>
      </c>
      <c r="ED249" s="0" t="n">
        <v>11</v>
      </c>
      <c r="EE249" s="0" t="n">
        <v>6000</v>
      </c>
      <c r="EF249" s="0" t="n">
        <v>6000</v>
      </c>
      <c r="EG249" s="0" t="n">
        <v>6000</v>
      </c>
      <c r="EH249" s="0" t="n">
        <v>6000</v>
      </c>
      <c r="EI249" s="0" t="n">
        <v>100</v>
      </c>
      <c r="EJ249" s="0" t="n">
        <v>1.42112234366873</v>
      </c>
      <c r="EK249" s="0" t="n">
        <v>0.75151670375624</v>
      </c>
      <c r="EL249" s="0" t="n">
        <v>0.217459157397138</v>
      </c>
      <c r="EM249" s="0" t="n">
        <v>0.616865060703919</v>
      </c>
      <c r="EN249" s="0" t="n">
        <v>61.2670480030831</v>
      </c>
      <c r="EO249" s="4" t="n">
        <v>0.073311297873341</v>
      </c>
      <c r="EP249" s="4" t="n">
        <v>0.000112555252570233</v>
      </c>
      <c r="EQ249" s="0" t="n">
        <v>0.199137053667844</v>
      </c>
      <c r="ER249" s="0" t="n">
        <v>1.43414665272652</v>
      </c>
      <c r="ES249" s="4" t="n">
        <v>0.0574625819446243</v>
      </c>
      <c r="ET249" s="4" t="n">
        <v>0.00190709964367675</v>
      </c>
      <c r="EU249" s="0" t="n">
        <v>99002.8471634114</v>
      </c>
      <c r="EV249" s="0" t="n">
        <v>359.921535447423</v>
      </c>
      <c r="EW249" s="0" t="n">
        <v>366.721563722738</v>
      </c>
      <c r="EX249" s="0" t="n">
        <v>18.5412039697945</v>
      </c>
      <c r="EY249" s="0" t="n">
        <v>18.8915559247796</v>
      </c>
      <c r="EZ249" s="0" t="n">
        <v>15.7873844059308</v>
      </c>
      <c r="FA249" s="0" t="n">
        <v>97.2192884712219</v>
      </c>
      <c r="FB249" s="0" t="n">
        <v>97.6705211442311</v>
      </c>
      <c r="FC249" s="0" t="n">
        <v>96.7680519027709</v>
      </c>
      <c r="FD249" s="0" t="n">
        <v>0.902470373680194</v>
      </c>
      <c r="FE249" s="4" t="n">
        <v>0.00029860699737037</v>
      </c>
      <c r="FF249" s="0" t="n">
        <v>2.06909107641577</v>
      </c>
      <c r="FG249" s="0" t="n">
        <v>19.6765717737388</v>
      </c>
      <c r="FH249" s="0" t="n">
        <v>-999.900024414062</v>
      </c>
      <c r="FI249" s="4" t="n">
        <v>6.07175678596657E-006</v>
      </c>
      <c r="FJ249" s="4" t="n">
        <v>2.44390451631151E-005</v>
      </c>
      <c r="FK249" s="4" t="n">
        <v>4.66194099277011E-006</v>
      </c>
      <c r="FL249" s="0" t="n">
        <v>9999.990234375</v>
      </c>
      <c r="FM249" s="0" t="n">
        <v>9999.990234375</v>
      </c>
      <c r="FN249" s="0" t="n">
        <v>9999.990234375</v>
      </c>
      <c r="FO249" s="0" t="n">
        <f aca="false">+AR249-273.15</f>
        <v>33.553620852444</v>
      </c>
    </row>
    <row r="250" customFormat="false" ht="13.8" hidden="false" customHeight="false" outlineLevel="0" collapsed="false">
      <c r="A250" s="0" t="s">
        <v>290</v>
      </c>
      <c r="B250" s="1" t="n">
        <v>43281</v>
      </c>
      <c r="C250" s="2" t="n">
        <v>0.430555555555556</v>
      </c>
      <c r="D250" s="0" t="n">
        <v>181.43</v>
      </c>
      <c r="E250" s="0" t="n">
        <v>1</v>
      </c>
      <c r="F250" s="0" t="n">
        <v>6000</v>
      </c>
      <c r="G250" s="0" t="n">
        <v>6000</v>
      </c>
      <c r="H250" s="3" t="n">
        <v>0.154508697127979</v>
      </c>
      <c r="I250" s="0" t="n">
        <v>1</v>
      </c>
      <c r="J250" s="3" t="n">
        <v>178.083518399186</v>
      </c>
      <c r="K250" s="0" t="n">
        <v>1</v>
      </c>
      <c r="L250" s="3" t="n">
        <v>84.1104019970278</v>
      </c>
      <c r="M250" s="0" t="n">
        <v>1</v>
      </c>
      <c r="N250" s="3" t="n">
        <v>34.1671450579134</v>
      </c>
      <c r="O250" s="0" t="n">
        <v>1</v>
      </c>
      <c r="P250" s="3" t="n">
        <v>1.93013443835529</v>
      </c>
      <c r="Q250" s="0" t="n">
        <v>1</v>
      </c>
      <c r="R250" s="3" t="n">
        <v>1.35182564255305</v>
      </c>
      <c r="S250" s="0" t="n">
        <v>1</v>
      </c>
      <c r="T250" s="0" t="n">
        <v>9.95309269693717</v>
      </c>
      <c r="U250" s="0" t="n">
        <v>-4.77420830328715</v>
      </c>
      <c r="V250" s="0" t="n">
        <v>-0.584457589074312</v>
      </c>
      <c r="W250" s="0" t="n">
        <v>-0.10955676876187</v>
      </c>
      <c r="X250" s="4" t="n">
        <v>-0.0196334161754227</v>
      </c>
      <c r="Y250" s="4" t="n">
        <v>-2.34408053332234E-011</v>
      </c>
      <c r="Z250" s="4" t="n">
        <v>-1.19243266791217E-012</v>
      </c>
      <c r="AA250" s="4" t="n">
        <v>-1.36598602838304E-013</v>
      </c>
      <c r="AB250" s="0" t="n">
        <v>13.5106221039755</v>
      </c>
      <c r="AC250" s="0" t="n">
        <v>358.256686394625</v>
      </c>
      <c r="AD250" s="0" t="n">
        <v>364.906933101419</v>
      </c>
      <c r="AE250" s="0" t="n">
        <v>0.2</v>
      </c>
      <c r="AF250" s="0" t="n">
        <v>0</v>
      </c>
      <c r="AG250" s="0" t="n">
        <v>687.284712772337</v>
      </c>
      <c r="AH250" s="0" t="n">
        <v>18.2245008344247</v>
      </c>
      <c r="AI250" s="0" t="n">
        <v>18.5627985724984</v>
      </c>
      <c r="AJ250" s="0" t="n">
        <v>0.2</v>
      </c>
      <c r="AK250" s="0" t="n">
        <v>0</v>
      </c>
      <c r="AL250" s="4" t="n">
        <v>0.0787315997315004</v>
      </c>
      <c r="AM250" s="0" t="n">
        <v>2.03245828128609</v>
      </c>
      <c r="AN250" s="0" t="n">
        <v>2.07018639496861</v>
      </c>
      <c r="AO250" s="0" t="n">
        <v>0.1</v>
      </c>
      <c r="AP250" s="0" t="n">
        <v>0</v>
      </c>
      <c r="AQ250" s="0" t="n">
        <v>306.859643772761</v>
      </c>
      <c r="AR250" s="0" t="n">
        <v>307.685952827453</v>
      </c>
      <c r="AS250" s="0" t="n">
        <v>98544.8534036458</v>
      </c>
      <c r="AT250" s="0" t="n">
        <v>1.1081043950205</v>
      </c>
      <c r="AU250" s="0" t="n">
        <v>1015.9599344662</v>
      </c>
      <c r="AV250" s="4" t="n">
        <v>0.0259587479554037</v>
      </c>
      <c r="AW250" s="0" t="n">
        <v>0.125072711605423</v>
      </c>
      <c r="AX250" s="4" t="n">
        <v>0.0126510535572584</v>
      </c>
      <c r="AY250" s="0" t="n">
        <v>1796.41250249871</v>
      </c>
      <c r="AZ250" s="0" t="n">
        <v>5465.0105197779</v>
      </c>
      <c r="BA250" s="4" t="n">
        <v>0.0114168426856788</v>
      </c>
      <c r="BB250" s="0" t="n">
        <v>32.8711627543531</v>
      </c>
      <c r="BC250" s="0" t="n">
        <v>3668.59801727918</v>
      </c>
      <c r="BD250" s="0" t="n">
        <v>288.983258768469</v>
      </c>
      <c r="BE250" s="0" t="n">
        <v>-0.11137923160158</v>
      </c>
      <c r="BF250" s="0" t="n">
        <v>-0.57332014412614</v>
      </c>
      <c r="BG250" s="4" t="n">
        <v>0.0156886265674564</v>
      </c>
      <c r="BH250" s="0" t="n">
        <v>0.584249479158104</v>
      </c>
      <c r="BI250" s="4" t="n">
        <v>9.57812507085265E-015</v>
      </c>
      <c r="BJ250" s="4" t="n">
        <v>-1.73499082076508E-015</v>
      </c>
      <c r="BK250" s="0" t="n">
        <v>0.584249479158104</v>
      </c>
      <c r="BL250" s="0" t="n">
        <v>2.91671384264419</v>
      </c>
      <c r="BM250" s="0" t="n">
        <v>240.993941244518</v>
      </c>
      <c r="BN250" s="0" t="n">
        <v>259.006058755481</v>
      </c>
      <c r="BO250" s="0" t="n">
        <v>1.53872648946522</v>
      </c>
      <c r="BP250" s="0" t="n">
        <v>-9999</v>
      </c>
      <c r="BQ250" s="3" t="n">
        <v>0.373410156691227</v>
      </c>
      <c r="BR250" s="0" t="n">
        <v>0.752018474573938</v>
      </c>
      <c r="BS250" s="0" t="n">
        <v>-25.2852590290355</v>
      </c>
      <c r="BT250" s="0" t="n">
        <v>-0.107572558259204</v>
      </c>
      <c r="BU250" s="0" t="n">
        <v>2.11725915191177</v>
      </c>
      <c r="BV250" s="0" t="n">
        <v>0.423623790753104</v>
      </c>
      <c r="BW250" s="0" t="n">
        <v>0</v>
      </c>
      <c r="BX250" s="0" t="n">
        <v>25.6719771246721</v>
      </c>
      <c r="BY250" s="0" t="n">
        <v>-3.89582157179062</v>
      </c>
      <c r="BZ250" s="0" t="n">
        <v>8.81235900290871</v>
      </c>
      <c r="CA250" s="0" t="n">
        <v>21.9440199265601</v>
      </c>
      <c r="CB250" s="0" t="n">
        <v>33.4660149724652</v>
      </c>
      <c r="CC250" s="3" t="n">
        <v>46.9365618410618</v>
      </c>
      <c r="CD250" s="3" t="n">
        <v>70.3195225993034</v>
      </c>
      <c r="CE250" s="0" t="n">
        <v>0.142878986667764</v>
      </c>
      <c r="CF250" s="0" t="n">
        <v>1.08139552730211</v>
      </c>
      <c r="CG250" s="0" t="n">
        <v>174.186468623742</v>
      </c>
      <c r="CH250" s="0" t="n">
        <v>1.05901248228421</v>
      </c>
      <c r="CI250" s="0" t="n">
        <v>76.2351799183631</v>
      </c>
      <c r="CJ250" s="0" t="n">
        <v>1.10330167892432</v>
      </c>
      <c r="CK250" s="0" t="n">
        <v>30.9680894270233</v>
      </c>
      <c r="CL250" s="0" t="n">
        <v>1.10330167892432</v>
      </c>
      <c r="CM250" s="0" t="n">
        <v>1.74941675085376</v>
      </c>
      <c r="CN250" s="0" t="n">
        <v>1.10330167892432</v>
      </c>
      <c r="CO250" s="0" t="n">
        <v>1.10204823799223</v>
      </c>
      <c r="CP250" s="0" t="n">
        <v>1.17674710213098</v>
      </c>
      <c r="CQ250" s="0" t="n">
        <v>800000009</v>
      </c>
      <c r="CR250" s="0" t="n">
        <v>800000009</v>
      </c>
      <c r="CS250" s="0" t="n">
        <v>800000009</v>
      </c>
      <c r="CT250" s="0" t="n">
        <v>800000009</v>
      </c>
      <c r="CU250" s="0" t="n">
        <v>800001019</v>
      </c>
      <c r="CV250" s="0" t="n">
        <v>800011119</v>
      </c>
      <c r="CW250" s="0" t="n">
        <v>899999999</v>
      </c>
      <c r="CX250" s="0" t="n">
        <v>899999999</v>
      </c>
      <c r="CY250" s="0" t="n">
        <v>89999</v>
      </c>
      <c r="CZ250" s="0" t="n">
        <v>89999</v>
      </c>
      <c r="DA250" s="0" t="n">
        <v>89</v>
      </c>
      <c r="DB250" s="0" t="n">
        <v>89</v>
      </c>
      <c r="DC250" s="0" t="n">
        <v>4</v>
      </c>
      <c r="DD250" s="0" t="n">
        <v>0</v>
      </c>
      <c r="DE250" s="0" t="n">
        <v>0</v>
      </c>
      <c r="DF250" s="0" t="n">
        <v>12</v>
      </c>
      <c r="DG250" s="0" t="n">
        <v>32</v>
      </c>
      <c r="DH250" s="0" t="n">
        <v>12</v>
      </c>
      <c r="DI250" s="0" t="n">
        <v>2</v>
      </c>
      <c r="DJ250" s="0" t="n">
        <v>0</v>
      </c>
      <c r="DK250" s="0" t="n">
        <v>0</v>
      </c>
      <c r="DL250" s="0" t="n">
        <v>0</v>
      </c>
      <c r="DM250" s="0" t="n">
        <v>0</v>
      </c>
      <c r="DN250" s="0" t="n">
        <v>0</v>
      </c>
      <c r="DO250" s="0" t="n">
        <v>0</v>
      </c>
      <c r="DP250" s="0" t="n">
        <v>0</v>
      </c>
      <c r="DQ250" s="0" t="n">
        <v>0</v>
      </c>
      <c r="DR250" s="0" t="n">
        <v>0</v>
      </c>
      <c r="DS250" s="0" t="n">
        <v>0</v>
      </c>
      <c r="DT250" s="0" t="n">
        <v>0</v>
      </c>
      <c r="DU250" s="0" t="n">
        <v>0</v>
      </c>
      <c r="DV250" s="0" t="n">
        <v>0</v>
      </c>
      <c r="DW250" s="0" t="n">
        <v>0</v>
      </c>
      <c r="DX250" s="0" t="n">
        <v>0</v>
      </c>
      <c r="DY250" s="0" t="n">
        <v>0</v>
      </c>
      <c r="DZ250" s="0" t="n">
        <v>0</v>
      </c>
      <c r="EA250" s="0" t="n">
        <v>0</v>
      </c>
      <c r="EB250" s="0" t="n">
        <v>0</v>
      </c>
      <c r="EC250" s="0" t="n">
        <v>0</v>
      </c>
      <c r="ED250" s="0" t="n">
        <v>0</v>
      </c>
      <c r="EE250" s="0" t="n">
        <v>6000</v>
      </c>
      <c r="EF250" s="0" t="n">
        <v>6000</v>
      </c>
      <c r="EG250" s="0" t="n">
        <v>6000</v>
      </c>
      <c r="EH250" s="0" t="n">
        <v>6000</v>
      </c>
      <c r="EI250" s="0" t="n">
        <v>100</v>
      </c>
      <c r="EJ250" s="0" t="n">
        <v>1.1081980239099</v>
      </c>
      <c r="EK250" s="0" t="n">
        <v>0.227226103129186</v>
      </c>
      <c r="EL250" s="0" t="n">
        <v>0.168612822108782</v>
      </c>
      <c r="EM250" s="0" t="n">
        <v>0.434932138737732</v>
      </c>
      <c r="EN250" s="0" t="n">
        <v>21.4476017672615</v>
      </c>
      <c r="EO250" s="4" t="n">
        <v>0.0432574723847322</v>
      </c>
      <c r="EP250" s="4" t="n">
        <v>6.49345884267062E-005</v>
      </c>
      <c r="EQ250" s="0" t="n">
        <v>0.154723811641117</v>
      </c>
      <c r="ER250" s="0" t="n">
        <v>0.818819405864687</v>
      </c>
      <c r="ES250" s="4" t="n">
        <v>0.0462558850431961</v>
      </c>
      <c r="ET250" s="4" t="n">
        <v>0.00110204823799223</v>
      </c>
      <c r="EU250" s="0" t="n">
        <v>99008.7739472656</v>
      </c>
      <c r="EV250" s="0" t="n">
        <v>358.226192312822</v>
      </c>
      <c r="EW250" s="0" t="n">
        <v>364.876727588497</v>
      </c>
      <c r="EX250" s="0" t="n">
        <v>18.2230117347249</v>
      </c>
      <c r="EY250" s="0" t="n">
        <v>18.5613053487753</v>
      </c>
      <c r="EZ250" s="0" t="n">
        <v>15.5182727230389</v>
      </c>
      <c r="FA250" s="0" t="n">
        <v>97.2446157353719</v>
      </c>
      <c r="FB250" s="0" t="n">
        <v>97.6923419558207</v>
      </c>
      <c r="FC250" s="0" t="n">
        <v>96.7968899472554</v>
      </c>
      <c r="FD250" s="0" t="n">
        <v>0.895453644831975</v>
      </c>
      <c r="FE250" s="4" t="n">
        <v>0.00029933037397374</v>
      </c>
      <c r="FF250" s="0" t="n">
        <v>2.01721958907445</v>
      </c>
      <c r="FG250" s="0" t="n">
        <v>19.2416845704714</v>
      </c>
      <c r="FH250" s="0" t="n">
        <v>-999.900024414062</v>
      </c>
      <c r="FI250" s="4" t="n">
        <v>3.16408765435558E-006</v>
      </c>
      <c r="FJ250" s="4" t="n">
        <v>2.08035482200548E-005</v>
      </c>
      <c r="FK250" s="4" t="n">
        <v>4.0257197927404E-006</v>
      </c>
      <c r="FL250" s="0" t="n">
        <v>9999.990234375</v>
      </c>
      <c r="FM250" s="0" t="n">
        <v>9999.990234375</v>
      </c>
      <c r="FN250" s="0" t="n">
        <v>9999.990234375</v>
      </c>
      <c r="FO250" s="0" t="n">
        <f aca="false">+AR250-273.15</f>
        <v>34.535952827453</v>
      </c>
    </row>
    <row r="251" customFormat="false" ht="13.8" hidden="false" customHeight="false" outlineLevel="0" collapsed="false">
      <c r="A251" s="0" t="s">
        <v>290</v>
      </c>
      <c r="B251" s="1" t="n">
        <v>43281</v>
      </c>
      <c r="C251" s="2" t="n">
        <v>0.4375</v>
      </c>
      <c r="D251" s="0" t="n">
        <v>181.437</v>
      </c>
      <c r="E251" s="0" t="n">
        <v>1</v>
      </c>
      <c r="F251" s="0" t="n">
        <v>6000</v>
      </c>
      <c r="G251" s="0" t="n">
        <v>6000</v>
      </c>
      <c r="H251" s="3" t="n">
        <v>0.165517898605874</v>
      </c>
      <c r="I251" s="0" t="n">
        <v>1</v>
      </c>
      <c r="J251" s="3" t="n">
        <v>207.022799149759</v>
      </c>
      <c r="K251" s="0" t="n">
        <v>1</v>
      </c>
      <c r="L251" s="3" t="n">
        <v>105.926080345734</v>
      </c>
      <c r="M251" s="0" t="n">
        <v>1</v>
      </c>
      <c r="N251" s="3" t="n">
        <v>52.5338846098727</v>
      </c>
      <c r="O251" s="0" t="n">
        <v>1</v>
      </c>
      <c r="P251" s="3" t="n">
        <v>2.43255457277698</v>
      </c>
      <c r="Q251" s="0" t="n">
        <v>1</v>
      </c>
      <c r="R251" s="3" t="n">
        <v>2.13928612037176</v>
      </c>
      <c r="S251" s="0" t="n">
        <v>1</v>
      </c>
      <c r="T251" s="0" t="n">
        <v>7.63978677651507</v>
      </c>
      <c r="U251" s="0" t="n">
        <v>-1.03350085732872</v>
      </c>
      <c r="V251" s="0" t="n">
        <v>0.356396725379579</v>
      </c>
      <c r="W251" s="4" t="n">
        <v>-0.0237339777725964</v>
      </c>
      <c r="X251" s="4" t="n">
        <v>0.0135687378776239</v>
      </c>
      <c r="Y251" s="4" t="n">
        <v>2.44015031710367E-011</v>
      </c>
      <c r="Z251" s="4" t="n">
        <v>1.23303638942733E-012</v>
      </c>
      <c r="AA251" s="4" t="n">
        <v>1.44383085066947E-013</v>
      </c>
      <c r="AB251" s="0" t="n">
        <v>13.5137492436339</v>
      </c>
      <c r="AC251" s="0" t="n">
        <v>359.292951598309</v>
      </c>
      <c r="AD251" s="0" t="n">
        <v>365.936712476867</v>
      </c>
      <c r="AE251" s="0" t="n">
        <v>0.2</v>
      </c>
      <c r="AF251" s="0" t="n">
        <v>1</v>
      </c>
      <c r="AG251" s="0" t="n">
        <v>682.865496367239</v>
      </c>
      <c r="AH251" s="0" t="n">
        <v>18.1554915154289</v>
      </c>
      <c r="AI251" s="0" t="n">
        <v>18.4912084943583</v>
      </c>
      <c r="AJ251" s="0" t="n">
        <v>0.2</v>
      </c>
      <c r="AK251" s="0" t="n">
        <v>0</v>
      </c>
      <c r="AL251" s="4" t="n">
        <v>0.0799605168968817</v>
      </c>
      <c r="AM251" s="0" t="n">
        <v>2.07111904156903</v>
      </c>
      <c r="AN251" s="0" t="n">
        <v>2.10941653558332</v>
      </c>
      <c r="AO251" s="0" t="n">
        <v>-0.299999999999999</v>
      </c>
      <c r="AP251" s="0" t="n">
        <v>0</v>
      </c>
      <c r="AQ251" s="0" t="n">
        <v>307.163142570495</v>
      </c>
      <c r="AR251" s="0" t="n">
        <v>308.441832229403</v>
      </c>
      <c r="AS251" s="0" t="n">
        <v>98542.3803628729</v>
      </c>
      <c r="AT251" s="0" t="n">
        <v>1.10539013539955</v>
      </c>
      <c r="AU251" s="0" t="n">
        <v>1015.94601917402</v>
      </c>
      <c r="AV251" s="4" t="n">
        <v>0.0260231728086144</v>
      </c>
      <c r="AW251" s="0" t="n">
        <v>0.157629536315948</v>
      </c>
      <c r="AX251" s="4" t="n">
        <v>0.0125719475146118</v>
      </c>
      <c r="AY251" s="0" t="n">
        <v>1789.56525379458</v>
      </c>
      <c r="AZ251" s="0" t="n">
        <v>5698.36647196748</v>
      </c>
      <c r="BA251" s="4" t="n">
        <v>0.0113733125635932</v>
      </c>
      <c r="BB251" s="0" t="n">
        <v>31.4048817779299</v>
      </c>
      <c r="BC251" s="0" t="n">
        <v>3908.80121817289</v>
      </c>
      <c r="BD251" s="0" t="n">
        <v>288.923561475014</v>
      </c>
      <c r="BE251" s="0" t="n">
        <v>0.827775919797803</v>
      </c>
      <c r="BF251" s="0" t="n">
        <v>-0.368594750859224</v>
      </c>
      <c r="BG251" s="4" t="n">
        <v>-0.0300938761812012</v>
      </c>
      <c r="BH251" s="0" t="n">
        <v>0.906631515634476</v>
      </c>
      <c r="BI251" s="4" t="n">
        <v>-1.06525340446787E-014</v>
      </c>
      <c r="BJ251" s="4" t="n">
        <v>1.80567973632719E-015</v>
      </c>
      <c r="BK251" s="0" t="n">
        <v>0.906631515634476</v>
      </c>
      <c r="BL251" s="0" t="n">
        <v>3.79727765240202</v>
      </c>
      <c r="BM251" s="0" t="n">
        <v>164.002609014136</v>
      </c>
      <c r="BN251" s="0" t="n">
        <v>335.997390985863</v>
      </c>
      <c r="BO251" s="0" t="n">
        <v>-1.90217177094474</v>
      </c>
      <c r="BP251" s="0" t="n">
        <v>-9999</v>
      </c>
      <c r="BQ251" s="3" t="n">
        <v>0.386958766224649</v>
      </c>
      <c r="BR251" s="0" t="n">
        <v>0.642135876132119</v>
      </c>
      <c r="BS251" s="0" t="n">
        <v>-24.205069192322</v>
      </c>
      <c r="BT251" s="0" t="n">
        <v>-0.112373155324951</v>
      </c>
      <c r="BU251" s="0" t="n">
        <v>1.9544081917697</v>
      </c>
      <c r="BV251" s="0" t="n">
        <v>0.476395081678139</v>
      </c>
      <c r="BW251" s="0" t="n">
        <v>0</v>
      </c>
      <c r="BX251" s="0" t="n">
        <v>25.3425419219442</v>
      </c>
      <c r="BY251" s="0" t="n">
        <v>-3.84582850880752</v>
      </c>
      <c r="BZ251" s="0" t="n">
        <v>8.69927455832013</v>
      </c>
      <c r="CA251" s="0" t="n">
        <v>21.6624236701415</v>
      </c>
      <c r="CB251" s="0" t="n">
        <v>33.0365629137707</v>
      </c>
      <c r="CC251" s="3" t="n">
        <v>46.3342492225062</v>
      </c>
      <c r="CD251" s="3" t="n">
        <v>69.4171485409779</v>
      </c>
      <c r="CE251" s="0" t="n">
        <v>0.156839072353703</v>
      </c>
      <c r="CF251" s="0" t="n">
        <v>1.05533586830071</v>
      </c>
      <c r="CG251" s="0" t="n">
        <v>206.188331347717</v>
      </c>
      <c r="CH251" s="0" t="n">
        <v>1.04249941060768</v>
      </c>
      <c r="CI251" s="0" t="n">
        <v>97.3153098542945</v>
      </c>
      <c r="CJ251" s="0" t="n">
        <v>1.08848320479411</v>
      </c>
      <c r="CK251" s="0" t="n">
        <v>48.2633855795778</v>
      </c>
      <c r="CL251" s="0" t="n">
        <v>1.08848320479411</v>
      </c>
      <c r="CM251" s="0" t="n">
        <v>2.23481130628663</v>
      </c>
      <c r="CN251" s="0" t="n">
        <v>1.08848320479411</v>
      </c>
      <c r="CO251" s="0" t="n">
        <v>1.79273996179191</v>
      </c>
      <c r="CP251" s="0" t="n">
        <v>1.15732239784705</v>
      </c>
      <c r="CQ251" s="0" t="n">
        <v>800000009</v>
      </c>
      <c r="CR251" s="0" t="n">
        <v>800000009</v>
      </c>
      <c r="CS251" s="0" t="n">
        <v>800000009</v>
      </c>
      <c r="CT251" s="0" t="n">
        <v>800000009</v>
      </c>
      <c r="CU251" s="0" t="n">
        <v>800001019</v>
      </c>
      <c r="CV251" s="0" t="n">
        <v>800011019</v>
      </c>
      <c r="CW251" s="0" t="n">
        <v>899999999</v>
      </c>
      <c r="CX251" s="0" t="n">
        <v>899999999</v>
      </c>
      <c r="CY251" s="0" t="n">
        <v>89999</v>
      </c>
      <c r="CZ251" s="0" t="n">
        <v>89999</v>
      </c>
      <c r="DA251" s="0" t="n">
        <v>89</v>
      </c>
      <c r="DB251" s="0" t="n">
        <v>89</v>
      </c>
      <c r="DC251" s="0" t="n">
        <v>1</v>
      </c>
      <c r="DD251" s="0" t="n">
        <v>0</v>
      </c>
      <c r="DE251" s="0" t="n">
        <v>0</v>
      </c>
      <c r="DF251" s="0" t="n">
        <v>2</v>
      </c>
      <c r="DG251" s="0" t="n">
        <v>4</v>
      </c>
      <c r="DH251" s="0" t="n">
        <v>3</v>
      </c>
      <c r="DI251" s="0" t="n">
        <v>0</v>
      </c>
      <c r="DJ251" s="0" t="n">
        <v>0</v>
      </c>
      <c r="DK251" s="0" t="n">
        <v>0</v>
      </c>
      <c r="DL251" s="0" t="n">
        <v>0</v>
      </c>
      <c r="DM251" s="0" t="n">
        <v>0</v>
      </c>
      <c r="DN251" s="0" t="n">
        <v>0</v>
      </c>
      <c r="DO251" s="0" t="n">
        <v>0</v>
      </c>
      <c r="DP251" s="0" t="n">
        <v>0</v>
      </c>
      <c r="DQ251" s="0" t="n">
        <v>0</v>
      </c>
      <c r="DR251" s="0" t="n">
        <v>0</v>
      </c>
      <c r="DS251" s="0" t="n">
        <v>0</v>
      </c>
      <c r="DT251" s="0" t="n">
        <v>1</v>
      </c>
      <c r="DU251" s="0" t="n">
        <v>0</v>
      </c>
      <c r="DV251" s="0" t="n">
        <v>0</v>
      </c>
      <c r="DW251" s="0" t="n">
        <v>0</v>
      </c>
      <c r="DX251" s="0" t="n">
        <v>0</v>
      </c>
      <c r="DY251" s="0" t="n">
        <v>0</v>
      </c>
      <c r="DZ251" s="0" t="n">
        <v>0</v>
      </c>
      <c r="EA251" s="0" t="n">
        <v>0</v>
      </c>
      <c r="EB251" s="0" t="n">
        <v>0</v>
      </c>
      <c r="EC251" s="0" t="n">
        <v>0</v>
      </c>
      <c r="ED251" s="0" t="n">
        <v>0</v>
      </c>
      <c r="EE251" s="0" t="n">
        <v>6000</v>
      </c>
      <c r="EF251" s="0" t="n">
        <v>6000</v>
      </c>
      <c r="EG251" s="0" t="n">
        <v>6000</v>
      </c>
      <c r="EH251" s="0" t="n">
        <v>6000</v>
      </c>
      <c r="EI251" s="0" t="n">
        <v>100</v>
      </c>
      <c r="EJ251" s="0" t="n">
        <v>0.824271402883268</v>
      </c>
      <c r="EK251" s="0" t="n">
        <v>0.272987872402082</v>
      </c>
      <c r="EL251" s="0" t="n">
        <v>0.187012476978887</v>
      </c>
      <c r="EM251" s="0" t="n">
        <v>0.496259255628934</v>
      </c>
      <c r="EN251" s="0" t="n">
        <v>30.9658377914353</v>
      </c>
      <c r="EO251" s="4" t="n">
        <v>0.0870047907544067</v>
      </c>
      <c r="EP251" s="4" t="n">
        <v>6.36751490384928E-005</v>
      </c>
      <c r="EQ251" s="0" t="n">
        <v>0.18360219392569</v>
      </c>
      <c r="ER251" s="0" t="n">
        <v>1.27919710516905</v>
      </c>
      <c r="ES251" s="4" t="n">
        <v>0.0592325656244592</v>
      </c>
      <c r="ET251" s="4" t="n">
        <v>0.00179273996179191</v>
      </c>
      <c r="EU251" s="0" t="n">
        <v>99006.7371861979</v>
      </c>
      <c r="EV251" s="0" t="n">
        <v>359.267422486877</v>
      </c>
      <c r="EW251" s="0" t="n">
        <v>365.911791586168</v>
      </c>
      <c r="EX251" s="0" t="n">
        <v>18.1544793850185</v>
      </c>
      <c r="EY251" s="0" t="n">
        <v>18.4902529428703</v>
      </c>
      <c r="EZ251" s="0" t="n">
        <v>15.4572511437733</v>
      </c>
      <c r="FA251" s="0" t="n">
        <v>97.2859376589457</v>
      </c>
      <c r="FB251" s="0" t="n">
        <v>97.7297915547688</v>
      </c>
      <c r="FC251" s="0" t="n">
        <v>96.8420800704956</v>
      </c>
      <c r="FD251" s="0" t="n">
        <v>0.887714938710133</v>
      </c>
      <c r="FE251" s="4" t="n">
        <v>0.000300439364179813</v>
      </c>
      <c r="FF251" s="0" t="n">
        <v>2.05528876201312</v>
      </c>
      <c r="FG251" s="0" t="n">
        <v>18.2808178919156</v>
      </c>
      <c r="FH251" s="0" t="n">
        <v>-999.900024414062</v>
      </c>
      <c r="FI251" s="4" t="n">
        <v>1.56617882737387E-006</v>
      </c>
      <c r="FJ251" s="4" t="n">
        <v>1.04167524958063E-005</v>
      </c>
      <c r="FK251" s="4" t="n">
        <v>1.21698082619371E-006</v>
      </c>
      <c r="FL251" s="0" t="n">
        <v>9999.990234375</v>
      </c>
      <c r="FM251" s="0" t="n">
        <v>9999.990234375</v>
      </c>
      <c r="FN251" s="0" t="n">
        <v>9999.990234375</v>
      </c>
      <c r="FO251" s="0" t="n">
        <f aca="false">+AR251-273.15</f>
        <v>35.291832229403</v>
      </c>
    </row>
    <row r="252" customFormat="false" ht="13.8" hidden="false" customHeight="false" outlineLevel="0" collapsed="false">
      <c r="A252" s="0" t="s">
        <v>291</v>
      </c>
      <c r="B252" s="1" t="n">
        <v>43281</v>
      </c>
      <c r="C252" s="2" t="n">
        <v>0.444444444444444</v>
      </c>
      <c r="D252" s="0" t="n">
        <v>181.444</v>
      </c>
      <c r="E252" s="0" t="n">
        <v>1</v>
      </c>
      <c r="F252" s="0" t="n">
        <v>6000</v>
      </c>
      <c r="G252" s="0" t="n">
        <v>6000</v>
      </c>
      <c r="H252" s="3" t="n">
        <v>0.101750696429858</v>
      </c>
      <c r="I252" s="0" t="n">
        <v>2</v>
      </c>
      <c r="J252" s="3" t="n">
        <v>157.589528582854</v>
      </c>
      <c r="K252" s="0" t="n">
        <v>0</v>
      </c>
      <c r="L252" s="3" t="n">
        <v>45.2766519555791</v>
      </c>
      <c r="M252" s="0" t="n">
        <v>0</v>
      </c>
      <c r="N252" s="3" t="n">
        <v>25.3245836739002</v>
      </c>
      <c r="O252" s="0" t="n">
        <v>0</v>
      </c>
      <c r="P252" s="3" t="n">
        <v>1.03939262463357</v>
      </c>
      <c r="Q252" s="0" t="n">
        <v>0</v>
      </c>
      <c r="R252" s="3" t="n">
        <v>1.18180931012385</v>
      </c>
      <c r="S252" s="0" t="n">
        <v>0</v>
      </c>
      <c r="T252" s="0" t="n">
        <v>-3.66747889386029</v>
      </c>
      <c r="U252" s="0" t="n">
        <v>-3.18677833308732</v>
      </c>
      <c r="V252" s="4" t="n">
        <v>0.00925132963480358</v>
      </c>
      <c r="W252" s="4" t="n">
        <v>-0.0731572179630848</v>
      </c>
      <c r="X252" s="4" t="n">
        <v>-0.00039126385547967</v>
      </c>
      <c r="Y252" s="4" t="n">
        <v>-2.59940204746782E-011</v>
      </c>
      <c r="Z252" s="4" t="n">
        <v>-1.29803887277186E-012</v>
      </c>
      <c r="AA252" s="4" t="n">
        <v>-1.54140353743562E-013</v>
      </c>
      <c r="AB252" s="0" t="n">
        <v>13.5001765791898</v>
      </c>
      <c r="AC252" s="0" t="n">
        <v>359.319821013392</v>
      </c>
      <c r="AD252" s="0" t="n">
        <v>365.88489919364</v>
      </c>
      <c r="AE252" s="0" t="n">
        <v>0.2</v>
      </c>
      <c r="AF252" s="0" t="n">
        <v>0</v>
      </c>
      <c r="AG252" s="0" t="n">
        <v>674.145579216704</v>
      </c>
      <c r="AH252" s="0" t="n">
        <v>17.9430148517103</v>
      </c>
      <c r="AI252" s="0" t="n">
        <v>18.2708489660617</v>
      </c>
      <c r="AJ252" s="0" t="n">
        <v>0.2</v>
      </c>
      <c r="AK252" s="0" t="n">
        <v>0</v>
      </c>
      <c r="AL252" s="4" t="n">
        <v>0.0800538722181894</v>
      </c>
      <c r="AM252" s="0" t="n">
        <v>2.0700054715901</v>
      </c>
      <c r="AN252" s="0" t="n">
        <v>2.10782622892044</v>
      </c>
      <c r="AO252" s="0" t="n">
        <v>-0.1</v>
      </c>
      <c r="AP252" s="0" t="n">
        <v>0</v>
      </c>
      <c r="AQ252" s="0" t="n">
        <v>307.54144459788</v>
      </c>
      <c r="AR252" s="0" t="n">
        <v>308.079358595107</v>
      </c>
      <c r="AS252" s="0" t="n">
        <v>98536.1363717632</v>
      </c>
      <c r="AT252" s="0" t="n">
        <v>1.10671009323554</v>
      </c>
      <c r="AU252" s="0" t="n">
        <v>1015.8154660075</v>
      </c>
      <c r="AV252" s="4" t="n">
        <v>0.0259942380701433</v>
      </c>
      <c r="AW252" s="4" t="n">
        <v>0.0673526420762553</v>
      </c>
      <c r="AX252" s="4" t="n">
        <v>0.012438646299048</v>
      </c>
      <c r="AY252" s="0" t="n">
        <v>1768.50961511738</v>
      </c>
      <c r="AZ252" s="0" t="n">
        <v>5585.40793912758</v>
      </c>
      <c r="BA252" s="4" t="n">
        <v>0.011239299591714</v>
      </c>
      <c r="BB252" s="0" t="n">
        <v>31.6630340055988</v>
      </c>
      <c r="BC252" s="0" t="n">
        <v>3816.8983240102</v>
      </c>
      <c r="BD252" s="0" t="n">
        <v>288.738723905382</v>
      </c>
      <c r="BE252" s="0" t="n">
        <v>-0.630613380746653</v>
      </c>
      <c r="BF252" s="0" t="n">
        <v>-1.84120513941491</v>
      </c>
      <c r="BG252" s="0" t="n">
        <v>0.194709928746215</v>
      </c>
      <c r="BH252" s="0" t="n">
        <v>1.95591961944677</v>
      </c>
      <c r="BI252" s="4" t="n">
        <v>-2.31961379733765E-015</v>
      </c>
      <c r="BJ252" s="4" t="n">
        <v>-1.92545781325165E-015</v>
      </c>
      <c r="BK252" s="0" t="n">
        <v>1.95591961944677</v>
      </c>
      <c r="BL252" s="0" t="n">
        <v>6.83689857755019</v>
      </c>
      <c r="BM252" s="0" t="n">
        <v>248.906349316843</v>
      </c>
      <c r="BN252" s="0" t="n">
        <v>251.093650683156</v>
      </c>
      <c r="BO252" s="0" t="n">
        <v>5.71320304020685</v>
      </c>
      <c r="BP252" s="0" t="n">
        <v>-9999</v>
      </c>
      <c r="BQ252" s="3" t="n">
        <v>0.303215752543419</v>
      </c>
      <c r="BR252" s="0" t="n">
        <v>2.33706254434128</v>
      </c>
      <c r="BS252" s="0" t="n">
        <v>-15.297414360894</v>
      </c>
      <c r="BT252" s="0" t="n">
        <v>-0.177807826592796</v>
      </c>
      <c r="BU252" s="0" t="n">
        <v>3.48059146991401</v>
      </c>
      <c r="BV252" s="0" t="n">
        <v>0.462303205786154</v>
      </c>
      <c r="BW252" s="0" t="n">
        <v>0</v>
      </c>
      <c r="BX252" s="0" t="n">
        <v>23.4524271999051</v>
      </c>
      <c r="BY252" s="0" t="n">
        <v>-3.55899630762881</v>
      </c>
      <c r="BZ252" s="0" t="n">
        <v>8.050459338269</v>
      </c>
      <c r="CA252" s="0" t="n">
        <v>20.0467820340304</v>
      </c>
      <c r="CB252" s="0" t="n">
        <v>30.5726074778395</v>
      </c>
      <c r="CC252" s="3" t="n">
        <v>42.8785166894466</v>
      </c>
      <c r="CD252" s="3" t="n">
        <v>64.2398314895393</v>
      </c>
      <c r="CE252" s="4" t="n">
        <v>0.0988787513619728</v>
      </c>
      <c r="CF252" s="0" t="n">
        <v>1.02904511867642</v>
      </c>
      <c r="CG252" s="0" t="n">
        <v>157.140514275662</v>
      </c>
      <c r="CH252" s="0" t="n">
        <v>1.02672080629031</v>
      </c>
      <c r="CI252" s="0" t="n">
        <v>41.7477488489297</v>
      </c>
      <c r="CJ252" s="0" t="n">
        <v>1.08452918310444</v>
      </c>
      <c r="CK252" s="0" t="n">
        <v>23.3507627719239</v>
      </c>
      <c r="CL252" s="0" t="n">
        <v>1.08452918310444</v>
      </c>
      <c r="CM252" s="0" t="n">
        <v>0.958381425623174</v>
      </c>
      <c r="CN252" s="0" t="n">
        <v>1.08452918310444</v>
      </c>
      <c r="CO252" s="0" t="n">
        <v>0.990596937005297</v>
      </c>
      <c r="CP252" s="0" t="n">
        <v>1.14450128756918</v>
      </c>
      <c r="CQ252" s="0" t="n">
        <v>800000009</v>
      </c>
      <c r="CR252" s="0" t="n">
        <v>800000009</v>
      </c>
      <c r="CS252" s="0" t="n">
        <v>800000009</v>
      </c>
      <c r="CT252" s="0" t="n">
        <v>800000009</v>
      </c>
      <c r="CU252" s="0" t="n">
        <v>800001019</v>
      </c>
      <c r="CV252" s="0" t="n">
        <v>800001019</v>
      </c>
      <c r="CW252" s="0" t="n">
        <v>899999999</v>
      </c>
      <c r="CX252" s="0" t="n">
        <v>899999999</v>
      </c>
      <c r="CY252" s="0" t="n">
        <v>89999</v>
      </c>
      <c r="CZ252" s="0" t="n">
        <v>89999</v>
      </c>
      <c r="DA252" s="0" t="n">
        <v>89</v>
      </c>
      <c r="DB252" s="0" t="n">
        <v>89</v>
      </c>
      <c r="DC252" s="0" t="n">
        <v>0</v>
      </c>
      <c r="DD252" s="0" t="n">
        <v>0</v>
      </c>
      <c r="DE252" s="0" t="n">
        <v>0</v>
      </c>
      <c r="DF252" s="0" t="n">
        <v>4</v>
      </c>
      <c r="DG252" s="0" t="n">
        <v>7</v>
      </c>
      <c r="DH252" s="0" t="n">
        <v>2</v>
      </c>
      <c r="DI252" s="0" t="n">
        <v>0</v>
      </c>
      <c r="DJ252" s="0" t="n">
        <v>0</v>
      </c>
      <c r="DK252" s="0" t="n">
        <v>0</v>
      </c>
      <c r="DL252" s="0" t="n">
        <v>0</v>
      </c>
      <c r="DM252" s="0" t="n">
        <v>0</v>
      </c>
      <c r="DN252" s="0" t="n">
        <v>0</v>
      </c>
      <c r="DO252" s="0" t="n">
        <v>0</v>
      </c>
      <c r="DP252" s="0" t="n">
        <v>0</v>
      </c>
      <c r="DQ252" s="0" t="n">
        <v>0</v>
      </c>
      <c r="DR252" s="0" t="n">
        <v>0</v>
      </c>
      <c r="DS252" s="0" t="n">
        <v>0</v>
      </c>
      <c r="DT252" s="0" t="n">
        <v>0</v>
      </c>
      <c r="DU252" s="0" t="n">
        <v>0</v>
      </c>
      <c r="DV252" s="0" t="n">
        <v>0</v>
      </c>
      <c r="DW252" s="0" t="n">
        <v>0</v>
      </c>
      <c r="DX252" s="0" t="n">
        <v>0</v>
      </c>
      <c r="DY252" s="0" t="n">
        <v>101</v>
      </c>
      <c r="DZ252" s="0" t="n">
        <v>0</v>
      </c>
      <c r="EA252" s="0" t="n">
        <v>0</v>
      </c>
      <c r="EB252" s="0" t="n">
        <v>0</v>
      </c>
      <c r="EC252" s="0" t="n">
        <v>0</v>
      </c>
      <c r="ED252" s="0" t="n">
        <v>16</v>
      </c>
      <c r="EE252" s="0" t="n">
        <v>6000</v>
      </c>
      <c r="EF252" s="0" t="n">
        <v>6000</v>
      </c>
      <c r="EG252" s="0" t="n">
        <v>6000</v>
      </c>
      <c r="EH252" s="0" t="n">
        <v>6000</v>
      </c>
      <c r="EI252" s="0" t="n">
        <v>100</v>
      </c>
      <c r="EJ252" s="0" t="n">
        <v>2.70852718755265</v>
      </c>
      <c r="EK252" s="0" t="n">
        <v>1.82621783524921</v>
      </c>
      <c r="EL252" s="0" t="n">
        <v>0.139380065880705</v>
      </c>
      <c r="EM252" s="0" t="n">
        <v>0.651289823627056</v>
      </c>
      <c r="EN252" s="0" t="n">
        <v>24.0818460147961</v>
      </c>
      <c r="EO252" s="4" t="n">
        <v>0.0519653220390197</v>
      </c>
      <c r="EP252" s="4" t="n">
        <v>7.53063167963869E-005</v>
      </c>
      <c r="EQ252" s="0" t="n">
        <v>0.139778211293709</v>
      </c>
      <c r="ER252" s="0" t="n">
        <v>0.618078452288053</v>
      </c>
      <c r="ES252" s="4" t="n">
        <v>0.025367689871057</v>
      </c>
      <c r="ET252" s="4" t="n">
        <v>0.000990596937005297</v>
      </c>
      <c r="EU252" s="0" t="n">
        <v>99002.5086582031</v>
      </c>
      <c r="EV252" s="0" t="n">
        <v>359.299212222657</v>
      </c>
      <c r="EW252" s="0" t="n">
        <v>365.864531053706</v>
      </c>
      <c r="EX252" s="0" t="n">
        <v>17.9415700598612</v>
      </c>
      <c r="EY252" s="0" t="n">
        <v>18.2694102608787</v>
      </c>
      <c r="EZ252" s="0" t="n">
        <v>15.2718739936351</v>
      </c>
      <c r="FA252" s="0" t="n">
        <v>97.3260473429361</v>
      </c>
      <c r="FB252" s="0" t="n">
        <v>97.7684406305948</v>
      </c>
      <c r="FC252" s="0" t="n">
        <v>96.8836534283955</v>
      </c>
      <c r="FD252" s="0" t="n">
        <v>0.884787405153115</v>
      </c>
      <c r="FE252" s="4" t="n">
        <v>0.00029973821111101</v>
      </c>
      <c r="FF252" s="0" t="n">
        <v>2.05156320967277</v>
      </c>
      <c r="FG252" s="0" t="n">
        <v>19.6330590067192</v>
      </c>
      <c r="FH252" s="0" t="n">
        <v>-870.41297125244</v>
      </c>
      <c r="FI252" s="4" t="n">
        <v>2.05549965348765E-007</v>
      </c>
      <c r="FJ252" s="4" t="n">
        <v>4.33708691431442E-006</v>
      </c>
      <c r="FK252" s="4" t="n">
        <v>2.08811608587501E-007</v>
      </c>
      <c r="FL252" s="0" t="n">
        <v>9999.990234375</v>
      </c>
      <c r="FM252" s="0" t="n">
        <v>9999.990234375</v>
      </c>
      <c r="FN252" s="0" t="n">
        <v>9999.990234375</v>
      </c>
      <c r="FO252" s="0" t="n">
        <f aca="false">+AR252-273.15</f>
        <v>34.929358595107</v>
      </c>
    </row>
    <row r="253" customFormat="false" ht="13.8" hidden="false" customHeight="false" outlineLevel="0" collapsed="false">
      <c r="A253" s="0" t="s">
        <v>291</v>
      </c>
      <c r="B253" s="1" t="n">
        <v>43281</v>
      </c>
      <c r="C253" s="2" t="n">
        <v>0.451388888888889</v>
      </c>
      <c r="D253" s="0" t="n">
        <v>181.451</v>
      </c>
      <c r="E253" s="0" t="n">
        <v>1</v>
      </c>
      <c r="F253" s="0" t="n">
        <v>6000</v>
      </c>
      <c r="G253" s="0" t="n">
        <v>6000</v>
      </c>
      <c r="H253" s="3" t="n">
        <v>0.13803124392924</v>
      </c>
      <c r="I253" s="0" t="n">
        <v>0</v>
      </c>
      <c r="J253" s="3" t="n">
        <v>234.387719179402</v>
      </c>
      <c r="K253" s="0" t="n">
        <v>0</v>
      </c>
      <c r="L253" s="3" t="n">
        <v>78.3536793452976</v>
      </c>
      <c r="M253" s="0" t="n">
        <v>0</v>
      </c>
      <c r="N253" s="3" t="n">
        <v>35.903044642034</v>
      </c>
      <c r="O253" s="0" t="n">
        <v>0</v>
      </c>
      <c r="P253" s="3" t="n">
        <v>1.79795040460531</v>
      </c>
      <c r="Q253" s="0" t="n">
        <v>0</v>
      </c>
      <c r="R253" s="3" t="n">
        <v>1.68384730709602</v>
      </c>
      <c r="S253" s="0" t="n">
        <v>0</v>
      </c>
      <c r="T253" s="0" t="n">
        <v>-4.45088244082733</v>
      </c>
      <c r="U253" s="0" t="n">
        <v>-2.6217973347235</v>
      </c>
      <c r="V253" s="0" t="n">
        <v>-0.104155734440123</v>
      </c>
      <c r="W253" s="4" t="n">
        <v>-0.0601613302418858</v>
      </c>
      <c r="X253" s="4" t="n">
        <v>-0.00863264854145816</v>
      </c>
      <c r="Y253" s="4" t="n">
        <v>1.30479622289099E-011</v>
      </c>
      <c r="Z253" s="4" t="n">
        <v>6.45770450189369E-013</v>
      </c>
      <c r="AA253" s="4" t="n">
        <v>7.65797218075324E-014</v>
      </c>
      <c r="AB253" s="0" t="n">
        <v>13.5056638363509</v>
      </c>
      <c r="AC253" s="0" t="n">
        <v>359.017731147381</v>
      </c>
      <c r="AD253" s="0" t="n">
        <v>365.512346378354</v>
      </c>
      <c r="AE253" s="0" t="n">
        <v>0.2</v>
      </c>
      <c r="AF253" s="0" t="n">
        <v>0</v>
      </c>
      <c r="AG253" s="0" t="n">
        <v>668.423042824461</v>
      </c>
      <c r="AH253" s="0" t="n">
        <v>17.7685249084583</v>
      </c>
      <c r="AI253" s="0" t="n">
        <v>18.0899567556642</v>
      </c>
      <c r="AJ253" s="0" t="n">
        <v>0.2</v>
      </c>
      <c r="AK253" s="0" t="n">
        <v>0</v>
      </c>
      <c r="AL253" s="4" t="n">
        <v>0.0792660157401613</v>
      </c>
      <c r="AM253" s="0" t="n">
        <v>2.04547020630531</v>
      </c>
      <c r="AN253" s="0" t="n">
        <v>2.08247267388237</v>
      </c>
      <c r="AO253" s="0" t="n">
        <v>-0.1</v>
      </c>
      <c r="AP253" s="0" t="n">
        <v>0</v>
      </c>
      <c r="AQ253" s="0" t="n">
        <v>307.465949724833</v>
      </c>
      <c r="AR253" s="0" t="n">
        <v>307.640046905517</v>
      </c>
      <c r="AS253" s="0" t="n">
        <v>98531.905766927</v>
      </c>
      <c r="AT253" s="0" t="n">
        <v>1.10831651857537</v>
      </c>
      <c r="AU253" s="0" t="n">
        <v>1015.70373289299</v>
      </c>
      <c r="AV253" s="4" t="n">
        <v>0.0259582855935279</v>
      </c>
      <c r="AW253" s="0" t="n">
        <v>0.116507186218424</v>
      </c>
      <c r="AX253" s="4" t="n">
        <v>0.0123347446495588</v>
      </c>
      <c r="AY253" s="0" t="n">
        <v>1751.23624651044</v>
      </c>
      <c r="AZ253" s="0" t="n">
        <v>5451.1091817053</v>
      </c>
      <c r="BA253" s="4" t="n">
        <v>0.0111292617612646</v>
      </c>
      <c r="BB253" s="0" t="n">
        <v>32.1262368471327</v>
      </c>
      <c r="BC253" s="0" t="n">
        <v>3699.87293519485</v>
      </c>
      <c r="BD253" s="0" t="n">
        <v>288.585640168997</v>
      </c>
      <c r="BE253" s="0" t="n">
        <v>-0.470276109109415</v>
      </c>
      <c r="BF253" s="0" t="n">
        <v>-1.84710532587789</v>
      </c>
      <c r="BG253" s="0" t="n">
        <v>0.187218230747587</v>
      </c>
      <c r="BH253" s="0" t="n">
        <v>1.91520452422445</v>
      </c>
      <c r="BI253" s="4" t="n">
        <v>1.77718606158499E-014</v>
      </c>
      <c r="BJ253" s="4" t="n">
        <v>9.66110395387668E-016</v>
      </c>
      <c r="BK253" s="0" t="n">
        <v>1.91520452422445</v>
      </c>
      <c r="BL253" s="0" t="n">
        <v>5.78876374182946</v>
      </c>
      <c r="BM253" s="0" t="n">
        <v>244.284120856072</v>
      </c>
      <c r="BN253" s="0" t="n">
        <v>255.715879143927</v>
      </c>
      <c r="BO253" s="0" t="n">
        <v>5.60983020654416</v>
      </c>
      <c r="BP253" s="0" t="n">
        <v>-9999</v>
      </c>
      <c r="BQ253" s="3" t="n">
        <v>0.352904176299952</v>
      </c>
      <c r="BR253" s="0" t="n">
        <v>1.30989072585248</v>
      </c>
      <c r="BS253" s="0" t="n">
        <v>-16.2141210734952</v>
      </c>
      <c r="BT253" s="0" t="n">
        <v>-0.167755007358758</v>
      </c>
      <c r="BU253" s="0" t="n">
        <v>2.99140667212929</v>
      </c>
      <c r="BV253" s="0" t="n">
        <v>0.589993463855813</v>
      </c>
      <c r="BW253" s="0" t="n">
        <v>0</v>
      </c>
      <c r="BX253" s="0" t="n">
        <v>22.7897005778937</v>
      </c>
      <c r="BY253" s="0" t="n">
        <v>-3.45842498592291</v>
      </c>
      <c r="BZ253" s="0" t="n">
        <v>7.82296673473529</v>
      </c>
      <c r="CA253" s="0" t="n">
        <v>19.4802932852809</v>
      </c>
      <c r="CB253" s="0" t="n">
        <v>29.7086763927042</v>
      </c>
      <c r="CC253" s="3" t="n">
        <v>41.6668410585945</v>
      </c>
      <c r="CD253" s="3" t="n">
        <v>62.4245205983145</v>
      </c>
      <c r="CE253" s="0" t="n">
        <v>0.134072686147033</v>
      </c>
      <c r="CF253" s="0" t="n">
        <v>1.02952546037502</v>
      </c>
      <c r="CG253" s="0" t="n">
        <v>234.32010497107</v>
      </c>
      <c r="CH253" s="0" t="n">
        <v>1.02697628159038</v>
      </c>
      <c r="CI253" s="0" t="n">
        <v>72.2651265204418</v>
      </c>
      <c r="CJ253" s="0" t="n">
        <v>1.0842529878244</v>
      </c>
      <c r="CK253" s="0" t="n">
        <v>33.1131618222007</v>
      </c>
      <c r="CL253" s="0" t="n">
        <v>1.0842529878244</v>
      </c>
      <c r="CM253" s="0" t="n">
        <v>1.65823882875617</v>
      </c>
      <c r="CN253" s="0" t="n">
        <v>1.0842529878244</v>
      </c>
      <c r="CO253" s="0" t="n">
        <v>1.40953144030744</v>
      </c>
      <c r="CP253" s="0" t="n">
        <v>1.14450354015577</v>
      </c>
      <c r="CQ253" s="0" t="n">
        <v>800000009</v>
      </c>
      <c r="CR253" s="0" t="n">
        <v>800000009</v>
      </c>
      <c r="CS253" s="0" t="n">
        <v>800000009</v>
      </c>
      <c r="CT253" s="0" t="n">
        <v>800000009</v>
      </c>
      <c r="CU253" s="0" t="n">
        <v>800001019</v>
      </c>
      <c r="CV253" s="0" t="n">
        <v>800001119</v>
      </c>
      <c r="CW253" s="0" t="n">
        <v>899999999</v>
      </c>
      <c r="CX253" s="0" t="n">
        <v>899999999</v>
      </c>
      <c r="CY253" s="0" t="n">
        <v>89999</v>
      </c>
      <c r="CZ253" s="0" t="n">
        <v>89999</v>
      </c>
      <c r="DA253" s="0" t="n">
        <v>89</v>
      </c>
      <c r="DB253" s="0" t="n">
        <v>89</v>
      </c>
      <c r="DC253" s="0" t="n">
        <v>1</v>
      </c>
      <c r="DD253" s="0" t="n">
        <v>0</v>
      </c>
      <c r="DE253" s="0" t="n">
        <v>0</v>
      </c>
      <c r="DF253" s="0" t="n">
        <v>10</v>
      </c>
      <c r="DG253" s="0" t="n">
        <v>31</v>
      </c>
      <c r="DH253" s="0" t="n">
        <v>9</v>
      </c>
      <c r="DI253" s="0" t="n">
        <v>0</v>
      </c>
      <c r="DJ253" s="0" t="n">
        <v>0</v>
      </c>
      <c r="DK253" s="0" t="n">
        <v>0</v>
      </c>
      <c r="DL253" s="0" t="n">
        <v>0</v>
      </c>
      <c r="DM253" s="0" t="n">
        <v>0</v>
      </c>
      <c r="DN253" s="0" t="n">
        <v>0</v>
      </c>
      <c r="DO253" s="0" t="n">
        <v>0</v>
      </c>
      <c r="DP253" s="0" t="n">
        <v>0</v>
      </c>
      <c r="DQ253" s="0" t="n">
        <v>0</v>
      </c>
      <c r="DR253" s="0" t="n">
        <v>0</v>
      </c>
      <c r="DS253" s="0" t="n">
        <v>0</v>
      </c>
      <c r="DT253" s="0" t="n">
        <v>0</v>
      </c>
      <c r="DU253" s="0" t="n">
        <v>0</v>
      </c>
      <c r="DV253" s="0" t="n">
        <v>0</v>
      </c>
      <c r="DW253" s="0" t="n">
        <v>0</v>
      </c>
      <c r="DX253" s="0" t="n">
        <v>0</v>
      </c>
      <c r="DY253" s="0" t="n">
        <v>0</v>
      </c>
      <c r="DZ253" s="0" t="n">
        <v>0</v>
      </c>
      <c r="EA253" s="0" t="n">
        <v>0</v>
      </c>
      <c r="EB253" s="0" t="n">
        <v>0</v>
      </c>
      <c r="EC253" s="0" t="n">
        <v>0</v>
      </c>
      <c r="ED253" s="0" t="n">
        <v>0</v>
      </c>
      <c r="EE253" s="0" t="n">
        <v>6000</v>
      </c>
      <c r="EF253" s="0" t="n">
        <v>6000</v>
      </c>
      <c r="EG253" s="0" t="n">
        <v>6000</v>
      </c>
      <c r="EH253" s="0" t="n">
        <v>6000</v>
      </c>
      <c r="EI253" s="0" t="n">
        <v>100</v>
      </c>
      <c r="EJ253" s="0" t="n">
        <v>1.09713838898998</v>
      </c>
      <c r="EK253" s="0" t="n">
        <v>1.31981236494552</v>
      </c>
      <c r="EL253" s="0" t="n">
        <v>0.202830697769442</v>
      </c>
      <c r="EM253" s="0" t="n">
        <v>0.63193363403125</v>
      </c>
      <c r="EN253" s="0" t="n">
        <v>23.631700386513</v>
      </c>
      <c r="EO253" s="4" t="n">
        <v>0.0504583152170171</v>
      </c>
      <c r="EP253" s="4" t="n">
        <v>7.44610216212177E-005</v>
      </c>
      <c r="EQ253" s="0" t="n">
        <v>0.208151094371612</v>
      </c>
      <c r="ER253" s="0" t="n">
        <v>0.875114577643478</v>
      </c>
      <c r="ES253" s="4" t="n">
        <v>0.0438239326117764</v>
      </c>
      <c r="ET253" s="4" t="n">
        <v>0.00140953144030744</v>
      </c>
      <c r="EU253" s="0" t="n">
        <v>98997.2934609374</v>
      </c>
      <c r="EV253" s="0" t="n">
        <v>358.962363673989</v>
      </c>
      <c r="EW253" s="0" t="n">
        <v>365.456366865584</v>
      </c>
      <c r="EX253" s="0" t="n">
        <v>17.7674519172228</v>
      </c>
      <c r="EY253" s="0" t="n">
        <v>18.0889034942214</v>
      </c>
      <c r="EZ253" s="0" t="n">
        <v>15.119523816506</v>
      </c>
      <c r="FA253" s="0" t="n">
        <v>97.2772849286397</v>
      </c>
      <c r="FB253" s="0" t="n">
        <v>97.7223184649149</v>
      </c>
      <c r="FC253" s="0" t="n">
        <v>96.8322491722106</v>
      </c>
      <c r="FD253" s="0" t="n">
        <v>0.890071500738461</v>
      </c>
      <c r="FE253" s="4" t="n">
        <v>0.000299387648172948</v>
      </c>
      <c r="FF253" s="0" t="n">
        <v>2.0283969895641</v>
      </c>
      <c r="FG253" s="0" t="n">
        <v>19.5145623448689</v>
      </c>
      <c r="FH253" s="0" t="n">
        <v>-999.733374409993</v>
      </c>
      <c r="FI253" s="4" t="n">
        <v>1.52718060048902E-006</v>
      </c>
      <c r="FJ253" s="4" t="n">
        <v>8.18140544584419E-006</v>
      </c>
      <c r="FK253" s="4" t="n">
        <v>1.32810658301103E-006</v>
      </c>
      <c r="FL253" s="0" t="n">
        <v>9999.990234375</v>
      </c>
      <c r="FM253" s="0" t="n">
        <v>9999.990234375</v>
      </c>
      <c r="FN253" s="0" t="n">
        <v>9999.990234375</v>
      </c>
      <c r="FO253" s="0" t="n">
        <f aca="false">+AR253-273.15</f>
        <v>34.490046905517</v>
      </c>
    </row>
    <row r="254" customFormat="false" ht="13.8" hidden="false" customHeight="false" outlineLevel="0" collapsed="false">
      <c r="A254" s="0" t="s">
        <v>291</v>
      </c>
      <c r="B254" s="1" t="n">
        <v>43281</v>
      </c>
      <c r="C254" s="2" t="n">
        <v>0.458333333333333</v>
      </c>
      <c r="D254" s="0" t="n">
        <v>181.458</v>
      </c>
      <c r="E254" s="0" t="n">
        <v>1</v>
      </c>
      <c r="F254" s="0" t="n">
        <v>6000</v>
      </c>
      <c r="G254" s="0" t="n">
        <v>6000</v>
      </c>
      <c r="H254" s="3" t="n">
        <v>0.161419875440046</v>
      </c>
      <c r="I254" s="0" t="n">
        <v>1</v>
      </c>
      <c r="J254" s="3" t="n">
        <v>246.934562610127</v>
      </c>
      <c r="K254" s="0" t="n">
        <v>0</v>
      </c>
      <c r="L254" s="3" t="n">
        <v>224.969190249034</v>
      </c>
      <c r="M254" s="0" t="n">
        <v>1</v>
      </c>
      <c r="N254" s="3" t="n">
        <v>52.7528596427106</v>
      </c>
      <c r="O254" s="0" t="n">
        <v>0</v>
      </c>
      <c r="P254" s="3" t="n">
        <v>5.1639269497146</v>
      </c>
      <c r="Q254" s="0" t="n">
        <v>1</v>
      </c>
      <c r="R254" s="3" t="n">
        <v>2.46796702119698</v>
      </c>
      <c r="S254" s="0" t="n">
        <v>0</v>
      </c>
      <c r="T254" s="0" t="n">
        <v>3.2974911769892</v>
      </c>
      <c r="U254" s="0" t="n">
        <v>-19.3494795112572</v>
      </c>
      <c r="V254" s="0" t="n">
        <v>0.700231239285102</v>
      </c>
      <c r="W254" s="0" t="n">
        <v>-0.444146590030946</v>
      </c>
      <c r="X254" s="4" t="n">
        <v>0.0343611453569423</v>
      </c>
      <c r="Y254" s="4" t="n">
        <v>2.76415742144649E-011</v>
      </c>
      <c r="Z254" s="4" t="n">
        <v>1.26159822334218E-012</v>
      </c>
      <c r="AA254" s="4" t="n">
        <v>1.68961108167208E-013</v>
      </c>
      <c r="AB254" s="0" t="n">
        <v>13.5748922143838</v>
      </c>
      <c r="AC254" s="0" t="n">
        <v>361.051005519665</v>
      </c>
      <c r="AD254" s="0" t="n">
        <v>367.100397261687</v>
      </c>
      <c r="AE254" s="0" t="n">
        <v>0.1</v>
      </c>
      <c r="AF254" s="0" t="n">
        <v>0</v>
      </c>
      <c r="AG254" s="0" t="n">
        <v>619.576141606515</v>
      </c>
      <c r="AH254" s="0" t="n">
        <v>16.478848258257</v>
      </c>
      <c r="AI254" s="0" t="n">
        <v>16.7549505458772</v>
      </c>
      <c r="AJ254" s="0" t="n">
        <v>0.2</v>
      </c>
      <c r="AK254" s="0" t="n">
        <v>0</v>
      </c>
      <c r="AL254" s="4" t="n">
        <v>0.0829775038858834</v>
      </c>
      <c r="AM254" s="0" t="n">
        <v>2.14324251352185</v>
      </c>
      <c r="AN254" s="0" t="n">
        <v>2.17915243584373</v>
      </c>
      <c r="AO254" s="0" t="n">
        <v>-0.1</v>
      </c>
      <c r="AP254" s="0" t="n">
        <v>0</v>
      </c>
      <c r="AQ254" s="0" t="n">
        <v>307.939403933207</v>
      </c>
      <c r="AR254" s="0" t="n">
        <v>307.965959813435</v>
      </c>
      <c r="AS254" s="0" t="n">
        <v>98522.4483079427</v>
      </c>
      <c r="AT254" s="0" t="n">
        <v>1.10758086131757</v>
      </c>
      <c r="AU254" s="0" t="n">
        <v>1014.99552821718</v>
      </c>
      <c r="AV254" s="4" t="n">
        <v>0.0259882801723116</v>
      </c>
      <c r="AW254" s="0" t="n">
        <v>0.334622466341506</v>
      </c>
      <c r="AX254" s="4" t="n">
        <v>0.0114262601731547</v>
      </c>
      <c r="AY254" s="0" t="n">
        <v>1623.97197217162</v>
      </c>
      <c r="AZ254" s="0" t="n">
        <v>5550.47002639058</v>
      </c>
      <c r="BA254" s="4" t="n">
        <v>0.0103164117151338</v>
      </c>
      <c r="BB254" s="0" t="n">
        <v>29.25827838814</v>
      </c>
      <c r="BC254" s="0" t="n">
        <v>3926.49805421895</v>
      </c>
      <c r="BD254" s="0" t="n">
        <v>287.414995596172</v>
      </c>
      <c r="BE254" s="0" t="n">
        <v>0.277239227102044</v>
      </c>
      <c r="BF254" s="0" t="n">
        <v>-2.53760647303971</v>
      </c>
      <c r="BG254" s="0" t="n">
        <v>0.273929474346822</v>
      </c>
      <c r="BH254" s="0" t="n">
        <v>2.56736159470627</v>
      </c>
      <c r="BI254" s="4" t="n">
        <v>2.24820875218936E-014</v>
      </c>
      <c r="BJ254" s="4" t="n">
        <v>2.03622789617262E-015</v>
      </c>
      <c r="BK254" s="0" t="n">
        <v>2.56736159470627</v>
      </c>
      <c r="BL254" s="0" t="n">
        <v>8.48501104544048</v>
      </c>
      <c r="BM254" s="0" t="n">
        <v>223.765035430615</v>
      </c>
      <c r="BN254" s="0" t="n">
        <v>276.234964569384</v>
      </c>
      <c r="BO254" s="0" t="n">
        <v>6.12493995141606</v>
      </c>
      <c r="BP254" s="0" t="n">
        <v>-9999</v>
      </c>
      <c r="BQ254" s="3" t="n">
        <v>0.381760316986801</v>
      </c>
      <c r="BR254" s="0" t="n">
        <v>3.08960166502007</v>
      </c>
      <c r="BS254" s="0" t="n">
        <v>-19.4773031557042</v>
      </c>
      <c r="BT254" s="0" t="n">
        <v>-0.139649723488716</v>
      </c>
      <c r="BU254" s="0" t="n">
        <v>1.09763724684601</v>
      </c>
      <c r="BV254" s="0" t="n">
        <v>0.575375713980274</v>
      </c>
      <c r="BW254" s="0" t="n">
        <v>0</v>
      </c>
      <c r="BX254" s="0" t="n">
        <v>21.8339174658073</v>
      </c>
      <c r="BY254" s="0" t="n">
        <v>-3.31338121122896</v>
      </c>
      <c r="BZ254" s="0" t="n">
        <v>7.49487732145331</v>
      </c>
      <c r="CA254" s="0" t="n">
        <v>18.6633042565343</v>
      </c>
      <c r="CB254" s="0" t="n">
        <v>28.4627165749553</v>
      </c>
      <c r="CC254" s="3" t="n">
        <v>39.9193646983118</v>
      </c>
      <c r="CD254" s="3" t="n">
        <v>59.8064825787264</v>
      </c>
      <c r="CE254" s="0" t="n">
        <v>0.157670895068028</v>
      </c>
      <c r="CF254" s="0" t="n">
        <v>1.02377725052172</v>
      </c>
      <c r="CG254" s="0" t="n">
        <v>256.051490521417</v>
      </c>
      <c r="CH254" s="0" t="n">
        <v>1.02420384113449</v>
      </c>
      <c r="CI254" s="0" t="n">
        <v>206.345845242324</v>
      </c>
      <c r="CJ254" s="0" t="n">
        <v>1.09025306511424</v>
      </c>
      <c r="CK254" s="0" t="n">
        <v>48.3858851955465</v>
      </c>
      <c r="CL254" s="0" t="n">
        <v>1.09025306511424</v>
      </c>
      <c r="CM254" s="0" t="n">
        <v>4.73644799996364</v>
      </c>
      <c r="CN254" s="0" t="n">
        <v>1.09025306511424</v>
      </c>
      <c r="CO254" s="0" t="n">
        <v>2.07965240143818</v>
      </c>
      <c r="CP254" s="0" t="n">
        <v>1.146394983903</v>
      </c>
      <c r="CQ254" s="0" t="n">
        <v>800000009</v>
      </c>
      <c r="CR254" s="0" t="n">
        <v>800000009</v>
      </c>
      <c r="CS254" s="0" t="n">
        <v>800000009</v>
      </c>
      <c r="CT254" s="0" t="n">
        <v>800000009</v>
      </c>
      <c r="CU254" s="0" t="n">
        <v>800001009</v>
      </c>
      <c r="CV254" s="0" t="n">
        <v>801001019</v>
      </c>
      <c r="CW254" s="0" t="n">
        <v>899999999</v>
      </c>
      <c r="CX254" s="0" t="n">
        <v>899999999</v>
      </c>
      <c r="CY254" s="0" t="n">
        <v>89999</v>
      </c>
      <c r="CZ254" s="0" t="n">
        <v>89999</v>
      </c>
      <c r="DA254" s="0" t="n">
        <v>89</v>
      </c>
      <c r="DB254" s="0" t="n">
        <v>89</v>
      </c>
      <c r="DC254" s="0" t="n">
        <v>0</v>
      </c>
      <c r="DD254" s="0" t="n">
        <v>1</v>
      </c>
      <c r="DE254" s="0" t="n">
        <v>1</v>
      </c>
      <c r="DF254" s="0" t="n">
        <v>13</v>
      </c>
      <c r="DG254" s="0" t="n">
        <v>20</v>
      </c>
      <c r="DH254" s="0" t="n">
        <v>5</v>
      </c>
      <c r="DI254" s="0" t="n">
        <v>0</v>
      </c>
      <c r="DJ254" s="0" t="n">
        <v>0</v>
      </c>
      <c r="DK254" s="0" t="n">
        <v>0</v>
      </c>
      <c r="DL254" s="0" t="n">
        <v>0</v>
      </c>
      <c r="DM254" s="0" t="n">
        <v>0</v>
      </c>
      <c r="DN254" s="0" t="n">
        <v>0</v>
      </c>
      <c r="DO254" s="0" t="n">
        <v>0</v>
      </c>
      <c r="DP254" s="0" t="n">
        <v>0</v>
      </c>
      <c r="DQ254" s="0" t="n">
        <v>0</v>
      </c>
      <c r="DR254" s="0" t="n">
        <v>0</v>
      </c>
      <c r="DS254" s="0" t="n">
        <v>0</v>
      </c>
      <c r="DT254" s="0" t="n">
        <v>0</v>
      </c>
      <c r="DU254" s="0" t="n">
        <v>0</v>
      </c>
      <c r="DV254" s="0" t="n">
        <v>0</v>
      </c>
      <c r="DW254" s="0" t="n">
        <v>0</v>
      </c>
      <c r="DX254" s="0" t="n">
        <v>0</v>
      </c>
      <c r="DY254" s="0" t="n">
        <v>0</v>
      </c>
      <c r="DZ254" s="0" t="n">
        <v>0</v>
      </c>
      <c r="EA254" s="0" t="n">
        <v>0</v>
      </c>
      <c r="EB254" s="0" t="n">
        <v>0</v>
      </c>
      <c r="EC254" s="0" t="n">
        <v>0</v>
      </c>
      <c r="ED254" s="0" t="n">
        <v>0</v>
      </c>
      <c r="EE254" s="0" t="n">
        <v>6000</v>
      </c>
      <c r="EF254" s="0" t="n">
        <v>6000</v>
      </c>
      <c r="EG254" s="0" t="n">
        <v>6000</v>
      </c>
      <c r="EH254" s="0" t="n">
        <v>6000</v>
      </c>
      <c r="EI254" s="0" t="n">
        <v>100</v>
      </c>
      <c r="EJ254" s="0" t="n">
        <v>2.50599105608586</v>
      </c>
      <c r="EK254" s="0" t="n">
        <v>3.40902065177373</v>
      </c>
      <c r="EL254" s="0" t="n">
        <v>0.264191622180554</v>
      </c>
      <c r="EM254" s="0" t="n">
        <v>0.86451905157814</v>
      </c>
      <c r="EN254" s="0" t="n">
        <v>47.9865808408102</v>
      </c>
      <c r="EO254" s="0" t="n">
        <v>1.28015090603476</v>
      </c>
      <c r="EP254" s="4" t="n">
        <v>0.000146610371899361</v>
      </c>
      <c r="EQ254" s="0" t="n">
        <v>0.227765392646081</v>
      </c>
      <c r="ER254" s="0" t="n">
        <v>1.27854046669234</v>
      </c>
      <c r="ES254" s="0" t="n">
        <v>0.125155102812811</v>
      </c>
      <c r="ET254" s="4" t="n">
        <v>0.00207965240143818</v>
      </c>
      <c r="EU254" s="0" t="n">
        <v>98987.2665058593</v>
      </c>
      <c r="EV254" s="0" t="n">
        <v>361.022680219957</v>
      </c>
      <c r="EW254" s="0" t="n">
        <v>367.071716059325</v>
      </c>
      <c r="EX254" s="0" t="n">
        <v>16.4769359711369</v>
      </c>
      <c r="EY254" s="0" t="n">
        <v>16.7542416612956</v>
      </c>
      <c r="EZ254" s="0" t="n">
        <v>13.9210886681874</v>
      </c>
      <c r="FA254" s="0" t="n">
        <v>97.2983280601501</v>
      </c>
      <c r="FB254" s="0" t="n">
        <v>97.7447215016682</v>
      </c>
      <c r="FC254" s="0" t="n">
        <v>96.8519323565165</v>
      </c>
      <c r="FD254" s="0" t="n">
        <v>0.892792685041825</v>
      </c>
      <c r="FE254" s="4" t="n">
        <v>0.000299668593346723</v>
      </c>
      <c r="FF254" s="0" t="n">
        <v>2.12625300657749</v>
      </c>
      <c r="FG254" s="0" t="n">
        <v>19.7957811390559</v>
      </c>
      <c r="FH254" s="0" t="n">
        <v>-999.900024414062</v>
      </c>
      <c r="FI254" s="4" t="n">
        <v>1.68705000421423E-006</v>
      </c>
      <c r="FJ254" s="4" t="n">
        <v>8.68066981658632E-006</v>
      </c>
      <c r="FK254" s="4" t="n">
        <v>8.1243520733219E-007</v>
      </c>
      <c r="FL254" s="0" t="n">
        <v>9999.990234375</v>
      </c>
      <c r="FM254" s="0" t="n">
        <v>9999.990234375</v>
      </c>
      <c r="FN254" s="0" t="n">
        <v>9999.990234375</v>
      </c>
      <c r="FO254" s="0" t="n">
        <f aca="false">+AR254-273.15</f>
        <v>34.815959813435</v>
      </c>
    </row>
    <row r="255" customFormat="false" ht="13.8" hidden="false" customHeight="false" outlineLevel="0" collapsed="false">
      <c r="A255" s="0" t="s">
        <v>292</v>
      </c>
      <c r="B255" s="1" t="n">
        <v>43281</v>
      </c>
      <c r="C255" s="2" t="n">
        <v>0.465277777777778</v>
      </c>
      <c r="D255" s="0" t="n">
        <v>181.465</v>
      </c>
      <c r="E255" s="0" t="n">
        <v>1</v>
      </c>
      <c r="F255" s="0" t="n">
        <v>6000</v>
      </c>
      <c r="G255" s="0" t="n">
        <v>6000</v>
      </c>
      <c r="H255" s="3" t="n">
        <v>0.0751555085858146</v>
      </c>
      <c r="I255" s="0" t="n">
        <v>0</v>
      </c>
      <c r="J255" s="3" t="n">
        <v>260.680462517438</v>
      </c>
      <c r="K255" s="0" t="n">
        <v>0</v>
      </c>
      <c r="L255" s="3" t="n">
        <v>138.587568724679</v>
      </c>
      <c r="M255" s="0" t="n">
        <v>0</v>
      </c>
      <c r="N255" s="3" t="n">
        <v>62.1078489719653</v>
      </c>
      <c r="O255" s="0" t="n">
        <v>0</v>
      </c>
      <c r="P255" s="3" t="n">
        <v>3.18111193635013</v>
      </c>
      <c r="Q255" s="0" t="n">
        <v>0</v>
      </c>
      <c r="R255" s="3" t="n">
        <v>2.70997752165672</v>
      </c>
      <c r="S255" s="0" t="n">
        <v>0</v>
      </c>
      <c r="T255" s="4" t="n">
        <v>-0.0562949488957405</v>
      </c>
      <c r="U255" s="0" t="n">
        <v>-28.5359176372276</v>
      </c>
      <c r="V255" s="4" t="n">
        <v>-0.0719390294627262</v>
      </c>
      <c r="W255" s="0" t="n">
        <v>-0.655007870084122</v>
      </c>
      <c r="X255" s="4" t="n">
        <v>-0.00646955664098554</v>
      </c>
      <c r="Y255" s="4" t="n">
        <v>-1.58539048883857E-011</v>
      </c>
      <c r="Z255" s="4" t="n">
        <v>-6.404497114971E-013</v>
      </c>
      <c r="AA255" s="4" t="n">
        <v>-9.61625183562801E-014</v>
      </c>
      <c r="AB255" s="0" t="n">
        <v>13.5736737526446</v>
      </c>
      <c r="AC255" s="0" t="n">
        <v>360.842119032316</v>
      </c>
      <c r="AD255" s="0" t="n">
        <v>366.179897048662</v>
      </c>
      <c r="AE255" s="0" t="n">
        <v>0.2</v>
      </c>
      <c r="AF255" s="0" t="n">
        <v>0</v>
      </c>
      <c r="AG255" s="0" t="n">
        <v>548.335283959316</v>
      </c>
      <c r="AH255" s="0" t="n">
        <v>14.5769280601366</v>
      </c>
      <c r="AI255" s="0" t="n">
        <v>14.7925581156133</v>
      </c>
      <c r="AJ255" s="0" t="n">
        <v>0.2</v>
      </c>
      <c r="AK255" s="0" t="n">
        <v>0</v>
      </c>
      <c r="AL255" s="4" t="n">
        <v>0.0823316817270087</v>
      </c>
      <c r="AM255" s="0" t="n">
        <v>2.12483419929305</v>
      </c>
      <c r="AN255" s="0" t="n">
        <v>2.15626593267213</v>
      </c>
      <c r="AO255" s="0" t="n">
        <v>-0.1</v>
      </c>
      <c r="AP255" s="0" t="n">
        <v>0</v>
      </c>
      <c r="AQ255" s="0" t="n">
        <v>307.846424647013</v>
      </c>
      <c r="AR255" s="0" t="n">
        <v>307.960394153637</v>
      </c>
      <c r="AS255" s="0" t="n">
        <v>98522.6487599858</v>
      </c>
      <c r="AT255" s="0" t="n">
        <v>1.10840468378183</v>
      </c>
      <c r="AU255" s="0" t="n">
        <v>1013.93919356088</v>
      </c>
      <c r="AV255" s="4" t="n">
        <v>0.025987757629525</v>
      </c>
      <c r="AW255" s="0" t="n">
        <v>0.206136053475488</v>
      </c>
      <c r="AX255" s="4" t="n">
        <v>0.010107691932831</v>
      </c>
      <c r="AY255" s="0" t="n">
        <v>1436.54279733179</v>
      </c>
      <c r="AZ255" s="0" t="n">
        <v>5548.76014556382</v>
      </c>
      <c r="BA255" s="4" t="n">
        <v>0.00911913498808395</v>
      </c>
      <c r="BB255" s="0" t="n">
        <v>25.8894376337441</v>
      </c>
      <c r="BC255" s="0" t="n">
        <v>4112.21734823202</v>
      </c>
      <c r="BD255" s="0" t="n">
        <v>285.53480841962</v>
      </c>
      <c r="BE255" s="0" t="n">
        <v>0.900741317576046</v>
      </c>
      <c r="BF255" s="0" t="n">
        <v>-2.58207048895862</v>
      </c>
      <c r="BG255" s="0" t="n">
        <v>0.242342336407165</v>
      </c>
      <c r="BH255" s="0" t="n">
        <v>2.7453875389742</v>
      </c>
      <c r="BI255" s="4" t="n">
        <v>-4.92391991254355E-014</v>
      </c>
      <c r="BJ255" s="4" t="n">
        <v>-1.1679892398546E-015</v>
      </c>
      <c r="BK255" s="0" t="n">
        <v>2.7453875389742</v>
      </c>
      <c r="BL255" s="0" t="n">
        <v>5.86677821745797</v>
      </c>
      <c r="BM255" s="0" t="n">
        <v>210.768950688407</v>
      </c>
      <c r="BN255" s="0" t="n">
        <v>289.231049311592</v>
      </c>
      <c r="BO255" s="0" t="n">
        <v>5.06423546170138</v>
      </c>
      <c r="BP255" s="0" t="n">
        <v>-9999</v>
      </c>
      <c r="BQ255" s="3" t="n">
        <v>0.260394155820129</v>
      </c>
      <c r="BR255" s="0" t="n">
        <v>1.88623822976779</v>
      </c>
      <c r="BS255" s="0" t="n">
        <v>-5.85310295079113</v>
      </c>
      <c r="BT255" s="0" t="n">
        <v>-0.46471077356197</v>
      </c>
      <c r="BU255" s="0" t="n">
        <v>1.88098012625729</v>
      </c>
      <c r="BV255" s="0" t="n">
        <v>0.890772881038585</v>
      </c>
      <c r="BW255" s="0" t="n">
        <v>0</v>
      </c>
      <c r="BX255" s="0" t="n">
        <v>17.5153808059154</v>
      </c>
      <c r="BY255" s="0" t="n">
        <v>-2.65802661206929</v>
      </c>
      <c r="BZ255" s="0" t="n">
        <v>6.01246343375879</v>
      </c>
      <c r="CA255" s="0" t="n">
        <v>14.9718840726493</v>
      </c>
      <c r="CB255" s="0" t="n">
        <v>22.8330678799123</v>
      </c>
      <c r="CC255" s="3" t="n">
        <v>32.0237023574044</v>
      </c>
      <c r="CD255" s="3" t="n">
        <v>47.9773416139917</v>
      </c>
      <c r="CE255" s="4" t="n">
        <v>0.0734852502577073</v>
      </c>
      <c r="CF255" s="0" t="n">
        <v>1.02272916431868</v>
      </c>
      <c r="CG255" s="0" t="n">
        <v>264.202006056532</v>
      </c>
      <c r="CH255" s="0" t="n">
        <v>1.02380375282197</v>
      </c>
      <c r="CI255" s="0" t="n">
        <v>126.868397769991</v>
      </c>
      <c r="CJ255" s="0" t="n">
        <v>1.09237265671105</v>
      </c>
      <c r="CK255" s="0" t="n">
        <v>56.8559168800156</v>
      </c>
      <c r="CL255" s="0" t="n">
        <v>1.09237265671105</v>
      </c>
      <c r="CM255" s="0" t="n">
        <v>2.91211237923871</v>
      </c>
      <c r="CN255" s="0" t="n">
        <v>1.09237265671105</v>
      </c>
      <c r="CO255" s="0" t="n">
        <v>2.29395379176056</v>
      </c>
      <c r="CP255" s="0" t="n">
        <v>1.14743709922972</v>
      </c>
      <c r="CQ255" s="0" t="n">
        <v>800000009</v>
      </c>
      <c r="CR255" s="0" t="n">
        <v>800000009</v>
      </c>
      <c r="CS255" s="0" t="n">
        <v>800000009</v>
      </c>
      <c r="CT255" s="0" t="n">
        <v>800000009</v>
      </c>
      <c r="CU255" s="0" t="n">
        <v>800001019</v>
      </c>
      <c r="CV255" s="0" t="n">
        <v>800011019</v>
      </c>
      <c r="CW255" s="0" t="n">
        <v>899999999</v>
      </c>
      <c r="CX255" s="0" t="n">
        <v>899999999</v>
      </c>
      <c r="CY255" s="0" t="n">
        <v>89999</v>
      </c>
      <c r="CZ255" s="0" t="n">
        <v>89999</v>
      </c>
      <c r="DA255" s="0" t="n">
        <v>89</v>
      </c>
      <c r="DB255" s="0" t="n">
        <v>89</v>
      </c>
      <c r="DC255" s="0" t="n">
        <v>0</v>
      </c>
      <c r="DD255" s="0" t="n">
        <v>3</v>
      </c>
      <c r="DE255" s="0" t="n">
        <v>0</v>
      </c>
      <c r="DF255" s="0" t="n">
        <v>13</v>
      </c>
      <c r="DG255" s="0" t="n">
        <v>18</v>
      </c>
      <c r="DH255" s="0" t="n">
        <v>1</v>
      </c>
      <c r="DI255" s="0" t="n">
        <v>0</v>
      </c>
      <c r="DJ255" s="0" t="n">
        <v>0</v>
      </c>
      <c r="DK255" s="0" t="n">
        <v>0</v>
      </c>
      <c r="DL255" s="0" t="n">
        <v>0</v>
      </c>
      <c r="DM255" s="0" t="n">
        <v>0</v>
      </c>
      <c r="DN255" s="0" t="n">
        <v>0</v>
      </c>
      <c r="DO255" s="0" t="n">
        <v>0</v>
      </c>
      <c r="DP255" s="0" t="n">
        <v>0</v>
      </c>
      <c r="DQ255" s="0" t="n">
        <v>0</v>
      </c>
      <c r="DR255" s="0" t="n">
        <v>0</v>
      </c>
      <c r="DS255" s="0" t="n">
        <v>0</v>
      </c>
      <c r="DT255" s="0" t="n">
        <v>0</v>
      </c>
      <c r="DU255" s="0" t="n">
        <v>0</v>
      </c>
      <c r="DV255" s="0" t="n">
        <v>0</v>
      </c>
      <c r="DW255" s="0" t="n">
        <v>0</v>
      </c>
      <c r="DX255" s="0" t="n">
        <v>0</v>
      </c>
      <c r="DY255" s="0" t="n">
        <v>101</v>
      </c>
      <c r="DZ255" s="0" t="n">
        <v>0</v>
      </c>
      <c r="EA255" s="0" t="n">
        <v>0</v>
      </c>
      <c r="EB255" s="0" t="n">
        <v>0</v>
      </c>
      <c r="EC255" s="0" t="n">
        <v>0</v>
      </c>
      <c r="ED255" s="0" t="n">
        <v>16</v>
      </c>
      <c r="EE255" s="0" t="n">
        <v>6000</v>
      </c>
      <c r="EF255" s="0" t="n">
        <v>6000</v>
      </c>
      <c r="EG255" s="0" t="n">
        <v>6000</v>
      </c>
      <c r="EH255" s="0" t="n">
        <v>6000</v>
      </c>
      <c r="EI255" s="0" t="n">
        <v>100</v>
      </c>
      <c r="EJ255" s="0" t="n">
        <v>1.05227514851748</v>
      </c>
      <c r="EK255" s="0" t="n">
        <v>2.50695567945681</v>
      </c>
      <c r="EL255" s="0" t="n">
        <v>0.213245631561295</v>
      </c>
      <c r="EM255" s="0" t="n">
        <v>0.885976983419728</v>
      </c>
      <c r="EN255" s="0" t="n">
        <v>50.5209793257514</v>
      </c>
      <c r="EO255" s="0" t="n">
        <v>0.763231772389462</v>
      </c>
      <c r="EP255" s="4" t="n">
        <v>0.0001404330709583</v>
      </c>
      <c r="EQ255" s="0" t="n">
        <v>0.235085502601029</v>
      </c>
      <c r="ER255" s="0" t="n">
        <v>1.49942059674737</v>
      </c>
      <c r="ES255" s="4" t="n">
        <v>0.0767990654462266</v>
      </c>
      <c r="ET255" s="4" t="n">
        <v>0.00229395379176056</v>
      </c>
      <c r="EU255" s="0" t="n">
        <v>98986.9273489583</v>
      </c>
      <c r="EV255" s="0" t="n">
        <v>360.701151350173</v>
      </c>
      <c r="EW255" s="0" t="n">
        <v>366.039298046383</v>
      </c>
      <c r="EX255" s="0" t="n">
        <v>14.5753731765759</v>
      </c>
      <c r="EY255" s="0" t="n">
        <v>14.7917151904256</v>
      </c>
      <c r="EZ255" s="0" t="n">
        <v>12.0531044324239</v>
      </c>
      <c r="FA255" s="0" t="n">
        <v>97.2657243626912</v>
      </c>
      <c r="FB255" s="0" t="n">
        <v>97.7158250923156</v>
      </c>
      <c r="FC255" s="0" t="n">
        <v>96.8156218427022</v>
      </c>
      <c r="FD255" s="0" t="n">
        <v>0.900201434075832</v>
      </c>
      <c r="FE255" s="4" t="n">
        <v>0.000299460291978903</v>
      </c>
      <c r="FF255" s="0" t="n">
        <v>2.11378157250417</v>
      </c>
      <c r="FG255" s="0" t="n">
        <v>20.5758334837561</v>
      </c>
      <c r="FH255" s="0" t="n">
        <v>-999.900024414062</v>
      </c>
      <c r="FI255" s="4" t="n">
        <v>1.6216055387536E-006</v>
      </c>
      <c r="FJ255" s="4" t="n">
        <v>1.16143897549506E-005</v>
      </c>
      <c r="FK255" s="4" t="n">
        <v>8.77523888885889E-007</v>
      </c>
      <c r="FL255" s="0" t="n">
        <v>9999.990234375</v>
      </c>
      <c r="FM255" s="0" t="n">
        <v>9999.990234375</v>
      </c>
      <c r="FN255" s="0" t="n">
        <v>9999.990234375</v>
      </c>
      <c r="FO255" s="0" t="n">
        <f aca="false">+AR255-273.15</f>
        <v>34.810394153637</v>
      </c>
    </row>
    <row r="256" customFormat="false" ht="13.8" hidden="false" customHeight="false" outlineLevel="0" collapsed="false">
      <c r="A256" s="0" t="s">
        <v>292</v>
      </c>
      <c r="B256" s="1" t="n">
        <v>43281</v>
      </c>
      <c r="C256" s="2" t="n">
        <v>0.472222222222222</v>
      </c>
      <c r="D256" s="0" t="n">
        <v>181.472</v>
      </c>
      <c r="E256" s="0" t="n">
        <v>1</v>
      </c>
      <c r="F256" s="0" t="n">
        <v>6000</v>
      </c>
      <c r="G256" s="0" t="n">
        <v>6000</v>
      </c>
      <c r="H256" s="3" t="n">
        <v>0.131509996701916</v>
      </c>
      <c r="I256" s="0" t="n">
        <v>0</v>
      </c>
      <c r="J256" s="3" t="n">
        <v>185.73775144113</v>
      </c>
      <c r="K256" s="0" t="n">
        <v>0</v>
      </c>
      <c r="L256" s="3" t="n">
        <v>5.21978371159144</v>
      </c>
      <c r="M256" s="0" t="n">
        <v>2</v>
      </c>
      <c r="N256" s="3" t="n">
        <v>37.5172950179915</v>
      </c>
      <c r="O256" s="0" t="n">
        <v>0</v>
      </c>
      <c r="P256" s="3" t="n">
        <v>0.119953020651114</v>
      </c>
      <c r="Q256" s="0" t="n">
        <v>2</v>
      </c>
      <c r="R256" s="3" t="n">
        <v>1.7123126651107</v>
      </c>
      <c r="S256" s="0" t="n">
        <v>0</v>
      </c>
      <c r="T256" s="0" t="n">
        <v>11.9234243036903</v>
      </c>
      <c r="U256" s="0" t="n">
        <v>18.8899809660277</v>
      </c>
      <c r="V256" s="0" t="n">
        <v>-0.109133984096662</v>
      </c>
      <c r="W256" s="0" t="n">
        <v>0.434100415288327</v>
      </c>
      <c r="X256" s="4" t="n">
        <v>0.00940532036253049</v>
      </c>
      <c r="Y256" s="4" t="n">
        <v>-1.84081384251612E-011</v>
      </c>
      <c r="Z256" s="4" t="n">
        <v>-8.08901241807678E-013</v>
      </c>
      <c r="AA256" s="4" t="n">
        <v>-1.12706170939045E-013</v>
      </c>
      <c r="AB256" s="0" t="n">
        <v>13.5380494195366</v>
      </c>
      <c r="AC256" s="0" t="n">
        <v>360.523986873918</v>
      </c>
      <c r="AD256" s="0" t="n">
        <v>366.327477553159</v>
      </c>
      <c r="AE256" s="0" t="n">
        <v>0.1</v>
      </c>
      <c r="AF256" s="0" t="n">
        <v>0</v>
      </c>
      <c r="AG256" s="0" t="n">
        <v>594.896927336689</v>
      </c>
      <c r="AH256" s="0" t="n">
        <v>15.8423570025502</v>
      </c>
      <c r="AI256" s="0" t="n">
        <v>16.09737740216</v>
      </c>
      <c r="AJ256" s="0" t="n">
        <v>0.2</v>
      </c>
      <c r="AK256" s="0" t="n">
        <v>1</v>
      </c>
      <c r="AL256" s="4" t="n">
        <v>0.082888431019943</v>
      </c>
      <c r="AM256" s="0" t="n">
        <v>2.15170093370458</v>
      </c>
      <c r="AN256" s="0" t="n">
        <v>2.186337675691</v>
      </c>
      <c r="AO256" s="0" t="n">
        <v>-0.1</v>
      </c>
      <c r="AP256" s="0" t="n">
        <v>0</v>
      </c>
      <c r="AQ256" s="0" t="n">
        <v>308.073338851928</v>
      </c>
      <c r="AR256" s="0" t="n">
        <v>309.143548217773</v>
      </c>
      <c r="AS256" s="0" t="n">
        <v>98514.3758535156</v>
      </c>
      <c r="AT256" s="0" t="n">
        <v>1.1035386605279</v>
      </c>
      <c r="AU256" s="0" t="n">
        <v>1014.68125433505</v>
      </c>
      <c r="AV256" s="4" t="n">
        <v>0.0260897908311809</v>
      </c>
      <c r="AW256" s="4" t="n">
        <v>0.00777295573819224</v>
      </c>
      <c r="AX256" s="4" t="n">
        <v>0.0109421834741629</v>
      </c>
      <c r="AY256" s="0" t="n">
        <v>1561.11855338487</v>
      </c>
      <c r="AZ256" s="0" t="n">
        <v>5922.67801202678</v>
      </c>
      <c r="BA256" s="4" t="n">
        <v>0.00991554158050837</v>
      </c>
      <c r="BB256" s="0" t="n">
        <v>26.3583222017948</v>
      </c>
      <c r="BC256" s="0" t="n">
        <v>4361.5594586419</v>
      </c>
      <c r="BD256" s="0" t="n">
        <v>286.80678625765</v>
      </c>
      <c r="BE256" s="0" t="n">
        <v>0.97753762589907</v>
      </c>
      <c r="BF256" s="0" t="n">
        <v>-0.723941549919594</v>
      </c>
      <c r="BG256" s="0" t="n">
        <v>0.104575938374309</v>
      </c>
      <c r="BH256" s="0" t="n">
        <v>1.22090429790185</v>
      </c>
      <c r="BI256" s="4" t="n">
        <v>9.65850495878347E-015</v>
      </c>
      <c r="BJ256" s="4" t="n">
        <v>-1.35973343387243E-015</v>
      </c>
      <c r="BK256" s="0" t="n">
        <v>1.22090429790185</v>
      </c>
      <c r="BL256" s="0" t="n">
        <v>4.24818996632076</v>
      </c>
      <c r="BM256" s="0" t="n">
        <v>176.522784535723</v>
      </c>
      <c r="BN256" s="0" t="n">
        <v>323.477215464276</v>
      </c>
      <c r="BO256" s="0" t="n">
        <v>4.91366180719288</v>
      </c>
      <c r="BP256" s="0" t="n">
        <v>-9999</v>
      </c>
      <c r="BQ256" s="3" t="n">
        <v>0.345211780026161</v>
      </c>
      <c r="BR256" s="0" t="n">
        <v>1.27083503838844</v>
      </c>
      <c r="BS256" s="0" t="n">
        <v>-19.1443339837309</v>
      </c>
      <c r="BT256" s="0" t="n">
        <v>-0.14207859110228</v>
      </c>
      <c r="BU256" s="0" t="n">
        <v>35.5834191038735</v>
      </c>
      <c r="BV256" s="0" t="n">
        <v>0.480504419876324</v>
      </c>
      <c r="BW256" s="0" t="n">
        <v>0</v>
      </c>
      <c r="BX256" s="0" t="n">
        <v>22.5678967345767</v>
      </c>
      <c r="BY256" s="0" t="n">
        <v>-3.42476539697486</v>
      </c>
      <c r="BZ256" s="0" t="n">
        <v>7.74682865288669</v>
      </c>
      <c r="CA256" s="0" t="n">
        <v>19.2906986960564</v>
      </c>
      <c r="CB256" s="0" t="n">
        <v>29.419532681437</v>
      </c>
      <c r="CC256" s="3" t="n">
        <v>41.2613128923036</v>
      </c>
      <c r="CD256" s="3" t="n">
        <v>61.8169655083036</v>
      </c>
      <c r="CE256" s="0" t="n">
        <v>0.126114649931137</v>
      </c>
      <c r="CF256" s="0" t="n">
        <v>1.04278128491595</v>
      </c>
      <c r="CG256" s="0" t="n">
        <v>180.739952526619</v>
      </c>
      <c r="CH256" s="0" t="n">
        <v>1.03470481930279</v>
      </c>
      <c r="CI256" s="0" t="n">
        <v>4.81686982076826</v>
      </c>
      <c r="CJ256" s="0" t="n">
        <v>1.08364641474967</v>
      </c>
      <c r="CK256" s="0" t="n">
        <v>34.6213437402994</v>
      </c>
      <c r="CL256" s="0" t="n">
        <v>1.08364641474967</v>
      </c>
      <c r="CM256" s="0" t="n">
        <v>0.110693874882448</v>
      </c>
      <c r="CN256" s="0" t="n">
        <v>1.08364641474967</v>
      </c>
      <c r="CO256" s="0" t="n">
        <v>1.44258599621094</v>
      </c>
      <c r="CP256" s="0" t="n">
        <v>1.14929886989936</v>
      </c>
      <c r="CQ256" s="0" t="n">
        <v>800000009</v>
      </c>
      <c r="CR256" s="0" t="n">
        <v>800000009</v>
      </c>
      <c r="CS256" s="0" t="n">
        <v>800000009</v>
      </c>
      <c r="CT256" s="0" t="n">
        <v>800000009</v>
      </c>
      <c r="CU256" s="0" t="n">
        <v>800001019</v>
      </c>
      <c r="CV256" s="0" t="n">
        <v>800001019</v>
      </c>
      <c r="CW256" s="0" t="n">
        <v>899999999</v>
      </c>
      <c r="CX256" s="0" t="n">
        <v>899999999</v>
      </c>
      <c r="CY256" s="0" t="n">
        <v>89999</v>
      </c>
      <c r="CZ256" s="0" t="n">
        <v>89999</v>
      </c>
      <c r="DA256" s="0" t="n">
        <v>89</v>
      </c>
      <c r="DB256" s="0" t="n">
        <v>89</v>
      </c>
      <c r="DC256" s="0" t="n">
        <v>2</v>
      </c>
      <c r="DD256" s="0" t="n">
        <v>1</v>
      </c>
      <c r="DE256" s="0" t="n">
        <v>0</v>
      </c>
      <c r="DF256" s="0" t="n">
        <v>8</v>
      </c>
      <c r="DG256" s="0" t="n">
        <v>8</v>
      </c>
      <c r="DH256" s="0" t="n">
        <v>7</v>
      </c>
      <c r="DI256" s="0" t="n">
        <v>1</v>
      </c>
      <c r="DJ256" s="0" t="n">
        <v>0</v>
      </c>
      <c r="DK256" s="0" t="n">
        <v>0</v>
      </c>
      <c r="DL256" s="0" t="n">
        <v>0</v>
      </c>
      <c r="DM256" s="0" t="n">
        <v>0</v>
      </c>
      <c r="DN256" s="0" t="n">
        <v>0</v>
      </c>
      <c r="DO256" s="0" t="n">
        <v>0</v>
      </c>
      <c r="DP256" s="0" t="n">
        <v>0</v>
      </c>
      <c r="DQ256" s="0" t="n">
        <v>0</v>
      </c>
      <c r="DR256" s="0" t="n">
        <v>0</v>
      </c>
      <c r="DS256" s="0" t="n">
        <v>0</v>
      </c>
      <c r="DT256" s="0" t="n">
        <v>0</v>
      </c>
      <c r="DU256" s="0" t="n">
        <v>0</v>
      </c>
      <c r="DV256" s="0" t="n">
        <v>0</v>
      </c>
      <c r="DW256" s="0" t="n">
        <v>0</v>
      </c>
      <c r="DX256" s="0" t="n">
        <v>0</v>
      </c>
      <c r="DY256" s="0" t="n">
        <v>0</v>
      </c>
      <c r="DZ256" s="0" t="n">
        <v>0</v>
      </c>
      <c r="EA256" s="0" t="n">
        <v>0</v>
      </c>
      <c r="EB256" s="0" t="n">
        <v>0</v>
      </c>
      <c r="EC256" s="0" t="n">
        <v>0</v>
      </c>
      <c r="ED256" s="0" t="n">
        <v>0</v>
      </c>
      <c r="EE256" s="0" t="n">
        <v>6000</v>
      </c>
      <c r="EF256" s="0" t="n">
        <v>6000</v>
      </c>
      <c r="EG256" s="0" t="n">
        <v>6000</v>
      </c>
      <c r="EH256" s="0" t="n">
        <v>6000</v>
      </c>
      <c r="EI256" s="0" t="n">
        <v>100</v>
      </c>
      <c r="EJ256" s="0" t="n">
        <v>1.05322900126361</v>
      </c>
      <c r="EK256" s="0" t="n">
        <v>1.2895523628919</v>
      </c>
      <c r="EL256" s="0" t="n">
        <v>0.198888712621359</v>
      </c>
      <c r="EM256" s="0" t="n">
        <v>0.912900475740991</v>
      </c>
      <c r="EN256" s="0" t="n">
        <v>68.9060390684076</v>
      </c>
      <c r="EO256" s="0" t="n">
        <v>0.512599510605488</v>
      </c>
      <c r="EP256" s="4" t="n">
        <v>0.000203904857744495</v>
      </c>
      <c r="EQ256" s="0" t="n">
        <v>0.161412429469401</v>
      </c>
      <c r="ER256" s="0" t="n">
        <v>0.917807754855917</v>
      </c>
      <c r="ES256" s="4" t="n">
        <v>0.00293448161758968</v>
      </c>
      <c r="ET256" s="4" t="n">
        <v>0.00144258599621094</v>
      </c>
      <c r="EU256" s="0" t="n">
        <v>98978.8853535156</v>
      </c>
      <c r="EV256" s="0" t="n">
        <v>360.491331621574</v>
      </c>
      <c r="EW256" s="0" t="n">
        <v>366.297181132158</v>
      </c>
      <c r="EX256" s="0" t="n">
        <v>15.841329560911</v>
      </c>
      <c r="EY256" s="0" t="n">
        <v>16.0968285551385</v>
      </c>
      <c r="EZ256" s="0" t="n">
        <v>13.3322617176374</v>
      </c>
      <c r="FA256" s="0" t="n">
        <v>97.2672424481709</v>
      </c>
      <c r="FB256" s="0" t="n">
        <v>97.7140322875976</v>
      </c>
      <c r="FC256" s="0" t="n">
        <v>96.8204430109659</v>
      </c>
      <c r="FD256" s="0" t="n">
        <v>0.893588423947493</v>
      </c>
      <c r="FE256" s="4" t="n">
        <v>0.00030039160499291</v>
      </c>
      <c r="FF256" s="0" t="n">
        <v>2.13568964024384</v>
      </c>
      <c r="FG256" s="0" t="n">
        <v>20.1055582994619</v>
      </c>
      <c r="FH256" s="0" t="n">
        <v>-999.733374409993</v>
      </c>
      <c r="FI256" s="4" t="n">
        <v>2.01972046808993E-006</v>
      </c>
      <c r="FJ256" s="4" t="n">
        <v>1.07887046413189E-005</v>
      </c>
      <c r="FK256" s="4" t="n">
        <v>6.68632348157336E-007</v>
      </c>
      <c r="FL256" s="0" t="n">
        <v>9999.990234375</v>
      </c>
      <c r="FM256" s="0" t="n">
        <v>9999.990234375</v>
      </c>
      <c r="FN256" s="0" t="n">
        <v>9999.990234375</v>
      </c>
      <c r="FO256" s="0" t="n">
        <f aca="false">+AR256-273.15</f>
        <v>35.993548217773</v>
      </c>
    </row>
    <row r="257" customFormat="false" ht="13.8" hidden="false" customHeight="false" outlineLevel="0" collapsed="false">
      <c r="A257" s="0" t="s">
        <v>292</v>
      </c>
      <c r="B257" s="1" t="n">
        <v>43281</v>
      </c>
      <c r="C257" s="2" t="n">
        <v>0.479166666666667</v>
      </c>
      <c r="D257" s="0" t="n">
        <v>181.479</v>
      </c>
      <c r="E257" s="0" t="n">
        <v>1</v>
      </c>
      <c r="F257" s="0" t="n">
        <v>6000</v>
      </c>
      <c r="G257" s="0" t="n">
        <v>6000</v>
      </c>
      <c r="H257" s="3" t="n">
        <v>0.323412927946866</v>
      </c>
      <c r="I257" s="0" t="n">
        <v>0</v>
      </c>
      <c r="J257" s="3" t="n">
        <v>567.694776170283</v>
      </c>
      <c r="K257" s="0" t="n">
        <v>0</v>
      </c>
      <c r="L257" s="3" t="n">
        <v>197.757435694918</v>
      </c>
      <c r="M257" s="0" t="n">
        <v>0</v>
      </c>
      <c r="N257" s="3" t="n">
        <v>135.035492841905</v>
      </c>
      <c r="O257" s="0" t="n">
        <v>0</v>
      </c>
      <c r="P257" s="3" t="n">
        <v>4.5429061683966</v>
      </c>
      <c r="Q257" s="0" t="n">
        <v>0</v>
      </c>
      <c r="R257" s="3" t="n">
        <v>6.04919270666745</v>
      </c>
      <c r="S257" s="0" t="n">
        <v>0</v>
      </c>
      <c r="T257" s="0" t="n">
        <v>-3.73492825460892</v>
      </c>
      <c r="U257" s="0" t="n">
        <v>20.8428997060727</v>
      </c>
      <c r="V257" s="0" t="n">
        <v>0.881606986629589</v>
      </c>
      <c r="W257" s="0" t="n">
        <v>0.47880544824653</v>
      </c>
      <c r="X257" s="4" t="n">
        <v>0.0413300706121677</v>
      </c>
      <c r="Y257" s="4" t="n">
        <v>4.124834218938E-011</v>
      </c>
      <c r="Z257" s="4" t="n">
        <v>1.95813605742494E-012</v>
      </c>
      <c r="AA257" s="4" t="n">
        <v>2.65134603001582E-013</v>
      </c>
      <c r="AB257" s="0" t="n">
        <v>13.616708346846</v>
      </c>
      <c r="AC257" s="0" t="n">
        <v>363.091190265173</v>
      </c>
      <c r="AD257" s="0" t="n">
        <v>369.459421487434</v>
      </c>
      <c r="AE257" s="0" t="n">
        <v>0.2</v>
      </c>
      <c r="AF257" s="0" t="n">
        <v>0</v>
      </c>
      <c r="AG257" s="0" t="n">
        <v>646.410647850551</v>
      </c>
      <c r="AH257" s="0" t="n">
        <v>17.236618832517</v>
      </c>
      <c r="AI257" s="0" t="n">
        <v>17.5389306956478</v>
      </c>
      <c r="AJ257" s="0" t="n">
        <v>0.2</v>
      </c>
      <c r="AK257" s="0" t="n">
        <v>0</v>
      </c>
      <c r="AL257" s="4" t="n">
        <v>0.087524985735278</v>
      </c>
      <c r="AM257" s="0" t="n">
        <v>2.26963659022958</v>
      </c>
      <c r="AN257" s="0" t="n">
        <v>2.30944358908992</v>
      </c>
      <c r="AO257" s="0" t="n">
        <v>-0.1</v>
      </c>
      <c r="AP257" s="0" t="n">
        <v>0</v>
      </c>
      <c r="AQ257" s="0" t="n">
        <v>308.942643480936</v>
      </c>
      <c r="AR257" s="0" t="n">
        <v>308.773409795125</v>
      </c>
      <c r="AS257" s="0" t="n">
        <v>98501.2232942708</v>
      </c>
      <c r="AT257" s="0" t="n">
        <v>1.10412807722119</v>
      </c>
      <c r="AU257" s="0" t="n">
        <v>1015.44435722876</v>
      </c>
      <c r="AV257" s="4" t="n">
        <v>0.0260620329695538</v>
      </c>
      <c r="AW257" s="0" t="n">
        <v>0.294380319712099</v>
      </c>
      <c r="AX257" s="4" t="n">
        <v>0.0119178683046964</v>
      </c>
      <c r="AY257" s="0" t="n">
        <v>1698.28346485886</v>
      </c>
      <c r="AZ257" s="0" t="n">
        <v>5803.42455242908</v>
      </c>
      <c r="BA257" s="4" t="n">
        <v>0.0107939183420556</v>
      </c>
      <c r="BB257" s="0" t="n">
        <v>29.2634710680959</v>
      </c>
      <c r="BC257" s="0" t="n">
        <v>4105.14108757021</v>
      </c>
      <c r="BD257" s="0" t="n">
        <v>288.107940466008</v>
      </c>
      <c r="BE257" s="0" t="n">
        <v>2.05235847160436</v>
      </c>
      <c r="BF257" s="0" t="n">
        <v>-2.01522848799902</v>
      </c>
      <c r="BG257" s="0" t="n">
        <v>0.329999832133657</v>
      </c>
      <c r="BH257" s="0" t="n">
        <v>2.89520656327267</v>
      </c>
      <c r="BI257" s="4" t="n">
        <v>-2.02475799275051E-014</v>
      </c>
      <c r="BJ257" s="4" t="n">
        <v>3.02924474393506E-015</v>
      </c>
      <c r="BK257" s="0" t="n">
        <v>2.89520656327267</v>
      </c>
      <c r="BL257" s="0" t="n">
        <v>7.04345630320981</v>
      </c>
      <c r="BM257" s="0" t="n">
        <v>184.477003862561</v>
      </c>
      <c r="BN257" s="0" t="n">
        <v>315.522996137438</v>
      </c>
      <c r="BO257" s="0" t="n">
        <v>6.54487994282576</v>
      </c>
      <c r="BP257" s="0" t="n">
        <v>-9999</v>
      </c>
      <c r="BQ257" s="3" t="n">
        <v>0.541213923828961</v>
      </c>
      <c r="BR257" s="0" t="n">
        <v>1.56692356757207</v>
      </c>
      <c r="BS257" s="0" t="n">
        <v>-24.1396125472991</v>
      </c>
      <c r="BT257" s="0" t="n">
        <v>-0.112677864844368</v>
      </c>
      <c r="BU257" s="0" t="n">
        <v>2.87066210266839</v>
      </c>
      <c r="BV257" s="0" t="n">
        <v>0.935557214900506</v>
      </c>
      <c r="BW257" s="0" t="n">
        <v>0</v>
      </c>
      <c r="BX257" s="0" t="n">
        <v>25.2852674467008</v>
      </c>
      <c r="BY257" s="0" t="n">
        <v>-3.83713688622298</v>
      </c>
      <c r="BZ257" s="0" t="n">
        <v>8.67961408436842</v>
      </c>
      <c r="CA257" s="0" t="n">
        <v>21.6134663101406</v>
      </c>
      <c r="CB257" s="0" t="n">
        <v>32.9618998507456</v>
      </c>
      <c r="CC257" s="3" t="n">
        <v>46.2295332150041</v>
      </c>
      <c r="CD257" s="3" t="n">
        <v>69.2602648799849</v>
      </c>
      <c r="CE257" s="0" t="n">
        <v>0.316462261042307</v>
      </c>
      <c r="CF257" s="0" t="n">
        <v>1.02196365178478</v>
      </c>
      <c r="CG257" s="0" t="n">
        <v>569.740690977369</v>
      </c>
      <c r="CH257" s="0" t="n">
        <v>1.02354796956019</v>
      </c>
      <c r="CI257" s="0" t="n">
        <v>180.732584969994</v>
      </c>
      <c r="CJ257" s="0" t="n">
        <v>1.0941991214686</v>
      </c>
      <c r="CK257" s="0" t="n">
        <v>123.410346611012</v>
      </c>
      <c r="CL257" s="0" t="n">
        <v>1.0941991214686</v>
      </c>
      <c r="CM257" s="0" t="n">
        <v>4.15180937295875</v>
      </c>
      <c r="CN257" s="0" t="n">
        <v>1.0941991214686</v>
      </c>
      <c r="CO257" s="0" t="n">
        <v>5.10498799110106</v>
      </c>
      <c r="CP257" s="0" t="n">
        <v>1.14843350860316</v>
      </c>
      <c r="CQ257" s="0" t="n">
        <v>800000009</v>
      </c>
      <c r="CR257" s="0" t="n">
        <v>800000009</v>
      </c>
      <c r="CS257" s="0" t="n">
        <v>800000009</v>
      </c>
      <c r="CT257" s="0" t="n">
        <v>800000009</v>
      </c>
      <c r="CU257" s="0" t="n">
        <v>800001019</v>
      </c>
      <c r="CV257" s="0" t="n">
        <v>800001019</v>
      </c>
      <c r="CW257" s="0" t="n">
        <v>899999999</v>
      </c>
      <c r="CX257" s="0" t="n">
        <v>899999999</v>
      </c>
      <c r="CY257" s="0" t="n">
        <v>89999</v>
      </c>
      <c r="CZ257" s="0" t="n">
        <v>89999</v>
      </c>
      <c r="DA257" s="0" t="n">
        <v>89</v>
      </c>
      <c r="DB257" s="0" t="n">
        <v>89</v>
      </c>
      <c r="DC257" s="0" t="n">
        <v>0</v>
      </c>
      <c r="DD257" s="0" t="n">
        <v>0</v>
      </c>
      <c r="DE257" s="0" t="n">
        <v>0</v>
      </c>
      <c r="DF257" s="0" t="n">
        <v>1</v>
      </c>
      <c r="DG257" s="0" t="n">
        <v>12</v>
      </c>
      <c r="DH257" s="0" t="n">
        <v>3</v>
      </c>
      <c r="DI257" s="0" t="n">
        <v>0</v>
      </c>
      <c r="DJ257" s="0" t="n">
        <v>0</v>
      </c>
      <c r="DK257" s="0" t="n">
        <v>0</v>
      </c>
      <c r="DL257" s="0" t="n">
        <v>0</v>
      </c>
      <c r="DM257" s="0" t="n">
        <v>0</v>
      </c>
      <c r="DN257" s="0" t="n">
        <v>0</v>
      </c>
      <c r="DO257" s="0" t="n">
        <v>0</v>
      </c>
      <c r="DP257" s="0" t="n">
        <v>0</v>
      </c>
      <c r="DQ257" s="0" t="n">
        <v>0</v>
      </c>
      <c r="DR257" s="0" t="n">
        <v>0</v>
      </c>
      <c r="DS257" s="0" t="n">
        <v>0</v>
      </c>
      <c r="DT257" s="0" t="n">
        <v>0</v>
      </c>
      <c r="DU257" s="0" t="n">
        <v>0</v>
      </c>
      <c r="DV257" s="0" t="n">
        <v>0</v>
      </c>
      <c r="DW257" s="0" t="n">
        <v>0</v>
      </c>
      <c r="DX257" s="0" t="n">
        <v>0</v>
      </c>
      <c r="DY257" s="0" t="n">
        <v>0</v>
      </c>
      <c r="DZ257" s="0" t="n">
        <v>0</v>
      </c>
      <c r="EA257" s="0" t="n">
        <v>0</v>
      </c>
      <c r="EB257" s="0" t="n">
        <v>0</v>
      </c>
      <c r="EC257" s="0" t="n">
        <v>0</v>
      </c>
      <c r="ED257" s="0" t="n">
        <v>0</v>
      </c>
      <c r="EE257" s="0" t="n">
        <v>6000</v>
      </c>
      <c r="EF257" s="0" t="n">
        <v>6000</v>
      </c>
      <c r="EG257" s="0" t="n">
        <v>6000</v>
      </c>
      <c r="EH257" s="0" t="n">
        <v>6000</v>
      </c>
      <c r="EI257" s="0" t="n">
        <v>100</v>
      </c>
      <c r="EJ257" s="0" t="n">
        <v>1.16298031717912</v>
      </c>
      <c r="EK257" s="0" t="n">
        <v>1.60296182618824</v>
      </c>
      <c r="EL257" s="0" t="n">
        <v>0.367904991776782</v>
      </c>
      <c r="EM257" s="0" t="n">
        <v>1.73382768420214</v>
      </c>
      <c r="EN257" s="0" t="n">
        <v>112.019208902525</v>
      </c>
      <c r="EO257" s="0" t="n">
        <v>0.401656023570974</v>
      </c>
      <c r="EP257" s="4" t="n">
        <v>0.00030962034212586</v>
      </c>
      <c r="EQ257" s="0" t="n">
        <v>0.508161377330106</v>
      </c>
      <c r="ER257" s="0" t="n">
        <v>3.27275081213896</v>
      </c>
      <c r="ES257" s="0" t="n">
        <v>0.110102903608443</v>
      </c>
      <c r="ET257" s="4" t="n">
        <v>0.00510498799110106</v>
      </c>
      <c r="EU257" s="0" t="n">
        <v>98965.0728587239</v>
      </c>
      <c r="EV257" s="0" t="n">
        <v>363.012999127252</v>
      </c>
      <c r="EW257" s="0" t="n">
        <v>369.382736063591</v>
      </c>
      <c r="EX257" s="0" t="n">
        <v>17.2348383651967</v>
      </c>
      <c r="EY257" s="0" t="n">
        <v>17.537488428741</v>
      </c>
      <c r="EZ257" s="0" t="n">
        <v>14.6331719017823</v>
      </c>
      <c r="FA257" s="0" t="n">
        <v>97.2658473103841</v>
      </c>
      <c r="FB257" s="0" t="n">
        <v>97.7088693733215</v>
      </c>
      <c r="FC257" s="0" t="n">
        <v>96.8228259951273</v>
      </c>
      <c r="FD257" s="0" t="n">
        <v>0.886044828842083</v>
      </c>
      <c r="FE257" s="4" t="n">
        <v>0.000300206374299401</v>
      </c>
      <c r="FF257" s="0" t="n">
        <v>2.25211087689796</v>
      </c>
      <c r="FG257" s="0" t="n">
        <v>19.0791474514007</v>
      </c>
      <c r="FH257" s="0" t="n">
        <v>-890.910921752929</v>
      </c>
      <c r="FI257" s="4" t="n">
        <v>8.41880474258525E-007</v>
      </c>
      <c r="FJ257" s="4" t="n">
        <v>6.3669517957799E-006</v>
      </c>
      <c r="FK257" s="4" t="n">
        <v>9.95268164820004E-007</v>
      </c>
      <c r="FL257" s="0" t="n">
        <v>9999.990234375</v>
      </c>
      <c r="FM257" s="0" t="n">
        <v>9999.990234375</v>
      </c>
      <c r="FN257" s="0" t="n">
        <v>9999.990234375</v>
      </c>
      <c r="FO257" s="0" t="n">
        <f aca="false">+AR257-273.15</f>
        <v>35.623409795125</v>
      </c>
    </row>
    <row r="258" customFormat="false" ht="13.8" hidden="false" customHeight="false" outlineLevel="0" collapsed="false">
      <c r="A258" s="0" t="s">
        <v>293</v>
      </c>
      <c r="B258" s="1" t="n">
        <v>43281</v>
      </c>
      <c r="C258" s="2" t="n">
        <v>0.486111111111111</v>
      </c>
      <c r="D258" s="0" t="n">
        <v>181.486</v>
      </c>
      <c r="E258" s="0" t="n">
        <v>1</v>
      </c>
      <c r="F258" s="0" t="n">
        <v>6000</v>
      </c>
      <c r="G258" s="0" t="n">
        <v>6000</v>
      </c>
      <c r="H258" s="3" t="n">
        <v>0.0859359993518634</v>
      </c>
      <c r="I258" s="0" t="n">
        <v>0</v>
      </c>
      <c r="J258" s="3" t="n">
        <v>332.317102701158</v>
      </c>
      <c r="K258" s="0" t="n">
        <v>0</v>
      </c>
      <c r="L258" s="3" t="n">
        <v>96.6664572476934</v>
      </c>
      <c r="M258" s="0" t="n">
        <v>0</v>
      </c>
      <c r="N258" s="3" t="n">
        <v>57.0416419173334</v>
      </c>
      <c r="O258" s="0" t="n">
        <v>0</v>
      </c>
      <c r="P258" s="3" t="n">
        <v>2.22064546769269</v>
      </c>
      <c r="Q258" s="0" t="n">
        <v>0</v>
      </c>
      <c r="R258" s="3" t="n">
        <v>2.72626823537963</v>
      </c>
      <c r="S258" s="0" t="n">
        <v>0</v>
      </c>
      <c r="T258" s="4" t="n">
        <v>0.0587448308715833</v>
      </c>
      <c r="U258" s="0" t="n">
        <v>6.83233955902948</v>
      </c>
      <c r="V258" s="0" t="n">
        <v>-0.818848296444157</v>
      </c>
      <c r="W258" s="0" t="n">
        <v>0.156954173220808</v>
      </c>
      <c r="X258" s="4" t="n">
        <v>-0.027130470246951</v>
      </c>
      <c r="Y258" s="4" t="n">
        <v>1.8978578059574E-011</v>
      </c>
      <c r="Z258" s="4" t="n">
        <v>9.30955737328701E-013</v>
      </c>
      <c r="AA258" s="4" t="n">
        <v>1.18556535524011E-013</v>
      </c>
      <c r="AB258" s="0" t="n">
        <v>13.5300195334887</v>
      </c>
      <c r="AC258" s="0" t="n">
        <v>360.706421665218</v>
      </c>
      <c r="AD258" s="0" t="n">
        <v>367.203621006038</v>
      </c>
      <c r="AE258" s="0" t="n">
        <v>0.2</v>
      </c>
      <c r="AF258" s="0" t="n">
        <v>0</v>
      </c>
      <c r="AG258" s="0" t="n">
        <v>663.687725778623</v>
      </c>
      <c r="AH258" s="0" t="n">
        <v>17.6937235069168</v>
      </c>
      <c r="AI258" s="0" t="n">
        <v>18.0124304713646</v>
      </c>
      <c r="AJ258" s="0" t="n">
        <v>0.2</v>
      </c>
      <c r="AK258" s="0" t="n">
        <v>0</v>
      </c>
      <c r="AL258" s="4" t="n">
        <v>0.0845201487923605</v>
      </c>
      <c r="AM258" s="0" t="n">
        <v>2.19220933864787</v>
      </c>
      <c r="AN258" s="0" t="n">
        <v>2.23169635693894</v>
      </c>
      <c r="AO258" s="0" t="n">
        <v>-0.1</v>
      </c>
      <c r="AP258" s="0" t="n">
        <v>0</v>
      </c>
      <c r="AQ258" s="0" t="n">
        <v>309.107208864847</v>
      </c>
      <c r="AR258" s="0" t="n">
        <v>308.779231840845</v>
      </c>
      <c r="AS258" s="0" t="n">
        <v>98490.0306090015</v>
      </c>
      <c r="AT258" s="0" t="n">
        <v>1.10378972987594</v>
      </c>
      <c r="AU258" s="0" t="n">
        <v>1015.69938109913</v>
      </c>
      <c r="AV258" s="4" t="n">
        <v>0.0260654861984596</v>
      </c>
      <c r="AW258" s="0" t="n">
        <v>0.143897826306486</v>
      </c>
      <c r="AX258" s="4" t="n">
        <v>0.0122323021573431</v>
      </c>
      <c r="AY258" s="0" t="n">
        <v>1743.12281863886</v>
      </c>
      <c r="AZ258" s="0" t="n">
        <v>5805.2841126635</v>
      </c>
      <c r="BA258" s="4" t="n">
        <v>0.01108209455683</v>
      </c>
      <c r="BB258" s="0" t="n">
        <v>30.0264859533138</v>
      </c>
      <c r="BC258" s="0" t="n">
        <v>4062.16129402463</v>
      </c>
      <c r="BD258" s="0" t="n">
        <v>288.513277320733</v>
      </c>
      <c r="BE258" s="0" t="n">
        <v>0.797061307621611</v>
      </c>
      <c r="BF258" s="0" t="n">
        <v>-2.5038433426308</v>
      </c>
      <c r="BG258" s="0" t="n">
        <v>0.369765513929076</v>
      </c>
      <c r="BH258" s="0" t="n">
        <v>2.65353815646866</v>
      </c>
      <c r="BI258" s="4" t="n">
        <v>-2.16989124878096E-014</v>
      </c>
      <c r="BJ258" s="4" t="n">
        <v>1.40270145306141E-015</v>
      </c>
      <c r="BK258" s="0" t="n">
        <v>2.65353815646866</v>
      </c>
      <c r="BL258" s="0" t="n">
        <v>6.58478261234461</v>
      </c>
      <c r="BM258" s="0" t="n">
        <v>212.341899317094</v>
      </c>
      <c r="BN258" s="0" t="n">
        <v>287.658100682905</v>
      </c>
      <c r="BO258" s="0" t="n">
        <v>8.01012566578995</v>
      </c>
      <c r="BP258" s="0" t="n">
        <v>-9999</v>
      </c>
      <c r="BQ258" s="3" t="n">
        <v>0.279025818921969</v>
      </c>
      <c r="BR258" s="0" t="n">
        <v>2.90851547524692</v>
      </c>
      <c r="BS258" s="0" t="n">
        <v>-5.65089251414328</v>
      </c>
      <c r="BT258" s="0" t="n">
        <v>-0.481339893334066</v>
      </c>
      <c r="BU258" s="0" t="n">
        <v>3.43777057898837</v>
      </c>
      <c r="BV258" s="0" t="n">
        <v>1.06232344111086</v>
      </c>
      <c r="BW258" s="0" t="n">
        <v>0</v>
      </c>
      <c r="BX258" s="0" t="n">
        <v>17.1945481845962</v>
      </c>
      <c r="BY258" s="0" t="n">
        <v>-2.60933902400393</v>
      </c>
      <c r="BZ258" s="0" t="n">
        <v>5.90233197698869</v>
      </c>
      <c r="CA258" s="0" t="n">
        <v>14.6976411734317</v>
      </c>
      <c r="CB258" s="0" t="n">
        <v>22.4148301549183</v>
      </c>
      <c r="CC258" s="3" t="n">
        <v>31.4371180013166</v>
      </c>
      <c r="CD258" s="3" t="n">
        <v>47.0985313589075</v>
      </c>
      <c r="CE258" s="4" t="n">
        <v>0.0839834491647164</v>
      </c>
      <c r="CF258" s="0" t="n">
        <v>1.02324922596733</v>
      </c>
      <c r="CG258" s="0" t="n">
        <v>332.279233396611</v>
      </c>
      <c r="CH258" s="0" t="n">
        <v>1.02399612785695</v>
      </c>
      <c r="CI258" s="0" t="n">
        <v>88.5834919777972</v>
      </c>
      <c r="CJ258" s="0" t="n">
        <v>1.09124685750616</v>
      </c>
      <c r="CK258" s="0" t="n">
        <v>52.2719873372111</v>
      </c>
      <c r="CL258" s="0" t="n">
        <v>1.09124685750616</v>
      </c>
      <c r="CM258" s="0" t="n">
        <v>2.03496161516337</v>
      </c>
      <c r="CN258" s="0" t="n">
        <v>1.09124685750616</v>
      </c>
      <c r="CO258" s="0" t="n">
        <v>2.28311273196657</v>
      </c>
      <c r="CP258" s="0" t="n">
        <v>1.14687798673017</v>
      </c>
      <c r="CQ258" s="0" t="n">
        <v>800000009</v>
      </c>
      <c r="CR258" s="0" t="n">
        <v>800000009</v>
      </c>
      <c r="CS258" s="0" t="n">
        <v>800000009</v>
      </c>
      <c r="CT258" s="0" t="n">
        <v>800000009</v>
      </c>
      <c r="CU258" s="0" t="n">
        <v>800000019</v>
      </c>
      <c r="CV258" s="0" t="n">
        <v>800001019</v>
      </c>
      <c r="CW258" s="0" t="n">
        <v>899999999</v>
      </c>
      <c r="CX258" s="0" t="n">
        <v>899999999</v>
      </c>
      <c r="CY258" s="0" t="n">
        <v>89999</v>
      </c>
      <c r="CZ258" s="0" t="n">
        <v>89999</v>
      </c>
      <c r="DA258" s="0" t="n">
        <v>89</v>
      </c>
      <c r="DB258" s="0" t="n">
        <v>89</v>
      </c>
      <c r="DC258" s="0" t="n">
        <v>1</v>
      </c>
      <c r="DD258" s="0" t="n">
        <v>0</v>
      </c>
      <c r="DE258" s="0" t="n">
        <v>0</v>
      </c>
      <c r="DF258" s="0" t="n">
        <v>4</v>
      </c>
      <c r="DG258" s="0" t="n">
        <v>14</v>
      </c>
      <c r="DH258" s="0" t="n">
        <v>1</v>
      </c>
      <c r="DI258" s="0" t="n">
        <v>0</v>
      </c>
      <c r="DJ258" s="0" t="n">
        <v>0</v>
      </c>
      <c r="DK258" s="0" t="n">
        <v>0</v>
      </c>
      <c r="DL258" s="0" t="n">
        <v>0</v>
      </c>
      <c r="DM258" s="0" t="n">
        <v>0</v>
      </c>
      <c r="DN258" s="0" t="n">
        <v>0</v>
      </c>
      <c r="DO258" s="0" t="n">
        <v>0</v>
      </c>
      <c r="DP258" s="0" t="n">
        <v>0</v>
      </c>
      <c r="DQ258" s="0" t="n">
        <v>0</v>
      </c>
      <c r="DR258" s="0" t="n">
        <v>0</v>
      </c>
      <c r="DS258" s="0" t="n">
        <v>0</v>
      </c>
      <c r="DT258" s="0" t="n">
        <v>0</v>
      </c>
      <c r="DU258" s="0" t="n">
        <v>0</v>
      </c>
      <c r="DV258" s="0" t="n">
        <v>0</v>
      </c>
      <c r="DW258" s="0" t="n">
        <v>0</v>
      </c>
      <c r="DX258" s="0" t="n">
        <v>0</v>
      </c>
      <c r="DY258" s="0" t="n">
        <v>101</v>
      </c>
      <c r="DZ258" s="0" t="n">
        <v>0</v>
      </c>
      <c r="EA258" s="0" t="n">
        <v>0</v>
      </c>
      <c r="EB258" s="0" t="n">
        <v>0</v>
      </c>
      <c r="EC258" s="0" t="n">
        <v>0</v>
      </c>
      <c r="ED258" s="0" t="n">
        <v>16</v>
      </c>
      <c r="EE258" s="0" t="n">
        <v>6000</v>
      </c>
      <c r="EF258" s="0" t="n">
        <v>6000</v>
      </c>
      <c r="EG258" s="0" t="n">
        <v>6000</v>
      </c>
      <c r="EH258" s="0" t="n">
        <v>6000</v>
      </c>
      <c r="EI258" s="0" t="n">
        <v>100</v>
      </c>
      <c r="EJ258" s="0" t="n">
        <v>0.863821941654522</v>
      </c>
      <c r="EK258" s="0" t="n">
        <v>4.69677330126761</v>
      </c>
      <c r="EL258" s="0" t="n">
        <v>0.256435707571713</v>
      </c>
      <c r="EM258" s="0" t="n">
        <v>1.27861338285827</v>
      </c>
      <c r="EN258" s="0" t="n">
        <v>38.0549163669123</v>
      </c>
      <c r="EO258" s="0" t="n">
        <v>0.153588639035171</v>
      </c>
      <c r="EP258" s="4" t="n">
        <v>0.000125927467415534</v>
      </c>
      <c r="EQ258" s="0" t="n">
        <v>0.296381889971183</v>
      </c>
      <c r="ER258" s="0" t="n">
        <v>1.38704330841655</v>
      </c>
      <c r="ES258" s="4" t="n">
        <v>0.0539979448837137</v>
      </c>
      <c r="ET258" s="4" t="n">
        <v>0.00228311273196657</v>
      </c>
      <c r="EU258" s="0" t="n">
        <v>98954.9128522135</v>
      </c>
      <c r="EV258" s="0" t="n">
        <v>360.679112077276</v>
      </c>
      <c r="EW258" s="0" t="n">
        <v>367.177032218849</v>
      </c>
      <c r="EX258" s="0" t="n">
        <v>17.6927023900672</v>
      </c>
      <c r="EY258" s="0" t="n">
        <v>18.0115315862479</v>
      </c>
      <c r="EZ258" s="0" t="n">
        <v>15.0422405136426</v>
      </c>
      <c r="FA258" s="0" t="n">
        <v>97.2397480189005</v>
      </c>
      <c r="FB258" s="0" t="n">
        <v>97.6831623560587</v>
      </c>
      <c r="FC258" s="0" t="n">
        <v>96.7963351898193</v>
      </c>
      <c r="FD258" s="0" t="n">
        <v>0.886827951649824</v>
      </c>
      <c r="FE258" s="4" t="n">
        <v>0.000301181944397588</v>
      </c>
      <c r="FF258" s="0" t="n">
        <v>2.17199561802546</v>
      </c>
      <c r="FG258" s="0" t="n">
        <v>21.5425258676223</v>
      </c>
      <c r="FH258" s="0" t="n">
        <v>-999.900022672215</v>
      </c>
      <c r="FI258" s="4" t="n">
        <v>1.13229184501278E-006</v>
      </c>
      <c r="FJ258" s="4" t="n">
        <v>8.17814000607524E-006</v>
      </c>
      <c r="FK258" s="4" t="n">
        <v>1.32483617710118E-006</v>
      </c>
      <c r="FL258" s="0" t="n">
        <v>9999.990234375</v>
      </c>
      <c r="FM258" s="0" t="n">
        <v>9999.990234375</v>
      </c>
      <c r="FN258" s="0" t="n">
        <v>9999.990234375</v>
      </c>
      <c r="FO258" s="0" t="n">
        <f aca="false">+AR258-273.15</f>
        <v>35.629231840845</v>
      </c>
    </row>
    <row r="259" customFormat="false" ht="13.8" hidden="false" customHeight="false" outlineLevel="0" collapsed="false">
      <c r="A259" s="0" t="s">
        <v>293</v>
      </c>
      <c r="B259" s="1" t="n">
        <v>43281</v>
      </c>
      <c r="C259" s="2" t="n">
        <v>0.493055555555556</v>
      </c>
      <c r="D259" s="0" t="n">
        <v>181.492</v>
      </c>
      <c r="E259" s="0" t="n">
        <v>1</v>
      </c>
      <c r="F259" s="0" t="n">
        <v>6000</v>
      </c>
      <c r="G259" s="0" t="n">
        <v>6000</v>
      </c>
      <c r="H259" s="3" t="n">
        <v>0.467782219004319</v>
      </c>
      <c r="I259" s="0" t="n">
        <v>1</v>
      </c>
      <c r="J259" s="3" t="n">
        <v>478.498588178693</v>
      </c>
      <c r="K259" s="0" t="n">
        <v>0</v>
      </c>
      <c r="L259" s="3" t="n">
        <v>156.938438412406</v>
      </c>
      <c r="M259" s="0" t="n">
        <v>0</v>
      </c>
      <c r="N259" s="3" t="n">
        <v>58.9836746201343</v>
      </c>
      <c r="O259" s="0" t="n">
        <v>0</v>
      </c>
      <c r="P259" s="3" t="n">
        <v>3.60715769892964</v>
      </c>
      <c r="Q259" s="0" t="n">
        <v>0</v>
      </c>
      <c r="R259" s="3" t="n">
        <v>2.42028076007278</v>
      </c>
      <c r="S259" s="0" t="n">
        <v>0</v>
      </c>
      <c r="T259" s="0" t="n">
        <v>5.4905305610121</v>
      </c>
      <c r="U259" s="0" t="n">
        <v>-12.9322931542485</v>
      </c>
      <c r="V259" s="0" t="n">
        <v>-0.106399327363237</v>
      </c>
      <c r="W259" s="0" t="n">
        <v>-0.297242799712189</v>
      </c>
      <c r="X259" s="4" t="n">
        <v>-0.0165722534371495</v>
      </c>
      <c r="Y259" s="4" t="n">
        <v>4.54834348686801E-011</v>
      </c>
      <c r="Z259" s="4" t="n">
        <v>2.12356418202664E-012</v>
      </c>
      <c r="AA259" s="4" t="n">
        <v>2.77901222962516E-013</v>
      </c>
      <c r="AB259" s="0" t="n">
        <v>13.5059618179111</v>
      </c>
      <c r="AC259" s="0" t="n">
        <v>360.395971383954</v>
      </c>
      <c r="AD259" s="0" t="n">
        <v>366.563934929664</v>
      </c>
      <c r="AE259" s="0" t="n">
        <v>0.2</v>
      </c>
      <c r="AF259" s="0" t="n">
        <v>0</v>
      </c>
      <c r="AG259" s="0" t="n">
        <v>630.576315160515</v>
      </c>
      <c r="AH259" s="0" t="n">
        <v>16.8264331484047</v>
      </c>
      <c r="AI259" s="0" t="n">
        <v>17.1144075834827</v>
      </c>
      <c r="AJ259" s="0" t="n">
        <v>0.2</v>
      </c>
      <c r="AK259" s="0" t="n">
        <v>0</v>
      </c>
      <c r="AL259" s="4" t="n">
        <v>0.0825206653217631</v>
      </c>
      <c r="AM259" s="0" t="n">
        <v>2.14482569334124</v>
      </c>
      <c r="AN259" s="0" t="n">
        <v>2.1815331144526</v>
      </c>
      <c r="AO259" s="0" t="n">
        <v>-0.1</v>
      </c>
      <c r="AP259" s="0" t="n">
        <v>0</v>
      </c>
      <c r="AQ259" s="0" t="n">
        <v>309.539915985107</v>
      </c>
      <c r="AR259" s="0" t="n">
        <v>309.324469833374</v>
      </c>
      <c r="AS259" s="0" t="n">
        <v>98480.0106490885</v>
      </c>
      <c r="AT259" s="0" t="n">
        <v>1.102095756787</v>
      </c>
      <c r="AU259" s="0" t="n">
        <v>1015.23448993052</v>
      </c>
      <c r="AV259" s="4" t="n">
        <v>0.0261141690099773</v>
      </c>
      <c r="AW259" s="0" t="n">
        <v>0.233743818890641</v>
      </c>
      <c r="AX259" s="4" t="n">
        <v>0.011611027347399</v>
      </c>
      <c r="AY259" s="0" t="n">
        <v>1657.51180640699</v>
      </c>
      <c r="AZ259" s="0" t="n">
        <v>5981.73644760435</v>
      </c>
      <c r="BA259" s="4" t="n">
        <v>0.010535406996983</v>
      </c>
      <c r="BB259" s="0" t="n">
        <v>27.7095425538318</v>
      </c>
      <c r="BC259" s="0" t="n">
        <v>4324.22464119735</v>
      </c>
      <c r="BD259" s="0" t="n">
        <v>287.731128081165</v>
      </c>
      <c r="BE259" s="0" t="n">
        <v>-0.810296494960269</v>
      </c>
      <c r="BF259" s="0" t="n">
        <v>-2.81171374463186</v>
      </c>
      <c r="BG259" s="0" t="n">
        <v>0.483520686319128</v>
      </c>
      <c r="BH259" s="0" t="n">
        <v>2.96582313120575</v>
      </c>
      <c r="BI259" s="4" t="n">
        <v>-1.29749825513355E-014</v>
      </c>
      <c r="BJ259" s="4" t="n">
        <v>3.36765611230749E-015</v>
      </c>
      <c r="BK259" s="0" t="n">
        <v>2.96582313120575</v>
      </c>
      <c r="BL259" s="0" t="n">
        <v>7.56186180456817</v>
      </c>
      <c r="BM259" s="0" t="n">
        <v>246.076240034644</v>
      </c>
      <c r="BN259" s="0" t="n">
        <v>253.923759965355</v>
      </c>
      <c r="BO259" s="0" t="n">
        <v>9.38286199807949</v>
      </c>
      <c r="BP259" s="0" t="n">
        <v>-9999</v>
      </c>
      <c r="BQ259" s="3" t="n">
        <v>0.6514966541861</v>
      </c>
      <c r="BR259" s="0" t="n">
        <v>1.88898168432592</v>
      </c>
      <c r="BS259" s="0" t="n">
        <v>-49.9465462183459</v>
      </c>
      <c r="BT259" s="4" t="n">
        <v>-0.0544582199559759</v>
      </c>
      <c r="BU259" s="0" t="n">
        <v>3.04895724093599</v>
      </c>
      <c r="BV259" s="0" t="n">
        <v>0.65642146999885</v>
      </c>
      <c r="BW259" s="0" t="n">
        <v>0</v>
      </c>
      <c r="BX259" s="0" t="n">
        <v>28.4664673898246</v>
      </c>
      <c r="BY259" s="0" t="n">
        <v>-4.31989625073995</v>
      </c>
      <c r="BZ259" s="0" t="n">
        <v>9.77161708135994</v>
      </c>
      <c r="CA259" s="0" t="n">
        <v>24.3327081746557</v>
      </c>
      <c r="CB259" s="0" t="n">
        <v>37.1089152679832</v>
      </c>
      <c r="CC259" s="3" t="n">
        <v>52.0457813027181</v>
      </c>
      <c r="CD259" s="3" t="n">
        <v>77.9740643745477</v>
      </c>
      <c r="CE259" s="0" t="n">
        <v>0.457875956791338</v>
      </c>
      <c r="CF259" s="0" t="n">
        <v>1.02163525309867</v>
      </c>
      <c r="CG259" s="0" t="n">
        <v>479.625712177262</v>
      </c>
      <c r="CH259" s="0" t="n">
        <v>1.02344975800692</v>
      </c>
      <c r="CI259" s="0" t="n">
        <v>143.318872062848</v>
      </c>
      <c r="CJ259" s="0" t="n">
        <v>1.09502981814973</v>
      </c>
      <c r="CK259" s="0" t="n">
        <v>53.8649027108671</v>
      </c>
      <c r="CL259" s="0" t="n">
        <v>1.09502981814973</v>
      </c>
      <c r="CM259" s="0" t="n">
        <v>3.29411824147822</v>
      </c>
      <c r="CN259" s="0" t="n">
        <v>1.09502981814973</v>
      </c>
      <c r="CO259" s="0" t="n">
        <v>1.96680413097402</v>
      </c>
      <c r="CP259" s="0" t="n">
        <v>1.1489365934911</v>
      </c>
      <c r="CQ259" s="0" t="n">
        <v>800000009</v>
      </c>
      <c r="CR259" s="0" t="n">
        <v>800000009</v>
      </c>
      <c r="CS259" s="0" t="n">
        <v>800000009</v>
      </c>
      <c r="CT259" s="0" t="n">
        <v>800000009</v>
      </c>
      <c r="CU259" s="0" t="n">
        <v>800000009</v>
      </c>
      <c r="CV259" s="0" t="n">
        <v>800001019</v>
      </c>
      <c r="CW259" s="0" t="n">
        <v>899999999</v>
      </c>
      <c r="CX259" s="0" t="n">
        <v>899999999</v>
      </c>
      <c r="CY259" s="0" t="n">
        <v>89999</v>
      </c>
      <c r="CZ259" s="0" t="n">
        <v>89999</v>
      </c>
      <c r="DA259" s="0" t="n">
        <v>89</v>
      </c>
      <c r="DB259" s="0" t="n">
        <v>89</v>
      </c>
      <c r="DC259" s="0" t="n">
        <v>3</v>
      </c>
      <c r="DD259" s="0" t="n">
        <v>0</v>
      </c>
      <c r="DE259" s="0" t="n">
        <v>0</v>
      </c>
      <c r="DF259" s="0" t="n">
        <v>2</v>
      </c>
      <c r="DG259" s="0" t="n">
        <v>6</v>
      </c>
      <c r="DH259" s="0" t="n">
        <v>0</v>
      </c>
      <c r="DI259" s="0" t="n">
        <v>0</v>
      </c>
      <c r="DJ259" s="0" t="n">
        <v>0</v>
      </c>
      <c r="DK259" s="0" t="n">
        <v>0</v>
      </c>
      <c r="DL259" s="0" t="n">
        <v>0</v>
      </c>
      <c r="DM259" s="0" t="n">
        <v>0</v>
      </c>
      <c r="DN259" s="0" t="n">
        <v>0</v>
      </c>
      <c r="DO259" s="0" t="n">
        <v>0</v>
      </c>
      <c r="DP259" s="0" t="n">
        <v>0</v>
      </c>
      <c r="DQ259" s="0" t="n">
        <v>0</v>
      </c>
      <c r="DR259" s="0" t="n">
        <v>0</v>
      </c>
      <c r="DS259" s="0" t="n">
        <v>0</v>
      </c>
      <c r="DT259" s="0" t="n">
        <v>0</v>
      </c>
      <c r="DU259" s="0" t="n">
        <v>0</v>
      </c>
      <c r="DV259" s="0" t="n">
        <v>0</v>
      </c>
      <c r="DW259" s="0" t="n">
        <v>0</v>
      </c>
      <c r="DX259" s="0" t="n">
        <v>0</v>
      </c>
      <c r="DY259" s="0" t="n">
        <v>0</v>
      </c>
      <c r="DZ259" s="0" t="n">
        <v>0</v>
      </c>
      <c r="EA259" s="0" t="n">
        <v>0</v>
      </c>
      <c r="EB259" s="0" t="n">
        <v>0</v>
      </c>
      <c r="EC259" s="0" t="n">
        <v>0</v>
      </c>
      <c r="ED259" s="0" t="n">
        <v>0</v>
      </c>
      <c r="EE259" s="0" t="n">
        <v>6000</v>
      </c>
      <c r="EF259" s="0" t="n">
        <v>6000</v>
      </c>
      <c r="EG259" s="0" t="n">
        <v>6000</v>
      </c>
      <c r="EH259" s="0" t="n">
        <v>6000</v>
      </c>
      <c r="EI259" s="0" t="n">
        <v>100</v>
      </c>
      <c r="EJ259" s="0" t="n">
        <v>2.49721036196389</v>
      </c>
      <c r="EK259" s="0" t="n">
        <v>0.884331619309087</v>
      </c>
      <c r="EL259" s="0" t="n">
        <v>0.396421387378872</v>
      </c>
      <c r="EM259" s="0" t="n">
        <v>1.59590580087543</v>
      </c>
      <c r="EN259" s="0" t="n">
        <v>33.8410025532865</v>
      </c>
      <c r="EO259" s="0" t="n">
        <v>0.244525290618786</v>
      </c>
      <c r="EP259" s="4" t="n">
        <v>8.88754373300899E-005</v>
      </c>
      <c r="EQ259" s="0" t="n">
        <v>0.42866375445825</v>
      </c>
      <c r="ER259" s="0" t="n">
        <v>1.43071750307881</v>
      </c>
      <c r="ES259" s="4" t="n">
        <v>0.0874957975992646</v>
      </c>
      <c r="ET259" s="4" t="n">
        <v>0.00196680413097402</v>
      </c>
      <c r="EU259" s="0" t="n">
        <v>98946.4721276041</v>
      </c>
      <c r="EV259" s="0" t="n">
        <v>360.369644096351</v>
      </c>
      <c r="EW259" s="0" t="n">
        <v>366.536979939866</v>
      </c>
      <c r="EX259" s="0" t="n">
        <v>16.8252761634281</v>
      </c>
      <c r="EY259" s="0" t="n">
        <v>17.1134594340608</v>
      </c>
      <c r="EZ259" s="0" t="n">
        <v>14.259131682078</v>
      </c>
      <c r="FA259" s="0" t="n">
        <v>97.2354722048441</v>
      </c>
      <c r="FB259" s="0" t="n">
        <v>97.6778006655375</v>
      </c>
      <c r="FC259" s="0" t="n">
        <v>96.7931401799519</v>
      </c>
      <c r="FD259" s="0" t="n">
        <v>0.884661085064212</v>
      </c>
      <c r="FE259" s="4" t="n">
        <v>0.000300150362716522</v>
      </c>
      <c r="FF259" s="0" t="n">
        <v>2.12949706383546</v>
      </c>
      <c r="FG259" s="0" t="n">
        <v>21.0338965833981</v>
      </c>
      <c r="FH259" s="0" t="n">
        <v>-866.580021158854</v>
      </c>
      <c r="FI259" s="4" t="n">
        <v>6.91756873470026E-007</v>
      </c>
      <c r="FJ259" s="4" t="n">
        <v>5.49885614899424E-006</v>
      </c>
      <c r="FK259" s="4" t="n">
        <v>8.32088328605662E-007</v>
      </c>
      <c r="FL259" s="0" t="n">
        <v>9999.990234375</v>
      </c>
      <c r="FM259" s="0" t="n">
        <v>9999.990234375</v>
      </c>
      <c r="FN259" s="0" t="n">
        <v>9999.990234375</v>
      </c>
      <c r="FO259" s="0" t="n">
        <f aca="false">+AR259-273.15</f>
        <v>36.174469833374</v>
      </c>
    </row>
    <row r="260" customFormat="false" ht="13.8" hidden="false" customHeight="false" outlineLevel="0" collapsed="false">
      <c r="A260" s="0" t="s">
        <v>293</v>
      </c>
      <c r="B260" s="1" t="n">
        <v>43281</v>
      </c>
      <c r="C260" s="2" t="n">
        <v>0.5</v>
      </c>
      <c r="D260" s="0" t="n">
        <v>181.499</v>
      </c>
      <c r="E260" s="0" t="n">
        <v>1</v>
      </c>
      <c r="F260" s="0" t="n">
        <v>6000</v>
      </c>
      <c r="G260" s="0" t="n">
        <v>6000</v>
      </c>
      <c r="H260" s="3" t="n">
        <v>0.2824270456011</v>
      </c>
      <c r="I260" s="0" t="n">
        <v>0</v>
      </c>
      <c r="J260" s="3" t="n">
        <v>342.830562194717</v>
      </c>
      <c r="K260" s="0" t="n">
        <v>0</v>
      </c>
      <c r="L260" s="3" t="n">
        <v>172.85550952371</v>
      </c>
      <c r="M260" s="0" t="n">
        <v>0</v>
      </c>
      <c r="N260" s="3" t="n">
        <v>49.9039185630839</v>
      </c>
      <c r="O260" s="0" t="n">
        <v>0</v>
      </c>
      <c r="P260" s="3" t="n">
        <v>3.97275652273953</v>
      </c>
      <c r="Q260" s="0" t="n">
        <v>0</v>
      </c>
      <c r="R260" s="3" t="n">
        <v>2.24124968959132</v>
      </c>
      <c r="S260" s="0" t="n">
        <v>0</v>
      </c>
      <c r="T260" s="0" t="n">
        <v>-0.63955085365098</v>
      </c>
      <c r="U260" s="0" t="n">
        <v>-27.7139696200951</v>
      </c>
      <c r="V260" s="0" t="n">
        <v>-0.213176535946308</v>
      </c>
      <c r="W260" s="0" t="n">
        <v>-0.636953105415109</v>
      </c>
      <c r="X260" s="4" t="n">
        <v>-0.014108187236698</v>
      </c>
      <c r="Y260" s="4" t="n">
        <v>-7.07551294241676E-012</v>
      </c>
      <c r="Z260" s="4" t="n">
        <v>-2.94371825124714E-013</v>
      </c>
      <c r="AA260" s="4" t="n">
        <v>-4.25341424616202E-014</v>
      </c>
      <c r="AB260" s="0" t="n">
        <v>13.4831518587432</v>
      </c>
      <c r="AC260" s="0" t="n">
        <v>359.774038112278</v>
      </c>
      <c r="AD260" s="0" t="n">
        <v>365.241020555145</v>
      </c>
      <c r="AE260" s="0" t="n">
        <v>0.2</v>
      </c>
      <c r="AF260" s="0" t="n">
        <v>0</v>
      </c>
      <c r="AG260" s="0" t="n">
        <v>560.957213052068</v>
      </c>
      <c r="AH260" s="0" t="n">
        <v>14.9681501671348</v>
      </c>
      <c r="AI260" s="0" t="n">
        <v>15.1956001926988</v>
      </c>
      <c r="AJ260" s="0" t="n">
        <v>0.2</v>
      </c>
      <c r="AK260" s="0" t="n">
        <v>0</v>
      </c>
      <c r="AL260" s="4" t="n">
        <v>0.0810533888721231</v>
      </c>
      <c r="AM260" s="0" t="n">
        <v>2.10449187553676</v>
      </c>
      <c r="AN260" s="0" t="n">
        <v>2.1364708926862</v>
      </c>
      <c r="AO260" s="0" t="n">
        <v>-0.1</v>
      </c>
      <c r="AP260" s="0" t="n">
        <v>0</v>
      </c>
      <c r="AQ260" s="0" t="n">
        <v>309.470758260091</v>
      </c>
      <c r="AR260" s="0" t="n">
        <v>309.260946431477</v>
      </c>
      <c r="AS260" s="0" t="n">
        <v>98470.8473984375</v>
      </c>
      <c r="AT260" s="0" t="n">
        <v>1.10299902189165</v>
      </c>
      <c r="AU260" s="0" t="n">
        <v>1014.2002148019</v>
      </c>
      <c r="AV260" s="4" t="n">
        <v>0.0261112357267284</v>
      </c>
      <c r="AW260" s="0" t="n">
        <v>0.257434622673521</v>
      </c>
      <c r="AX260" s="4" t="n">
        <v>0.0103298853204835</v>
      </c>
      <c r="AY260" s="0" t="n">
        <v>1474.32179610713</v>
      </c>
      <c r="AZ260" s="0" t="n">
        <v>5960.9426193194</v>
      </c>
      <c r="BA260" s="4" t="n">
        <v>0.00936527151471779</v>
      </c>
      <c r="BB260" s="0" t="n">
        <v>24.7330311707558</v>
      </c>
      <c r="BC260" s="0" t="n">
        <v>4486.62082321226</v>
      </c>
      <c r="BD260" s="0" t="n">
        <v>285.930479155144</v>
      </c>
      <c r="BE260" s="0" t="n">
        <v>-0.801985668304201</v>
      </c>
      <c r="BF260" s="0" t="n">
        <v>-3.06513314147273</v>
      </c>
      <c r="BG260" s="0" t="n">
        <v>0.411938704211919</v>
      </c>
      <c r="BH260" s="0" t="n">
        <v>3.19498289246557</v>
      </c>
      <c r="BI260" s="4" t="n">
        <v>-1.51643253201408E-014</v>
      </c>
      <c r="BJ260" s="4" t="n">
        <v>-5.24766984496179E-016</v>
      </c>
      <c r="BK260" s="0" t="n">
        <v>3.19498289246557</v>
      </c>
      <c r="BL260" s="0" t="n">
        <v>7.46174805952575</v>
      </c>
      <c r="BM260" s="0" t="n">
        <v>244.662620198561</v>
      </c>
      <c r="BN260" s="0" t="n">
        <v>255.337379801438</v>
      </c>
      <c r="BO260" s="0" t="n">
        <v>7.40793837504303</v>
      </c>
      <c r="BP260" s="0" t="n">
        <v>-9999</v>
      </c>
      <c r="BQ260" s="3" t="n">
        <v>0.506017548000395</v>
      </c>
      <c r="BR260" s="0" t="n">
        <v>2.21565181964694</v>
      </c>
      <c r="BS260" s="0" t="n">
        <v>-32.6514332477273</v>
      </c>
      <c r="BT260" s="4" t="n">
        <v>-0.0833041532775385</v>
      </c>
      <c r="BU260" s="0" t="n">
        <v>1.98333604256734</v>
      </c>
      <c r="BV260" s="0" t="n">
        <v>0.605640804280288</v>
      </c>
      <c r="BW260" s="0" t="n">
        <v>0</v>
      </c>
      <c r="BX260" s="0" t="n">
        <v>26.3939499021074</v>
      </c>
      <c r="BY260" s="0" t="n">
        <v>-4.00538372615523</v>
      </c>
      <c r="BZ260" s="0" t="n">
        <v>9.0601888943966</v>
      </c>
      <c r="CA260" s="0" t="n">
        <v>22.5611513978735</v>
      </c>
      <c r="CB260" s="0" t="n">
        <v>34.4071794048743</v>
      </c>
      <c r="CC260" s="3" t="n">
        <v>48.2565583396208</v>
      </c>
      <c r="CD260" s="3" t="n">
        <v>72.2971178889997</v>
      </c>
      <c r="CE260" s="0" t="n">
        <v>0.276701353395945</v>
      </c>
      <c r="CF260" s="0" t="n">
        <v>1.02069267871256</v>
      </c>
      <c r="CG260" s="0" t="n">
        <v>347.146517649193</v>
      </c>
      <c r="CH260" s="0" t="n">
        <v>1.02321675427399</v>
      </c>
      <c r="CI260" s="0" t="n">
        <v>157.429491241201</v>
      </c>
      <c r="CJ260" s="0" t="n">
        <v>1.09798683944721</v>
      </c>
      <c r="CK260" s="0" t="n">
        <v>45.4503795220424</v>
      </c>
      <c r="CL260" s="0" t="n">
        <v>1.09798683944721</v>
      </c>
      <c r="CM260" s="0" t="n">
        <v>3.6182187071929</v>
      </c>
      <c r="CN260" s="0" t="n">
        <v>1.09798683944721</v>
      </c>
      <c r="CO260" s="0" t="n">
        <v>1.8500533775997</v>
      </c>
      <c r="CP260" s="0" t="n">
        <v>1.15069599692483</v>
      </c>
      <c r="CQ260" s="0" t="n">
        <v>800000009</v>
      </c>
      <c r="CR260" s="0" t="n">
        <v>800000009</v>
      </c>
      <c r="CS260" s="0" t="n">
        <v>800000009</v>
      </c>
      <c r="CT260" s="0" t="n">
        <v>800000009</v>
      </c>
      <c r="CU260" s="0" t="n">
        <v>800000009</v>
      </c>
      <c r="CV260" s="0" t="n">
        <v>800000019</v>
      </c>
      <c r="CW260" s="0" t="n">
        <v>899999999</v>
      </c>
      <c r="CX260" s="0" t="n">
        <v>899999999</v>
      </c>
      <c r="CY260" s="0" t="n">
        <v>89999</v>
      </c>
      <c r="CZ260" s="0" t="n">
        <v>89999</v>
      </c>
      <c r="DA260" s="0" t="n">
        <v>89</v>
      </c>
      <c r="DB260" s="0" t="n">
        <v>89</v>
      </c>
      <c r="DC260" s="0" t="n">
        <v>1</v>
      </c>
      <c r="DD260" s="0" t="n">
        <v>0</v>
      </c>
      <c r="DE260" s="0" t="n">
        <v>2</v>
      </c>
      <c r="DF260" s="0" t="n">
        <v>4</v>
      </c>
      <c r="DG260" s="0" t="n">
        <v>7</v>
      </c>
      <c r="DH260" s="0" t="n">
        <v>0</v>
      </c>
      <c r="DI260" s="0" t="n">
        <v>0</v>
      </c>
      <c r="DJ260" s="0" t="n">
        <v>0</v>
      </c>
      <c r="DK260" s="0" t="n">
        <v>0</v>
      </c>
      <c r="DL260" s="0" t="n">
        <v>0</v>
      </c>
      <c r="DM260" s="0" t="n">
        <v>0</v>
      </c>
      <c r="DN260" s="0" t="n">
        <v>0</v>
      </c>
      <c r="DO260" s="0" t="n">
        <v>0</v>
      </c>
      <c r="DP260" s="0" t="n">
        <v>0</v>
      </c>
      <c r="DQ260" s="0" t="n">
        <v>0</v>
      </c>
      <c r="DR260" s="0" t="n">
        <v>0</v>
      </c>
      <c r="DS260" s="0" t="n">
        <v>0</v>
      </c>
      <c r="DT260" s="0" t="n">
        <v>0</v>
      </c>
      <c r="DU260" s="0" t="n">
        <v>0</v>
      </c>
      <c r="DV260" s="0" t="n">
        <v>0</v>
      </c>
      <c r="DW260" s="0" t="n">
        <v>0</v>
      </c>
      <c r="DX260" s="0" t="n">
        <v>0</v>
      </c>
      <c r="DY260" s="0" t="n">
        <v>0</v>
      </c>
      <c r="DZ260" s="0" t="n">
        <v>0</v>
      </c>
      <c r="EA260" s="0" t="n">
        <v>0</v>
      </c>
      <c r="EB260" s="0" t="n">
        <v>0</v>
      </c>
      <c r="EC260" s="0" t="n">
        <v>0</v>
      </c>
      <c r="ED260" s="0" t="n">
        <v>0</v>
      </c>
      <c r="EE260" s="0" t="n">
        <v>6000</v>
      </c>
      <c r="EF260" s="0" t="n">
        <v>6000</v>
      </c>
      <c r="EG260" s="0" t="n">
        <v>6000</v>
      </c>
      <c r="EH260" s="0" t="n">
        <v>6000</v>
      </c>
      <c r="EI260" s="0" t="n">
        <v>100</v>
      </c>
      <c r="EJ260" s="0" t="n">
        <v>1.99120557499539</v>
      </c>
      <c r="EK260" s="0" t="n">
        <v>2.15120519478211</v>
      </c>
      <c r="EL260" s="0" t="n">
        <v>0.288892869516388</v>
      </c>
      <c r="EM260" s="0" t="n">
        <v>1.23922190276777</v>
      </c>
      <c r="EN260" s="0" t="n">
        <v>21.7008390439685</v>
      </c>
      <c r="EO260" s="0" t="n">
        <v>0.407180022736377</v>
      </c>
      <c r="EP260" s="4" t="n">
        <v>6.01483729050375E-005</v>
      </c>
      <c r="EQ260" s="0" t="n">
        <v>0.3103230160418</v>
      </c>
      <c r="ER260" s="0" t="n">
        <v>1.2048040996002</v>
      </c>
      <c r="ES260" s="4" t="n">
        <v>0.0959121744970694</v>
      </c>
      <c r="ET260" s="4" t="n">
        <v>0.0018500533775997</v>
      </c>
      <c r="EU260" s="0" t="n">
        <v>98937.3834433593</v>
      </c>
      <c r="EV260" s="0" t="n">
        <v>359.753511139455</v>
      </c>
      <c r="EW260" s="0" t="n">
        <v>365.220978800794</v>
      </c>
      <c r="EX260" s="0" t="n">
        <v>14.9669671068194</v>
      </c>
      <c r="EY260" s="0" t="n">
        <v>15.194788344028</v>
      </c>
      <c r="EZ260" s="0" t="n">
        <v>12.4574065677324</v>
      </c>
      <c r="FA260" s="0" t="n">
        <v>97.2477758827209</v>
      </c>
      <c r="FB260" s="0" t="n">
        <v>97.6921111049652</v>
      </c>
      <c r="FC260" s="0" t="n">
        <v>96.8034337908426</v>
      </c>
      <c r="FD260" s="0" t="n">
        <v>0.888676035930713</v>
      </c>
      <c r="FE260" s="4" t="n">
        <v>0.000301011279171992</v>
      </c>
      <c r="FF260" s="0" t="n">
        <v>2.09163691991567</v>
      </c>
      <c r="FG260" s="0" t="n">
        <v>20.2020088348388</v>
      </c>
      <c r="FH260" s="0" t="n">
        <v>-817.751569966634</v>
      </c>
      <c r="FI260" s="0" t="n">
        <v>0</v>
      </c>
      <c r="FJ260" s="4" t="n">
        <v>3.51470828990044E-006</v>
      </c>
      <c r="FK260" s="0" t="n">
        <v>0</v>
      </c>
      <c r="FL260" s="0" t="n">
        <v>9999.990234375</v>
      </c>
      <c r="FM260" s="0" t="n">
        <v>9999.990234375</v>
      </c>
      <c r="FN260" s="0" t="n">
        <v>9999.990234375</v>
      </c>
      <c r="FO260" s="0" t="n">
        <f aca="false">+AR260-273.15</f>
        <v>36.110946431477</v>
      </c>
    </row>
    <row r="261" customFormat="false" ht="13.8" hidden="false" customHeight="false" outlineLevel="0" collapsed="false">
      <c r="A261" s="0" t="s">
        <v>294</v>
      </c>
      <c r="B261" s="1" t="n">
        <v>43281</v>
      </c>
      <c r="C261" s="2" t="n">
        <v>0.506944444444444</v>
      </c>
      <c r="D261" s="0" t="n">
        <v>181.506</v>
      </c>
      <c r="E261" s="0" t="n">
        <v>1</v>
      </c>
      <c r="F261" s="0" t="n">
        <v>6000</v>
      </c>
      <c r="G261" s="0" t="n">
        <v>6000</v>
      </c>
      <c r="H261" s="3" t="n">
        <v>0.13068448111314</v>
      </c>
      <c r="I261" s="0" t="n">
        <v>1</v>
      </c>
      <c r="J261" s="3" t="n">
        <v>243.44779904149</v>
      </c>
      <c r="K261" s="0" t="n">
        <v>0</v>
      </c>
      <c r="L261" s="3" t="n">
        <v>23.5964769209189</v>
      </c>
      <c r="M261" s="0" t="n">
        <v>2</v>
      </c>
      <c r="N261" s="3" t="n">
        <v>37.7783259265692</v>
      </c>
      <c r="O261" s="0" t="n">
        <v>0</v>
      </c>
      <c r="P261" s="3" t="n">
        <v>0.542165478950747</v>
      </c>
      <c r="Q261" s="0" t="n">
        <v>2</v>
      </c>
      <c r="R261" s="3" t="n">
        <v>1.59252079435449</v>
      </c>
      <c r="S261" s="0" t="n">
        <v>0</v>
      </c>
      <c r="T261" s="0" t="n">
        <v>-2.93262502326082</v>
      </c>
      <c r="U261" s="0" t="n">
        <v>18.7251878675976</v>
      </c>
      <c r="V261" s="0" t="n">
        <v>-0.357998710074638</v>
      </c>
      <c r="W261" s="0" t="n">
        <v>0.430240094006518</v>
      </c>
      <c r="X261" s="4" t="n">
        <v>-0.0176245595630901</v>
      </c>
      <c r="Y261" s="4" t="n">
        <v>1.6510598934916E-012</v>
      </c>
      <c r="Z261" s="4" t="n">
        <v>7.4663513856162E-014</v>
      </c>
      <c r="AA261" s="4" t="n">
        <v>9.7278897449765E-015</v>
      </c>
      <c r="AB261" s="0" t="n">
        <v>13.4379996217091</v>
      </c>
      <c r="AC261" s="0" t="n">
        <v>358.730428849751</v>
      </c>
      <c r="AD261" s="0" t="n">
        <v>364.645841960556</v>
      </c>
      <c r="AE261" s="0" t="n">
        <v>0.2</v>
      </c>
      <c r="AF261" s="0" t="n">
        <v>0</v>
      </c>
      <c r="AG261" s="0" t="n">
        <v>607.687386090383</v>
      </c>
      <c r="AH261" s="0" t="n">
        <v>16.2223517454647</v>
      </c>
      <c r="AI261" s="0" t="n">
        <v>16.4898559895594</v>
      </c>
      <c r="AJ261" s="0" t="n">
        <v>0.2</v>
      </c>
      <c r="AK261" s="0" t="n">
        <v>0</v>
      </c>
      <c r="AL261" s="4" t="n">
        <v>0.0791754310236275</v>
      </c>
      <c r="AM261" s="0" t="n">
        <v>2.05414547075188</v>
      </c>
      <c r="AN261" s="0" t="n">
        <v>2.08801803374618</v>
      </c>
      <c r="AO261" s="0" t="n">
        <v>-0.1</v>
      </c>
      <c r="AP261" s="0" t="n">
        <v>0</v>
      </c>
      <c r="AQ261" s="0" t="n">
        <v>309.048171648661</v>
      </c>
      <c r="AR261" s="0" t="n">
        <v>308.9699546554</v>
      </c>
      <c r="AS261" s="0" t="n">
        <v>98457.0390307149</v>
      </c>
      <c r="AT261" s="0" t="n">
        <v>1.1033565259796</v>
      </c>
      <c r="AU261" s="0" t="n">
        <v>1014.88642437489</v>
      </c>
      <c r="AV261" s="4" t="n">
        <v>0.02609032557036</v>
      </c>
      <c r="AW261" s="4" t="n">
        <v>0.0351323230360084</v>
      </c>
      <c r="AX261" s="4" t="n">
        <v>0.0112044130179064</v>
      </c>
      <c r="AY261" s="0" t="n">
        <v>1597.63315223126</v>
      </c>
      <c r="AZ261" s="0" t="n">
        <v>5866.48697651701</v>
      </c>
      <c r="BA261" s="4" t="n">
        <v>0.010154843655779</v>
      </c>
      <c r="BB261" s="0" t="n">
        <v>27.2332174029609</v>
      </c>
      <c r="BC261" s="0" t="n">
        <v>4268.85382428574</v>
      </c>
      <c r="BD261" s="0" t="n">
        <v>287.162688253876</v>
      </c>
      <c r="BE261" s="0" t="n">
        <v>-0.393079148028669</v>
      </c>
      <c r="BF261" s="0" t="n">
        <v>-3.22102442013498</v>
      </c>
      <c r="BG261" s="0" t="n">
        <v>0.320340322121807</v>
      </c>
      <c r="BH261" s="0" t="n">
        <v>3.26069432080014</v>
      </c>
      <c r="BI261" s="4" t="n">
        <v>-3.17049713982608E-014</v>
      </c>
      <c r="BJ261" s="4" t="n">
        <v>1.22865005206899E-016</v>
      </c>
      <c r="BK261" s="0" t="n">
        <v>3.26069432080014</v>
      </c>
      <c r="BL261" s="0" t="n">
        <v>7.13649479004486</v>
      </c>
      <c r="BM261" s="0" t="n">
        <v>236.957712459792</v>
      </c>
      <c r="BN261" s="0" t="n">
        <v>263.042287540207</v>
      </c>
      <c r="BO261" s="0" t="n">
        <v>5.63800232971078</v>
      </c>
      <c r="BP261" s="0" t="n">
        <v>-9999</v>
      </c>
      <c r="BQ261" s="3" t="n">
        <v>0.344154993161835</v>
      </c>
      <c r="BR261" s="0" t="n">
        <v>2.98432548709074</v>
      </c>
      <c r="BS261" s="0" t="n">
        <v>-14.4672002201149</v>
      </c>
      <c r="BT261" s="0" t="n">
        <v>-0.188011499019564</v>
      </c>
      <c r="BU261" s="0" t="n">
        <v>10.3171248766237</v>
      </c>
      <c r="BV261" s="0" t="n">
        <v>0.631711039342317</v>
      </c>
      <c r="BW261" s="0" t="n">
        <v>0</v>
      </c>
      <c r="BX261" s="0" t="n">
        <v>21.2138596471905</v>
      </c>
      <c r="BY261" s="0" t="n">
        <v>-3.21928504505549</v>
      </c>
      <c r="BZ261" s="0" t="n">
        <v>7.28203153736446</v>
      </c>
      <c r="CA261" s="0" t="n">
        <v>18.133288159166</v>
      </c>
      <c r="CB261" s="0" t="n">
        <v>27.6544085844624</v>
      </c>
      <c r="CC261" s="3" t="n">
        <v>38.785701248582</v>
      </c>
      <c r="CD261" s="3" t="n">
        <v>58.1080481505033</v>
      </c>
      <c r="CE261" s="0" t="n">
        <v>0.128065123853078</v>
      </c>
      <c r="CF261" s="0" t="n">
        <v>1.02045332235079</v>
      </c>
      <c r="CG261" s="0" t="n">
        <v>240.602658547507</v>
      </c>
      <c r="CH261" s="0" t="n">
        <v>1.02317158988056</v>
      </c>
      <c r="CI261" s="0" t="n">
        <v>21.472300441265</v>
      </c>
      <c r="CJ261" s="0" t="n">
        <v>1.09892635795891</v>
      </c>
      <c r="CK261" s="0" t="n">
        <v>34.3774864011239</v>
      </c>
      <c r="CL261" s="0" t="n">
        <v>1.09892635795891</v>
      </c>
      <c r="CM261" s="0" t="n">
        <v>0.493359245616545</v>
      </c>
      <c r="CN261" s="0" t="n">
        <v>1.09892635795891</v>
      </c>
      <c r="CO261" s="0" t="n">
        <v>1.32158717654152</v>
      </c>
      <c r="CP261" s="0" t="n">
        <v>1.15123213302478</v>
      </c>
      <c r="CQ261" s="0" t="n">
        <v>800000009</v>
      </c>
      <c r="CR261" s="0" t="n">
        <v>800000009</v>
      </c>
      <c r="CS261" s="0" t="n">
        <v>800000009</v>
      </c>
      <c r="CT261" s="0" t="n">
        <v>800000009</v>
      </c>
      <c r="CU261" s="0" t="n">
        <v>800001019</v>
      </c>
      <c r="CV261" s="0" t="n">
        <v>800101019</v>
      </c>
      <c r="CW261" s="0" t="n">
        <v>899999999</v>
      </c>
      <c r="CX261" s="0" t="n">
        <v>899999999</v>
      </c>
      <c r="CY261" s="0" t="n">
        <v>89999</v>
      </c>
      <c r="CZ261" s="0" t="n">
        <v>89999</v>
      </c>
      <c r="DA261" s="0" t="n">
        <v>89</v>
      </c>
      <c r="DB261" s="0" t="n">
        <v>89</v>
      </c>
      <c r="DC261" s="0" t="n">
        <v>0</v>
      </c>
      <c r="DD261" s="0" t="n">
        <v>1</v>
      </c>
      <c r="DE261" s="0" t="n">
        <v>0</v>
      </c>
      <c r="DF261" s="0" t="n">
        <v>13</v>
      </c>
      <c r="DG261" s="0" t="n">
        <v>11</v>
      </c>
      <c r="DH261" s="0" t="n">
        <v>6</v>
      </c>
      <c r="DI261" s="0" t="n">
        <v>0</v>
      </c>
      <c r="DJ261" s="0" t="n">
        <v>0</v>
      </c>
      <c r="DK261" s="0" t="n">
        <v>0</v>
      </c>
      <c r="DL261" s="0" t="n">
        <v>0</v>
      </c>
      <c r="DM261" s="0" t="n">
        <v>0</v>
      </c>
      <c r="DN261" s="0" t="n">
        <v>0</v>
      </c>
      <c r="DO261" s="0" t="n">
        <v>0</v>
      </c>
      <c r="DP261" s="0" t="n">
        <v>0</v>
      </c>
      <c r="DQ261" s="0" t="n">
        <v>0</v>
      </c>
      <c r="DR261" s="0" t="n">
        <v>0</v>
      </c>
      <c r="DS261" s="0" t="n">
        <v>0</v>
      </c>
      <c r="DT261" s="0" t="n">
        <v>0</v>
      </c>
      <c r="DU261" s="0" t="n">
        <v>0</v>
      </c>
      <c r="DV261" s="0" t="n">
        <v>0</v>
      </c>
      <c r="DW261" s="0" t="n">
        <v>0</v>
      </c>
      <c r="DX261" s="0" t="n">
        <v>0</v>
      </c>
      <c r="DY261" s="0" t="n">
        <v>101</v>
      </c>
      <c r="DZ261" s="0" t="n">
        <v>0</v>
      </c>
      <c r="EA261" s="0" t="n">
        <v>0</v>
      </c>
      <c r="EB261" s="0" t="n">
        <v>0</v>
      </c>
      <c r="EC261" s="0" t="n">
        <v>0</v>
      </c>
      <c r="ED261" s="0" t="n">
        <v>16</v>
      </c>
      <c r="EE261" s="0" t="n">
        <v>6000</v>
      </c>
      <c r="EF261" s="0" t="n">
        <v>6000</v>
      </c>
      <c r="EG261" s="0" t="n">
        <v>6000</v>
      </c>
      <c r="EH261" s="0" t="n">
        <v>6000</v>
      </c>
      <c r="EI261" s="0" t="n">
        <v>100</v>
      </c>
      <c r="EJ261" s="0" t="n">
        <v>2.22272823826906</v>
      </c>
      <c r="EK261" s="0" t="n">
        <v>3.51518131704153</v>
      </c>
      <c r="EL261" s="0" t="n">
        <v>0.23074141887089</v>
      </c>
      <c r="EM261" s="0" t="n">
        <v>0.951539449193677</v>
      </c>
      <c r="EN261" s="0" t="n">
        <v>27.2768998681292</v>
      </c>
      <c r="EO261" s="0" t="n">
        <v>0.366182286397298</v>
      </c>
      <c r="EP261" s="4" t="n">
        <v>7.24401436955137E-005</v>
      </c>
      <c r="EQ261" s="0" t="n">
        <v>0.214865708864749</v>
      </c>
      <c r="ER261" s="0" t="n">
        <v>0.911713923757939</v>
      </c>
      <c r="ES261" s="4" t="n">
        <v>0.0130842170481845</v>
      </c>
      <c r="ET261" s="4" t="n">
        <v>0.00132158717654152</v>
      </c>
      <c r="EU261" s="0" t="n">
        <v>98922.4186588541</v>
      </c>
      <c r="EV261" s="0" t="n">
        <v>358.698191305365</v>
      </c>
      <c r="EW261" s="0" t="n">
        <v>364.61435312778</v>
      </c>
      <c r="EX261" s="0" t="n">
        <v>16.2213131264473</v>
      </c>
      <c r="EY261" s="0" t="n">
        <v>16.4891500996128</v>
      </c>
      <c r="EZ261" s="0" t="n">
        <v>13.6889102010726</v>
      </c>
      <c r="FA261" s="0" t="n">
        <v>97.2543571192423</v>
      </c>
      <c r="FB261" s="0" t="n">
        <v>97.6974344609578</v>
      </c>
      <c r="FC261" s="0" t="n">
        <v>96.8112850557963</v>
      </c>
      <c r="FD261" s="0" t="n">
        <v>0.886149273723364</v>
      </c>
      <c r="FE261" s="4" t="n">
        <v>0.00030073462795796</v>
      </c>
      <c r="FF261" s="0" t="n">
        <v>2.03836391790708</v>
      </c>
      <c r="FG261" s="0" t="n">
        <v>19.5686869586308</v>
      </c>
      <c r="FH261" s="0" t="n">
        <v>-810.25231978353</v>
      </c>
      <c r="FI261" s="4" t="n">
        <v>2.46365364442394E-007</v>
      </c>
      <c r="FJ261" s="4" t="n">
        <v>3.74315721029787E-006</v>
      </c>
      <c r="FK261" s="4" t="n">
        <v>4.35091174448554E-008</v>
      </c>
      <c r="FL261" s="0" t="n">
        <v>9999.990234375</v>
      </c>
      <c r="FM261" s="0" t="n">
        <v>9999.990234375</v>
      </c>
      <c r="FN261" s="0" t="n">
        <v>9999.990234375</v>
      </c>
      <c r="FO261" s="0" t="n">
        <f aca="false">+AR261-273.15</f>
        <v>35.8199546554</v>
      </c>
    </row>
    <row r="262" customFormat="false" ht="13.8" hidden="false" customHeight="false" outlineLevel="0" collapsed="false">
      <c r="A262" s="0" t="s">
        <v>294</v>
      </c>
      <c r="B262" s="1" t="n">
        <v>43281</v>
      </c>
      <c r="C262" s="2" t="n">
        <v>0.513888888888889</v>
      </c>
      <c r="D262" s="0" t="n">
        <v>181.513</v>
      </c>
      <c r="E262" s="0" t="n">
        <v>1</v>
      </c>
      <c r="F262" s="0" t="n">
        <v>6000</v>
      </c>
      <c r="G262" s="0" t="n">
        <v>6000</v>
      </c>
      <c r="H262" s="3" t="n">
        <v>0.282578360296468</v>
      </c>
      <c r="I262" s="0" t="n">
        <v>1</v>
      </c>
      <c r="J262" s="3" t="n">
        <v>236.509490588398</v>
      </c>
      <c r="K262" s="0" t="n">
        <v>0</v>
      </c>
      <c r="L262" s="3" t="n">
        <v>90.6425148156325</v>
      </c>
      <c r="M262" s="0" t="n">
        <v>1</v>
      </c>
      <c r="N262" s="3" t="n">
        <v>32.5935291151215</v>
      </c>
      <c r="O262" s="0" t="n">
        <v>0</v>
      </c>
      <c r="P262" s="3" t="n">
        <v>2.08359343042692</v>
      </c>
      <c r="Q262" s="0" t="n">
        <v>1</v>
      </c>
      <c r="R262" s="3" t="n">
        <v>1.20264302873766</v>
      </c>
      <c r="S262" s="0" t="n">
        <v>0</v>
      </c>
      <c r="T262" s="0" t="n">
        <v>4.63504820583409</v>
      </c>
      <c r="U262" s="0" t="n">
        <v>6.56673417577473</v>
      </c>
      <c r="V262" s="0" t="n">
        <v>0.196611809086084</v>
      </c>
      <c r="W262" s="0" t="n">
        <v>0.150949079643634</v>
      </c>
      <c r="X262" s="4" t="n">
        <v>0.00356084820025336</v>
      </c>
      <c r="Y262" s="4" t="n">
        <v>-2.82706503099143E-011</v>
      </c>
      <c r="Z262" s="4" t="n">
        <v>-1.31107837033835E-012</v>
      </c>
      <c r="AA262" s="4" t="n">
        <v>-1.66689527974814E-013</v>
      </c>
      <c r="AB262" s="0" t="n">
        <v>13.4644428358105</v>
      </c>
      <c r="AC262" s="0" t="n">
        <v>359.304490200557</v>
      </c>
      <c r="AD262" s="0" t="n">
        <v>365.393067182714</v>
      </c>
      <c r="AE262" s="0" t="n">
        <v>0.2</v>
      </c>
      <c r="AF262" s="0" t="n">
        <v>0</v>
      </c>
      <c r="AG262" s="0" t="n">
        <v>624.42637778649</v>
      </c>
      <c r="AH262" s="0" t="n">
        <v>16.6630884080581</v>
      </c>
      <c r="AI262" s="0" t="n">
        <v>16.9454519723885</v>
      </c>
      <c r="AJ262" s="0" t="n">
        <v>0.2</v>
      </c>
      <c r="AK262" s="0" t="n">
        <v>0</v>
      </c>
      <c r="AL262" s="4" t="n">
        <v>0.079389104818648</v>
      </c>
      <c r="AM262" s="0" t="n">
        <v>2.06433363403117</v>
      </c>
      <c r="AN262" s="0" t="n">
        <v>2.09931470048163</v>
      </c>
      <c r="AO262" s="0" t="n">
        <v>-0.1</v>
      </c>
      <c r="AP262" s="0" t="n">
        <v>0</v>
      </c>
      <c r="AQ262" s="0" t="n">
        <v>309.086464505513</v>
      </c>
      <c r="AR262" s="0" t="n">
        <v>309.430563151041</v>
      </c>
      <c r="AS262" s="0" t="n">
        <v>98446.7726302083</v>
      </c>
      <c r="AT262" s="0" t="n">
        <v>1.10141450487874</v>
      </c>
      <c r="AU262" s="0" t="n">
        <v>1015.14717482531</v>
      </c>
      <c r="AV262" s="4" t="n">
        <v>0.0261319455509337</v>
      </c>
      <c r="AW262" s="0" t="n">
        <v>0.135016854291664</v>
      </c>
      <c r="AX262" s="4" t="n">
        <v>0.0114904899703206</v>
      </c>
      <c r="AY262" s="0" t="n">
        <v>1640.86730307654</v>
      </c>
      <c r="AZ262" s="0" t="n">
        <v>6016.60520437378</v>
      </c>
      <c r="BA262" s="4" t="n">
        <v>0.0104324846998321</v>
      </c>
      <c r="BB262" s="0" t="n">
        <v>27.2723113340346</v>
      </c>
      <c r="BC262" s="0" t="n">
        <v>4375.73790129723</v>
      </c>
      <c r="BD262" s="0" t="n">
        <v>287.574953838433</v>
      </c>
      <c r="BE262" s="0" t="n">
        <v>-0.213609288061809</v>
      </c>
      <c r="BF262" s="0" t="n">
        <v>-1.57788624468735</v>
      </c>
      <c r="BG262" s="0" t="n">
        <v>0.283861348665205</v>
      </c>
      <c r="BH262" s="0" t="n">
        <v>1.61738405902425</v>
      </c>
      <c r="BI262" s="4" t="n">
        <v>-6.264188057159E-015</v>
      </c>
      <c r="BJ262" s="4" t="n">
        <v>-2.09965244419358E-015</v>
      </c>
      <c r="BK262" s="0" t="n">
        <v>1.61738405902425</v>
      </c>
      <c r="BL262" s="0" t="n">
        <v>6.11475020374718</v>
      </c>
      <c r="BM262" s="0" t="n">
        <v>237.709652817906</v>
      </c>
      <c r="BN262" s="0" t="n">
        <v>262.290347182093</v>
      </c>
      <c r="BO262" s="0" t="n">
        <v>10.108132217268</v>
      </c>
      <c r="BP262" s="0" t="n">
        <v>-9999</v>
      </c>
      <c r="BQ262" s="3" t="n">
        <v>0.506517033389255</v>
      </c>
      <c r="BR262" s="0" t="n">
        <v>1.62112746733801</v>
      </c>
      <c r="BS262" s="0" t="n">
        <v>-47.4753431384251</v>
      </c>
      <c r="BT262" s="4" t="n">
        <v>-0.0572928981696713</v>
      </c>
      <c r="BU262" s="0" t="n">
        <v>2.60925561332295</v>
      </c>
      <c r="BV262" s="0" t="n">
        <v>0.417613679588743</v>
      </c>
      <c r="BW262" s="0" t="n">
        <v>0</v>
      </c>
      <c r="BX262" s="0" t="n">
        <v>26.106699364167</v>
      </c>
      <c r="BY262" s="0" t="n">
        <v>-3.9617923488031</v>
      </c>
      <c r="BZ262" s="0" t="n">
        <v>8.96158508013575</v>
      </c>
      <c r="CA262" s="0" t="n">
        <v>22.3156139584364</v>
      </c>
      <c r="CB262" s="0" t="n">
        <v>34.0327193172512</v>
      </c>
      <c r="CC262" s="3" t="n">
        <v>47.7313727424054</v>
      </c>
      <c r="CD262" s="3" t="n">
        <v>71.5102941630253</v>
      </c>
      <c r="CE262" s="0" t="n">
        <v>0.273338353063953</v>
      </c>
      <c r="CF262" s="0" t="n">
        <v>1.03380428369798</v>
      </c>
      <c r="CG262" s="0" t="n">
        <v>236.570934601536</v>
      </c>
      <c r="CH262" s="0" t="n">
        <v>1.0293587902838</v>
      </c>
      <c r="CI262" s="0" t="n">
        <v>83.7043968949804</v>
      </c>
      <c r="CJ262" s="0" t="n">
        <v>1.08288833296722</v>
      </c>
      <c r="CK262" s="0" t="n">
        <v>30.0986981970817</v>
      </c>
      <c r="CL262" s="0" t="n">
        <v>1.08288833296722</v>
      </c>
      <c r="CM262" s="0" t="n">
        <v>1.92410737745937</v>
      </c>
      <c r="CN262" s="0" t="n">
        <v>1.08288833296722</v>
      </c>
      <c r="CO262" s="0" t="n">
        <v>0.983094308995584</v>
      </c>
      <c r="CP262" s="0" t="n">
        <v>1.14525494810058</v>
      </c>
      <c r="CQ262" s="0" t="n">
        <v>800000009</v>
      </c>
      <c r="CR262" s="0" t="n">
        <v>800000009</v>
      </c>
      <c r="CS262" s="0" t="n">
        <v>800000009</v>
      </c>
      <c r="CT262" s="0" t="n">
        <v>800000009</v>
      </c>
      <c r="CU262" s="0" t="n">
        <v>800001019</v>
      </c>
      <c r="CV262" s="0" t="n">
        <v>800011019</v>
      </c>
      <c r="CW262" s="0" t="n">
        <v>899999999</v>
      </c>
      <c r="CX262" s="0" t="n">
        <v>899999999</v>
      </c>
      <c r="CY262" s="0" t="n">
        <v>89999</v>
      </c>
      <c r="CZ262" s="0" t="n">
        <v>89999</v>
      </c>
      <c r="DA262" s="0" t="n">
        <v>89</v>
      </c>
      <c r="DB262" s="0" t="n">
        <v>89</v>
      </c>
      <c r="DC262" s="0" t="n">
        <v>2</v>
      </c>
      <c r="DD262" s="0" t="n">
        <v>0</v>
      </c>
      <c r="DE262" s="0" t="n">
        <v>0</v>
      </c>
      <c r="DF262" s="0" t="n">
        <v>11</v>
      </c>
      <c r="DG262" s="0" t="n">
        <v>13</v>
      </c>
      <c r="DH262" s="0" t="n">
        <v>5</v>
      </c>
      <c r="DI262" s="0" t="n">
        <v>0</v>
      </c>
      <c r="DJ262" s="0" t="n">
        <v>0</v>
      </c>
      <c r="DK262" s="0" t="n">
        <v>0</v>
      </c>
      <c r="DL262" s="0" t="n">
        <v>0</v>
      </c>
      <c r="DM262" s="0" t="n">
        <v>0</v>
      </c>
      <c r="DN262" s="0" t="n">
        <v>0</v>
      </c>
      <c r="DO262" s="0" t="n">
        <v>0</v>
      </c>
      <c r="DP262" s="0" t="n">
        <v>0</v>
      </c>
      <c r="DQ262" s="0" t="n">
        <v>0</v>
      </c>
      <c r="DR262" s="0" t="n">
        <v>0</v>
      </c>
      <c r="DS262" s="0" t="n">
        <v>0</v>
      </c>
      <c r="DT262" s="0" t="n">
        <v>0</v>
      </c>
      <c r="DU262" s="0" t="n">
        <v>0</v>
      </c>
      <c r="DV262" s="0" t="n">
        <v>0</v>
      </c>
      <c r="DW262" s="0" t="n">
        <v>0</v>
      </c>
      <c r="DX262" s="0" t="n">
        <v>0</v>
      </c>
      <c r="DY262" s="0" t="n">
        <v>0</v>
      </c>
      <c r="DZ262" s="0" t="n">
        <v>0</v>
      </c>
      <c r="EA262" s="0" t="n">
        <v>0</v>
      </c>
      <c r="EB262" s="0" t="n">
        <v>0</v>
      </c>
      <c r="EC262" s="0" t="n">
        <v>0</v>
      </c>
      <c r="ED262" s="0" t="n">
        <v>0</v>
      </c>
      <c r="EE262" s="0" t="n">
        <v>6000</v>
      </c>
      <c r="EF262" s="0" t="n">
        <v>6000</v>
      </c>
      <c r="EG262" s="0" t="n">
        <v>6000</v>
      </c>
      <c r="EH262" s="0" t="n">
        <v>6000</v>
      </c>
      <c r="EI262" s="0" t="n">
        <v>100</v>
      </c>
      <c r="EJ262" s="0" t="n">
        <v>1.54454680810999</v>
      </c>
      <c r="EK262" s="0" t="n">
        <v>1.40021644519788</v>
      </c>
      <c r="EL262" s="0" t="n">
        <v>0.29749168136816</v>
      </c>
      <c r="EM262" s="0" t="n">
        <v>0.818173021180002</v>
      </c>
      <c r="EN262" s="0" t="n">
        <v>30.7360834890444</v>
      </c>
      <c r="EO262" s="4" t="n">
        <v>0.0707576142787374</v>
      </c>
      <c r="EP262" s="4" t="n">
        <v>5.74242831314325E-005</v>
      </c>
      <c r="EQ262" s="0" t="n">
        <v>0.211583396146532</v>
      </c>
      <c r="ER262" s="0" t="n">
        <v>0.799869412346937</v>
      </c>
      <c r="ES262" s="4" t="n">
        <v>0.0511329303089278</v>
      </c>
      <c r="ET262" s="4" t="n">
        <v>0.000983094308995584</v>
      </c>
      <c r="EU262" s="0" t="n">
        <v>98911.1468216145</v>
      </c>
      <c r="EV262" s="0" t="n">
        <v>359.258919163138</v>
      </c>
      <c r="EW262" s="0" t="n">
        <v>365.347262715196</v>
      </c>
      <c r="EX262" s="0" t="n">
        <v>16.6619588650636</v>
      </c>
      <c r="EY262" s="0" t="n">
        <v>16.9443610354477</v>
      </c>
      <c r="EZ262" s="0" t="n">
        <v>14.1075639627774</v>
      </c>
      <c r="FA262" s="0" t="n">
        <v>97.213657798767</v>
      </c>
      <c r="FB262" s="0" t="n">
        <v>97.6577348925272</v>
      </c>
      <c r="FC262" s="0" t="n">
        <v>96.7695805104573</v>
      </c>
      <c r="FD262" s="0" t="n">
        <v>0.888155124197403</v>
      </c>
      <c r="FE262" s="4" t="n">
        <v>0.000300740471041838</v>
      </c>
      <c r="FF262" s="0" t="n">
        <v>2.04935610856612</v>
      </c>
      <c r="FG262" s="0" t="n">
        <v>18.6481284645398</v>
      </c>
      <c r="FH262" s="0" t="n">
        <v>-999.900024414062</v>
      </c>
      <c r="FI262" s="4" t="n">
        <v>1.84043845027309E-006</v>
      </c>
      <c r="FJ262" s="4" t="n">
        <v>8.66109368013447E-006</v>
      </c>
      <c r="FK262" s="4" t="n">
        <v>9.69085935076185E-007</v>
      </c>
      <c r="FL262" s="0" t="n">
        <v>9999.990234375</v>
      </c>
      <c r="FM262" s="0" t="n">
        <v>9999.990234375</v>
      </c>
      <c r="FN262" s="0" t="n">
        <v>9999.990234375</v>
      </c>
      <c r="FO262" s="0" t="n">
        <f aca="false">+AR262-273.15</f>
        <v>36.280563151041</v>
      </c>
    </row>
    <row r="263" customFormat="false" ht="13.8" hidden="false" customHeight="false" outlineLevel="0" collapsed="false">
      <c r="A263" s="0" t="s">
        <v>294</v>
      </c>
      <c r="B263" s="1" t="n">
        <v>43281</v>
      </c>
      <c r="C263" s="2" t="n">
        <v>0.520833333333333</v>
      </c>
      <c r="D263" s="0" t="n">
        <v>181.52</v>
      </c>
      <c r="E263" s="0" t="n">
        <v>1</v>
      </c>
      <c r="F263" s="0" t="n">
        <v>6000</v>
      </c>
      <c r="G263" s="0" t="n">
        <v>6000</v>
      </c>
      <c r="H263" s="3" t="n">
        <v>0.138214585333743</v>
      </c>
      <c r="I263" s="0" t="n">
        <v>1</v>
      </c>
      <c r="J263" s="3" t="n">
        <v>450.123825096215</v>
      </c>
      <c r="K263" s="0" t="n">
        <v>0</v>
      </c>
      <c r="L263" s="3" t="n">
        <v>142.073201170982</v>
      </c>
      <c r="M263" s="0" t="n">
        <v>0</v>
      </c>
      <c r="N263" s="3" t="n">
        <v>111.725910258006</v>
      </c>
      <c r="O263" s="0" t="n">
        <v>0</v>
      </c>
      <c r="P263" s="3" t="n">
        <v>3.26841539451669</v>
      </c>
      <c r="Q263" s="0" t="n">
        <v>0</v>
      </c>
      <c r="R263" s="3" t="n">
        <v>4.03091129376934</v>
      </c>
      <c r="S263" s="0" t="n">
        <v>0</v>
      </c>
      <c r="T263" s="0" t="n">
        <v>8.09433106615878</v>
      </c>
      <c r="U263" s="0" t="n">
        <v>-4.62907473966379</v>
      </c>
      <c r="V263" s="0" t="n">
        <v>0.876896783408572</v>
      </c>
      <c r="W263" s="0" t="n">
        <v>-0.106492561699072</v>
      </c>
      <c r="X263" s="4" t="n">
        <v>0.0361604936549681</v>
      </c>
      <c r="Y263" s="4" t="n">
        <v>-2.93549810570851E-011</v>
      </c>
      <c r="Z263" s="4" t="n">
        <v>-1.32641315087031E-012</v>
      </c>
      <c r="AA263" s="4" t="n">
        <v>-1.804037883158E-013</v>
      </c>
      <c r="AB263" s="0" t="n">
        <v>13.5199436155635</v>
      </c>
      <c r="AC263" s="0" t="n">
        <v>361.871966985287</v>
      </c>
      <c r="AD263" s="0" t="n">
        <v>367.887399638428</v>
      </c>
      <c r="AE263" s="0" t="n">
        <v>0.2</v>
      </c>
      <c r="AF263" s="0" t="n">
        <v>0</v>
      </c>
      <c r="AG263" s="0" t="n">
        <v>610.902489626384</v>
      </c>
      <c r="AH263" s="0" t="n">
        <v>16.3512875381244</v>
      </c>
      <c r="AI263" s="0" t="n">
        <v>16.623096569913</v>
      </c>
      <c r="AJ263" s="0" t="n">
        <v>0.2</v>
      </c>
      <c r="AK263" s="0" t="n">
        <v>0</v>
      </c>
      <c r="AL263" s="4" t="n">
        <v>0.0830880810762774</v>
      </c>
      <c r="AM263" s="0" t="n">
        <v>2.16808316124262</v>
      </c>
      <c r="AN263" s="0" t="n">
        <v>2.20412341700356</v>
      </c>
      <c r="AO263" s="0" t="n">
        <v>0</v>
      </c>
      <c r="AP263" s="0" t="n">
        <v>0</v>
      </c>
      <c r="AQ263" s="0" t="n">
        <v>309.595190638224</v>
      </c>
      <c r="AR263" s="0" t="n">
        <v>310.237201292199</v>
      </c>
      <c r="AS263" s="0" t="n">
        <v>98428.9405152701</v>
      </c>
      <c r="AT263" s="0" t="n">
        <v>1.09848208361962</v>
      </c>
      <c r="AU263" s="0" t="n">
        <v>1015.00159043074</v>
      </c>
      <c r="AV263" s="4" t="n">
        <v>0.026204814133331</v>
      </c>
      <c r="AW263" s="0" t="n">
        <v>0.211793317564682</v>
      </c>
      <c r="AX263" s="4" t="n">
        <v>0.0112441250293287</v>
      </c>
      <c r="AY263" s="0" t="n">
        <v>1609.87162365624</v>
      </c>
      <c r="AZ263" s="0" t="n">
        <v>6287.51936126918</v>
      </c>
      <c r="BA263" s="4" t="n">
        <v>0.01023605682514</v>
      </c>
      <c r="BB263" s="0" t="n">
        <v>25.604241214317</v>
      </c>
      <c r="BC263" s="0" t="n">
        <v>4677.64773761293</v>
      </c>
      <c r="BD263" s="0" t="n">
        <v>287.280375404579</v>
      </c>
      <c r="BE263" s="0" t="n">
        <v>1.57762832159492</v>
      </c>
      <c r="BF263" s="0" t="n">
        <v>-1.14693149949812</v>
      </c>
      <c r="BG263" s="0" t="n">
        <v>0.153066110196326</v>
      </c>
      <c r="BH263" s="0" t="n">
        <v>1.95647443625777</v>
      </c>
      <c r="BI263" s="4" t="n">
        <v>-6.8502379915119E-014</v>
      </c>
      <c r="BJ263" s="4" t="n">
        <v>-2.17123546456902E-015</v>
      </c>
      <c r="BK263" s="0" t="n">
        <v>1.95647443625777</v>
      </c>
      <c r="BL263" s="0" t="n">
        <v>7.47504177154815</v>
      </c>
      <c r="BM263" s="0" t="n">
        <v>176.017049793741</v>
      </c>
      <c r="BN263" s="0" t="n">
        <v>323.982950206258</v>
      </c>
      <c r="BO263" s="0" t="n">
        <v>4.48715981906975</v>
      </c>
      <c r="BP263" s="0" t="n">
        <v>-9999</v>
      </c>
      <c r="BQ263" s="3" t="n">
        <v>0.354715730621356</v>
      </c>
      <c r="BR263" s="0" t="n">
        <v>2.21533055696079</v>
      </c>
      <c r="BS263" s="0" t="n">
        <v>-8.56597754767427</v>
      </c>
      <c r="BT263" s="0" t="n">
        <v>-0.317535270768775</v>
      </c>
      <c r="BU263" s="0" t="n">
        <v>3.1682528540657</v>
      </c>
      <c r="BV263" s="0" t="n">
        <v>1.13812994873788</v>
      </c>
      <c r="BW263" s="0" t="n">
        <v>0</v>
      </c>
      <c r="BX263" s="0" t="n">
        <v>21.2639462176365</v>
      </c>
      <c r="BY263" s="0" t="n">
        <v>-3.22688587535588</v>
      </c>
      <c r="BZ263" s="0" t="n">
        <v>7.29922463619946</v>
      </c>
      <c r="CA263" s="0" t="n">
        <v>18.1761014062557</v>
      </c>
      <c r="CB263" s="0" t="n">
        <v>27.7197014876277</v>
      </c>
      <c r="CC263" s="3" t="n">
        <v>38.8772754736495</v>
      </c>
      <c r="CD263" s="3" t="n">
        <v>58.245243026663</v>
      </c>
      <c r="CE263" s="0" t="n">
        <v>0.134314270235313</v>
      </c>
      <c r="CF263" s="0" t="n">
        <v>1.02903872456438</v>
      </c>
      <c r="CG263" s="0" t="n">
        <v>449.459865948266</v>
      </c>
      <c r="CH263" s="0" t="n">
        <v>1.02671741902962</v>
      </c>
      <c r="CI263" s="0" t="n">
        <v>130.994273087762</v>
      </c>
      <c r="CJ263" s="0" t="n">
        <v>1.08457566748583</v>
      </c>
      <c r="CK263" s="0" t="n">
        <v>103.013476705593</v>
      </c>
      <c r="CL263" s="0" t="n">
        <v>1.08457566748583</v>
      </c>
      <c r="CM263" s="0" t="n">
        <v>3.01354298505813</v>
      </c>
      <c r="CN263" s="0" t="n">
        <v>1.08457566748583</v>
      </c>
      <c r="CO263" s="0" t="n">
        <v>3.39459967230283</v>
      </c>
      <c r="CP263" s="0" t="n">
        <v>1.14450141059017</v>
      </c>
      <c r="CQ263" s="0" t="n">
        <v>800000009</v>
      </c>
      <c r="CR263" s="0" t="n">
        <v>800000009</v>
      </c>
      <c r="CS263" s="0" t="n">
        <v>800000009</v>
      </c>
      <c r="CT263" s="0" t="n">
        <v>800000009</v>
      </c>
      <c r="CU263" s="0" t="n">
        <v>800001019</v>
      </c>
      <c r="CV263" s="0" t="n">
        <v>800011019</v>
      </c>
      <c r="CW263" s="0" t="n">
        <v>899999999</v>
      </c>
      <c r="CX263" s="0" t="n">
        <v>899999999</v>
      </c>
      <c r="CY263" s="0" t="n">
        <v>89999</v>
      </c>
      <c r="CZ263" s="0" t="n">
        <v>89999</v>
      </c>
      <c r="DA263" s="0" t="n">
        <v>89</v>
      </c>
      <c r="DB263" s="0" t="n">
        <v>89</v>
      </c>
      <c r="DC263" s="0" t="n">
        <v>5</v>
      </c>
      <c r="DD263" s="0" t="n">
        <v>2</v>
      </c>
      <c r="DE263" s="0" t="n">
        <v>0</v>
      </c>
      <c r="DF263" s="0" t="n">
        <v>4</v>
      </c>
      <c r="DG263" s="0" t="n">
        <v>20</v>
      </c>
      <c r="DH263" s="0" t="n">
        <v>11</v>
      </c>
      <c r="DI263" s="0" t="n">
        <v>0</v>
      </c>
      <c r="DJ263" s="0" t="n">
        <v>0</v>
      </c>
      <c r="DK263" s="0" t="n">
        <v>0</v>
      </c>
      <c r="DL263" s="0" t="n">
        <v>0</v>
      </c>
      <c r="DM263" s="0" t="n">
        <v>0</v>
      </c>
      <c r="DN263" s="0" t="n">
        <v>0</v>
      </c>
      <c r="DO263" s="0" t="n">
        <v>0</v>
      </c>
      <c r="DP263" s="0" t="n">
        <v>0</v>
      </c>
      <c r="DQ263" s="0" t="n">
        <v>0</v>
      </c>
      <c r="DR263" s="0" t="n">
        <v>0</v>
      </c>
      <c r="DS263" s="0" t="n">
        <v>0</v>
      </c>
      <c r="DT263" s="0" t="n">
        <v>55</v>
      </c>
      <c r="DU263" s="0" t="n">
        <v>0</v>
      </c>
      <c r="DV263" s="0" t="n">
        <v>0</v>
      </c>
      <c r="DW263" s="0" t="n">
        <v>0</v>
      </c>
      <c r="DX263" s="0" t="n">
        <v>0</v>
      </c>
      <c r="DY263" s="0" t="n">
        <v>0</v>
      </c>
      <c r="DZ263" s="0" t="n">
        <v>0</v>
      </c>
      <c r="EA263" s="0" t="n">
        <v>0</v>
      </c>
      <c r="EB263" s="0" t="n">
        <v>0</v>
      </c>
      <c r="EC263" s="0" t="n">
        <v>0</v>
      </c>
      <c r="ED263" s="0" t="n">
        <v>0</v>
      </c>
      <c r="EE263" s="0" t="n">
        <v>6000</v>
      </c>
      <c r="EF263" s="0" t="n">
        <v>6000</v>
      </c>
      <c r="EG263" s="0" t="n">
        <v>6000</v>
      </c>
      <c r="EH263" s="0" t="n">
        <v>6000</v>
      </c>
      <c r="EI263" s="0" t="n">
        <v>100</v>
      </c>
      <c r="EJ263" s="0" t="n">
        <v>2.38912475482945</v>
      </c>
      <c r="EK263" s="0" t="n">
        <v>1.7978574894544</v>
      </c>
      <c r="EL263" s="0" t="n">
        <v>0.243678869637735</v>
      </c>
      <c r="EM263" s="0" t="n">
        <v>1.65766807007663</v>
      </c>
      <c r="EN263" s="0" t="n">
        <v>121.885661011666</v>
      </c>
      <c r="EO263" s="0" t="n">
        <v>0.204112377857042</v>
      </c>
      <c r="EP263" s="4" t="n">
        <v>0.000198505369156242</v>
      </c>
      <c r="EQ263" s="0" t="n">
        <v>0.403117096456084</v>
      </c>
      <c r="ER263" s="0" t="n">
        <v>2.74433444878616</v>
      </c>
      <c r="ES263" s="4" t="n">
        <v>0.0802824066449925</v>
      </c>
      <c r="ET263" s="4" t="n">
        <v>0.00339459967230283</v>
      </c>
      <c r="EU263" s="0" t="n">
        <v>98891.6328776041</v>
      </c>
      <c r="EV263" s="0" t="n">
        <v>361.822163412991</v>
      </c>
      <c r="EW263" s="0" t="n">
        <v>367.838829063423</v>
      </c>
      <c r="EX263" s="0" t="n">
        <v>16.3508375505877</v>
      </c>
      <c r="EY263" s="0" t="n">
        <v>16.6228404102344</v>
      </c>
      <c r="EZ263" s="0" t="n">
        <v>13.8089179460207</v>
      </c>
      <c r="FA263" s="0" t="n">
        <v>97.2236046295166</v>
      </c>
      <c r="FB263" s="0" t="n">
        <v>97.6633655484517</v>
      </c>
      <c r="FC263" s="0" t="n">
        <v>96.7838525047302</v>
      </c>
      <c r="FD263" s="0" t="n">
        <v>0.879502490793665</v>
      </c>
      <c r="FE263" s="4" t="n">
        <v>0.000301805303349586</v>
      </c>
      <c r="FF263" s="0" t="n">
        <v>2.15732159119843</v>
      </c>
      <c r="FG263" s="0" t="n">
        <v>17.0619789172808</v>
      </c>
      <c r="FH263" s="0" t="n">
        <v>-803.419669616693</v>
      </c>
      <c r="FI263" s="4" t="n">
        <v>4.43777348039784E-007</v>
      </c>
      <c r="FJ263" s="4" t="n">
        <v>4.45457749534639E-006</v>
      </c>
      <c r="FK263" s="4" t="n">
        <v>3.75244825879011E-007</v>
      </c>
      <c r="FL263" s="0" t="n">
        <v>9999.990234375</v>
      </c>
      <c r="FM263" s="0" t="n">
        <v>9999.990234375</v>
      </c>
      <c r="FN263" s="0" t="n">
        <v>9999.990234375</v>
      </c>
      <c r="FO263" s="0" t="n">
        <f aca="false">+AR263-273.15</f>
        <v>37.087201292199</v>
      </c>
    </row>
    <row r="264" customFormat="false" ht="13.8" hidden="false" customHeight="false" outlineLevel="0" collapsed="false">
      <c r="A264" s="0" t="s">
        <v>295</v>
      </c>
      <c r="B264" s="1" t="n">
        <v>43281</v>
      </c>
      <c r="C264" s="2" t="n">
        <v>0.527777777777778</v>
      </c>
      <c r="D264" s="0" t="n">
        <v>181.527</v>
      </c>
      <c r="E264" s="0" t="n">
        <v>1</v>
      </c>
      <c r="F264" s="0" t="n">
        <v>6000</v>
      </c>
      <c r="G264" s="0" t="n">
        <v>6000</v>
      </c>
      <c r="H264" s="3" t="n">
        <v>0.0997145346698659</v>
      </c>
      <c r="I264" s="0" t="n">
        <v>0</v>
      </c>
      <c r="J264" s="3" t="n">
        <v>396.753672732174</v>
      </c>
      <c r="K264" s="0" t="n">
        <v>0</v>
      </c>
      <c r="L264" s="3" t="n">
        <v>84.6311481255694</v>
      </c>
      <c r="M264" s="0" t="n">
        <v>1</v>
      </c>
      <c r="N264" s="3" t="n">
        <v>63.8360464651515</v>
      </c>
      <c r="O264" s="0" t="n">
        <v>0</v>
      </c>
      <c r="P264" s="3" t="n">
        <v>1.94607352799416</v>
      </c>
      <c r="Q264" s="0" t="n">
        <v>1</v>
      </c>
      <c r="R264" s="3" t="n">
        <v>2.84777010714581</v>
      </c>
      <c r="S264" s="0" t="n">
        <v>0</v>
      </c>
      <c r="T264" s="0" t="n">
        <v>-4.61756849700665</v>
      </c>
      <c r="U264" s="0" t="n">
        <v>-9.2354910260196</v>
      </c>
      <c r="V264" s="0" t="n">
        <v>-0.70203079483927</v>
      </c>
      <c r="W264" s="0" t="n">
        <v>-0.212367963826952</v>
      </c>
      <c r="X264" s="4" t="n">
        <v>-0.019368099623</v>
      </c>
      <c r="Y264" s="4" t="n">
        <v>6.78043905924662E-012</v>
      </c>
      <c r="Z264" s="4" t="n">
        <v>2.96422181654622E-013</v>
      </c>
      <c r="AA264" s="4" t="n">
        <v>4.0936496879049E-014</v>
      </c>
      <c r="AB264" s="0" t="n">
        <v>13.4406944832065</v>
      </c>
      <c r="AC264" s="0" t="n">
        <v>359.819172071692</v>
      </c>
      <c r="AD264" s="0" t="n">
        <v>365.56969539393</v>
      </c>
      <c r="AE264" s="0" t="n">
        <v>0.2</v>
      </c>
      <c r="AF264" s="0" t="n">
        <v>0</v>
      </c>
      <c r="AG264" s="0" t="n">
        <v>587.590264708906</v>
      </c>
      <c r="AH264" s="0" t="n">
        <v>15.7303064085796</v>
      </c>
      <c r="AI264" s="0" t="n">
        <v>15.9817035015907</v>
      </c>
      <c r="AJ264" s="0" t="n">
        <v>0.2</v>
      </c>
      <c r="AK264" s="0" t="n">
        <v>0</v>
      </c>
      <c r="AL264" s="4" t="n">
        <v>0.0811473922199324</v>
      </c>
      <c r="AM264" s="0" t="n">
        <v>2.11258608069699</v>
      </c>
      <c r="AN264" s="0" t="n">
        <v>2.14634880506028</v>
      </c>
      <c r="AO264" s="0" t="n">
        <v>0</v>
      </c>
      <c r="AP264" s="0" t="n">
        <v>0</v>
      </c>
      <c r="AQ264" s="0" t="n">
        <v>309.71571764628</v>
      </c>
      <c r="AR264" s="0" t="n">
        <v>309.777586162726</v>
      </c>
      <c r="AS264" s="0" t="n">
        <v>98411.8908587525</v>
      </c>
      <c r="AT264" s="0" t="n">
        <v>1.10018121654988</v>
      </c>
      <c r="AU264" s="0" t="n">
        <v>1014.64073693176</v>
      </c>
      <c r="AV264" s="4" t="n">
        <v>0.0261705250136229</v>
      </c>
      <c r="AW264" s="0" t="n">
        <v>0.126105564614021</v>
      </c>
      <c r="AX264" s="4" t="n">
        <v>0.0108312739691625</v>
      </c>
      <c r="AY264" s="0" t="n">
        <v>1548.46444526565</v>
      </c>
      <c r="AZ264" s="0" t="n">
        <v>6131.89020440056</v>
      </c>
      <c r="BA264" s="4" t="n">
        <v>0.00984499081263077</v>
      </c>
      <c r="BB264" s="0" t="n">
        <v>25.2526446764227</v>
      </c>
      <c r="BC264" s="0" t="n">
        <v>4583.42575913491</v>
      </c>
      <c r="BD264" s="0" t="n">
        <v>286.681739669627</v>
      </c>
      <c r="BE264" s="4" t="n">
        <v>0.057381534149272</v>
      </c>
      <c r="BF264" s="0" t="n">
        <v>-2.55393546836546</v>
      </c>
      <c r="BG264" s="0" t="n">
        <v>0.300452267581383</v>
      </c>
      <c r="BH264" s="0" t="n">
        <v>2.57218789790542</v>
      </c>
      <c r="BI264" s="4" t="n">
        <v>-2.30005737264813E-014</v>
      </c>
      <c r="BJ264" s="4" t="n">
        <v>5.04470886360704E-016</v>
      </c>
      <c r="BK264" s="0" t="n">
        <v>2.57218789790542</v>
      </c>
      <c r="BL264" s="0" t="n">
        <v>7.59556508291482</v>
      </c>
      <c r="BM264" s="0" t="n">
        <v>228.712901435142</v>
      </c>
      <c r="BN264" s="0" t="n">
        <v>271.287098564857</v>
      </c>
      <c r="BO264" s="0" t="n">
        <v>6.70792194935125</v>
      </c>
      <c r="BP264" s="0" t="n">
        <v>-9999</v>
      </c>
      <c r="BQ264" s="3" t="n">
        <v>0.30105588453141</v>
      </c>
      <c r="BR264" s="0" t="n">
        <v>1.68966554851733</v>
      </c>
      <c r="BS264" s="0" t="n">
        <v>-5.93994531839256</v>
      </c>
      <c r="BT264" s="0" t="n">
        <v>-0.457916673336661</v>
      </c>
      <c r="BU264" s="0" t="n">
        <v>4.68803367931983</v>
      </c>
      <c r="BV264" s="0" t="n">
        <v>1.18058514524476</v>
      </c>
      <c r="BW264" s="0" t="n">
        <v>0</v>
      </c>
      <c r="BX264" s="0" t="n">
        <v>17.531485604244</v>
      </c>
      <c r="BY264" s="0" t="n">
        <v>-2.66047057734837</v>
      </c>
      <c r="BZ264" s="0" t="n">
        <v>6.01799168987448</v>
      </c>
      <c r="CA264" s="0" t="n">
        <v>14.9856502120362</v>
      </c>
      <c r="CB264" s="0" t="n">
        <v>22.8540621110686</v>
      </c>
      <c r="CC264" s="3" t="n">
        <v>32.0531470651111</v>
      </c>
      <c r="CD264" s="3" t="n">
        <v>48.0214551516646</v>
      </c>
      <c r="CE264" s="4" t="n">
        <v>0.0974015751167382</v>
      </c>
      <c r="CF264" s="0" t="n">
        <v>1.02374663397748</v>
      </c>
      <c r="CG264" s="0" t="n">
        <v>394.518403077398</v>
      </c>
      <c r="CH264" s="0" t="n">
        <v>1.02419152559162</v>
      </c>
      <c r="CI264" s="0" t="n">
        <v>77.6282322786431</v>
      </c>
      <c r="CJ264" s="0" t="n">
        <v>1.09021094054788</v>
      </c>
      <c r="CK264" s="0" t="n">
        <v>58.5538487011244</v>
      </c>
      <c r="CL264" s="0" t="n">
        <v>1.09021094054788</v>
      </c>
      <c r="CM264" s="0" t="n">
        <v>1.7850431101124</v>
      </c>
      <c r="CN264" s="0" t="n">
        <v>1.09021094054788</v>
      </c>
      <c r="CO264" s="0" t="n">
        <v>2.37738037765473</v>
      </c>
      <c r="CP264" s="0" t="n">
        <v>1.14642059877676</v>
      </c>
      <c r="CQ264" s="0" t="n">
        <v>800000009</v>
      </c>
      <c r="CR264" s="0" t="n">
        <v>800000009</v>
      </c>
      <c r="CS264" s="0" t="n">
        <v>800000009</v>
      </c>
      <c r="CT264" s="0" t="n">
        <v>800000009</v>
      </c>
      <c r="CU264" s="0" t="n">
        <v>800000019</v>
      </c>
      <c r="CV264" s="0" t="n">
        <v>800111019</v>
      </c>
      <c r="CW264" s="0" t="n">
        <v>899999999</v>
      </c>
      <c r="CX264" s="0" t="n">
        <v>899999999</v>
      </c>
      <c r="CY264" s="0" t="n">
        <v>89999</v>
      </c>
      <c r="CZ264" s="0" t="n">
        <v>89999</v>
      </c>
      <c r="DA264" s="0" t="n">
        <v>89</v>
      </c>
      <c r="DB264" s="0" t="n">
        <v>89</v>
      </c>
      <c r="DC264" s="0" t="n">
        <v>3</v>
      </c>
      <c r="DD264" s="0" t="n">
        <v>1</v>
      </c>
      <c r="DE264" s="0" t="n">
        <v>4</v>
      </c>
      <c r="DF264" s="0" t="n">
        <v>5</v>
      </c>
      <c r="DG264" s="0" t="n">
        <v>10</v>
      </c>
      <c r="DH264" s="0" t="n">
        <v>6</v>
      </c>
      <c r="DI264" s="0" t="n">
        <v>0</v>
      </c>
      <c r="DJ264" s="0" t="n">
        <v>0</v>
      </c>
      <c r="DK264" s="0" t="n">
        <v>0</v>
      </c>
      <c r="DL264" s="0" t="n">
        <v>0</v>
      </c>
      <c r="DM264" s="0" t="n">
        <v>0</v>
      </c>
      <c r="DN264" s="0" t="n">
        <v>0</v>
      </c>
      <c r="DO264" s="0" t="n">
        <v>0</v>
      </c>
      <c r="DP264" s="0" t="n">
        <v>0</v>
      </c>
      <c r="DQ264" s="0" t="n">
        <v>0</v>
      </c>
      <c r="DR264" s="0" t="n">
        <v>0</v>
      </c>
      <c r="DS264" s="0" t="n">
        <v>0</v>
      </c>
      <c r="DT264" s="0" t="n">
        <v>0</v>
      </c>
      <c r="DU264" s="0" t="n">
        <v>0</v>
      </c>
      <c r="DV264" s="0" t="n">
        <v>0</v>
      </c>
      <c r="DW264" s="0" t="n">
        <v>0</v>
      </c>
      <c r="DX264" s="0" t="n">
        <v>0</v>
      </c>
      <c r="DY264" s="0" t="n">
        <v>101</v>
      </c>
      <c r="DZ264" s="0" t="n">
        <v>0</v>
      </c>
      <c r="EA264" s="0" t="n">
        <v>0</v>
      </c>
      <c r="EB264" s="0" t="n">
        <v>0</v>
      </c>
      <c r="EC264" s="0" t="n">
        <v>0</v>
      </c>
      <c r="ED264" s="0" t="n">
        <v>16</v>
      </c>
      <c r="EE264" s="0" t="n">
        <v>6000</v>
      </c>
      <c r="EF264" s="0" t="n">
        <v>6000</v>
      </c>
      <c r="EG264" s="0" t="n">
        <v>6000</v>
      </c>
      <c r="EH264" s="0" t="n">
        <v>6000</v>
      </c>
      <c r="EI264" s="0" t="n">
        <v>100</v>
      </c>
      <c r="EJ264" s="0" t="n">
        <v>1.07975832032205</v>
      </c>
      <c r="EK264" s="0" t="n">
        <v>2.01518293502658</v>
      </c>
      <c r="EL264" s="0" t="n">
        <v>0.284389841686022</v>
      </c>
      <c r="EM264" s="0" t="n">
        <v>1.27778917295747</v>
      </c>
      <c r="EN264" s="0" t="n">
        <v>30.3370994570257</v>
      </c>
      <c r="EO264" s="0" t="n">
        <v>0.520587650417882</v>
      </c>
      <c r="EP264" s="4" t="n">
        <v>7.31779995191199E-005</v>
      </c>
      <c r="EQ264" s="0" t="n">
        <v>0.353419693340236</v>
      </c>
      <c r="ER264" s="0" t="n">
        <v>1.55688175842275</v>
      </c>
      <c r="ES264" s="4" t="n">
        <v>0.0474623123463249</v>
      </c>
      <c r="ET264" s="4" t="n">
        <v>0.00237738037765473</v>
      </c>
      <c r="EU264" s="0" t="n">
        <v>98875.9696289062</v>
      </c>
      <c r="EV264" s="0" t="n">
        <v>359.773176357324</v>
      </c>
      <c r="EW264" s="0" t="n">
        <v>365.52379442414</v>
      </c>
      <c r="EX264" s="0" t="n">
        <v>15.7291347903384</v>
      </c>
      <c r="EY264" s="0" t="n">
        <v>15.9810132690969</v>
      </c>
      <c r="EZ264" s="0" t="n">
        <v>13.2005011463164</v>
      </c>
      <c r="FA264" s="0" t="n">
        <v>97.2217578646341</v>
      </c>
      <c r="FB264" s="0" t="n">
        <v>97.6617219746907</v>
      </c>
      <c r="FC264" s="0" t="n">
        <v>96.7817972869872</v>
      </c>
      <c r="FD264" s="0" t="n">
        <v>0.879922706176837</v>
      </c>
      <c r="FE264" s="4" t="n">
        <v>0.000300777944959312</v>
      </c>
      <c r="FF264" s="0" t="n">
        <v>2.09844412094354</v>
      </c>
      <c r="FG264" s="0" t="n">
        <v>17.9257016535282</v>
      </c>
      <c r="FH264" s="0" t="n">
        <v>-738.759468037921</v>
      </c>
      <c r="FI264" s="0" t="n">
        <v>0</v>
      </c>
      <c r="FJ264" s="4" t="n">
        <v>5.22144437101385E-008</v>
      </c>
      <c r="FK264" s="0" t="n">
        <v>0</v>
      </c>
      <c r="FL264" s="0" t="n">
        <v>9999.990234375</v>
      </c>
      <c r="FM264" s="0" t="n">
        <v>9999.990234375</v>
      </c>
      <c r="FN264" s="0" t="n">
        <v>9999.990234375</v>
      </c>
      <c r="FO264" s="0" t="n">
        <f aca="false">+AR264-273.15</f>
        <v>36.627586162726</v>
      </c>
    </row>
    <row r="265" customFormat="false" ht="13.8" hidden="false" customHeight="false" outlineLevel="0" collapsed="false">
      <c r="A265" s="0" t="s">
        <v>295</v>
      </c>
      <c r="B265" s="1" t="n">
        <v>43281</v>
      </c>
      <c r="C265" s="2" t="n">
        <v>0.534722222222222</v>
      </c>
      <c r="D265" s="0" t="n">
        <v>181.534</v>
      </c>
      <c r="E265" s="0" t="n">
        <v>1</v>
      </c>
      <c r="F265" s="0" t="n">
        <v>6000</v>
      </c>
      <c r="G265" s="0" t="n">
        <v>6000</v>
      </c>
      <c r="H265" s="3" t="n">
        <v>0.20840851432955</v>
      </c>
      <c r="I265" s="0" t="n">
        <v>0</v>
      </c>
      <c r="J265" s="3" t="n">
        <v>286.434873339056</v>
      </c>
      <c r="K265" s="0" t="n">
        <v>0</v>
      </c>
      <c r="L265" s="3" t="n">
        <v>-4.11133552886802</v>
      </c>
      <c r="M265" s="0" t="n">
        <v>2</v>
      </c>
      <c r="N265" s="3" t="n">
        <v>26.2134352557119</v>
      </c>
      <c r="O265" s="0" t="n">
        <v>0</v>
      </c>
      <c r="P265" s="3" t="n">
        <v>-0.0945217959920716</v>
      </c>
      <c r="Q265" s="0" t="n">
        <v>2</v>
      </c>
      <c r="R265" s="3" t="n">
        <v>1.24585501924021</v>
      </c>
      <c r="S265" s="0" t="n">
        <v>0</v>
      </c>
      <c r="T265" s="0" t="n">
        <v>-1.88510262285052</v>
      </c>
      <c r="U265" s="0" t="n">
        <v>13.3308208229368</v>
      </c>
      <c r="V265" s="0" t="n">
        <v>-0.998376260539324</v>
      </c>
      <c r="W265" s="0" t="n">
        <v>0.306482678775533</v>
      </c>
      <c r="X265" s="4" t="n">
        <v>-0.0441645864595161</v>
      </c>
      <c r="Y265" s="4" t="n">
        <v>-6.21789366989654E-011</v>
      </c>
      <c r="Z265" s="4" t="n">
        <v>-2.89657239550043E-012</v>
      </c>
      <c r="AA265" s="4" t="n">
        <v>-3.55763374902842E-013</v>
      </c>
      <c r="AB265" s="0" t="n">
        <v>13.33959018036</v>
      </c>
      <c r="AC265" s="0" t="n">
        <v>356.901250719386</v>
      </c>
      <c r="AD265" s="0" t="n">
        <v>362.935434570168</v>
      </c>
      <c r="AE265" s="0" t="n">
        <v>0.2</v>
      </c>
      <c r="AF265" s="0" t="n">
        <v>0</v>
      </c>
      <c r="AG265" s="0" t="n">
        <v>621.417649368754</v>
      </c>
      <c r="AH265" s="0" t="n">
        <v>16.6260532205362</v>
      </c>
      <c r="AI265" s="0" t="n">
        <v>16.9071524367574</v>
      </c>
      <c r="AJ265" s="0" t="n">
        <v>0.2</v>
      </c>
      <c r="AK265" s="0" t="n">
        <v>1</v>
      </c>
      <c r="AL265" s="4" t="n">
        <v>0.0763238787012688</v>
      </c>
      <c r="AM265" s="0" t="n">
        <v>1.98609869056228</v>
      </c>
      <c r="AN265" s="0" t="n">
        <v>2.01967796387806</v>
      </c>
      <c r="AO265" s="0" t="n">
        <v>-0.1</v>
      </c>
      <c r="AP265" s="0" t="n">
        <v>0</v>
      </c>
      <c r="AQ265" s="0" t="n">
        <v>309.482434282938</v>
      </c>
      <c r="AR265" s="0" t="n">
        <v>309.590067845662</v>
      </c>
      <c r="AS265" s="0" t="n">
        <v>98399.9024654947</v>
      </c>
      <c r="AT265" s="0" t="n">
        <v>1.10033843958436</v>
      </c>
      <c r="AU265" s="0" t="n">
        <v>1015.13197270695</v>
      </c>
      <c r="AV265" s="4" t="n">
        <v>0.0261578696683304</v>
      </c>
      <c r="AW265" s="4" t="n">
        <v>-0.00612501238028624</v>
      </c>
      <c r="AX265" s="4" t="n">
        <v>0.0114535888421419</v>
      </c>
      <c r="AY265" s="0" t="n">
        <v>1636.44085550898</v>
      </c>
      <c r="AZ265" s="0" t="n">
        <v>6069.35931748728</v>
      </c>
      <c r="BA265" s="4" t="n">
        <v>0.010409150884948</v>
      </c>
      <c r="BB265" s="0" t="n">
        <v>26.9623327588137</v>
      </c>
      <c r="BC265" s="0" t="n">
        <v>4432.9184619783</v>
      </c>
      <c r="BD265" s="0" t="n">
        <v>287.53318645893</v>
      </c>
      <c r="BE265" s="0" t="n">
        <v>-2.27375037658311</v>
      </c>
      <c r="BF265" s="0" t="n">
        <v>-2.40540682787267</v>
      </c>
      <c r="BG265" s="0" t="n">
        <v>0.163981463522262</v>
      </c>
      <c r="BH265" s="0" t="n">
        <v>3.31403269491522</v>
      </c>
      <c r="BI265" s="4" t="n">
        <v>-2.45490962619893E-014</v>
      </c>
      <c r="BJ265" s="4" t="n">
        <v>-4.66123290582882E-015</v>
      </c>
      <c r="BK265" s="0" t="n">
        <v>3.31403269491522</v>
      </c>
      <c r="BL265" s="0" t="n">
        <v>8.085086376922</v>
      </c>
      <c r="BM265" s="0" t="n">
        <v>273.388306060058</v>
      </c>
      <c r="BN265" s="0" t="n">
        <v>226.611693939941</v>
      </c>
      <c r="BO265" s="0" t="n">
        <v>2.83620735978739</v>
      </c>
      <c r="BP265" s="0" t="n">
        <v>-9999</v>
      </c>
      <c r="BQ265" s="3" t="n">
        <v>0.435205711562897</v>
      </c>
      <c r="BR265" s="0" t="n">
        <v>2.13627178895486</v>
      </c>
      <c r="BS265" s="0" t="n">
        <v>-24.8567496792096</v>
      </c>
      <c r="BT265" s="0" t="n">
        <v>-0.109427018218517</v>
      </c>
      <c r="BU265" s="0" t="n">
        <v>-69.6695444406895</v>
      </c>
      <c r="BV265" s="0" t="n">
        <v>0.589226830317754</v>
      </c>
      <c r="BW265" s="0" t="n">
        <v>0</v>
      </c>
      <c r="BX265" s="0" t="n">
        <v>24.8910487647512</v>
      </c>
      <c r="BY265" s="0" t="n">
        <v>-3.77731268033173</v>
      </c>
      <c r="BZ265" s="0" t="n">
        <v>8.54429156775345</v>
      </c>
      <c r="CA265" s="0" t="n">
        <v>21.2764941100599</v>
      </c>
      <c r="CB265" s="0" t="n">
        <v>32.4479959839543</v>
      </c>
      <c r="CC265" s="3" t="n">
        <v>45.5087757348004</v>
      </c>
      <c r="CD265" s="3" t="n">
        <v>68.1804388354309</v>
      </c>
      <c r="CE265" s="0" t="n">
        <v>0.204268386722127</v>
      </c>
      <c r="CF265" s="0" t="n">
        <v>1.02026807806072</v>
      </c>
      <c r="CG265" s="0" t="n">
        <v>281.200885216034</v>
      </c>
      <c r="CH265" s="0" t="n">
        <v>1.0231413212788</v>
      </c>
      <c r="CI265" s="0" t="n">
        <v>-3.73958504076235</v>
      </c>
      <c r="CJ265" s="0" t="n">
        <v>1.09940955588748</v>
      </c>
      <c r="CK265" s="0" t="n">
        <v>23.8431939356315</v>
      </c>
      <c r="CL265" s="0" t="n">
        <v>1.09940955588748</v>
      </c>
      <c r="CM265" s="4" t="n">
        <v>-0.0859750540514176</v>
      </c>
      <c r="CN265" s="0" t="n">
        <v>1.09940955588748</v>
      </c>
      <c r="CO265" s="0" t="n">
        <v>1.01021424164108</v>
      </c>
      <c r="CP265" s="0" t="n">
        <v>1.1516765792755</v>
      </c>
      <c r="CQ265" s="0" t="n">
        <v>800000009</v>
      </c>
      <c r="CR265" s="0" t="n">
        <v>800000009</v>
      </c>
      <c r="CS265" s="0" t="n">
        <v>800000009</v>
      </c>
      <c r="CT265" s="0" t="n">
        <v>800000009</v>
      </c>
      <c r="CU265" s="0" t="n">
        <v>800001019</v>
      </c>
      <c r="CV265" s="0" t="n">
        <v>810011019</v>
      </c>
      <c r="CW265" s="0" t="n">
        <v>899999999</v>
      </c>
      <c r="CX265" s="0" t="n">
        <v>899999999</v>
      </c>
      <c r="CY265" s="0" t="n">
        <v>89999</v>
      </c>
      <c r="CZ265" s="0" t="n">
        <v>89999</v>
      </c>
      <c r="DA265" s="0" t="n">
        <v>89</v>
      </c>
      <c r="DB265" s="0" t="n">
        <v>89</v>
      </c>
      <c r="DC265" s="0" t="n">
        <v>1</v>
      </c>
      <c r="DD265" s="0" t="n">
        <v>1</v>
      </c>
      <c r="DE265" s="0" t="n">
        <v>0</v>
      </c>
      <c r="DF265" s="0" t="n">
        <v>16</v>
      </c>
      <c r="DG265" s="0" t="n">
        <v>22</v>
      </c>
      <c r="DH265" s="0" t="n">
        <v>4</v>
      </c>
      <c r="DI265" s="0" t="n">
        <v>0</v>
      </c>
      <c r="DJ265" s="0" t="n">
        <v>0</v>
      </c>
      <c r="DK265" s="0" t="n">
        <v>0</v>
      </c>
      <c r="DL265" s="0" t="n">
        <v>0</v>
      </c>
      <c r="DM265" s="0" t="n">
        <v>0</v>
      </c>
      <c r="DN265" s="0" t="n">
        <v>0</v>
      </c>
      <c r="DO265" s="0" t="n">
        <v>0</v>
      </c>
      <c r="DP265" s="0" t="n">
        <v>0</v>
      </c>
      <c r="DQ265" s="0" t="n">
        <v>0</v>
      </c>
      <c r="DR265" s="0" t="n">
        <v>0</v>
      </c>
      <c r="DS265" s="0" t="n">
        <v>0</v>
      </c>
      <c r="DT265" s="0" t="n">
        <v>0</v>
      </c>
      <c r="DU265" s="0" t="n">
        <v>0</v>
      </c>
      <c r="DV265" s="0" t="n">
        <v>0</v>
      </c>
      <c r="DW265" s="0" t="n">
        <v>0</v>
      </c>
      <c r="DX265" s="0" t="n">
        <v>0</v>
      </c>
      <c r="DY265" s="0" t="n">
        <v>0</v>
      </c>
      <c r="DZ265" s="0" t="n">
        <v>0</v>
      </c>
      <c r="EA265" s="0" t="n">
        <v>0</v>
      </c>
      <c r="EB265" s="0" t="n">
        <v>0</v>
      </c>
      <c r="EC265" s="0" t="n">
        <v>0</v>
      </c>
      <c r="ED265" s="0" t="n">
        <v>0</v>
      </c>
      <c r="EE265" s="0" t="n">
        <v>6000</v>
      </c>
      <c r="EF265" s="0" t="n">
        <v>6000</v>
      </c>
      <c r="EG265" s="0" t="n">
        <v>6000</v>
      </c>
      <c r="EH265" s="0" t="n">
        <v>6000</v>
      </c>
      <c r="EI265" s="0" t="n">
        <v>100</v>
      </c>
      <c r="EJ265" s="0" t="n">
        <v>1.68941916278834</v>
      </c>
      <c r="EK265" s="0" t="n">
        <v>2.33569699855409</v>
      </c>
      <c r="EL265" s="0" t="n">
        <v>0.247427416567296</v>
      </c>
      <c r="EM265" s="0" t="n">
        <v>0.888738972816114</v>
      </c>
      <c r="EN265" s="0" t="n">
        <v>9.49197162747881</v>
      </c>
      <c r="EO265" s="0" t="n">
        <v>0.266710607817759</v>
      </c>
      <c r="EP265" s="4" t="n">
        <v>2.26831279165321E-005</v>
      </c>
      <c r="EQ265" s="0" t="n">
        <v>0.251749079876084</v>
      </c>
      <c r="ER265" s="0" t="n">
        <v>0.634234809681859</v>
      </c>
      <c r="ES265" s="4" t="n">
        <v>-0.00228695753559259</v>
      </c>
      <c r="ET265" s="4" t="n">
        <v>0.00101021424164108</v>
      </c>
      <c r="EU265" s="0" t="n">
        <v>98865.8653789062</v>
      </c>
      <c r="EV265" s="0" t="n">
        <v>356.875120711827</v>
      </c>
      <c r="EW265" s="0" t="n">
        <v>362.908675178204</v>
      </c>
      <c r="EX265" s="0" t="n">
        <v>16.6251251853358</v>
      </c>
      <c r="EY265" s="0" t="n">
        <v>16.906461056251</v>
      </c>
      <c r="EZ265" s="0" t="n">
        <v>14.0567922680378</v>
      </c>
      <c r="FA265" s="0" t="n">
        <v>97.2492185745239</v>
      </c>
      <c r="FB265" s="0" t="n">
        <v>97.6902916793823</v>
      </c>
      <c r="FC265" s="0" t="n">
        <v>96.808144589742</v>
      </c>
      <c r="FD265" s="0" t="n">
        <v>0.882148919473091</v>
      </c>
      <c r="FE265" s="4" t="n">
        <v>0.000301756563339343</v>
      </c>
      <c r="FF265" s="0" t="n">
        <v>1.97154387036959</v>
      </c>
      <c r="FG265" s="0" t="n">
        <v>17.7436159653398</v>
      </c>
      <c r="FH265" s="0" t="n">
        <v>-862.247121053059</v>
      </c>
      <c r="FI265" s="4" t="n">
        <v>9.62672785429832E-007</v>
      </c>
      <c r="FJ265" s="4" t="n">
        <v>3.84758301362275E-006</v>
      </c>
      <c r="FK265" s="4" t="n">
        <v>2.28226981477209E-008</v>
      </c>
      <c r="FL265" s="0" t="n">
        <v>9999.990234375</v>
      </c>
      <c r="FM265" s="0" t="n">
        <v>9999.990234375</v>
      </c>
      <c r="FN265" s="0" t="n">
        <v>9999.990234375</v>
      </c>
      <c r="FO265" s="0" t="n">
        <f aca="false">+AR265-273.15</f>
        <v>36.440067845662</v>
      </c>
    </row>
    <row r="266" customFormat="false" ht="13.8" hidden="false" customHeight="false" outlineLevel="0" collapsed="false">
      <c r="A266" s="0" t="s">
        <v>295</v>
      </c>
      <c r="B266" s="1" t="n">
        <v>43281</v>
      </c>
      <c r="C266" s="2" t="n">
        <v>0.541666666666667</v>
      </c>
      <c r="D266" s="0" t="n">
        <v>181.541</v>
      </c>
      <c r="E266" s="0" t="n">
        <v>1</v>
      </c>
      <c r="F266" s="0" t="n">
        <v>6000</v>
      </c>
      <c r="G266" s="0" t="n">
        <v>6000</v>
      </c>
      <c r="H266" s="3" t="n">
        <v>0.340332119577105</v>
      </c>
      <c r="I266" s="0" t="n">
        <v>1</v>
      </c>
      <c r="J266" s="3" t="n">
        <v>492.97712177091</v>
      </c>
      <c r="K266" s="0" t="n">
        <v>0</v>
      </c>
      <c r="L266" s="3" t="n">
        <v>183.2413014426</v>
      </c>
      <c r="M266" s="0" t="n">
        <v>1</v>
      </c>
      <c r="N266" s="3" t="n">
        <v>91.8269450352957</v>
      </c>
      <c r="O266" s="0" t="n">
        <v>0</v>
      </c>
      <c r="P266" s="3" t="n">
        <v>4.21487719960107</v>
      </c>
      <c r="Q266" s="0" t="n">
        <v>1</v>
      </c>
      <c r="R266" s="3" t="n">
        <v>4.22983004493729</v>
      </c>
      <c r="S266" s="0" t="n">
        <v>0</v>
      </c>
      <c r="T266" s="0" t="n">
        <v>5.00002730270175</v>
      </c>
      <c r="U266" s="0" t="n">
        <v>-9.79126674175276</v>
      </c>
      <c r="V266" s="0" t="n">
        <v>1.49235719540955</v>
      </c>
      <c r="W266" s="0" t="n">
        <v>-0.225216622126827</v>
      </c>
      <c r="X266" s="4" t="n">
        <v>0.0718318167123123</v>
      </c>
      <c r="Y266" s="4" t="n">
        <v>5.32304361623884E-011</v>
      </c>
      <c r="Z266" s="4" t="n">
        <v>2.35257578695698E-012</v>
      </c>
      <c r="AA266" s="4" t="n">
        <v>3.31655542647706E-013</v>
      </c>
      <c r="AB266" s="0" t="n">
        <v>13.4944135652647</v>
      </c>
      <c r="AC266" s="0" t="n">
        <v>361.270196990846</v>
      </c>
      <c r="AD266" s="0" t="n">
        <v>367.132092650384</v>
      </c>
      <c r="AE266" s="0" t="n">
        <v>0.2</v>
      </c>
      <c r="AF266" s="0" t="n">
        <v>0</v>
      </c>
      <c r="AG266" s="0" t="n">
        <v>596.399971549684</v>
      </c>
      <c r="AH266" s="0" t="n">
        <v>15.9667209075092</v>
      </c>
      <c r="AI266" s="0" t="n">
        <v>16.2257936258357</v>
      </c>
      <c r="AJ266" s="0" t="n">
        <v>0.2</v>
      </c>
      <c r="AK266" s="0" t="n">
        <v>0</v>
      </c>
      <c r="AL266" s="4" t="n">
        <v>0.0840777828693193</v>
      </c>
      <c r="AM266" s="0" t="n">
        <v>2.19216856078893</v>
      </c>
      <c r="AN266" s="0" t="n">
        <v>2.22773823544934</v>
      </c>
      <c r="AO266" s="0" t="n">
        <v>-0.1</v>
      </c>
      <c r="AP266" s="0" t="n">
        <v>0</v>
      </c>
      <c r="AQ266" s="0" t="n">
        <v>310.299521120707</v>
      </c>
      <c r="AR266" s="0" t="n">
        <v>310.088316507748</v>
      </c>
      <c r="AS266" s="0" t="n">
        <v>98393.9664319053</v>
      </c>
      <c r="AT266" s="0" t="n">
        <v>1.0987797523547</v>
      </c>
      <c r="AU266" s="0" t="n">
        <v>1014.782752589</v>
      </c>
      <c r="AV266" s="4" t="n">
        <v>0.0262015482954394</v>
      </c>
      <c r="AW266" s="0" t="n">
        <v>0.273124042534149</v>
      </c>
      <c r="AX266" s="4" t="n">
        <v>0.0109810425108791</v>
      </c>
      <c r="AY266" s="0" t="n">
        <v>1571.45041289987</v>
      </c>
      <c r="AZ266" s="0" t="n">
        <v>6236.73584678375</v>
      </c>
      <c r="BA266" s="4" t="n">
        <v>0.00999385225960575</v>
      </c>
      <c r="BB266" s="0" t="n">
        <v>25.1966806275795</v>
      </c>
      <c r="BC266" s="0" t="n">
        <v>4665.28543388388</v>
      </c>
      <c r="BD266" s="0" t="n">
        <v>286.908225458041</v>
      </c>
      <c r="BE266" s="0" t="n">
        <v>-0.372941176555862</v>
      </c>
      <c r="BF266" s="0" t="n">
        <v>-3.53279478125269</v>
      </c>
      <c r="BG266" s="0" t="n">
        <v>0.418713679043819</v>
      </c>
      <c r="BH266" s="0" t="n">
        <v>3.57701624718642</v>
      </c>
      <c r="BI266" s="4" t="n">
        <v>-6.75948531838857E-014</v>
      </c>
      <c r="BJ266" s="4" t="n">
        <v>3.9446275975568E-015</v>
      </c>
      <c r="BK266" s="0" t="n">
        <v>3.57701624718642</v>
      </c>
      <c r="BL266" s="0" t="n">
        <v>8.66091572910191</v>
      </c>
      <c r="BM266" s="0" t="n">
        <v>236.026137366422</v>
      </c>
      <c r="BN266" s="0" t="n">
        <v>263.973862633577</v>
      </c>
      <c r="BO266" s="0" t="n">
        <v>6.72226599299436</v>
      </c>
      <c r="BP266" s="0" t="n">
        <v>-9999</v>
      </c>
      <c r="BQ266" s="3" t="n">
        <v>0.556539694515372</v>
      </c>
      <c r="BR266" s="0" t="n">
        <v>4.6478864968978</v>
      </c>
      <c r="BS266" s="0" t="n">
        <v>-30.1987490703219</v>
      </c>
      <c r="BT266" s="4" t="n">
        <v>-0.0900699559993727</v>
      </c>
      <c r="BU266" s="0" t="n">
        <v>2.69031663653259</v>
      </c>
      <c r="BV266" s="0" t="n">
        <v>0.794414009597342</v>
      </c>
      <c r="BW266" s="0" t="n">
        <v>0</v>
      </c>
      <c r="BX266" s="0" t="n">
        <v>26.5024447317662</v>
      </c>
      <c r="BY266" s="0" t="n">
        <v>-4.02184823513169</v>
      </c>
      <c r="BZ266" s="0" t="n">
        <v>9.09743165853081</v>
      </c>
      <c r="CA266" s="0" t="n">
        <v>22.6538911464484</v>
      </c>
      <c r="CB266" s="0" t="n">
        <v>34.5486133729775</v>
      </c>
      <c r="CC266" s="3" t="n">
        <v>48.4549214908883</v>
      </c>
      <c r="CD266" s="3" t="n">
        <v>72.5943020360972</v>
      </c>
      <c r="CE266" s="0" t="n">
        <v>0.333834691427052</v>
      </c>
      <c r="CF266" s="0" t="n">
        <v>1.01946301063642</v>
      </c>
      <c r="CG266" s="0" t="n">
        <v>495.445697221998</v>
      </c>
      <c r="CH266" s="0" t="n">
        <v>1.02306711321761</v>
      </c>
      <c r="CI266" s="0" t="n">
        <v>166.133150573861</v>
      </c>
      <c r="CJ266" s="0" t="n">
        <v>1.10297854949264</v>
      </c>
      <c r="CK266" s="0" t="n">
        <v>83.2536091273354</v>
      </c>
      <c r="CL266" s="0" t="n">
        <v>1.10297854949264</v>
      </c>
      <c r="CM266" s="0" t="n">
        <v>3.82135917470006</v>
      </c>
      <c r="CN266" s="0" t="n">
        <v>1.10297854949264</v>
      </c>
      <c r="CO266" s="0" t="n">
        <v>3.52529670065434</v>
      </c>
      <c r="CP266" s="0" t="n">
        <v>1.15397793096631</v>
      </c>
      <c r="CQ266" s="0" t="n">
        <v>800000009</v>
      </c>
      <c r="CR266" s="0" t="n">
        <v>800000009</v>
      </c>
      <c r="CS266" s="0" t="n">
        <v>800000009</v>
      </c>
      <c r="CT266" s="0" t="n">
        <v>800000009</v>
      </c>
      <c r="CU266" s="0" t="n">
        <v>800000019</v>
      </c>
      <c r="CV266" s="0" t="n">
        <v>800001019</v>
      </c>
      <c r="CW266" s="0" t="n">
        <v>899999999</v>
      </c>
      <c r="CX266" s="0" t="n">
        <v>899999999</v>
      </c>
      <c r="CY266" s="0" t="n">
        <v>89999</v>
      </c>
      <c r="CZ266" s="0" t="n">
        <v>89999</v>
      </c>
      <c r="DA266" s="0" t="n">
        <v>89</v>
      </c>
      <c r="DB266" s="0" t="n">
        <v>89</v>
      </c>
      <c r="DC266" s="0" t="n">
        <v>4</v>
      </c>
      <c r="DD266" s="0" t="n">
        <v>3</v>
      </c>
      <c r="DE266" s="0" t="n">
        <v>2</v>
      </c>
      <c r="DF266" s="0" t="n">
        <v>4</v>
      </c>
      <c r="DG266" s="0" t="n">
        <v>6</v>
      </c>
      <c r="DH266" s="0" t="n">
        <v>0</v>
      </c>
      <c r="DI266" s="0" t="n">
        <v>0</v>
      </c>
      <c r="DJ266" s="0" t="n">
        <v>0</v>
      </c>
      <c r="DK266" s="0" t="n">
        <v>0</v>
      </c>
      <c r="DL266" s="0" t="n">
        <v>0</v>
      </c>
      <c r="DM266" s="0" t="n">
        <v>0</v>
      </c>
      <c r="DN266" s="0" t="n">
        <v>0</v>
      </c>
      <c r="DO266" s="0" t="n">
        <v>0</v>
      </c>
      <c r="DP266" s="0" t="n">
        <v>0</v>
      </c>
      <c r="DQ266" s="0" t="n">
        <v>0</v>
      </c>
      <c r="DR266" s="0" t="n">
        <v>0</v>
      </c>
      <c r="DS266" s="0" t="n">
        <v>0</v>
      </c>
      <c r="DT266" s="0" t="n">
        <v>1</v>
      </c>
      <c r="DU266" s="0" t="n">
        <v>0</v>
      </c>
      <c r="DV266" s="0" t="n">
        <v>0</v>
      </c>
      <c r="DW266" s="0" t="n">
        <v>0</v>
      </c>
      <c r="DX266" s="0" t="n">
        <v>0</v>
      </c>
      <c r="DY266" s="0" t="n">
        <v>0</v>
      </c>
      <c r="DZ266" s="0" t="n">
        <v>0</v>
      </c>
      <c r="EA266" s="0" t="n">
        <v>0</v>
      </c>
      <c r="EB266" s="0" t="n">
        <v>0</v>
      </c>
      <c r="EC266" s="0" t="n">
        <v>0</v>
      </c>
      <c r="ED266" s="0" t="n">
        <v>0</v>
      </c>
      <c r="EE266" s="0" t="n">
        <v>6000</v>
      </c>
      <c r="EF266" s="0" t="n">
        <v>6000</v>
      </c>
      <c r="EG266" s="0" t="n">
        <v>6000</v>
      </c>
      <c r="EH266" s="0" t="n">
        <v>6000</v>
      </c>
      <c r="EI266" s="0" t="n">
        <v>100</v>
      </c>
      <c r="EJ266" s="0" t="n">
        <v>1.78301425434522</v>
      </c>
      <c r="EK266" s="0" t="n">
        <v>7.16686389898641</v>
      </c>
      <c r="EL266" s="0" t="n">
        <v>0.345894840463965</v>
      </c>
      <c r="EM266" s="0" t="n">
        <v>1.64032411723134</v>
      </c>
      <c r="EN266" s="0" t="n">
        <v>67.404793482098</v>
      </c>
      <c r="EO266" s="0" t="n">
        <v>0.287458942368372</v>
      </c>
      <c r="EP266" s="4" t="n">
        <v>0.000174213583800357</v>
      </c>
      <c r="EQ266" s="0" t="n">
        <v>0.444336854079188</v>
      </c>
      <c r="ER266" s="0" t="n">
        <v>2.21677762420465</v>
      </c>
      <c r="ES266" s="0" t="n">
        <v>0.101750585966403</v>
      </c>
      <c r="ET266" s="4" t="n">
        <v>0.00352529670065434</v>
      </c>
      <c r="EU266" s="0" t="n">
        <v>98858.2894257812</v>
      </c>
      <c r="EV266" s="0" t="n">
        <v>361.246256396785</v>
      </c>
      <c r="EW266" s="0" t="n">
        <v>367.110885325015</v>
      </c>
      <c r="EX266" s="0" t="n">
        <v>15.965584603259</v>
      </c>
      <c r="EY266" s="0" t="n">
        <v>16.224910359575</v>
      </c>
      <c r="EZ266" s="0" t="n">
        <v>13.4314453018506</v>
      </c>
      <c r="FA266" s="0" t="n">
        <v>97.2321649640401</v>
      </c>
      <c r="FB266" s="0" t="n">
        <v>97.6734248034159</v>
      </c>
      <c r="FC266" s="0" t="n">
        <v>96.7909057362874</v>
      </c>
      <c r="FD266" s="0" t="n">
        <v>0.882516972631215</v>
      </c>
      <c r="FE266" s="4" t="n">
        <v>0.000301125557967073</v>
      </c>
      <c r="FF266" s="0" t="n">
        <v>2.17810213877758</v>
      </c>
      <c r="FG266" s="0" t="n">
        <v>17.7221808686256</v>
      </c>
      <c r="FH266" s="0" t="n">
        <v>-805.086169657387</v>
      </c>
      <c r="FI266" s="4" t="n">
        <v>-1.53704993177678E-012</v>
      </c>
      <c r="FJ266" s="4" t="n">
        <v>3.18838110796475E-006</v>
      </c>
      <c r="FK266" s="0" t="n">
        <v>0</v>
      </c>
      <c r="FL266" s="0" t="n">
        <v>9999.990234375</v>
      </c>
      <c r="FM266" s="0" t="n">
        <v>9999.990234375</v>
      </c>
      <c r="FN266" s="0" t="n">
        <v>9999.990234375</v>
      </c>
      <c r="FO266" s="0" t="n">
        <f aca="false">+AR266-273.15</f>
        <v>36.938316507748</v>
      </c>
    </row>
    <row r="267" customFormat="false" ht="13.8" hidden="false" customHeight="false" outlineLevel="0" collapsed="false">
      <c r="A267" s="0" t="s">
        <v>296</v>
      </c>
      <c r="B267" s="1" t="n">
        <v>43281</v>
      </c>
      <c r="C267" s="2" t="n">
        <v>0.548611111111111</v>
      </c>
      <c r="D267" s="0" t="n">
        <v>181.548</v>
      </c>
      <c r="E267" s="0" t="n">
        <v>1</v>
      </c>
      <c r="F267" s="0" t="n">
        <v>6000</v>
      </c>
      <c r="G267" s="0" t="n">
        <v>6000</v>
      </c>
      <c r="H267" s="3" t="n">
        <v>0.144233529277237</v>
      </c>
      <c r="I267" s="0" t="n">
        <v>0</v>
      </c>
      <c r="J267" s="3" t="n">
        <v>450.261202990116</v>
      </c>
      <c r="K267" s="0" t="n">
        <v>0</v>
      </c>
      <c r="L267" s="3" t="n">
        <v>121.387181971252</v>
      </c>
      <c r="M267" s="0" t="n">
        <v>1</v>
      </c>
      <c r="N267" s="3" t="n">
        <v>50.7057206922579</v>
      </c>
      <c r="O267" s="0" t="n">
        <v>0</v>
      </c>
      <c r="P267" s="3" t="n">
        <v>2.79185700794731</v>
      </c>
      <c r="Q267" s="0" t="n">
        <v>1</v>
      </c>
      <c r="R267" s="3" t="n">
        <v>2.67324309993774</v>
      </c>
      <c r="S267" s="0" t="n">
        <v>0</v>
      </c>
      <c r="T267" s="0" t="n">
        <v>-0.969726295081985</v>
      </c>
      <c r="U267" s="0" t="n">
        <v>-3.35298703389866</v>
      </c>
      <c r="V267" s="0" t="n">
        <v>-1.03591127968126</v>
      </c>
      <c r="W267" s="4" t="n">
        <v>-0.0771173710117383</v>
      </c>
      <c r="X267" s="4" t="n">
        <v>-0.0447693625736776</v>
      </c>
      <c r="Y267" s="4" t="n">
        <v>5.68111427348813E-011</v>
      </c>
      <c r="Z267" s="4" t="n">
        <v>2.49628481601862E-012</v>
      </c>
      <c r="AA267" s="4" t="n">
        <v>3.36237243642713E-013</v>
      </c>
      <c r="AB267" s="0" t="n">
        <v>13.3807230818453</v>
      </c>
      <c r="AC267" s="0" t="n">
        <v>358.238192311382</v>
      </c>
      <c r="AD267" s="0" t="n">
        <v>363.967405562792</v>
      </c>
      <c r="AE267" s="0" t="n">
        <v>0.2</v>
      </c>
      <c r="AF267" s="0" t="n">
        <v>0</v>
      </c>
      <c r="AG267" s="0" t="n">
        <v>587.949726912498</v>
      </c>
      <c r="AH267" s="0" t="n">
        <v>15.7410063754235</v>
      </c>
      <c r="AI267" s="0" t="n">
        <v>15.9927483288281</v>
      </c>
      <c r="AJ267" s="0" t="n">
        <v>0.2</v>
      </c>
      <c r="AK267" s="0" t="n">
        <v>0</v>
      </c>
      <c r="AL267" s="4" t="n">
        <v>0.0791939262334836</v>
      </c>
      <c r="AM267" s="0" t="n">
        <v>2.06376355835628</v>
      </c>
      <c r="AN267" s="0" t="n">
        <v>2.09676880955528</v>
      </c>
      <c r="AO267" s="0" t="n">
        <v>-0.1</v>
      </c>
      <c r="AP267" s="0" t="n">
        <v>0</v>
      </c>
      <c r="AQ267" s="0" t="n">
        <v>310.108587300618</v>
      </c>
      <c r="AR267" s="0" t="n">
        <v>309.991701608836</v>
      </c>
      <c r="AS267" s="0" t="n">
        <v>98385.1943013381</v>
      </c>
      <c r="AT267" s="0" t="n">
        <v>1.09911858884164</v>
      </c>
      <c r="AU267" s="0" t="n">
        <v>1014.65407969952</v>
      </c>
      <c r="AV267" s="4" t="n">
        <v>0.0261957200519632</v>
      </c>
      <c r="AW267" s="0" t="n">
        <v>0.180912334114986</v>
      </c>
      <c r="AX267" s="4" t="n">
        <v>0.0108282169446967</v>
      </c>
      <c r="AY267" s="0" t="n">
        <v>1549.09738828915</v>
      </c>
      <c r="AZ267" s="0" t="n">
        <v>6203.97143785844</v>
      </c>
      <c r="BA267" s="4" t="n">
        <v>0.00985172760667116</v>
      </c>
      <c r="BB267" s="0" t="n">
        <v>24.9694474548368</v>
      </c>
      <c r="BC267" s="0" t="n">
        <v>4654.87404956929</v>
      </c>
      <c r="BD267" s="0" t="n">
        <v>286.688015657103</v>
      </c>
      <c r="BE267" s="0" t="n">
        <v>-1.40480850715463</v>
      </c>
      <c r="BF267" s="0" t="n">
        <v>-3.23700308521184</v>
      </c>
      <c r="BG267" s="0" t="n">
        <v>0.371415567375239</v>
      </c>
      <c r="BH267" s="0" t="n">
        <v>3.54818621821541</v>
      </c>
      <c r="BI267" s="4" t="n">
        <v>-1.06840424902227E-014</v>
      </c>
      <c r="BJ267" s="4" t="n">
        <v>4.24574534480587E-015</v>
      </c>
      <c r="BK267" s="0" t="n">
        <v>3.54818621821541</v>
      </c>
      <c r="BL267" s="0" t="n">
        <v>7.49953591180297</v>
      </c>
      <c r="BM267" s="0" t="n">
        <v>253.46008638369</v>
      </c>
      <c r="BN267" s="0" t="n">
        <v>246.539913616309</v>
      </c>
      <c r="BO267" s="0" t="n">
        <v>6.00859122406782</v>
      </c>
      <c r="BP267" s="0" t="n">
        <v>-9999</v>
      </c>
      <c r="BQ267" s="3" t="n">
        <v>0.362252039097989</v>
      </c>
      <c r="BR267" s="0" t="n">
        <v>2.04686449970588</v>
      </c>
      <c r="BS267" s="0" t="n">
        <v>-9.1169556873803</v>
      </c>
      <c r="BT267" s="0" t="n">
        <v>-0.298345203516237</v>
      </c>
      <c r="BU267" s="0" t="n">
        <v>3.70929776668469</v>
      </c>
      <c r="BV267" s="0" t="n">
        <v>1.1145283749586</v>
      </c>
      <c r="BW267" s="0" t="n">
        <v>0</v>
      </c>
      <c r="BX267" s="0" t="n">
        <v>18.4748874798237</v>
      </c>
      <c r="BY267" s="0" t="n">
        <v>-2.80363545163532</v>
      </c>
      <c r="BZ267" s="0" t="n">
        <v>6.34183102531996</v>
      </c>
      <c r="CA267" s="0" t="n">
        <v>15.7920559460371</v>
      </c>
      <c r="CB267" s="0" t="n">
        <v>24.0838817365644</v>
      </c>
      <c r="CC267" s="3" t="n">
        <v>33.7779865762668</v>
      </c>
      <c r="CD267" s="3" t="n">
        <v>50.6055790462864</v>
      </c>
      <c r="CE267" s="0" t="n">
        <v>0.141468790753958</v>
      </c>
      <c r="CF267" s="0" t="n">
        <v>1.01954309857703</v>
      </c>
      <c r="CG267" s="0" t="n">
        <v>449.688751379812</v>
      </c>
      <c r="CH267" s="0" t="n">
        <v>1.02306965106998</v>
      </c>
      <c r="CI267" s="0" t="n">
        <v>110.080379411944</v>
      </c>
      <c r="CJ267" s="0" t="n">
        <v>1.1027140587606</v>
      </c>
      <c r="CK267" s="0" t="n">
        <v>45.9826555120267</v>
      </c>
      <c r="CL267" s="0" t="n">
        <v>1.1027140587606</v>
      </c>
      <c r="CM267" s="0" t="n">
        <v>2.53180503664314</v>
      </c>
      <c r="CN267" s="0" t="n">
        <v>1.1027140587606</v>
      </c>
      <c r="CO267" s="0" t="n">
        <v>2.19580732309022</v>
      </c>
      <c r="CP267" s="0" t="n">
        <v>1.15371724147127</v>
      </c>
      <c r="CQ267" s="0" t="n">
        <v>800000009</v>
      </c>
      <c r="CR267" s="0" t="n">
        <v>800000009</v>
      </c>
      <c r="CS267" s="0" t="n">
        <v>800000009</v>
      </c>
      <c r="CT267" s="0" t="n">
        <v>800000009</v>
      </c>
      <c r="CU267" s="0" t="n">
        <v>800000019</v>
      </c>
      <c r="CV267" s="0" t="n">
        <v>800011019</v>
      </c>
      <c r="CW267" s="0" t="n">
        <v>899999999</v>
      </c>
      <c r="CX267" s="0" t="n">
        <v>899999999</v>
      </c>
      <c r="CY267" s="0" t="n">
        <v>89999</v>
      </c>
      <c r="CZ267" s="0" t="n">
        <v>89999</v>
      </c>
      <c r="DA267" s="0" t="n">
        <v>89</v>
      </c>
      <c r="DB267" s="0" t="n">
        <v>89</v>
      </c>
      <c r="DC267" s="0" t="n">
        <v>1</v>
      </c>
      <c r="DD267" s="0" t="n">
        <v>0</v>
      </c>
      <c r="DE267" s="0" t="n">
        <v>0</v>
      </c>
      <c r="DF267" s="0" t="n">
        <v>8</v>
      </c>
      <c r="DG267" s="0" t="n">
        <v>7</v>
      </c>
      <c r="DH267" s="0" t="n">
        <v>7</v>
      </c>
      <c r="DI267" s="0" t="n">
        <v>1</v>
      </c>
      <c r="DJ267" s="0" t="n">
        <v>0</v>
      </c>
      <c r="DK267" s="0" t="n">
        <v>0</v>
      </c>
      <c r="DL267" s="0" t="n">
        <v>0</v>
      </c>
      <c r="DM267" s="0" t="n">
        <v>0</v>
      </c>
      <c r="DN267" s="0" t="n">
        <v>0</v>
      </c>
      <c r="DO267" s="0" t="n">
        <v>0</v>
      </c>
      <c r="DP267" s="0" t="n">
        <v>0</v>
      </c>
      <c r="DQ267" s="0" t="n">
        <v>0</v>
      </c>
      <c r="DR267" s="0" t="n">
        <v>0</v>
      </c>
      <c r="DS267" s="0" t="n">
        <v>0</v>
      </c>
      <c r="DT267" s="0" t="n">
        <v>0</v>
      </c>
      <c r="DU267" s="0" t="n">
        <v>0</v>
      </c>
      <c r="DV267" s="0" t="n">
        <v>0</v>
      </c>
      <c r="DW267" s="0" t="n">
        <v>0</v>
      </c>
      <c r="DX267" s="0" t="n">
        <v>0</v>
      </c>
      <c r="DY267" s="0" t="n">
        <v>101</v>
      </c>
      <c r="DZ267" s="0" t="n">
        <v>0</v>
      </c>
      <c r="EA267" s="0" t="n">
        <v>0</v>
      </c>
      <c r="EB267" s="0" t="n">
        <v>0</v>
      </c>
      <c r="EC267" s="0" t="n">
        <v>0</v>
      </c>
      <c r="ED267" s="0" t="n">
        <v>16</v>
      </c>
      <c r="EE267" s="0" t="n">
        <v>6000</v>
      </c>
      <c r="EF267" s="0" t="n">
        <v>6000</v>
      </c>
      <c r="EG267" s="0" t="n">
        <v>6000</v>
      </c>
      <c r="EH267" s="0" t="n">
        <v>6000</v>
      </c>
      <c r="EI267" s="0" t="n">
        <v>100</v>
      </c>
      <c r="EJ267" s="0" t="n">
        <v>1.69267631644701</v>
      </c>
      <c r="EK267" s="0" t="n">
        <v>2.03986427001942</v>
      </c>
      <c r="EL267" s="0" t="n">
        <v>0.361188412945338</v>
      </c>
      <c r="EM267" s="0" t="n">
        <v>1.22145125037721</v>
      </c>
      <c r="EN267" s="0" t="n">
        <v>15.6538048353729</v>
      </c>
      <c r="EO267" s="4" t="n">
        <v>0.0656107215234853</v>
      </c>
      <c r="EP267" s="4" t="n">
        <v>5.42840362989522E-005</v>
      </c>
      <c r="EQ267" s="0" t="n">
        <v>0.403226870601025</v>
      </c>
      <c r="ER267" s="0" t="n">
        <v>1.22381806642325</v>
      </c>
      <c r="ES267" s="4" t="n">
        <v>0.0673834233800364</v>
      </c>
      <c r="ET267" s="4" t="n">
        <v>0.00219580732309022</v>
      </c>
      <c r="EU267" s="0" t="n">
        <v>98850.7090572916</v>
      </c>
      <c r="EV267" s="0" t="n">
        <v>358.21475435456</v>
      </c>
      <c r="EW267" s="0" t="n">
        <v>363.944080756003</v>
      </c>
      <c r="EX267" s="0" t="n">
        <v>15.7402066602512</v>
      </c>
      <c r="EY267" s="0" t="n">
        <v>15.991994854926</v>
      </c>
      <c r="EZ267" s="0" t="n">
        <v>13.2173268199761</v>
      </c>
      <c r="FA267" s="0" t="n">
        <v>97.2414723078409</v>
      </c>
      <c r="FB267" s="0" t="n">
        <v>97.6832147064208</v>
      </c>
      <c r="FC267" s="0" t="n">
        <v>96.7997334365844</v>
      </c>
      <c r="FD267" s="0" t="n">
        <v>0.883485091537237</v>
      </c>
      <c r="FE267" s="4" t="n">
        <v>0.00030100971898355</v>
      </c>
      <c r="FF267" s="0" t="n">
        <v>2.04982914324601</v>
      </c>
      <c r="FG267" s="0" t="n">
        <v>17.7988274316257</v>
      </c>
      <c r="FH267" s="0" t="n">
        <v>-814.918519897459</v>
      </c>
      <c r="FI267" s="4" t="n">
        <v>3.5894260856633E-007</v>
      </c>
      <c r="FJ267" s="4" t="n">
        <v>3.40375243526844E-006</v>
      </c>
      <c r="FK267" s="4" t="n">
        <v>-1.62344804266471E-013</v>
      </c>
      <c r="FL267" s="0" t="n">
        <v>9999.990234375</v>
      </c>
      <c r="FM267" s="0" t="n">
        <v>9999.990234375</v>
      </c>
      <c r="FN267" s="0" t="n">
        <v>9999.990234375</v>
      </c>
      <c r="FO267" s="0" t="n">
        <f aca="false">+AR267-273.15</f>
        <v>36.841701608836</v>
      </c>
    </row>
    <row r="268" customFormat="false" ht="13.8" hidden="false" customHeight="false" outlineLevel="0" collapsed="false">
      <c r="A268" s="0" t="s">
        <v>296</v>
      </c>
      <c r="B268" s="1" t="n">
        <v>43281</v>
      </c>
      <c r="C268" s="2" t="n">
        <v>0.555555555555556</v>
      </c>
      <c r="D268" s="0" t="n">
        <v>181.555</v>
      </c>
      <c r="E268" s="0" t="n">
        <v>1</v>
      </c>
      <c r="F268" s="0" t="n">
        <v>6000</v>
      </c>
      <c r="G268" s="0" t="n">
        <v>6000</v>
      </c>
      <c r="H268" s="3" t="n">
        <v>0.480129348105014</v>
      </c>
      <c r="I268" s="0" t="n">
        <v>1</v>
      </c>
      <c r="J268" s="3" t="n">
        <v>235.602536326757</v>
      </c>
      <c r="K268" s="0" t="n">
        <v>1</v>
      </c>
      <c r="L268" s="3" t="n">
        <v>143.203394609253</v>
      </c>
      <c r="M268" s="0" t="n">
        <v>1</v>
      </c>
      <c r="N268" s="3" t="n">
        <v>61.086306047481</v>
      </c>
      <c r="O268" s="0" t="n">
        <v>1</v>
      </c>
      <c r="P268" s="3" t="n">
        <v>3.29535359680271</v>
      </c>
      <c r="Q268" s="0" t="n">
        <v>1</v>
      </c>
      <c r="R268" s="3" t="n">
        <v>2.21603317941586</v>
      </c>
      <c r="S268" s="0" t="n">
        <v>1</v>
      </c>
      <c r="T268" s="0" t="n">
        <v>5.36151640510348</v>
      </c>
      <c r="U268" s="0" t="n">
        <v>-1.46508263057165</v>
      </c>
      <c r="V268" s="0" t="n">
        <v>0.703707324448349</v>
      </c>
      <c r="W268" s="4" t="n">
        <v>-0.033714042390134</v>
      </c>
      <c r="X268" s="4" t="n">
        <v>0.01460332608707</v>
      </c>
      <c r="Y268" s="4" t="n">
        <v>2.6571346672281E-011</v>
      </c>
      <c r="Z268" s="4" t="n">
        <v>1.15356824114313E-012</v>
      </c>
      <c r="AA268" s="4" t="n">
        <v>1.59434651061107E-013</v>
      </c>
      <c r="AB268" s="0" t="n">
        <v>13.4349284541605</v>
      </c>
      <c r="AC268" s="0" t="n">
        <v>360.3018112798</v>
      </c>
      <c r="AD268" s="0" t="n">
        <v>366.027260968369</v>
      </c>
      <c r="AE268" s="0" t="n">
        <v>0.2</v>
      </c>
      <c r="AF268" s="0" t="n">
        <v>0</v>
      </c>
      <c r="AG268" s="0" t="n">
        <v>583.263881123394</v>
      </c>
      <c r="AH268" s="0" t="n">
        <v>15.642140078369</v>
      </c>
      <c r="AI268" s="0" t="n">
        <v>15.8907047073453</v>
      </c>
      <c r="AJ268" s="0" t="n">
        <v>0.2</v>
      </c>
      <c r="AK268" s="0" t="n">
        <v>0</v>
      </c>
      <c r="AL268" s="4" t="n">
        <v>0.0806128931490903</v>
      </c>
      <c r="AM268" s="0" t="n">
        <v>2.10572814503716</v>
      </c>
      <c r="AN268" s="0" t="n">
        <v>2.13918964918389</v>
      </c>
      <c r="AO268" s="0" t="n">
        <v>-0.1</v>
      </c>
      <c r="AP268" s="0" t="n">
        <v>0</v>
      </c>
      <c r="AQ268" s="0" t="n">
        <v>310.022245147705</v>
      </c>
      <c r="AR268" s="0" t="n">
        <v>310.526896362304</v>
      </c>
      <c r="AS268" s="0" t="n">
        <v>98366.8507890625</v>
      </c>
      <c r="AT268" s="0" t="n">
        <v>1.09706093604849</v>
      </c>
      <c r="AU268" s="0" t="n">
        <v>1014.61792660326</v>
      </c>
      <c r="AV268" s="4" t="n">
        <v>0.0262458398906399</v>
      </c>
      <c r="AW268" s="0" t="n">
        <v>0.213538913072816</v>
      </c>
      <c r="AX268" s="4" t="n">
        <v>0.0107396589408547</v>
      </c>
      <c r="AY268" s="0" t="n">
        <v>1539.08079052925</v>
      </c>
      <c r="AZ268" s="0" t="n">
        <v>6387.35836736967</v>
      </c>
      <c r="BA268" s="4" t="n">
        <v>0.00978948259659844</v>
      </c>
      <c r="BB268" s="0" t="n">
        <v>24.0957325706316</v>
      </c>
      <c r="BC268" s="0" t="n">
        <v>4848.27757684041</v>
      </c>
      <c r="BD268" s="0" t="n">
        <v>286.58842982133</v>
      </c>
      <c r="BE268" s="0" t="n">
        <v>-0.781907487445894</v>
      </c>
      <c r="BF268" s="0" t="n">
        <v>-1.38271487787064</v>
      </c>
      <c r="BG268" s="0" t="n">
        <v>0.193461489096587</v>
      </c>
      <c r="BH268" s="0" t="n">
        <v>1.60022095354741</v>
      </c>
      <c r="BI268" s="4" t="n">
        <v>-6.11078464619731E-014</v>
      </c>
      <c r="BJ268" s="4" t="n">
        <v>1.97778103269707E-015</v>
      </c>
      <c r="BK268" s="0" t="n">
        <v>1.60022095354741</v>
      </c>
      <c r="BL268" s="0" t="n">
        <v>7.55940574781802</v>
      </c>
      <c r="BM268" s="0" t="n">
        <v>259.487601209506</v>
      </c>
      <c r="BN268" s="0" t="n">
        <v>240.512398790493</v>
      </c>
      <c r="BO268" s="0" t="n">
        <v>6.94385853555152</v>
      </c>
      <c r="BP268" s="0" t="n">
        <v>-9999</v>
      </c>
      <c r="BQ268" s="3" t="n">
        <v>0.661551641033611</v>
      </c>
      <c r="BR268" s="0" t="n">
        <v>4.16609275638237</v>
      </c>
      <c r="BS268" s="0" t="n">
        <v>-106.105081958144</v>
      </c>
      <c r="BT268" s="4" t="n">
        <v>-0.0256349644126656</v>
      </c>
      <c r="BU268" s="0" t="n">
        <v>1.64523010763553</v>
      </c>
      <c r="BV268" s="0" t="n">
        <v>0.319950599314181</v>
      </c>
      <c r="BW268" s="0" t="n">
        <v>0</v>
      </c>
      <c r="BX268" s="0" t="n">
        <v>35.3623801789516</v>
      </c>
      <c r="BY268" s="0" t="n">
        <v>-5.36637762109178</v>
      </c>
      <c r="BZ268" s="0" t="n">
        <v>12.1387607904486</v>
      </c>
      <c r="CA268" s="0" t="n">
        <v>30.2272307087613</v>
      </c>
      <c r="CB268" s="0" t="n">
        <v>46.0984340545183</v>
      </c>
      <c r="CC268" s="3" t="n">
        <v>64.653709219823</v>
      </c>
      <c r="CD268" s="3" t="n">
        <v>96.8630378596407</v>
      </c>
      <c r="CE268" s="0" t="n">
        <v>0.464296349238078</v>
      </c>
      <c r="CF268" s="0" t="n">
        <v>1.03410106259271</v>
      </c>
      <c r="CG268" s="0" t="n">
        <v>238.83505227813</v>
      </c>
      <c r="CH268" s="0" t="n">
        <v>1.02952922275522</v>
      </c>
      <c r="CI268" s="0" t="n">
        <v>132.251522875166</v>
      </c>
      <c r="CJ268" s="0" t="n">
        <v>1.08281093098961</v>
      </c>
      <c r="CK268" s="0" t="n">
        <v>56.414563520939</v>
      </c>
      <c r="CL268" s="0" t="n">
        <v>1.08281093098961</v>
      </c>
      <c r="CM268" s="0" t="n">
        <v>3.04333240687825</v>
      </c>
      <c r="CN268" s="0" t="n">
        <v>1.08281093098961</v>
      </c>
      <c r="CO268" s="0" t="n">
        <v>1.86750354517302</v>
      </c>
      <c r="CP268" s="0" t="n">
        <v>1.14534559385349</v>
      </c>
      <c r="CQ268" s="0" t="n">
        <v>800000009</v>
      </c>
      <c r="CR268" s="0" t="n">
        <v>800000009</v>
      </c>
      <c r="CS268" s="0" t="n">
        <v>800000009</v>
      </c>
      <c r="CT268" s="0" t="n">
        <v>800000009</v>
      </c>
      <c r="CU268" s="0" t="n">
        <v>800001019</v>
      </c>
      <c r="CV268" s="0" t="n">
        <v>800001019</v>
      </c>
      <c r="CW268" s="0" t="n">
        <v>899999999</v>
      </c>
      <c r="CX268" s="0" t="n">
        <v>899999999</v>
      </c>
      <c r="CY268" s="0" t="n">
        <v>89999</v>
      </c>
      <c r="CZ268" s="0" t="n">
        <v>89999</v>
      </c>
      <c r="DA268" s="0" t="n">
        <v>89</v>
      </c>
      <c r="DB268" s="0" t="n">
        <v>89</v>
      </c>
      <c r="DC268" s="0" t="n">
        <v>0</v>
      </c>
      <c r="DD268" s="0" t="n">
        <v>8</v>
      </c>
      <c r="DE268" s="0" t="n">
        <v>0</v>
      </c>
      <c r="DF268" s="0" t="n">
        <v>8</v>
      </c>
      <c r="DG268" s="0" t="n">
        <v>16</v>
      </c>
      <c r="DH268" s="0" t="n">
        <v>6</v>
      </c>
      <c r="DI268" s="0" t="n">
        <v>2</v>
      </c>
      <c r="DJ268" s="0" t="n">
        <v>0</v>
      </c>
      <c r="DK268" s="0" t="n">
        <v>0</v>
      </c>
      <c r="DL268" s="0" t="n">
        <v>0</v>
      </c>
      <c r="DM268" s="0" t="n">
        <v>0</v>
      </c>
      <c r="DN268" s="0" t="n">
        <v>0</v>
      </c>
      <c r="DO268" s="0" t="n">
        <v>0</v>
      </c>
      <c r="DP268" s="0" t="n">
        <v>0</v>
      </c>
      <c r="DQ268" s="0" t="n">
        <v>0</v>
      </c>
      <c r="DR268" s="0" t="n">
        <v>0</v>
      </c>
      <c r="DS268" s="0" t="n">
        <v>0</v>
      </c>
      <c r="DT268" s="0" t="n">
        <v>0</v>
      </c>
      <c r="DU268" s="0" t="n">
        <v>0</v>
      </c>
      <c r="DV268" s="0" t="n">
        <v>0</v>
      </c>
      <c r="DW268" s="0" t="n">
        <v>0</v>
      </c>
      <c r="DX268" s="0" t="n">
        <v>0</v>
      </c>
      <c r="DY268" s="0" t="n">
        <v>0</v>
      </c>
      <c r="DZ268" s="0" t="n">
        <v>0</v>
      </c>
      <c r="EA268" s="0" t="n">
        <v>0</v>
      </c>
      <c r="EB268" s="0" t="n">
        <v>0</v>
      </c>
      <c r="EC268" s="0" t="n">
        <v>0</v>
      </c>
      <c r="ED268" s="0" t="n">
        <v>0</v>
      </c>
      <c r="EE268" s="0" t="n">
        <v>6000</v>
      </c>
      <c r="EF268" s="0" t="n">
        <v>6000</v>
      </c>
      <c r="EG268" s="0" t="n">
        <v>6000</v>
      </c>
      <c r="EH268" s="0" t="n">
        <v>6000</v>
      </c>
      <c r="EI268" s="0" t="n">
        <v>100</v>
      </c>
      <c r="EJ268" s="0" t="n">
        <v>2.77562503741722</v>
      </c>
      <c r="EK268" s="0" t="n">
        <v>5.31890905351979</v>
      </c>
      <c r="EL268" s="0" t="n">
        <v>0.237651421827738</v>
      </c>
      <c r="EM268" s="0" t="n">
        <v>0.948554676143488</v>
      </c>
      <c r="EN268" s="0" t="n">
        <v>74.1473259680547</v>
      </c>
      <c r="EO268" s="0" t="n">
        <v>0.172434377306556</v>
      </c>
      <c r="EP268" s="4" t="n">
        <v>0.000129480302964188</v>
      </c>
      <c r="EQ268" s="0" t="n">
        <v>0.214567916124741</v>
      </c>
      <c r="ER268" s="0" t="n">
        <v>1.50418254708283</v>
      </c>
      <c r="ES268" s="4" t="n">
        <v>0.0811444280641962</v>
      </c>
      <c r="ET268" s="4" t="n">
        <v>0.00186750354517302</v>
      </c>
      <c r="EU268" s="0" t="n">
        <v>98831.3269707031</v>
      </c>
      <c r="EV268" s="0" t="n">
        <v>360.281598827925</v>
      </c>
      <c r="EW268" s="0" t="n">
        <v>366.00764088823</v>
      </c>
      <c r="EX268" s="0" t="n">
        <v>15.6410554211391</v>
      </c>
      <c r="EY268" s="0" t="n">
        <v>15.8897601927706</v>
      </c>
      <c r="EZ268" s="0" t="n">
        <v>13.1150619452794</v>
      </c>
      <c r="FA268" s="0" t="n">
        <v>97.2583641535441</v>
      </c>
      <c r="FB268" s="0" t="n">
        <v>97.6976334991455</v>
      </c>
      <c r="FC268" s="0" t="n">
        <v>96.8190979601542</v>
      </c>
      <c r="FD268" s="0" t="n">
        <v>0.878535296529531</v>
      </c>
      <c r="FE268" s="4" t="n">
        <v>0.000302794999452695</v>
      </c>
      <c r="FF268" s="0" t="n">
        <v>2.09190870855251</v>
      </c>
      <c r="FG268" s="0" t="n">
        <v>17.3337859134674</v>
      </c>
      <c r="FH268" s="0" t="n">
        <v>-683.931616699218</v>
      </c>
      <c r="FI268" s="0" t="n">
        <v>0</v>
      </c>
      <c r="FJ268" s="4" t="n">
        <v>1.10022377470984E-014</v>
      </c>
      <c r="FK268" s="0" t="n">
        <v>0</v>
      </c>
      <c r="FL268" s="0" t="n">
        <v>9999.990234375</v>
      </c>
      <c r="FM268" s="0" t="n">
        <v>9999.990234375</v>
      </c>
      <c r="FN268" s="0" t="n">
        <v>9999.990234375</v>
      </c>
      <c r="FO268" s="0" t="n">
        <f aca="false">+AR268-273.15</f>
        <v>37.376896362304</v>
      </c>
    </row>
    <row r="269" customFormat="false" ht="13.8" hidden="false" customHeight="false" outlineLevel="0" collapsed="false">
      <c r="A269" s="0" t="s">
        <v>296</v>
      </c>
      <c r="B269" s="1" t="n">
        <v>43281</v>
      </c>
      <c r="C269" s="2" t="n">
        <v>0.5625</v>
      </c>
      <c r="D269" s="0" t="n">
        <v>181.562</v>
      </c>
      <c r="E269" s="0" t="n">
        <v>1</v>
      </c>
      <c r="F269" s="0" t="n">
        <v>6000</v>
      </c>
      <c r="G269" s="0" t="n">
        <v>6000</v>
      </c>
      <c r="H269" s="3" t="n">
        <v>0.138585345271352</v>
      </c>
      <c r="I269" s="0" t="n">
        <v>0</v>
      </c>
      <c r="J269" s="3" t="n">
        <v>306.938997564387</v>
      </c>
      <c r="K269" s="0" t="n">
        <v>0</v>
      </c>
      <c r="L269" s="3" t="n">
        <v>118.058153458088</v>
      </c>
      <c r="M269" s="0" t="n">
        <v>1</v>
      </c>
      <c r="N269" s="3" t="n">
        <v>41.3108828333822</v>
      </c>
      <c r="O269" s="0" t="n">
        <v>0</v>
      </c>
      <c r="P269" s="3" t="n">
        <v>2.71660352537554</v>
      </c>
      <c r="Q269" s="0" t="n">
        <v>1</v>
      </c>
      <c r="R269" s="3" t="n">
        <v>1.7698180689686</v>
      </c>
      <c r="S269" s="0" t="n">
        <v>0</v>
      </c>
      <c r="T269" s="0" t="n">
        <v>-0.432693507125433</v>
      </c>
      <c r="U269" s="0" t="n">
        <v>-6.811776856787</v>
      </c>
      <c r="V269" s="0" t="n">
        <v>-0.35950482597585</v>
      </c>
      <c r="W269" s="0" t="n">
        <v>-0.156743913750848</v>
      </c>
      <c r="X269" s="4" t="n">
        <v>-0.00623436917968402</v>
      </c>
      <c r="Y269" s="4" t="n">
        <v>4.92232111727098E-011</v>
      </c>
      <c r="Z269" s="4" t="n">
        <v>2.0802693846847E-012</v>
      </c>
      <c r="AA269" s="4" t="n">
        <v>2.93775567507887E-013</v>
      </c>
      <c r="AB269" s="0" t="n">
        <v>13.3970929524873</v>
      </c>
      <c r="AC269" s="0" t="n">
        <v>359.24760813942</v>
      </c>
      <c r="AD269" s="0" t="n">
        <v>364.785974134597</v>
      </c>
      <c r="AE269" s="0" t="n">
        <v>0.2</v>
      </c>
      <c r="AF269" s="0" t="n">
        <v>0</v>
      </c>
      <c r="AG269" s="0" t="n">
        <v>566.187407299547</v>
      </c>
      <c r="AH269" s="0" t="n">
        <v>15.182508067413</v>
      </c>
      <c r="AI269" s="0" t="n">
        <v>15.4165702699077</v>
      </c>
      <c r="AJ269" s="0" t="n">
        <v>0.2</v>
      </c>
      <c r="AK269" s="0" t="n">
        <v>0</v>
      </c>
      <c r="AL269" s="4" t="n">
        <v>0.0799569652468129</v>
      </c>
      <c r="AM269" s="0" t="n">
        <v>2.08781359830091</v>
      </c>
      <c r="AN269" s="0" t="n">
        <v>2.12000052334959</v>
      </c>
      <c r="AO269" s="0" t="n">
        <v>-0.1</v>
      </c>
      <c r="AP269" s="0" t="n">
        <v>0</v>
      </c>
      <c r="AQ269" s="0" t="n">
        <v>310.477295422871</v>
      </c>
      <c r="AR269" s="0" t="n">
        <v>310.483702646891</v>
      </c>
      <c r="AS269" s="0" t="n">
        <v>98357.2126751302</v>
      </c>
      <c r="AT269" s="0" t="n">
        <v>1.09729786203857</v>
      </c>
      <c r="AU269" s="0" t="n">
        <v>1014.36153756093</v>
      </c>
      <c r="AV269" s="4" t="n">
        <v>0.0262447606392871</v>
      </c>
      <c r="AW269" s="0" t="n">
        <v>0.176035908444335</v>
      </c>
      <c r="AX269" s="4" t="n">
        <v>0.0104245111556805</v>
      </c>
      <c r="AY269" s="0" t="n">
        <v>1493.70973930662</v>
      </c>
      <c r="AZ269" s="0" t="n">
        <v>6372.38587495478</v>
      </c>
      <c r="BA269" s="4" t="n">
        <v>0.0095001653756198</v>
      </c>
      <c r="BB269" s="0" t="n">
        <v>23.4403529324442</v>
      </c>
      <c r="BC269" s="0" t="n">
        <v>4878.67613564815</v>
      </c>
      <c r="BD269" s="0" t="n">
        <v>286.130083392679</v>
      </c>
      <c r="BE269" s="0" t="n">
        <v>0.280076364427124</v>
      </c>
      <c r="BF269" s="0" t="n">
        <v>-3.19430801340055</v>
      </c>
      <c r="BG269" s="0" t="n">
        <v>0.295388599230239</v>
      </c>
      <c r="BH269" s="0" t="n">
        <v>3.22013988499583</v>
      </c>
      <c r="BI269" s="4" t="n">
        <v>-2.16045622256386E-014</v>
      </c>
      <c r="BJ269" s="4" t="n">
        <v>3.6741710569061E-015</v>
      </c>
      <c r="BK269" s="0" t="n">
        <v>3.22013988499583</v>
      </c>
      <c r="BL269" s="0" t="n">
        <v>8.37590510526746</v>
      </c>
      <c r="BM269" s="0" t="n">
        <v>224.989130689946</v>
      </c>
      <c r="BN269" s="0" t="n">
        <v>275.010869310053</v>
      </c>
      <c r="BO269" s="0" t="n">
        <v>5.26323288603558</v>
      </c>
      <c r="BP269" s="0" t="n">
        <v>-9999</v>
      </c>
      <c r="BQ269" s="3" t="n">
        <v>0.355382785925698</v>
      </c>
      <c r="BR269" s="0" t="n">
        <v>1.98997361868695</v>
      </c>
      <c r="BS269" s="0" t="n">
        <v>-12.6240226934688</v>
      </c>
      <c r="BT269" s="0" t="n">
        <v>-0.215462223575312</v>
      </c>
      <c r="BU269" s="0" t="n">
        <v>2.59989664901334</v>
      </c>
      <c r="BV269" s="0" t="n">
        <v>0.775958288558785</v>
      </c>
      <c r="BW269" s="0" t="n">
        <v>0</v>
      </c>
      <c r="BX269" s="0" t="n">
        <v>20.4688609843917</v>
      </c>
      <c r="BY269" s="0" t="n">
        <v>-3.10622862375253</v>
      </c>
      <c r="BZ269" s="0" t="n">
        <v>7.02629760454786</v>
      </c>
      <c r="CA269" s="0" t="n">
        <v>17.4964745073649</v>
      </c>
      <c r="CB269" s="0" t="n">
        <v>26.6832275849385</v>
      </c>
      <c r="CC269" s="3" t="n">
        <v>37.4236060878489</v>
      </c>
      <c r="CD269" s="3" t="n">
        <v>56.0673813934896</v>
      </c>
      <c r="CE269" s="0" t="n">
        <v>0.13578815790384</v>
      </c>
      <c r="CF269" s="0" t="n">
        <v>1.02059964146132</v>
      </c>
      <c r="CG269" s="0" t="n">
        <v>308.634426218148</v>
      </c>
      <c r="CH269" s="0" t="n">
        <v>1.02319842048652</v>
      </c>
      <c r="CI269" s="0" t="n">
        <v>107.493537902894</v>
      </c>
      <c r="CJ269" s="0" t="n">
        <v>1.0982814014805</v>
      </c>
      <c r="CK269" s="0" t="n">
        <v>37.6141149050637</v>
      </c>
      <c r="CL269" s="0" t="n">
        <v>1.0982814014805</v>
      </c>
      <c r="CM269" s="0" t="n">
        <v>2.47350407801999</v>
      </c>
      <c r="CN269" s="0" t="n">
        <v>1.0982814014805</v>
      </c>
      <c r="CO269" s="0" t="n">
        <v>1.45134430973054</v>
      </c>
      <c r="CP269" s="0" t="n">
        <v>1.15089961383618</v>
      </c>
      <c r="CQ269" s="0" t="n">
        <v>800000009</v>
      </c>
      <c r="CR269" s="0" t="n">
        <v>800000009</v>
      </c>
      <c r="CS269" s="0" t="n">
        <v>800000009</v>
      </c>
      <c r="CT269" s="0" t="n">
        <v>800000009</v>
      </c>
      <c r="CU269" s="0" t="n">
        <v>800000009</v>
      </c>
      <c r="CV269" s="0" t="n">
        <v>800101019</v>
      </c>
      <c r="CW269" s="0" t="n">
        <v>899999999</v>
      </c>
      <c r="CX269" s="0" t="n">
        <v>899999999</v>
      </c>
      <c r="CY269" s="0" t="n">
        <v>89999</v>
      </c>
      <c r="CZ269" s="0" t="n">
        <v>89999</v>
      </c>
      <c r="DA269" s="0" t="n">
        <v>89</v>
      </c>
      <c r="DB269" s="0" t="n">
        <v>89</v>
      </c>
      <c r="DC269" s="0" t="n">
        <v>3</v>
      </c>
      <c r="DD269" s="0" t="n">
        <v>4</v>
      </c>
      <c r="DE269" s="0" t="n">
        <v>0</v>
      </c>
      <c r="DF269" s="0" t="n">
        <v>7</v>
      </c>
      <c r="DG269" s="0" t="n">
        <v>8</v>
      </c>
      <c r="DH269" s="0" t="n">
        <v>6</v>
      </c>
      <c r="DI269" s="0" t="n">
        <v>1</v>
      </c>
      <c r="DJ269" s="0" t="n">
        <v>0</v>
      </c>
      <c r="DK269" s="0" t="n">
        <v>0</v>
      </c>
      <c r="DL269" s="0" t="n">
        <v>0</v>
      </c>
      <c r="DM269" s="0" t="n">
        <v>0</v>
      </c>
      <c r="DN269" s="0" t="n">
        <v>0</v>
      </c>
      <c r="DO269" s="0" t="n">
        <v>0</v>
      </c>
      <c r="DP269" s="0" t="n">
        <v>0</v>
      </c>
      <c r="DQ269" s="0" t="n">
        <v>0</v>
      </c>
      <c r="DR269" s="0" t="n">
        <v>0</v>
      </c>
      <c r="DS269" s="0" t="n">
        <v>0</v>
      </c>
      <c r="DT269" s="0" t="n">
        <v>0</v>
      </c>
      <c r="DU269" s="0" t="n">
        <v>0</v>
      </c>
      <c r="DV269" s="0" t="n">
        <v>0</v>
      </c>
      <c r="DW269" s="0" t="n">
        <v>0</v>
      </c>
      <c r="DX269" s="0" t="n">
        <v>0</v>
      </c>
      <c r="DY269" s="0" t="n">
        <v>0</v>
      </c>
      <c r="DZ269" s="0" t="n">
        <v>0</v>
      </c>
      <c r="EA269" s="0" t="n">
        <v>0</v>
      </c>
      <c r="EB269" s="0" t="n">
        <v>0</v>
      </c>
      <c r="EC269" s="0" t="n">
        <v>0</v>
      </c>
      <c r="ED269" s="0" t="n">
        <v>0</v>
      </c>
      <c r="EE269" s="0" t="n">
        <v>6000</v>
      </c>
      <c r="EF269" s="0" t="n">
        <v>6000</v>
      </c>
      <c r="EG269" s="0" t="n">
        <v>6000</v>
      </c>
      <c r="EH269" s="0" t="n">
        <v>6000</v>
      </c>
      <c r="EI269" s="0" t="n">
        <v>100</v>
      </c>
      <c r="EJ269" s="0" t="n">
        <v>1.96201243329662</v>
      </c>
      <c r="EK269" s="0" t="n">
        <v>1.74888962094025</v>
      </c>
      <c r="EL269" s="0" t="n">
        <v>0.26904518313704</v>
      </c>
      <c r="EM269" s="0" t="n">
        <v>1.08821350976307</v>
      </c>
      <c r="EN269" s="0" t="n">
        <v>22.1053544803565</v>
      </c>
      <c r="EO269" s="0" t="n">
        <v>0.152796067035463</v>
      </c>
      <c r="EP269" s="4" t="n">
        <v>6.02869082920373E-005</v>
      </c>
      <c r="EQ269" s="0" t="n">
        <v>0.277285436873465</v>
      </c>
      <c r="ER269" s="0" t="n">
        <v>1.00239641632624</v>
      </c>
      <c r="ES269" s="4" t="n">
        <v>0.0659175851893251</v>
      </c>
      <c r="ET269" s="4" t="n">
        <v>0.00145134430973054</v>
      </c>
      <c r="EU269" s="0" t="n">
        <v>98821.3371380208</v>
      </c>
      <c r="EV269" s="0" t="n">
        <v>359.221068949252</v>
      </c>
      <c r="EW269" s="0" t="n">
        <v>364.759344540424</v>
      </c>
      <c r="EX269" s="0" t="n">
        <v>15.1817699825417</v>
      </c>
      <c r="EY269" s="0" t="n">
        <v>15.4159658280322</v>
      </c>
      <c r="EZ269" s="0" t="n">
        <v>12.6570688672065</v>
      </c>
      <c r="FA269" s="0" t="n">
        <v>97.243176372528</v>
      </c>
      <c r="FB269" s="0" t="n">
        <v>97.6830941365559</v>
      </c>
      <c r="FC269" s="0" t="n">
        <v>96.8032733039855</v>
      </c>
      <c r="FD269" s="0" t="n">
        <v>0.879818118164936</v>
      </c>
      <c r="FE269" s="4" t="n">
        <v>0.000302541810728143</v>
      </c>
      <c r="FF269" s="0" t="n">
        <v>2.07489310963948</v>
      </c>
      <c r="FG269" s="0" t="n">
        <v>17.3538509200414</v>
      </c>
      <c r="FH269" s="0" t="n">
        <v>-654.267915974936</v>
      </c>
      <c r="FI269" s="0" t="n">
        <v>0</v>
      </c>
      <c r="FJ269" s="0" t="n">
        <v>0</v>
      </c>
      <c r="FK269" s="0" t="n">
        <v>0</v>
      </c>
      <c r="FL269" s="0" t="n">
        <v>9999.990234375</v>
      </c>
      <c r="FM269" s="0" t="n">
        <v>9999.990234375</v>
      </c>
      <c r="FN269" s="0" t="n">
        <v>9999.990234375</v>
      </c>
      <c r="FO269" s="0" t="n">
        <f aca="false">+AR269-273.15</f>
        <v>37.333702646891</v>
      </c>
    </row>
    <row r="270" customFormat="false" ht="13.8" hidden="false" customHeight="false" outlineLevel="0" collapsed="false">
      <c r="A270" s="0" t="s">
        <v>297</v>
      </c>
      <c r="B270" s="1" t="n">
        <v>43281</v>
      </c>
      <c r="C270" s="2" t="n">
        <v>0.569444444444444</v>
      </c>
      <c r="D270" s="0" t="n">
        <v>181.569</v>
      </c>
      <c r="E270" s="0" t="n">
        <v>1</v>
      </c>
      <c r="F270" s="0" t="n">
        <v>6000</v>
      </c>
      <c r="G270" s="0" t="n">
        <v>6000</v>
      </c>
      <c r="H270" s="3" t="n">
        <v>0.117382252964228</v>
      </c>
      <c r="I270" s="0" t="n">
        <v>0</v>
      </c>
      <c r="J270" s="3" t="n">
        <v>300.621304484452</v>
      </c>
      <c r="K270" s="0" t="n">
        <v>0</v>
      </c>
      <c r="L270" s="3" t="n">
        <v>24.0012996635301</v>
      </c>
      <c r="M270" s="0" t="n">
        <v>1</v>
      </c>
      <c r="N270" s="3" t="n">
        <v>40.3802169546266</v>
      </c>
      <c r="O270" s="0" t="n">
        <v>0</v>
      </c>
      <c r="P270" s="3" t="n">
        <v>0.552190531980575</v>
      </c>
      <c r="Q270" s="0" t="n">
        <v>1</v>
      </c>
      <c r="R270" s="3" t="n">
        <v>1.79957952067652</v>
      </c>
      <c r="S270" s="0" t="n">
        <v>0</v>
      </c>
      <c r="T270" s="0" t="n">
        <v>-1.7867219044255</v>
      </c>
      <c r="U270" s="0" t="n">
        <v>6.05766569374564</v>
      </c>
      <c r="V270" s="0" t="n">
        <v>-0.197657520502438</v>
      </c>
      <c r="W270" s="0" t="n">
        <v>0.139366854665482</v>
      </c>
      <c r="X270" s="4" t="n">
        <v>-0.00882378493601165</v>
      </c>
      <c r="Y270" s="4" t="n">
        <v>-3.0067296873351E-012</v>
      </c>
      <c r="Z270" s="4" t="n">
        <v>-1.30699948018097E-013</v>
      </c>
      <c r="AA270" s="4" t="n">
        <v>-1.7777723593023E-014</v>
      </c>
      <c r="AB270" s="0" t="n">
        <v>13.3671616810805</v>
      </c>
      <c r="AC270" s="0" t="n">
        <v>358.668262705225</v>
      </c>
      <c r="AD270" s="0" t="n">
        <v>364.348825330142</v>
      </c>
      <c r="AE270" s="0" t="n">
        <v>0.2</v>
      </c>
      <c r="AF270" s="0" t="n">
        <v>0</v>
      </c>
      <c r="AG270" s="0" t="n">
        <v>581.058997164186</v>
      </c>
      <c r="AH270" s="0" t="n">
        <v>15.5910002448083</v>
      </c>
      <c r="AI270" s="0" t="n">
        <v>15.8379294060554</v>
      </c>
      <c r="AJ270" s="0" t="n">
        <v>0.2</v>
      </c>
      <c r="AK270" s="0" t="n">
        <v>0</v>
      </c>
      <c r="AL270" s="4" t="n">
        <v>0.0790352743016679</v>
      </c>
      <c r="AM270" s="0" t="n">
        <v>2.06246973092944</v>
      </c>
      <c r="AN270" s="0" t="n">
        <v>2.09513498093002</v>
      </c>
      <c r="AO270" s="0" t="n">
        <v>-0.1</v>
      </c>
      <c r="AP270" s="0" t="n">
        <v>0</v>
      </c>
      <c r="AQ270" s="0" t="n">
        <v>310.5205439682</v>
      </c>
      <c r="AR270" s="0" t="n">
        <v>310.305433983034</v>
      </c>
      <c r="AS270" s="0" t="n">
        <v>98344.9627552074</v>
      </c>
      <c r="AT270" s="0" t="n">
        <v>1.09762096431633</v>
      </c>
      <c r="AU270" s="0" t="n">
        <v>1014.58175791385</v>
      </c>
      <c r="AV270" s="4" t="n">
        <v>0.0262329590236012</v>
      </c>
      <c r="AW270" s="4" t="n">
        <v>0.0357819464723412</v>
      </c>
      <c r="AX270" s="4" t="n">
        <v>0.0107098032277805</v>
      </c>
      <c r="AY270" s="0" t="n">
        <v>1533.7076289036</v>
      </c>
      <c r="AZ270" s="0" t="n">
        <v>6310.91233588391</v>
      </c>
      <c r="BA270" s="4" t="n">
        <v>0.00975728742066377</v>
      </c>
      <c r="BB270" s="0" t="n">
        <v>24.3024708199942</v>
      </c>
      <c r="BC270" s="0" t="n">
        <v>4777.2047069803</v>
      </c>
      <c r="BD270" s="0" t="n">
        <v>286.53477431793</v>
      </c>
      <c r="BE270" s="0" t="n">
        <v>-1.43891148564141</v>
      </c>
      <c r="BF270" s="0" t="n">
        <v>-4.07961783972382</v>
      </c>
      <c r="BG270" s="0" t="n">
        <v>0.362043943602155</v>
      </c>
      <c r="BH270" s="0" t="n">
        <v>4.34106251956853</v>
      </c>
      <c r="BI270" s="4" t="n">
        <v>-4.51037287765545E-016</v>
      </c>
      <c r="BJ270" s="4" t="n">
        <v>-2.24934040529392E-016</v>
      </c>
      <c r="BK270" s="0" t="n">
        <v>4.34106251956853</v>
      </c>
      <c r="BL270" s="0" t="n">
        <v>8.00573430128406</v>
      </c>
      <c r="BM270" s="0" t="n">
        <v>249.42812429142</v>
      </c>
      <c r="BN270" s="0" t="n">
        <v>250.571875708579</v>
      </c>
      <c r="BO270" s="0" t="n">
        <v>4.78401602798057</v>
      </c>
      <c r="BP270" s="0" t="n">
        <v>-9999</v>
      </c>
      <c r="BQ270" s="3" t="n">
        <v>0.327020534274516</v>
      </c>
      <c r="BR270" s="0" t="n">
        <v>1.60118553349659</v>
      </c>
      <c r="BS270" s="0" t="n">
        <v>-10.042785098012</v>
      </c>
      <c r="BT270" s="0" t="n">
        <v>-0.270841203257294</v>
      </c>
      <c r="BU270" s="0" t="n">
        <v>12.5252094136071</v>
      </c>
      <c r="BV270" s="0" t="n">
        <v>0.825477591615395</v>
      </c>
      <c r="BW270" s="0" t="n">
        <v>0</v>
      </c>
      <c r="BX270" s="0" t="n">
        <v>20.5996268276622</v>
      </c>
      <c r="BY270" s="0" t="n">
        <v>-3.12607284496668</v>
      </c>
      <c r="BZ270" s="0" t="n">
        <v>7.07118528696599</v>
      </c>
      <c r="CA270" s="0" t="n">
        <v>17.6082511834076</v>
      </c>
      <c r="CB270" s="0" t="n">
        <v>26.8536940685882</v>
      </c>
      <c r="CC270" s="3" t="n">
        <v>37.662687754974</v>
      </c>
      <c r="CD270" s="3" t="n">
        <v>56.4255692972269</v>
      </c>
      <c r="CE270" s="0" t="n">
        <v>0.115318657563847</v>
      </c>
      <c r="CF270" s="0" t="n">
        <v>1.01789472270987</v>
      </c>
      <c r="CG270" s="0" t="n">
        <v>296.661776490154</v>
      </c>
      <c r="CH270" s="0" t="n">
        <v>1.02339050169698</v>
      </c>
      <c r="CI270" s="0" t="n">
        <v>21.5452623677022</v>
      </c>
      <c r="CJ270" s="0" t="n">
        <v>1.1139943089999</v>
      </c>
      <c r="CK270" s="0" t="n">
        <v>36.2481357655033</v>
      </c>
      <c r="CL270" s="0" t="n">
        <v>1.1139943089999</v>
      </c>
      <c r="CM270" s="0" t="n">
        <v>0.49568523601912</v>
      </c>
      <c r="CN270" s="0" t="n">
        <v>1.1139943089999</v>
      </c>
      <c r="CO270" s="0" t="n">
        <v>1.4725918387669</v>
      </c>
      <c r="CP270" s="0" t="n">
        <v>1.16141930403975</v>
      </c>
      <c r="CQ270" s="0" t="n">
        <v>800000009</v>
      </c>
      <c r="CR270" s="0" t="n">
        <v>800000009</v>
      </c>
      <c r="CS270" s="0" t="n">
        <v>800000009</v>
      </c>
      <c r="CT270" s="0" t="n">
        <v>800000009</v>
      </c>
      <c r="CU270" s="0" t="n">
        <v>800000019</v>
      </c>
      <c r="CV270" s="0" t="n">
        <v>800001019</v>
      </c>
      <c r="CW270" s="0" t="n">
        <v>899999999</v>
      </c>
      <c r="CX270" s="0" t="n">
        <v>899999999</v>
      </c>
      <c r="CY270" s="0" t="n">
        <v>89999</v>
      </c>
      <c r="CZ270" s="0" t="n">
        <v>89999</v>
      </c>
      <c r="DA270" s="0" t="n">
        <v>89</v>
      </c>
      <c r="DB270" s="0" t="n">
        <v>89</v>
      </c>
      <c r="DC270" s="0" t="n">
        <v>3</v>
      </c>
      <c r="DD270" s="0" t="n">
        <v>1</v>
      </c>
      <c r="DE270" s="0" t="n">
        <v>1</v>
      </c>
      <c r="DF270" s="0" t="n">
        <v>4</v>
      </c>
      <c r="DG270" s="0" t="n">
        <v>7</v>
      </c>
      <c r="DH270" s="0" t="n">
        <v>0</v>
      </c>
      <c r="DI270" s="0" t="n">
        <v>0</v>
      </c>
      <c r="DJ270" s="0" t="n">
        <v>0</v>
      </c>
      <c r="DK270" s="0" t="n">
        <v>0</v>
      </c>
      <c r="DL270" s="0" t="n">
        <v>0</v>
      </c>
      <c r="DM270" s="0" t="n">
        <v>0</v>
      </c>
      <c r="DN270" s="0" t="n">
        <v>0</v>
      </c>
      <c r="DO270" s="0" t="n">
        <v>0</v>
      </c>
      <c r="DP270" s="0" t="n">
        <v>0</v>
      </c>
      <c r="DQ270" s="0" t="n">
        <v>0</v>
      </c>
      <c r="DR270" s="0" t="n">
        <v>0</v>
      </c>
      <c r="DS270" s="0" t="n">
        <v>0</v>
      </c>
      <c r="DT270" s="0" t="n">
        <v>0</v>
      </c>
      <c r="DU270" s="0" t="n">
        <v>0</v>
      </c>
      <c r="DV270" s="0" t="n">
        <v>0</v>
      </c>
      <c r="DW270" s="0" t="n">
        <v>0</v>
      </c>
      <c r="DX270" s="0" t="n">
        <v>0</v>
      </c>
      <c r="DY270" s="0" t="n">
        <v>101</v>
      </c>
      <c r="DZ270" s="0" t="n">
        <v>0</v>
      </c>
      <c r="EA270" s="0" t="n">
        <v>0</v>
      </c>
      <c r="EB270" s="0" t="n">
        <v>0</v>
      </c>
      <c r="EC270" s="0" t="n">
        <v>0</v>
      </c>
      <c r="ED270" s="0" t="n">
        <v>16</v>
      </c>
      <c r="EE270" s="0" t="n">
        <v>6000</v>
      </c>
      <c r="EF270" s="0" t="n">
        <v>6000</v>
      </c>
      <c r="EG270" s="0" t="n">
        <v>6000</v>
      </c>
      <c r="EH270" s="0" t="n">
        <v>6000</v>
      </c>
      <c r="EI270" s="0" t="n">
        <v>100</v>
      </c>
      <c r="EJ270" s="0" t="n">
        <v>1.63306548857913</v>
      </c>
      <c r="EK270" s="0" t="n">
        <v>1.34508869992791</v>
      </c>
      <c r="EL270" s="0" t="n">
        <v>0.224216878486137</v>
      </c>
      <c r="EM270" s="0" t="n">
        <v>1.2345860648597</v>
      </c>
      <c r="EN270" s="0" t="n">
        <v>20.9875207882141</v>
      </c>
      <c r="EO270" s="0" t="n">
        <v>0.17751650671269</v>
      </c>
      <c r="EP270" s="4" t="n">
        <v>5.68389853603484E-005</v>
      </c>
      <c r="EQ270" s="0" t="n">
        <v>0.266392596090532</v>
      </c>
      <c r="ER270" s="0" t="n">
        <v>0.965960185468657</v>
      </c>
      <c r="ES270" s="4" t="n">
        <v>0.013209291799629</v>
      </c>
      <c r="ET270" s="4" t="n">
        <v>0.0014725918387669</v>
      </c>
      <c r="EU270" s="0" t="n">
        <v>98812.359047526</v>
      </c>
      <c r="EV270" s="0" t="n">
        <v>358.635449614593</v>
      </c>
      <c r="EW270" s="0" t="n">
        <v>364.314971570214</v>
      </c>
      <c r="EX270" s="0" t="n">
        <v>15.5900115345111</v>
      </c>
      <c r="EY270" s="0" t="n">
        <v>15.8370909612947</v>
      </c>
      <c r="EZ270" s="0" t="n">
        <v>13.0593568806648</v>
      </c>
      <c r="FA270" s="0" t="n">
        <v>97.2411195983886</v>
      </c>
      <c r="FB270" s="0" t="n">
        <v>97.6800440266927</v>
      </c>
      <c r="FC270" s="0" t="n">
        <v>96.8021912867228</v>
      </c>
      <c r="FD270" s="0" t="n">
        <v>0.877852383752663</v>
      </c>
      <c r="FE270" s="4" t="n">
        <v>0.000302181187114911</v>
      </c>
      <c r="FF270" s="0" t="n">
        <v>2.04833202521006</v>
      </c>
      <c r="FG270" s="0" t="n">
        <v>18.6058280948267</v>
      </c>
      <c r="FH270" s="0" t="n">
        <v>-628.770465352375</v>
      </c>
      <c r="FI270" s="0" t="n">
        <v>0</v>
      </c>
      <c r="FJ270" s="4" t="n">
        <v>6.60947108988474E-016</v>
      </c>
      <c r="FK270" s="0" t="n">
        <v>0</v>
      </c>
      <c r="FL270" s="0" t="n">
        <v>9999.990234375</v>
      </c>
      <c r="FM270" s="0" t="n">
        <v>9999.990234375</v>
      </c>
      <c r="FN270" s="0" t="n">
        <v>9999.990234375</v>
      </c>
      <c r="FO270" s="0" t="n">
        <f aca="false">+AR270-273.15</f>
        <v>37.155433983034</v>
      </c>
    </row>
    <row r="271" customFormat="false" ht="13.8" hidden="false" customHeight="false" outlineLevel="0" collapsed="false">
      <c r="A271" s="0" t="s">
        <v>297</v>
      </c>
      <c r="B271" s="1" t="n">
        <v>43281</v>
      </c>
      <c r="C271" s="2" t="n">
        <v>0.576388888888889</v>
      </c>
      <c r="D271" s="0" t="n">
        <v>181.576</v>
      </c>
      <c r="E271" s="0" t="n">
        <v>1</v>
      </c>
      <c r="F271" s="0" t="n">
        <v>6000</v>
      </c>
      <c r="G271" s="0" t="n">
        <v>6000</v>
      </c>
      <c r="H271" s="3" t="n">
        <v>0.448283961557426</v>
      </c>
      <c r="I271" s="0" t="n">
        <v>1</v>
      </c>
      <c r="J271" s="3" t="n">
        <v>402.425575047798</v>
      </c>
      <c r="K271" s="0" t="n">
        <v>0</v>
      </c>
      <c r="L271" s="3" t="n">
        <v>124.287932520525</v>
      </c>
      <c r="M271" s="0" t="n">
        <v>1</v>
      </c>
      <c r="N271" s="3" t="n">
        <v>67.9825668385893</v>
      </c>
      <c r="O271" s="0" t="n">
        <v>0</v>
      </c>
      <c r="P271" s="3" t="n">
        <v>2.86118661601284</v>
      </c>
      <c r="Q271" s="0" t="n">
        <v>1</v>
      </c>
      <c r="R271" s="3" t="n">
        <v>2.90576469498905</v>
      </c>
      <c r="S271" s="0" t="n">
        <v>0</v>
      </c>
      <c r="T271" s="0" t="n">
        <v>6.1640669536437</v>
      </c>
      <c r="U271" s="0" t="n">
        <v>10.8904673131154</v>
      </c>
      <c r="V271" s="0" t="n">
        <v>0.228110981461711</v>
      </c>
      <c r="W271" s="0" t="n">
        <v>0.250705428004971</v>
      </c>
      <c r="X271" s="4" t="n">
        <v>0.0172511875402607</v>
      </c>
      <c r="Y271" s="4" t="n">
        <v>2.51144369074408E-011</v>
      </c>
      <c r="Z271" s="4" t="n">
        <v>1.14113197758961E-012</v>
      </c>
      <c r="AA271" s="4" t="n">
        <v>1.51430422107402E-013</v>
      </c>
      <c r="AB271" s="0" t="n">
        <v>13.3822810999513</v>
      </c>
      <c r="AC271" s="0" t="n">
        <v>359.338256346402</v>
      </c>
      <c r="AD271" s="0" t="n">
        <v>365.30268364399</v>
      </c>
      <c r="AE271" s="0" t="n">
        <v>0.2</v>
      </c>
      <c r="AF271" s="0" t="n">
        <v>0</v>
      </c>
      <c r="AG271" s="0" t="n">
        <v>608.054600329228</v>
      </c>
      <c r="AH271" s="0" t="n">
        <v>16.3273569142489</v>
      </c>
      <c r="AI271" s="0" t="n">
        <v>16.598364332905</v>
      </c>
      <c r="AJ271" s="0" t="n">
        <v>0.2</v>
      </c>
      <c r="AK271" s="0" t="n">
        <v>0</v>
      </c>
      <c r="AL271" s="4" t="n">
        <v>0.0806900223641942</v>
      </c>
      <c r="AM271" s="0" t="n">
        <v>2.11212178406538</v>
      </c>
      <c r="AN271" s="0" t="n">
        <v>2.14717955095276</v>
      </c>
      <c r="AO271" s="0" t="n">
        <v>-0.1</v>
      </c>
      <c r="AP271" s="0" t="n">
        <v>0</v>
      </c>
      <c r="AQ271" s="0" t="n">
        <v>310.575922096252</v>
      </c>
      <c r="AR271" s="0" t="n">
        <v>310.921635961747</v>
      </c>
      <c r="AS271" s="0" t="n">
        <v>98336.2043804175</v>
      </c>
      <c r="AT271" s="0" t="n">
        <v>1.09504128405588</v>
      </c>
      <c r="AU271" s="0" t="n">
        <v>1015.01218656142</v>
      </c>
      <c r="AV271" s="4" t="n">
        <v>0.0262873933122919</v>
      </c>
      <c r="AW271" s="0" t="n">
        <v>0.185404892717632</v>
      </c>
      <c r="AX271" s="4" t="n">
        <v>0.0111923983158228</v>
      </c>
      <c r="AY271" s="0" t="n">
        <v>1606.00098374996</v>
      </c>
      <c r="AZ271" s="0" t="n">
        <v>6525.60517563114</v>
      </c>
      <c r="BA271" s="4" t="n">
        <v>0.0102209829700372</v>
      </c>
      <c r="BB271" s="0" t="n">
        <v>24.6107593169646</v>
      </c>
      <c r="BC271" s="0" t="n">
        <v>4919.60419188117</v>
      </c>
      <c r="BD271" s="0" t="n">
        <v>287.243239979509</v>
      </c>
      <c r="BE271" s="0" t="n">
        <v>-1.48694642681572</v>
      </c>
      <c r="BF271" s="0" t="n">
        <v>-1.92665923171197</v>
      </c>
      <c r="BG271" s="0" t="n">
        <v>0.273080905734554</v>
      </c>
      <c r="BH271" s="0" t="n">
        <v>2.44899952071005</v>
      </c>
      <c r="BI271" s="4" t="n">
        <v>-2.7631313817247E-014</v>
      </c>
      <c r="BJ271" s="4" t="n">
        <v>1.87669327223533E-015</v>
      </c>
      <c r="BK271" s="0" t="n">
        <v>2.44899952071005</v>
      </c>
      <c r="BL271" s="0" t="n">
        <v>9.55506014729847</v>
      </c>
      <c r="BM271" s="0" t="n">
        <v>267.660043537914</v>
      </c>
      <c r="BN271" s="0" t="n">
        <v>232.339956462085</v>
      </c>
      <c r="BO271" s="0" t="n">
        <v>6.40220225042081</v>
      </c>
      <c r="BP271" s="0" t="n">
        <v>-9999</v>
      </c>
      <c r="BQ271" s="3" t="n">
        <v>0.639825219315453</v>
      </c>
      <c r="BR271" s="0" t="n">
        <v>3.19633465342471</v>
      </c>
      <c r="BS271" s="0" t="n">
        <v>-56.1930072389643</v>
      </c>
      <c r="BT271" s="4" t="n">
        <v>-0.0484045993202148</v>
      </c>
      <c r="BU271" s="0" t="n">
        <v>3.23784913697344</v>
      </c>
      <c r="BV271" s="0" t="n">
        <v>0.565877556775462</v>
      </c>
      <c r="BW271" s="0" t="n">
        <v>0</v>
      </c>
      <c r="BX271" s="0" t="n">
        <v>32.445449016891</v>
      </c>
      <c r="BY271" s="0" t="n">
        <v>-4.92372206365664</v>
      </c>
      <c r="BZ271" s="0" t="n">
        <v>11.1374727142706</v>
      </c>
      <c r="CA271" s="0" t="n">
        <v>27.7338818235621</v>
      </c>
      <c r="CB271" s="0" t="n">
        <v>42.2959196837279</v>
      </c>
      <c r="CC271" s="3" t="n">
        <v>59.3206287480973</v>
      </c>
      <c r="CD271" s="3" t="n">
        <v>88.8731114984956</v>
      </c>
      <c r="CE271" s="0" t="n">
        <v>0.437532938661104</v>
      </c>
      <c r="CF271" s="0" t="n">
        <v>1.02457191664065</v>
      </c>
      <c r="CG271" s="0" t="n">
        <v>402.49769580385</v>
      </c>
      <c r="CH271" s="0" t="n">
        <v>1.02453735199334</v>
      </c>
      <c r="CI271" s="0" t="n">
        <v>114.134483815309</v>
      </c>
      <c r="CJ271" s="0" t="n">
        <v>1.08896039449082</v>
      </c>
      <c r="CK271" s="0" t="n">
        <v>62.42886994102</v>
      </c>
      <c r="CL271" s="0" t="n">
        <v>1.08896039449082</v>
      </c>
      <c r="CM271" s="0" t="n">
        <v>2.62744782132382</v>
      </c>
      <c r="CN271" s="0" t="n">
        <v>1.08896039449082</v>
      </c>
      <c r="CO271" s="0" t="n">
        <v>2.42312665176712</v>
      </c>
      <c r="CP271" s="0" t="n">
        <v>1.1458020348151</v>
      </c>
      <c r="CQ271" s="0" t="n">
        <v>800000009</v>
      </c>
      <c r="CR271" s="0" t="n">
        <v>800000009</v>
      </c>
      <c r="CS271" s="0" t="n">
        <v>800000009</v>
      </c>
      <c r="CT271" s="0" t="n">
        <v>800000009</v>
      </c>
      <c r="CU271" s="0" t="n">
        <v>800001019</v>
      </c>
      <c r="CV271" s="0" t="n">
        <v>800001019</v>
      </c>
      <c r="CW271" s="0" t="n">
        <v>899999999</v>
      </c>
      <c r="CX271" s="0" t="n">
        <v>899999999</v>
      </c>
      <c r="CY271" s="0" t="n">
        <v>89999</v>
      </c>
      <c r="CZ271" s="0" t="n">
        <v>89999</v>
      </c>
      <c r="DA271" s="0" t="n">
        <v>89</v>
      </c>
      <c r="DB271" s="0" t="n">
        <v>89</v>
      </c>
      <c r="DC271" s="0" t="n">
        <v>2</v>
      </c>
      <c r="DD271" s="0" t="n">
        <v>3</v>
      </c>
      <c r="DE271" s="0" t="n">
        <v>0</v>
      </c>
      <c r="DF271" s="0" t="n">
        <v>7</v>
      </c>
      <c r="DG271" s="0" t="n">
        <v>13</v>
      </c>
      <c r="DH271" s="0" t="n">
        <v>4</v>
      </c>
      <c r="DI271" s="0" t="n">
        <v>0</v>
      </c>
      <c r="DJ271" s="0" t="n">
        <v>0</v>
      </c>
      <c r="DK271" s="0" t="n">
        <v>0</v>
      </c>
      <c r="DL271" s="0" t="n">
        <v>0</v>
      </c>
      <c r="DM271" s="0" t="n">
        <v>0</v>
      </c>
      <c r="DN271" s="0" t="n">
        <v>0</v>
      </c>
      <c r="DO271" s="0" t="n">
        <v>0</v>
      </c>
      <c r="DP271" s="0" t="n">
        <v>0</v>
      </c>
      <c r="DQ271" s="0" t="n">
        <v>0</v>
      </c>
      <c r="DR271" s="0" t="n">
        <v>0</v>
      </c>
      <c r="DS271" s="0" t="n">
        <v>0</v>
      </c>
      <c r="DT271" s="0" t="n">
        <v>1</v>
      </c>
      <c r="DU271" s="0" t="n">
        <v>0</v>
      </c>
      <c r="DV271" s="0" t="n">
        <v>0</v>
      </c>
      <c r="DW271" s="0" t="n">
        <v>0</v>
      </c>
      <c r="DX271" s="0" t="n">
        <v>0</v>
      </c>
      <c r="DY271" s="0" t="n">
        <v>0</v>
      </c>
      <c r="DZ271" s="0" t="n">
        <v>0</v>
      </c>
      <c r="EA271" s="0" t="n">
        <v>0</v>
      </c>
      <c r="EB271" s="0" t="n">
        <v>0</v>
      </c>
      <c r="EC271" s="0" t="n">
        <v>0</v>
      </c>
      <c r="ED271" s="0" t="n">
        <v>0</v>
      </c>
      <c r="EE271" s="0" t="n">
        <v>6000</v>
      </c>
      <c r="EF271" s="0" t="n">
        <v>6000</v>
      </c>
      <c r="EG271" s="0" t="n">
        <v>6000</v>
      </c>
      <c r="EH271" s="0" t="n">
        <v>6000</v>
      </c>
      <c r="EI271" s="0" t="n">
        <v>100</v>
      </c>
      <c r="EJ271" s="0" t="n">
        <v>4.67512128750498</v>
      </c>
      <c r="EK271" s="0" t="n">
        <v>1.44186826474364</v>
      </c>
      <c r="EL271" s="0" t="n">
        <v>0.275679754600799</v>
      </c>
      <c r="EM271" s="0" t="n">
        <v>1.46871900665161</v>
      </c>
      <c r="EN271" s="0" t="n">
        <v>56.7933140350782</v>
      </c>
      <c r="EO271" s="0" t="n">
        <v>0.158808061488032</v>
      </c>
      <c r="EP271" s="4" t="n">
        <v>0.000148205731526349</v>
      </c>
      <c r="EQ271" s="0" t="n">
        <v>0.362127618992986</v>
      </c>
      <c r="ER271" s="0" t="n">
        <v>1.66833913339231</v>
      </c>
      <c r="ES271" s="4" t="n">
        <v>0.0702154952572779</v>
      </c>
      <c r="ET271" s="4" t="n">
        <v>0.00242312665176712</v>
      </c>
      <c r="EU271" s="0" t="n">
        <v>98802.5332447916</v>
      </c>
      <c r="EV271" s="0" t="n">
        <v>359.242280702505</v>
      </c>
      <c r="EW271" s="0" t="n">
        <v>365.205767080441</v>
      </c>
      <c r="EX271" s="0" t="n">
        <v>16.3259970602014</v>
      </c>
      <c r="EY271" s="0" t="n">
        <v>16.597121298174</v>
      </c>
      <c r="EZ271" s="0" t="n">
        <v>13.7660298363367</v>
      </c>
      <c r="FA271" s="0" t="n">
        <v>97.2391488749186</v>
      </c>
      <c r="FB271" s="0" t="n">
        <v>97.6769084828694</v>
      </c>
      <c r="FC271" s="0" t="n">
        <v>96.801391002655</v>
      </c>
      <c r="FD271" s="0" t="n">
        <v>0.875520934015512</v>
      </c>
      <c r="FE271" s="4" t="n">
        <v>0.000302470924381244</v>
      </c>
      <c r="FF271" s="0" t="n">
        <v>2.09695782480637</v>
      </c>
      <c r="FG271" s="0" t="n">
        <v>17.9004049004077</v>
      </c>
      <c r="FH271" s="0" t="n">
        <v>-640.935915649411</v>
      </c>
      <c r="FI271" s="0" t="n">
        <v>0</v>
      </c>
      <c r="FJ271" s="0" t="n">
        <v>0</v>
      </c>
      <c r="FK271" s="0" t="n">
        <v>0</v>
      </c>
      <c r="FL271" s="0" t="n">
        <v>9999.990234375</v>
      </c>
      <c r="FM271" s="0" t="n">
        <v>9999.990234375</v>
      </c>
      <c r="FN271" s="0" t="n">
        <v>9999.990234375</v>
      </c>
      <c r="FO271" s="0" t="n">
        <f aca="false">+AR271-273.15</f>
        <v>37.771635961747</v>
      </c>
    </row>
    <row r="272" customFormat="false" ht="13.8" hidden="false" customHeight="false" outlineLevel="0" collapsed="false">
      <c r="A272" s="0" t="s">
        <v>297</v>
      </c>
      <c r="B272" s="1" t="n">
        <v>43281</v>
      </c>
      <c r="C272" s="2" t="n">
        <v>0.583333333333333</v>
      </c>
      <c r="D272" s="0" t="n">
        <v>181.583</v>
      </c>
      <c r="E272" s="0" t="n">
        <v>1</v>
      </c>
      <c r="F272" s="0" t="n">
        <v>6000</v>
      </c>
      <c r="G272" s="0" t="n">
        <v>6000</v>
      </c>
      <c r="H272" s="3" t="n">
        <v>0.0831875124870458</v>
      </c>
      <c r="I272" s="0" t="n">
        <v>0</v>
      </c>
      <c r="J272" s="3" t="n">
        <v>258.382114187763</v>
      </c>
      <c r="K272" s="0" t="n">
        <v>0</v>
      </c>
      <c r="L272" s="3" t="n">
        <v>39.5878476657113</v>
      </c>
      <c r="M272" s="0" t="n">
        <v>0</v>
      </c>
      <c r="N272" s="3" t="n">
        <v>23.1192150800759</v>
      </c>
      <c r="O272" s="0" t="n">
        <v>0</v>
      </c>
      <c r="P272" s="3" t="n">
        <v>0.911343097459852</v>
      </c>
      <c r="Q272" s="0" t="n">
        <v>0</v>
      </c>
      <c r="R272" s="3" t="n">
        <v>0.95743793390177</v>
      </c>
      <c r="S272" s="0" t="n">
        <v>0</v>
      </c>
      <c r="T272" s="4" t="n">
        <v>0.0655183544786798</v>
      </c>
      <c r="U272" s="0" t="n">
        <v>-5.75342897950133</v>
      </c>
      <c r="V272" s="0" t="n">
        <v>-0.487704225317401</v>
      </c>
      <c r="W272" s="0" t="n">
        <v>-0.132448417794016</v>
      </c>
      <c r="X272" s="4" t="n">
        <v>-0.0274309417848703</v>
      </c>
      <c r="Y272" s="4" t="n">
        <v>1.08066676007948E-011</v>
      </c>
      <c r="Z272" s="4" t="n">
        <v>4.81243728135558E-013</v>
      </c>
      <c r="AA272" s="4" t="n">
        <v>6.30165649347361E-014</v>
      </c>
      <c r="AB272" s="0" t="n">
        <v>13.3218058033071</v>
      </c>
      <c r="AC272" s="0" t="n">
        <v>357.90564092159</v>
      </c>
      <c r="AD272" s="0" t="n">
        <v>363.702437281229</v>
      </c>
      <c r="AE272" s="0" t="n">
        <v>0.2</v>
      </c>
      <c r="AF272" s="0" t="n">
        <v>0</v>
      </c>
      <c r="AG272" s="0" t="n">
        <v>593.248143378625</v>
      </c>
      <c r="AH272" s="0" t="n">
        <v>15.9382939607751</v>
      </c>
      <c r="AI272" s="0" t="n">
        <v>16.1964375434601</v>
      </c>
      <c r="AJ272" s="0" t="n">
        <v>0.2</v>
      </c>
      <c r="AK272" s="0" t="n">
        <v>0</v>
      </c>
      <c r="AL272" s="4" t="n">
        <v>0.077683007515685</v>
      </c>
      <c r="AM272" s="0" t="n">
        <v>2.03316170940077</v>
      </c>
      <c r="AN272" s="0" t="n">
        <v>2.06609168604283</v>
      </c>
      <c r="AO272" s="0" t="n">
        <v>-0.1</v>
      </c>
      <c r="AP272" s="0" t="n">
        <v>0</v>
      </c>
      <c r="AQ272" s="0" t="n">
        <v>310.651531562805</v>
      </c>
      <c r="AR272" s="0" t="n">
        <v>310.92818677775</v>
      </c>
      <c r="AS272" s="0" t="n">
        <v>98327.2684205729</v>
      </c>
      <c r="AT272" s="0" t="n">
        <v>1.09508078807759</v>
      </c>
      <c r="AU272" s="0" t="n">
        <v>1014.79638344135</v>
      </c>
      <c r="AV272" s="4" t="n">
        <v>0.0262903362047363</v>
      </c>
      <c r="AW272" s="4" t="n">
        <v>0.0590550327153984</v>
      </c>
      <c r="AX272" s="4" t="n">
        <v>0.0109244727742358</v>
      </c>
      <c r="AY272" s="0" t="n">
        <v>1567.58928491698</v>
      </c>
      <c r="AZ272" s="0" t="n">
        <v>6527.92107634727</v>
      </c>
      <c r="BA272" s="4" t="n">
        <v>0.00997595144867231</v>
      </c>
      <c r="BB272" s="0" t="n">
        <v>24.0136065767837</v>
      </c>
      <c r="BC272" s="0" t="n">
        <v>4960.33179143029</v>
      </c>
      <c r="BD272" s="0" t="n">
        <v>286.870385341483</v>
      </c>
      <c r="BE272" s="0" t="n">
        <v>-1.77710014465587</v>
      </c>
      <c r="BF272" s="0" t="n">
        <v>-1.9030157566468</v>
      </c>
      <c r="BG272" s="0" t="n">
        <v>0.195779631478914</v>
      </c>
      <c r="BH272" s="0" t="n">
        <v>2.61110772628857</v>
      </c>
      <c r="BI272" s="4" t="n">
        <v>-7.47696390604149E-015</v>
      </c>
      <c r="BJ272" s="4" t="n">
        <v>8.11201406202154E-016</v>
      </c>
      <c r="BK272" s="0" t="n">
        <v>2.61110772628857</v>
      </c>
      <c r="BL272" s="0" t="n">
        <v>6.76910973175825</v>
      </c>
      <c r="BM272" s="0" t="n">
        <v>273.040382406408</v>
      </c>
      <c r="BN272" s="0" t="n">
        <v>226.959617593591</v>
      </c>
      <c r="BO272" s="0" t="n">
        <v>4.30004617878491</v>
      </c>
      <c r="BP272" s="0" t="n">
        <v>-9999</v>
      </c>
      <c r="BQ272" s="3" t="n">
        <v>0.275616992276983</v>
      </c>
      <c r="BR272" s="0" t="n">
        <v>1.39315721353954</v>
      </c>
      <c r="BS272" s="0" t="n">
        <v>-6.99492502445462</v>
      </c>
      <c r="BT272" s="0" t="n">
        <v>-0.388853345888731</v>
      </c>
      <c r="BU272" s="0" t="n">
        <v>6.52680379013276</v>
      </c>
      <c r="BV272" s="0" t="n">
        <v>0.843589931693496</v>
      </c>
      <c r="BW272" s="0" t="n">
        <v>0</v>
      </c>
      <c r="BX272" s="0" t="n">
        <v>18.3647727619619</v>
      </c>
      <c r="BY272" s="0" t="n">
        <v>-2.78692511837449</v>
      </c>
      <c r="BZ272" s="0" t="n">
        <v>6.30403220598518</v>
      </c>
      <c r="CA272" s="0" t="n">
        <v>15.6979315413903</v>
      </c>
      <c r="CB272" s="0" t="n">
        <v>23.9403360805849</v>
      </c>
      <c r="CC272" s="3" t="n">
        <v>33.5766617527275</v>
      </c>
      <c r="CD272" s="3" t="n">
        <v>50.3039577744383</v>
      </c>
      <c r="CE272" s="4" t="n">
        <v>0.0812771577525708</v>
      </c>
      <c r="CF272" s="0" t="n">
        <v>1.02350420200827</v>
      </c>
      <c r="CG272" s="0" t="n">
        <v>256.026162211773</v>
      </c>
      <c r="CH272" s="0" t="n">
        <v>1.02409494030861</v>
      </c>
      <c r="CI272" s="0" t="n">
        <v>36.2943972631908</v>
      </c>
      <c r="CJ272" s="0" t="n">
        <v>1.09074266693665</v>
      </c>
      <c r="CK272" s="0" t="n">
        <v>21.1958473624269</v>
      </c>
      <c r="CL272" s="0" t="n">
        <v>1.09074266693665</v>
      </c>
      <c r="CM272" s="0" t="n">
        <v>0.835525303158215</v>
      </c>
      <c r="CN272" s="0" t="n">
        <v>1.09074266693665</v>
      </c>
      <c r="CO272" s="0" t="n">
        <v>0.764719251574118</v>
      </c>
      <c r="CP272" s="0" t="n">
        <v>1.14663495791149</v>
      </c>
      <c r="CQ272" s="0" t="n">
        <v>800000009</v>
      </c>
      <c r="CR272" s="0" t="n">
        <v>800000009</v>
      </c>
      <c r="CS272" s="0" t="n">
        <v>800000009</v>
      </c>
      <c r="CT272" s="0" t="n">
        <v>800000009</v>
      </c>
      <c r="CU272" s="0" t="n">
        <v>800000019</v>
      </c>
      <c r="CV272" s="0" t="n">
        <v>800001119</v>
      </c>
      <c r="CW272" s="0" t="n">
        <v>899999999</v>
      </c>
      <c r="CX272" s="0" t="n">
        <v>899999999</v>
      </c>
      <c r="CY272" s="0" t="n">
        <v>89999</v>
      </c>
      <c r="CZ272" s="0" t="n">
        <v>89999</v>
      </c>
      <c r="DA272" s="0" t="n">
        <v>89</v>
      </c>
      <c r="DB272" s="0" t="n">
        <v>89</v>
      </c>
      <c r="DC272" s="0" t="n">
        <v>0</v>
      </c>
      <c r="DD272" s="0" t="n">
        <v>3</v>
      </c>
      <c r="DE272" s="0" t="n">
        <v>0</v>
      </c>
      <c r="DF272" s="0" t="n">
        <v>15</v>
      </c>
      <c r="DG272" s="0" t="n">
        <v>16</v>
      </c>
      <c r="DH272" s="0" t="n">
        <v>12</v>
      </c>
      <c r="DI272" s="0" t="n">
        <v>0</v>
      </c>
      <c r="DJ272" s="0" t="n">
        <v>0</v>
      </c>
      <c r="DK272" s="0" t="n">
        <v>0</v>
      </c>
      <c r="DL272" s="0" t="n">
        <v>0</v>
      </c>
      <c r="DM272" s="0" t="n">
        <v>0</v>
      </c>
      <c r="DN272" s="0" t="n">
        <v>0</v>
      </c>
      <c r="DO272" s="0" t="n">
        <v>0</v>
      </c>
      <c r="DP272" s="0" t="n">
        <v>0</v>
      </c>
      <c r="DQ272" s="0" t="n">
        <v>0</v>
      </c>
      <c r="DR272" s="0" t="n">
        <v>0</v>
      </c>
      <c r="DS272" s="0" t="n">
        <v>0</v>
      </c>
      <c r="DT272" s="0" t="n">
        <v>0</v>
      </c>
      <c r="DU272" s="0" t="n">
        <v>0</v>
      </c>
      <c r="DV272" s="0" t="n">
        <v>0</v>
      </c>
      <c r="DW272" s="0" t="n">
        <v>0</v>
      </c>
      <c r="DX272" s="0" t="n">
        <v>0</v>
      </c>
      <c r="DY272" s="0" t="n">
        <v>0</v>
      </c>
      <c r="DZ272" s="0" t="n">
        <v>0</v>
      </c>
      <c r="EA272" s="0" t="n">
        <v>0</v>
      </c>
      <c r="EB272" s="0" t="n">
        <v>0</v>
      </c>
      <c r="EC272" s="0" t="n">
        <v>0</v>
      </c>
      <c r="ED272" s="0" t="n">
        <v>0</v>
      </c>
      <c r="EE272" s="0" t="n">
        <v>6000</v>
      </c>
      <c r="EF272" s="0" t="n">
        <v>6000</v>
      </c>
      <c r="EG272" s="0" t="n">
        <v>6000</v>
      </c>
      <c r="EH272" s="0" t="n">
        <v>6000</v>
      </c>
      <c r="EI272" s="0" t="n">
        <v>100</v>
      </c>
      <c r="EJ272" s="0" t="n">
        <v>1.53891799616324</v>
      </c>
      <c r="EK272" s="0" t="n">
        <v>1.03516254890252</v>
      </c>
      <c r="EL272" s="0" t="n">
        <v>0.212233882013322</v>
      </c>
      <c r="EM272" s="0" t="n">
        <v>1.15352179154709</v>
      </c>
      <c r="EN272" s="0" t="n">
        <v>12.9129153821638</v>
      </c>
      <c r="EO272" s="4" t="n">
        <v>0.0252085800385876</v>
      </c>
      <c r="EP272" s="4" t="n">
        <v>3.48508814720448E-005</v>
      </c>
      <c r="EQ272" s="0" t="n">
        <v>0.230387692830785</v>
      </c>
      <c r="ER272" s="0" t="n">
        <v>0.566273812771045</v>
      </c>
      <c r="ES272" s="4" t="n">
        <v>0.0223221129590127</v>
      </c>
      <c r="ET272" s="4" t="n">
        <v>0.000764719251574118</v>
      </c>
      <c r="EU272" s="0" t="n">
        <v>98793.3265078124</v>
      </c>
      <c r="EV272" s="0" t="n">
        <v>357.894974553692</v>
      </c>
      <c r="EW272" s="0" t="n">
        <v>363.691840481861</v>
      </c>
      <c r="EX272" s="0" t="n">
        <v>15.9372684391946</v>
      </c>
      <c r="EY272" s="0" t="n">
        <v>16.1954108469086</v>
      </c>
      <c r="EZ272" s="0" t="n">
        <v>13.3971044518152</v>
      </c>
      <c r="FA272" s="0" t="n">
        <v>97.282069811503</v>
      </c>
      <c r="FB272" s="0" t="n">
        <v>97.7190458577473</v>
      </c>
      <c r="FC272" s="0" t="n">
        <v>96.8450943857828</v>
      </c>
      <c r="FD272" s="0" t="n">
        <v>0.873952661941449</v>
      </c>
      <c r="FE272" s="4" t="n">
        <v>0.000301907311984299</v>
      </c>
      <c r="FF272" s="0" t="n">
        <v>2.01995582669973</v>
      </c>
      <c r="FG272" s="0" t="n">
        <v>18.0404595888455</v>
      </c>
      <c r="FH272" s="0" t="n">
        <v>-567.109963846841</v>
      </c>
      <c r="FI272" s="0" t="n">
        <v>0</v>
      </c>
      <c r="FJ272" s="0" t="n">
        <v>0</v>
      </c>
      <c r="FK272" s="0" t="n">
        <v>0</v>
      </c>
      <c r="FL272" s="0" t="n">
        <v>9999.990234375</v>
      </c>
      <c r="FM272" s="0" t="n">
        <v>9999.990234375</v>
      </c>
      <c r="FN272" s="0" t="n">
        <v>9999.990234375</v>
      </c>
      <c r="FO272" s="0" t="n">
        <f aca="false">+AR272-273.15</f>
        <v>37.77818677775</v>
      </c>
    </row>
    <row r="273" customFormat="false" ht="13.8" hidden="false" customHeight="false" outlineLevel="0" collapsed="false">
      <c r="A273" s="0" t="s">
        <v>298</v>
      </c>
      <c r="B273" s="1" t="n">
        <v>43281</v>
      </c>
      <c r="C273" s="2" t="n">
        <v>0.590277777777778</v>
      </c>
      <c r="D273" s="0" t="n">
        <v>181.59</v>
      </c>
      <c r="E273" s="0" t="n">
        <v>1</v>
      </c>
      <c r="F273" s="0" t="n">
        <v>6000</v>
      </c>
      <c r="G273" s="0" t="n">
        <v>6000</v>
      </c>
      <c r="H273" s="3" t="n">
        <v>0.313671123716996</v>
      </c>
      <c r="I273" s="0" t="n">
        <v>0</v>
      </c>
      <c r="J273" s="3" t="n">
        <v>441.537445959406</v>
      </c>
      <c r="K273" s="0" t="n">
        <v>0</v>
      </c>
      <c r="L273" s="3" t="n">
        <v>83.7546244382579</v>
      </c>
      <c r="M273" s="0" t="n">
        <v>0</v>
      </c>
      <c r="N273" s="3" t="n">
        <v>64.7277247380839</v>
      </c>
      <c r="O273" s="0" t="n">
        <v>0</v>
      </c>
      <c r="P273" s="3" t="n">
        <v>1.92836802100449</v>
      </c>
      <c r="Q273" s="0" t="n">
        <v>0</v>
      </c>
      <c r="R273" s="3" t="n">
        <v>2.87576539373294</v>
      </c>
      <c r="S273" s="0" t="n">
        <v>0</v>
      </c>
      <c r="T273" s="0" t="n">
        <v>1.43032569533004</v>
      </c>
      <c r="U273" s="0" t="n">
        <v>-9.9519704843226</v>
      </c>
      <c r="V273" s="0" t="n">
        <v>0.974932881338904</v>
      </c>
      <c r="W273" s="0" t="n">
        <v>-0.229134352361588</v>
      </c>
      <c r="X273" s="4" t="n">
        <v>0.04086011343216</v>
      </c>
      <c r="Y273" s="4" t="n">
        <v>-6.08597640676829E-011</v>
      </c>
      <c r="Z273" s="4" t="n">
        <v>-2.57508193962242E-012</v>
      </c>
      <c r="AA273" s="4" t="n">
        <v>-3.72733941950825E-013</v>
      </c>
      <c r="AB273" s="0" t="n">
        <v>13.4132161772418</v>
      </c>
      <c r="AC273" s="0" t="n">
        <v>360.771055473702</v>
      </c>
      <c r="AD273" s="0" t="n">
        <v>366.363539099308</v>
      </c>
      <c r="AE273" s="0" t="n">
        <v>0.2</v>
      </c>
      <c r="AF273" s="0" t="n">
        <v>0</v>
      </c>
      <c r="AG273" s="0" t="n">
        <v>567.536388932664</v>
      </c>
      <c r="AH273" s="0" t="n">
        <v>15.2648476956907</v>
      </c>
      <c r="AI273" s="0" t="n">
        <v>15.5014753560594</v>
      </c>
      <c r="AJ273" s="0" t="n">
        <v>0.2</v>
      </c>
      <c r="AK273" s="0" t="n">
        <v>0</v>
      </c>
      <c r="AL273" s="4" t="n">
        <v>0.082148871533939</v>
      </c>
      <c r="AM273" s="0" t="n">
        <v>2.15084262516697</v>
      </c>
      <c r="AN273" s="0" t="n">
        <v>2.18418385911575</v>
      </c>
      <c r="AO273" s="0" t="n">
        <v>-0.1</v>
      </c>
      <c r="AP273" s="0" t="n">
        <v>0</v>
      </c>
      <c r="AQ273" s="0" t="n">
        <v>311.159585464477</v>
      </c>
      <c r="AR273" s="0" t="n">
        <v>311.071291328426</v>
      </c>
      <c r="AS273" s="0" t="n">
        <v>98318.2574635266</v>
      </c>
      <c r="AT273" s="0" t="n">
        <v>1.09475709807179</v>
      </c>
      <c r="AU273" s="0" t="n">
        <v>1014.42797461065</v>
      </c>
      <c r="AV273" s="4" t="n">
        <v>0.026304846961552</v>
      </c>
      <c r="AW273" s="0" t="n">
        <v>0.124958247761091</v>
      </c>
      <c r="AX273" s="4" t="n">
        <v>0.0104571055133472</v>
      </c>
      <c r="AY273" s="0" t="n">
        <v>1501.21580314687</v>
      </c>
      <c r="AZ273" s="0" t="n">
        <v>6578.69029916241</v>
      </c>
      <c r="BA273" s="4" t="n">
        <v>0.00955198694921947</v>
      </c>
      <c r="BB273" s="0" t="n">
        <v>22.8193718640016</v>
      </c>
      <c r="BC273" s="0" t="n">
        <v>5077.47449601553</v>
      </c>
      <c r="BD273" s="0" t="n">
        <v>286.206748912215</v>
      </c>
      <c r="BE273" s="0" t="n">
        <v>-0.560194515131438</v>
      </c>
      <c r="BF273" s="0" t="n">
        <v>-3.16410162761233</v>
      </c>
      <c r="BG273" s="0" t="n">
        <v>0.426509685654154</v>
      </c>
      <c r="BH273" s="0" t="n">
        <v>3.24149155738518</v>
      </c>
      <c r="BI273" s="4" t="n">
        <v>-4.62171284806937E-014</v>
      </c>
      <c r="BJ273" s="4" t="n">
        <v>-4.53729838269091E-015</v>
      </c>
      <c r="BK273" s="0" t="n">
        <v>3.24149155738518</v>
      </c>
      <c r="BL273" s="0" t="n">
        <v>6.74837195817327</v>
      </c>
      <c r="BM273" s="0" t="n">
        <v>240.040001910856</v>
      </c>
      <c r="BN273" s="0" t="n">
        <v>259.959998089143</v>
      </c>
      <c r="BO273" s="0" t="n">
        <v>7.56080107162127</v>
      </c>
      <c r="BP273" s="0" t="n">
        <v>-9999</v>
      </c>
      <c r="BQ273" s="3" t="n">
        <v>0.535276756198451</v>
      </c>
      <c r="BR273" s="0" t="n">
        <v>1.86657940401786</v>
      </c>
      <c r="BS273" s="0" t="n">
        <v>-29.9792176624544</v>
      </c>
      <c r="BT273" s="4" t="n">
        <v>-0.0907295190496746</v>
      </c>
      <c r="BU273" s="0" t="n">
        <v>5.2717978132049</v>
      </c>
      <c r="BV273" s="0" t="n">
        <v>0.742762842049269</v>
      </c>
      <c r="BW273" s="0" t="n">
        <v>0</v>
      </c>
      <c r="BX273" s="0" t="n">
        <v>27.6563771705463</v>
      </c>
      <c r="BY273" s="0" t="n">
        <v>-4.19696193461641</v>
      </c>
      <c r="BZ273" s="0" t="n">
        <v>9.49353932356371</v>
      </c>
      <c r="CA273" s="0" t="n">
        <v>23.6402552393861</v>
      </c>
      <c r="CB273" s="0" t="n">
        <v>36.0528808505422</v>
      </c>
      <c r="CC273" s="3" t="n">
        <v>50.5646780168536</v>
      </c>
      <c r="CD273" s="3" t="n">
        <v>75.7551017599674</v>
      </c>
      <c r="CE273" s="0" t="n">
        <v>0.307363464236422</v>
      </c>
      <c r="CF273" s="0" t="n">
        <v>1.02052182583328</v>
      </c>
      <c r="CG273" s="0" t="n">
        <v>438.763160251309</v>
      </c>
      <c r="CH273" s="0" t="n">
        <v>1.02318389282156</v>
      </c>
      <c r="CI273" s="0" t="n">
        <v>76.2523700931612</v>
      </c>
      <c r="CJ273" s="0" t="n">
        <v>1.09838716273252</v>
      </c>
      <c r="CK273" s="0" t="n">
        <v>58.9297899085571</v>
      </c>
      <c r="CL273" s="0" t="n">
        <v>1.09838716273252</v>
      </c>
      <c r="CM273" s="0" t="n">
        <v>1.75563597830766</v>
      </c>
      <c r="CN273" s="0" t="n">
        <v>1.09838716273252</v>
      </c>
      <c r="CO273" s="0" t="n">
        <v>2.37574702294224</v>
      </c>
      <c r="CP273" s="0" t="n">
        <v>1.15107394263713</v>
      </c>
      <c r="CQ273" s="0" t="n">
        <v>800000009</v>
      </c>
      <c r="CR273" s="0" t="n">
        <v>800000009</v>
      </c>
      <c r="CS273" s="0" t="n">
        <v>800000009</v>
      </c>
      <c r="CT273" s="0" t="n">
        <v>800000009</v>
      </c>
      <c r="CU273" s="0" t="n">
        <v>800000019</v>
      </c>
      <c r="CV273" s="0" t="n">
        <v>800001019</v>
      </c>
      <c r="CW273" s="0" t="n">
        <v>899999999</v>
      </c>
      <c r="CX273" s="0" t="n">
        <v>899999999</v>
      </c>
      <c r="CY273" s="0" t="n">
        <v>89999</v>
      </c>
      <c r="CZ273" s="0" t="n">
        <v>89999</v>
      </c>
      <c r="DA273" s="0" t="n">
        <v>89</v>
      </c>
      <c r="DB273" s="0" t="n">
        <v>89</v>
      </c>
      <c r="DC273" s="0" t="n">
        <v>0</v>
      </c>
      <c r="DD273" s="0" t="n">
        <v>0</v>
      </c>
      <c r="DE273" s="0" t="n">
        <v>0</v>
      </c>
      <c r="DF273" s="0" t="n">
        <v>3</v>
      </c>
      <c r="DG273" s="0" t="n">
        <v>11</v>
      </c>
      <c r="DH273" s="0" t="n">
        <v>10</v>
      </c>
      <c r="DI273" s="0" t="n">
        <v>0</v>
      </c>
      <c r="DJ273" s="0" t="n">
        <v>0</v>
      </c>
      <c r="DK273" s="0" t="n">
        <v>0</v>
      </c>
      <c r="DL273" s="0" t="n">
        <v>0</v>
      </c>
      <c r="DM273" s="0" t="n">
        <v>0</v>
      </c>
      <c r="DN273" s="0" t="n">
        <v>0</v>
      </c>
      <c r="DO273" s="0" t="n">
        <v>0</v>
      </c>
      <c r="DP273" s="0" t="n">
        <v>0</v>
      </c>
      <c r="DQ273" s="0" t="n">
        <v>0</v>
      </c>
      <c r="DR273" s="0" t="n">
        <v>0</v>
      </c>
      <c r="DS273" s="0" t="n">
        <v>0</v>
      </c>
      <c r="DT273" s="0" t="n">
        <v>0</v>
      </c>
      <c r="DU273" s="0" t="n">
        <v>0</v>
      </c>
      <c r="DV273" s="0" t="n">
        <v>0</v>
      </c>
      <c r="DW273" s="0" t="n">
        <v>0</v>
      </c>
      <c r="DX273" s="0" t="n">
        <v>0</v>
      </c>
      <c r="DY273" s="0" t="n">
        <v>101</v>
      </c>
      <c r="DZ273" s="0" t="n">
        <v>0</v>
      </c>
      <c r="EA273" s="0" t="n">
        <v>0</v>
      </c>
      <c r="EB273" s="0" t="n">
        <v>0</v>
      </c>
      <c r="EC273" s="0" t="n">
        <v>0</v>
      </c>
      <c r="ED273" s="0" t="n">
        <v>16</v>
      </c>
      <c r="EE273" s="0" t="n">
        <v>6000</v>
      </c>
      <c r="EF273" s="0" t="n">
        <v>6000</v>
      </c>
      <c r="EG273" s="0" t="n">
        <v>6000</v>
      </c>
      <c r="EH273" s="0" t="n">
        <v>6000</v>
      </c>
      <c r="EI273" s="0" t="n">
        <v>100</v>
      </c>
      <c r="EJ273" s="0" t="n">
        <v>2.03128447824777</v>
      </c>
      <c r="EK273" s="0" t="n">
        <v>1.41424366587722</v>
      </c>
      <c r="EL273" s="0" t="n">
        <v>0.287630663910734</v>
      </c>
      <c r="EM273" s="0" t="n">
        <v>1.59374075980486</v>
      </c>
      <c r="EN273" s="0" t="n">
        <v>32.9260989744484</v>
      </c>
      <c r="EO273" s="0" t="n">
        <v>0.161324801373341</v>
      </c>
      <c r="EP273" s="4" t="n">
        <v>8.33935556081341E-005</v>
      </c>
      <c r="EQ273" s="0" t="n">
        <v>0.395085571036198</v>
      </c>
      <c r="ER273" s="0" t="n">
        <v>1.5741750937439</v>
      </c>
      <c r="ES273" s="4" t="n">
        <v>0.0468978157740102</v>
      </c>
      <c r="ET273" s="4" t="n">
        <v>0.00237574702294224</v>
      </c>
      <c r="EU273" s="0" t="n">
        <v>98784.1896015624</v>
      </c>
      <c r="EV273" s="0" t="n">
        <v>360.757703994186</v>
      </c>
      <c r="EW273" s="0" t="n">
        <v>366.35102700249</v>
      </c>
      <c r="EX273" s="0" t="n">
        <v>15.2645834963812</v>
      </c>
      <c r="EY273" s="0" t="n">
        <v>15.5013694255977</v>
      </c>
      <c r="EZ273" s="0" t="n">
        <v>12.731397017161</v>
      </c>
      <c r="FA273" s="0" t="n">
        <v>97.2593611119588</v>
      </c>
      <c r="FB273" s="0" t="n">
        <v>97.6949757207234</v>
      </c>
      <c r="FC273" s="0" t="n">
        <v>96.8237396774292</v>
      </c>
      <c r="FD273" s="0" t="n">
        <v>0.871243924707174</v>
      </c>
      <c r="FE273" s="4" t="n">
        <v>0.0003031788605925</v>
      </c>
      <c r="FF273" s="0" t="n">
        <v>2.13699505625168</v>
      </c>
      <c r="FG273" s="0" t="n">
        <v>18.0918058730761</v>
      </c>
      <c r="FH273" s="0" t="n">
        <v>-447.788560933431</v>
      </c>
      <c r="FI273" s="0" t="n">
        <v>0</v>
      </c>
      <c r="FJ273" s="0" t="n">
        <v>0</v>
      </c>
      <c r="FK273" s="0" t="n">
        <v>0</v>
      </c>
      <c r="FL273" s="0" t="n">
        <v>9999.990234375</v>
      </c>
      <c r="FM273" s="0" t="n">
        <v>9999.990234375</v>
      </c>
      <c r="FN273" s="0" t="n">
        <v>9999.990234375</v>
      </c>
      <c r="FO273" s="0" t="n">
        <f aca="false">+AR273-273.15</f>
        <v>37.921291328426</v>
      </c>
    </row>
    <row r="274" customFormat="false" ht="13.8" hidden="false" customHeight="false" outlineLevel="0" collapsed="false">
      <c r="A274" s="0" t="s">
        <v>298</v>
      </c>
      <c r="B274" s="1" t="n">
        <v>43281</v>
      </c>
      <c r="C274" s="2" t="n">
        <v>0.597222222222222</v>
      </c>
      <c r="D274" s="0" t="n">
        <v>181.597</v>
      </c>
      <c r="E274" s="0" t="n">
        <v>1</v>
      </c>
      <c r="F274" s="0" t="n">
        <v>6000</v>
      </c>
      <c r="G274" s="0" t="n">
        <v>6000</v>
      </c>
      <c r="H274" s="3" t="n">
        <v>0.210476730337758</v>
      </c>
      <c r="I274" s="0" t="n">
        <v>0</v>
      </c>
      <c r="J274" s="3" t="n">
        <v>417.854031889155</v>
      </c>
      <c r="K274" s="0" t="n">
        <v>0</v>
      </c>
      <c r="L274" s="3" t="n">
        <v>92.3176014244268</v>
      </c>
      <c r="M274" s="0" t="n">
        <v>0</v>
      </c>
      <c r="N274" s="3" t="n">
        <v>67.7190574128835</v>
      </c>
      <c r="O274" s="0" t="n">
        <v>0</v>
      </c>
      <c r="P274" s="3" t="n">
        <v>2.12678571374299</v>
      </c>
      <c r="Q274" s="0" t="n">
        <v>0</v>
      </c>
      <c r="R274" s="3" t="n">
        <v>2.96390503575703</v>
      </c>
      <c r="S274" s="0" t="n">
        <v>0</v>
      </c>
      <c r="T274" s="0" t="n">
        <v>6.02576973229051</v>
      </c>
      <c r="U274" s="0" t="n">
        <v>-7.69292635857456</v>
      </c>
      <c r="V274" s="0" t="n">
        <v>0.308555687939305</v>
      </c>
      <c r="W274" s="0" t="n">
        <v>-0.177227371853751</v>
      </c>
      <c r="X274" s="4" t="n">
        <v>0.0127251811709786</v>
      </c>
      <c r="Y274" s="4" t="n">
        <v>-7.6412337252047E-011</v>
      </c>
      <c r="Z274" s="4" t="n">
        <v>-3.11473116974747E-012</v>
      </c>
      <c r="AA274" s="4" t="n">
        <v>-4.74339252128996E-013</v>
      </c>
      <c r="AB274" s="0" t="n">
        <v>13.4257712327918</v>
      </c>
      <c r="AC274" s="0" t="n">
        <v>361.679863663139</v>
      </c>
      <c r="AD274" s="0" t="n">
        <v>367.091843253224</v>
      </c>
      <c r="AE274" s="0" t="n">
        <v>0.2</v>
      </c>
      <c r="AF274" s="0" t="n">
        <v>0</v>
      </c>
      <c r="AG274" s="0" t="n">
        <v>547.263303813619</v>
      </c>
      <c r="AH274" s="0" t="n">
        <v>14.7428489342722</v>
      </c>
      <c r="AI274" s="0" t="n">
        <v>14.9634528593121</v>
      </c>
      <c r="AJ274" s="0" t="n">
        <v>0.2</v>
      </c>
      <c r="AK274" s="0" t="n">
        <v>0</v>
      </c>
      <c r="AL274" s="4" t="n">
        <v>0.0833421737226981</v>
      </c>
      <c r="AM274" s="0" t="n">
        <v>2.18757054879227</v>
      </c>
      <c r="AN274" s="0" t="n">
        <v>2.22030415757554</v>
      </c>
      <c r="AO274" s="0" t="n">
        <v>-0.1</v>
      </c>
      <c r="AP274" s="0" t="n">
        <v>0</v>
      </c>
      <c r="AQ274" s="0" t="n">
        <v>311.313871192932</v>
      </c>
      <c r="AR274" s="0" t="n">
        <v>311.675497615438</v>
      </c>
      <c r="AS274" s="0" t="n">
        <v>98299.4235733411</v>
      </c>
      <c r="AT274" s="0" t="n">
        <v>1.09264240209926</v>
      </c>
      <c r="AU274" s="0" t="n">
        <v>1014.1605948378</v>
      </c>
      <c r="AV274" s="4" t="n">
        <v>0.0263609896475274</v>
      </c>
      <c r="AW274" s="0" t="n">
        <v>0.137815714250546</v>
      </c>
      <c r="AX274" s="4" t="n">
        <v>0.01007800336405</v>
      </c>
      <c r="AY274" s="0" t="n">
        <v>1449.60228826196</v>
      </c>
      <c r="AZ274" s="0" t="n">
        <v>6796.82735970986</v>
      </c>
      <c r="BA274" s="4" t="n">
        <v>0.00922351479741903</v>
      </c>
      <c r="BB274" s="0" t="n">
        <v>21.3276314307304</v>
      </c>
      <c r="BC274" s="0" t="n">
        <v>5347.22507144789</v>
      </c>
      <c r="BD274" s="0" t="n">
        <v>285.672608848369</v>
      </c>
      <c r="BE274" s="0" t="n">
        <v>-1.58297785386474</v>
      </c>
      <c r="BF274" s="0" t="n">
        <v>-1.73408838585614</v>
      </c>
      <c r="BG274" s="0" t="n">
        <v>0.363591362848481</v>
      </c>
      <c r="BH274" s="0" t="n">
        <v>2.37593772959758</v>
      </c>
      <c r="BI274" s="4" t="n">
        <v>-7.41765872182121E-015</v>
      </c>
      <c r="BJ274" s="4" t="n">
        <v>-5.69146724810959E-015</v>
      </c>
      <c r="BK274" s="0" t="n">
        <v>2.37593772959758</v>
      </c>
      <c r="BL274" s="0" t="n">
        <v>6.87387986690998</v>
      </c>
      <c r="BM274" s="0" t="n">
        <v>272.391666844237</v>
      </c>
      <c r="BN274" s="0" t="n">
        <v>227.608333155762</v>
      </c>
      <c r="BO274" s="0" t="n">
        <v>8.80259988393316</v>
      </c>
      <c r="BP274" s="0" t="n">
        <v>-9999</v>
      </c>
      <c r="BQ274" s="3" t="n">
        <v>0.438897411205925</v>
      </c>
      <c r="BR274" s="0" t="n">
        <v>2.45287002766409</v>
      </c>
      <c r="BS274" s="0" t="n">
        <v>-17.4594059319491</v>
      </c>
      <c r="BT274" s="0" t="n">
        <v>-0.155789951307715</v>
      </c>
      <c r="BU274" s="0" t="n">
        <v>4.52626612305584</v>
      </c>
      <c r="BV274" s="0" t="n">
        <v>0.859165433022313</v>
      </c>
      <c r="BW274" s="0" t="n">
        <v>0</v>
      </c>
      <c r="BX274" s="0" t="n">
        <v>23.2792158571664</v>
      </c>
      <c r="BY274" s="0" t="n">
        <v>-3.53271081811457</v>
      </c>
      <c r="BZ274" s="0" t="n">
        <v>7.99100148941783</v>
      </c>
      <c r="CA274" s="0" t="n">
        <v>19.8987235834442</v>
      </c>
      <c r="CB274" s="0" t="n">
        <v>30.3468089987685</v>
      </c>
      <c r="CC274" s="3" t="n">
        <v>42.5618311119959</v>
      </c>
      <c r="CD274" s="3" t="n">
        <v>63.7653787868503</v>
      </c>
      <c r="CE274" s="0" t="n">
        <v>0.205321698627517</v>
      </c>
      <c r="CF274" s="0" t="n">
        <v>1.02510709654508</v>
      </c>
      <c r="CG274" s="0" t="n">
        <v>415.377726948022</v>
      </c>
      <c r="CH274" s="0" t="n">
        <v>1.02477403612601</v>
      </c>
      <c r="CI274" s="0" t="n">
        <v>84.8444447338295</v>
      </c>
      <c r="CJ274" s="0" t="n">
        <v>1.08808068358561</v>
      </c>
      <c r="CK274" s="0" t="n">
        <v>62.237165344876</v>
      </c>
      <c r="CL274" s="0" t="n">
        <v>1.08808068358561</v>
      </c>
      <c r="CM274" s="0" t="n">
        <v>1.95462133077713</v>
      </c>
      <c r="CN274" s="0" t="n">
        <v>1.08808068358561</v>
      </c>
      <c r="CO274" s="0" t="n">
        <v>2.46801558579057</v>
      </c>
      <c r="CP274" s="0" t="n">
        <v>1.14548138910905</v>
      </c>
      <c r="CQ274" s="0" t="n">
        <v>800000009</v>
      </c>
      <c r="CR274" s="0" t="n">
        <v>800000009</v>
      </c>
      <c r="CS274" s="0" t="n">
        <v>800000009</v>
      </c>
      <c r="CT274" s="0" t="n">
        <v>800000009</v>
      </c>
      <c r="CU274" s="0" t="n">
        <v>800000019</v>
      </c>
      <c r="CV274" s="0" t="n">
        <v>800101019</v>
      </c>
      <c r="CW274" s="0" t="n">
        <v>899999999</v>
      </c>
      <c r="CX274" s="0" t="n">
        <v>899999999</v>
      </c>
      <c r="CY274" s="0" t="n">
        <v>89999</v>
      </c>
      <c r="CZ274" s="0" t="n">
        <v>89999</v>
      </c>
      <c r="DA274" s="0" t="n">
        <v>89</v>
      </c>
      <c r="DB274" s="0" t="n">
        <v>89</v>
      </c>
      <c r="DC274" s="0" t="n">
        <v>1</v>
      </c>
      <c r="DD274" s="0" t="n">
        <v>2</v>
      </c>
      <c r="DE274" s="0" t="n">
        <v>0</v>
      </c>
      <c r="DF274" s="0" t="n">
        <v>2</v>
      </c>
      <c r="DG274" s="0" t="n">
        <v>9</v>
      </c>
      <c r="DH274" s="0" t="n">
        <v>4</v>
      </c>
      <c r="DI274" s="0" t="n">
        <v>0</v>
      </c>
      <c r="DJ274" s="0" t="n">
        <v>0</v>
      </c>
      <c r="DK274" s="0" t="n">
        <v>0</v>
      </c>
      <c r="DL274" s="0" t="n">
        <v>0</v>
      </c>
      <c r="DM274" s="0" t="n">
        <v>0</v>
      </c>
      <c r="DN274" s="0" t="n">
        <v>0</v>
      </c>
      <c r="DO274" s="0" t="n">
        <v>0</v>
      </c>
      <c r="DP274" s="0" t="n">
        <v>0</v>
      </c>
      <c r="DQ274" s="0" t="n">
        <v>0</v>
      </c>
      <c r="DR274" s="0" t="n">
        <v>0</v>
      </c>
      <c r="DS274" s="0" t="n">
        <v>0</v>
      </c>
      <c r="DT274" s="0" t="n">
        <v>13</v>
      </c>
      <c r="DU274" s="0" t="n">
        <v>0</v>
      </c>
      <c r="DV274" s="0" t="n">
        <v>0</v>
      </c>
      <c r="DW274" s="0" t="n">
        <v>0</v>
      </c>
      <c r="DX274" s="0" t="n">
        <v>0</v>
      </c>
      <c r="DY274" s="0" t="n">
        <v>0</v>
      </c>
      <c r="DZ274" s="0" t="n">
        <v>0</v>
      </c>
      <c r="EA274" s="0" t="n">
        <v>0</v>
      </c>
      <c r="EB274" s="0" t="n">
        <v>0</v>
      </c>
      <c r="EC274" s="0" t="n">
        <v>0</v>
      </c>
      <c r="ED274" s="0" t="n">
        <v>0</v>
      </c>
      <c r="EE274" s="0" t="n">
        <v>6000</v>
      </c>
      <c r="EF274" s="0" t="n">
        <v>6000</v>
      </c>
      <c r="EG274" s="0" t="n">
        <v>6000</v>
      </c>
      <c r="EH274" s="0" t="n">
        <v>6000</v>
      </c>
      <c r="EI274" s="0" t="n">
        <v>100</v>
      </c>
      <c r="EJ274" s="0" t="n">
        <v>1.45212135512663</v>
      </c>
      <c r="EK274" s="0" t="n">
        <v>3.15612908691444</v>
      </c>
      <c r="EL274" s="0" t="n">
        <v>0.297489613287124</v>
      </c>
      <c r="EM274" s="0" t="n">
        <v>1.41891699803894</v>
      </c>
      <c r="EN274" s="0" t="n">
        <v>48.6300504017707</v>
      </c>
      <c r="EO274" s="4" t="n">
        <v>0.098808445178398</v>
      </c>
      <c r="EP274" s="4" t="n">
        <v>0.000107791671005127</v>
      </c>
      <c r="EQ274" s="0" t="n">
        <v>0.374850783769411</v>
      </c>
      <c r="ER274" s="0" t="n">
        <v>1.66518949368028</v>
      </c>
      <c r="ES274" s="4" t="n">
        <v>0.0522969657454268</v>
      </c>
      <c r="ET274" s="4" t="n">
        <v>0.00246801558579057</v>
      </c>
      <c r="EU274" s="0" t="n">
        <v>98765.6249843749</v>
      </c>
      <c r="EV274" s="0" t="n">
        <v>361.635047393625</v>
      </c>
      <c r="EW274" s="0" t="n">
        <v>367.047419602412</v>
      </c>
      <c r="EX274" s="0" t="n">
        <v>14.7421013785028</v>
      </c>
      <c r="EY274" s="0" t="n">
        <v>14.9627869123615</v>
      </c>
      <c r="EZ274" s="0" t="n">
        <v>12.1990320644378</v>
      </c>
      <c r="FA274" s="0" t="n">
        <v>97.2908093020121</v>
      </c>
      <c r="FB274" s="0" t="n">
        <v>97.724411839803</v>
      </c>
      <c r="FC274" s="0" t="n">
        <v>96.8572062670389</v>
      </c>
      <c r="FD274" s="0" t="n">
        <v>0.867212132334709</v>
      </c>
      <c r="FE274" s="4" t="n">
        <v>0.000304679700178288</v>
      </c>
      <c r="FF274" s="0" t="n">
        <v>2.17385573679208</v>
      </c>
      <c r="FG274" s="0" t="n">
        <v>16.9911477481524</v>
      </c>
      <c r="FH274" s="0" t="n">
        <v>-453.454661071775</v>
      </c>
      <c r="FI274" s="0" t="n">
        <v>0</v>
      </c>
      <c r="FJ274" s="0" t="n">
        <v>0</v>
      </c>
      <c r="FK274" s="0" t="n">
        <v>0</v>
      </c>
      <c r="FL274" s="0" t="n">
        <v>9999.990234375</v>
      </c>
      <c r="FM274" s="0" t="n">
        <v>9999.990234375</v>
      </c>
      <c r="FN274" s="0" t="n">
        <v>9999.990234375</v>
      </c>
      <c r="FO274" s="0" t="n">
        <f aca="false">+AR274-273.15</f>
        <v>38.525497615438</v>
      </c>
    </row>
    <row r="275" customFormat="false" ht="13.8" hidden="false" customHeight="false" outlineLevel="0" collapsed="false">
      <c r="A275" s="0" t="s">
        <v>298</v>
      </c>
      <c r="B275" s="1" t="n">
        <v>43281</v>
      </c>
      <c r="C275" s="2" t="n">
        <v>0.604166666666667</v>
      </c>
      <c r="D275" s="0" t="n">
        <v>181.604</v>
      </c>
      <c r="E275" s="0" t="n">
        <v>1</v>
      </c>
      <c r="F275" s="0" t="n">
        <v>6000</v>
      </c>
      <c r="G275" s="0" t="n">
        <v>6000</v>
      </c>
      <c r="H275" s="3" t="n">
        <v>0.103338172530227</v>
      </c>
      <c r="I275" s="0" t="n">
        <v>0</v>
      </c>
      <c r="J275" s="3" t="n">
        <v>319.037730489247</v>
      </c>
      <c r="K275" s="0" t="n">
        <v>0</v>
      </c>
      <c r="L275" s="3" t="n">
        <v>86.8779050233165</v>
      </c>
      <c r="M275" s="0" t="n">
        <v>0</v>
      </c>
      <c r="N275" s="3" t="n">
        <v>51.3244742031895</v>
      </c>
      <c r="O275" s="0" t="n">
        <v>0</v>
      </c>
      <c r="P275" s="3" t="n">
        <v>1.99948550183817</v>
      </c>
      <c r="Q275" s="0" t="n">
        <v>0</v>
      </c>
      <c r="R275" s="3" t="n">
        <v>2.30267469586248</v>
      </c>
      <c r="S275" s="0" t="n">
        <v>0</v>
      </c>
      <c r="T275" s="0" t="n">
        <v>-10.0788082622341</v>
      </c>
      <c r="U275" s="0" t="n">
        <v>-2.66893595528734</v>
      </c>
      <c r="V275" s="0" t="n">
        <v>-0.702808621803532</v>
      </c>
      <c r="W275" s="4" t="n">
        <v>-0.0614252697103992</v>
      </c>
      <c r="X275" s="4" t="n">
        <v>-0.0339134120584534</v>
      </c>
      <c r="Y275" s="4" t="n">
        <v>-2.21342139620956E-011</v>
      </c>
      <c r="Z275" s="4" t="n">
        <v>-8.9631451818647E-013</v>
      </c>
      <c r="AA275" s="4" t="n">
        <v>-1.32456794392711E-013</v>
      </c>
      <c r="AB275" s="0" t="n">
        <v>13.3666234434159</v>
      </c>
      <c r="AC275" s="0" t="n">
        <v>359.61625292874</v>
      </c>
      <c r="AD275" s="0" t="n">
        <v>364.930550403109</v>
      </c>
      <c r="AE275" s="0" t="n">
        <v>0.2</v>
      </c>
      <c r="AF275" s="0" t="n">
        <v>0</v>
      </c>
      <c r="AG275" s="0" t="n">
        <v>541.275089866844</v>
      </c>
      <c r="AH275" s="0" t="n">
        <v>14.5624899545937</v>
      </c>
      <c r="AI275" s="0" t="n">
        <v>14.7776899155409</v>
      </c>
      <c r="AJ275" s="0" t="n">
        <v>0.2</v>
      </c>
      <c r="AK275" s="0" t="n">
        <v>0</v>
      </c>
      <c r="AL275" s="4" t="n">
        <v>0.0799892915195128</v>
      </c>
      <c r="AM275" s="0" t="n">
        <v>2.089991650233</v>
      </c>
      <c r="AN275" s="0" t="n">
        <v>2.12087689876622</v>
      </c>
      <c r="AO275" s="0" t="n">
        <v>-0.1</v>
      </c>
      <c r="AP275" s="0" t="n">
        <v>0</v>
      </c>
      <c r="AQ275" s="0" t="n">
        <v>310.819325950622</v>
      </c>
      <c r="AR275" s="0" t="n">
        <v>310.667957468668</v>
      </c>
      <c r="AS275" s="0" t="n">
        <v>98286.2463574218</v>
      </c>
      <c r="AT275" s="0" t="n">
        <v>1.09611421817831</v>
      </c>
      <c r="AU275" s="0" t="n">
        <v>1014.02462678725</v>
      </c>
      <c r="AV275" s="4" t="n">
        <v>0.0262792963829518</v>
      </c>
      <c r="AW275" s="0" t="n">
        <v>0.129566660519113</v>
      </c>
      <c r="AX275" s="4" t="n">
        <v>0.00998565827843913</v>
      </c>
      <c r="AY275" s="0" t="n">
        <v>1431.67640430969</v>
      </c>
      <c r="AZ275" s="0" t="n">
        <v>6436.46739100021</v>
      </c>
      <c r="BA275" s="4" t="n">
        <v>0.00911005268687671</v>
      </c>
      <c r="BB275" s="0" t="n">
        <v>22.2432013919861</v>
      </c>
      <c r="BC275" s="0" t="n">
        <v>5004.79098669051</v>
      </c>
      <c r="BD275" s="0" t="n">
        <v>285.48317747174</v>
      </c>
      <c r="BE275" s="0" t="n">
        <v>-0.343758203361893</v>
      </c>
      <c r="BF275" s="0" t="n">
        <v>-3.60605407978345</v>
      </c>
      <c r="BG275" s="0" t="n">
        <v>0.337646351162821</v>
      </c>
      <c r="BH275" s="0" t="n">
        <v>3.63810400994186</v>
      </c>
      <c r="BI275" s="4" t="n">
        <v>5.37021002219553E-014</v>
      </c>
      <c r="BJ275" s="4" t="n">
        <v>-1.65593158629739E-015</v>
      </c>
      <c r="BK275" s="0" t="n">
        <v>3.63810400994186</v>
      </c>
      <c r="BL275" s="0" t="n">
        <v>8.75142040711195</v>
      </c>
      <c r="BM275" s="0" t="n">
        <v>235.445441257988</v>
      </c>
      <c r="BN275" s="0" t="n">
        <v>264.554558742011</v>
      </c>
      <c r="BO275" s="0" t="n">
        <v>5.32518890298181</v>
      </c>
      <c r="BP275" s="0" t="n">
        <v>-9999</v>
      </c>
      <c r="BQ275" s="3" t="n">
        <v>0.307045320489453</v>
      </c>
      <c r="BR275" s="0" t="n">
        <v>2.22783741026038</v>
      </c>
      <c r="BS275" s="0" t="n">
        <v>-7.82817249658301</v>
      </c>
      <c r="BT275" s="0" t="n">
        <v>-0.347462961653856</v>
      </c>
      <c r="BU275" s="0" t="n">
        <v>3.67225395690219</v>
      </c>
      <c r="BV275" s="0" t="n">
        <v>0.934835617174515</v>
      </c>
      <c r="BW275" s="0" t="n">
        <v>0</v>
      </c>
      <c r="BX275" s="0" t="n">
        <v>17.7689218035327</v>
      </c>
      <c r="BY275" s="0" t="n">
        <v>-2.69650243662515</v>
      </c>
      <c r="BZ275" s="0" t="n">
        <v>6.09949585366587</v>
      </c>
      <c r="CA275" s="0" t="n">
        <v>15.1886071040268</v>
      </c>
      <c r="CB275" s="0" t="n">
        <v>23.1635841771647</v>
      </c>
      <c r="CC275" s="3" t="n">
        <v>32.4872561638026</v>
      </c>
      <c r="CD275" s="3" t="n">
        <v>48.6718296865393</v>
      </c>
      <c r="CE275" s="0" t="n">
        <v>0.10138161682646</v>
      </c>
      <c r="CF275" s="0" t="n">
        <v>1.01929891991282</v>
      </c>
      <c r="CG275" s="0" t="n">
        <v>318.572049071707</v>
      </c>
      <c r="CH275" s="0" t="n">
        <v>1.02306603068618</v>
      </c>
      <c r="CI275" s="0" t="n">
        <v>78.711504257697</v>
      </c>
      <c r="CJ275" s="0" t="n">
        <v>1.10375104430583</v>
      </c>
      <c r="CK275" s="0" t="n">
        <v>46.5000458826003</v>
      </c>
      <c r="CL275" s="0" t="n">
        <v>1.10375104430583</v>
      </c>
      <c r="CM275" s="0" t="n">
        <v>1.8115366795378</v>
      </c>
      <c r="CN275" s="0" t="n">
        <v>1.10375104430583</v>
      </c>
      <c r="CO275" s="0" t="n">
        <v>1.91031308830292</v>
      </c>
      <c r="CP275" s="0" t="n">
        <v>1.15453528361633</v>
      </c>
      <c r="CQ275" s="0" t="n">
        <v>800000009</v>
      </c>
      <c r="CR275" s="0" t="n">
        <v>800000009</v>
      </c>
      <c r="CS275" s="0" t="n">
        <v>800000009</v>
      </c>
      <c r="CT275" s="0" t="n">
        <v>800000009</v>
      </c>
      <c r="CU275" s="0" t="n">
        <v>800001019</v>
      </c>
      <c r="CV275" s="0" t="n">
        <v>800011019</v>
      </c>
      <c r="CW275" s="0" t="n">
        <v>899999999</v>
      </c>
      <c r="CX275" s="0" t="n">
        <v>899999999</v>
      </c>
      <c r="CY275" s="0" t="n">
        <v>89999</v>
      </c>
      <c r="CZ275" s="0" t="n">
        <v>89999</v>
      </c>
      <c r="DA275" s="0" t="n">
        <v>89</v>
      </c>
      <c r="DB275" s="0" t="n">
        <v>89</v>
      </c>
      <c r="DC275" s="0" t="n">
        <v>3</v>
      </c>
      <c r="DD275" s="0" t="n">
        <v>0</v>
      </c>
      <c r="DE275" s="0" t="n">
        <v>0</v>
      </c>
      <c r="DF275" s="0" t="n">
        <v>8</v>
      </c>
      <c r="DG275" s="0" t="n">
        <v>12</v>
      </c>
      <c r="DH275" s="0" t="n">
        <v>1</v>
      </c>
      <c r="DI275" s="0" t="n">
        <v>4</v>
      </c>
      <c r="DJ275" s="0" t="n">
        <v>0</v>
      </c>
      <c r="DK275" s="0" t="n">
        <v>0</v>
      </c>
      <c r="DL275" s="0" t="n">
        <v>0</v>
      </c>
      <c r="DM275" s="0" t="n">
        <v>0</v>
      </c>
      <c r="DN275" s="0" t="n">
        <v>0</v>
      </c>
      <c r="DO275" s="0" t="n">
        <v>0</v>
      </c>
      <c r="DP275" s="0" t="n">
        <v>0</v>
      </c>
      <c r="DQ275" s="0" t="n">
        <v>0</v>
      </c>
      <c r="DR275" s="0" t="n">
        <v>0</v>
      </c>
      <c r="DS275" s="0" t="n">
        <v>0</v>
      </c>
      <c r="DT275" s="0" t="n">
        <v>0</v>
      </c>
      <c r="DU275" s="0" t="n">
        <v>0</v>
      </c>
      <c r="DV275" s="0" t="n">
        <v>0</v>
      </c>
      <c r="DW275" s="0" t="n">
        <v>0</v>
      </c>
      <c r="DX275" s="0" t="n">
        <v>0</v>
      </c>
      <c r="DY275" s="0" t="n">
        <v>0</v>
      </c>
      <c r="DZ275" s="0" t="n">
        <v>0</v>
      </c>
      <c r="EA275" s="0" t="n">
        <v>0</v>
      </c>
      <c r="EB275" s="0" t="n">
        <v>0</v>
      </c>
      <c r="EC275" s="0" t="n">
        <v>0</v>
      </c>
      <c r="ED275" s="0" t="n">
        <v>0</v>
      </c>
      <c r="EE275" s="0" t="n">
        <v>6000</v>
      </c>
      <c r="EF275" s="0" t="n">
        <v>6000</v>
      </c>
      <c r="EG275" s="0" t="n">
        <v>6000</v>
      </c>
      <c r="EH275" s="0" t="n">
        <v>6000</v>
      </c>
      <c r="EI275" s="0" t="n">
        <v>100</v>
      </c>
      <c r="EJ275" s="0" t="n">
        <v>1.78649814429011</v>
      </c>
      <c r="EK275" s="0" t="n">
        <v>2.38314185092773</v>
      </c>
      <c r="EL275" s="0" t="n">
        <v>0.286034825302916</v>
      </c>
      <c r="EM275" s="0" t="n">
        <v>1.11756887254712</v>
      </c>
      <c r="EN275" s="0" t="n">
        <v>30.6735393214459</v>
      </c>
      <c r="EO275" s="4" t="n">
        <v>0.0724521986930511</v>
      </c>
      <c r="EP275" s="4" t="n">
        <v>8.16803132793492E-005</v>
      </c>
      <c r="EQ275" s="0" t="n">
        <v>0.286617930071348</v>
      </c>
      <c r="ER275" s="0" t="n">
        <v>1.24005157003282</v>
      </c>
      <c r="ES275" s="4" t="n">
        <v>0.0483096061733879</v>
      </c>
      <c r="ET275" s="4" t="n">
        <v>0.00191031308830292</v>
      </c>
      <c r="EU275" s="0" t="n">
        <v>98752.7612708333</v>
      </c>
      <c r="EV275" s="0" t="n">
        <v>359.566644414817</v>
      </c>
      <c r="EW275" s="0" t="n">
        <v>364.880638888296</v>
      </c>
      <c r="EX275" s="0" t="n">
        <v>14.5615271415341</v>
      </c>
      <c r="EY275" s="0" t="n">
        <v>14.7767758868701</v>
      </c>
      <c r="EZ275" s="0" t="n">
        <v>12.0104470418294</v>
      </c>
      <c r="FA275" s="0" t="n">
        <v>97.2618010393778</v>
      </c>
      <c r="FB275" s="0" t="n">
        <v>97.698138209025</v>
      </c>
      <c r="FC275" s="0" t="n">
        <v>96.8254747962951</v>
      </c>
      <c r="FD275" s="0" t="n">
        <v>0.872665255824724</v>
      </c>
      <c r="FE275" s="4" t="n">
        <v>0.000302780129612074</v>
      </c>
      <c r="FF275" s="0" t="n">
        <v>2.07751362762848</v>
      </c>
      <c r="FG275" s="0" t="n">
        <v>17.2350818864504</v>
      </c>
      <c r="FH275" s="0" t="n">
        <v>-424.457560363768</v>
      </c>
      <c r="FI275" s="0" t="n">
        <v>0</v>
      </c>
      <c r="FJ275" s="0" t="n">
        <v>0</v>
      </c>
      <c r="FK275" s="0" t="n">
        <v>0</v>
      </c>
      <c r="FL275" s="0" t="n">
        <v>9999.990234375</v>
      </c>
      <c r="FM275" s="0" t="n">
        <v>9999.990234375</v>
      </c>
      <c r="FN275" s="0" t="n">
        <v>9999.990234375</v>
      </c>
      <c r="FO275" s="0" t="n">
        <f aca="false">+AR275-273.15</f>
        <v>37.517957468668</v>
      </c>
    </row>
    <row r="276" customFormat="false" ht="13.8" hidden="false" customHeight="false" outlineLevel="0" collapsed="false">
      <c r="A276" s="0" t="s">
        <v>299</v>
      </c>
      <c r="B276" s="1" t="n">
        <v>43281</v>
      </c>
      <c r="C276" s="2" t="n">
        <v>0.611111111111111</v>
      </c>
      <c r="D276" s="0" t="n">
        <v>181.611</v>
      </c>
      <c r="E276" s="0" t="n">
        <v>1</v>
      </c>
      <c r="F276" s="0" t="n">
        <v>6000</v>
      </c>
      <c r="G276" s="0" t="n">
        <v>6000</v>
      </c>
      <c r="H276" s="3" t="n">
        <v>0.932549159023628</v>
      </c>
      <c r="I276" s="0" t="n">
        <v>1</v>
      </c>
      <c r="J276" s="3" t="n">
        <v>332.589028935371</v>
      </c>
      <c r="K276" s="0" t="n">
        <v>1</v>
      </c>
      <c r="L276" s="3" t="n">
        <v>219.200706465812</v>
      </c>
      <c r="M276" s="0" t="n">
        <v>1</v>
      </c>
      <c r="N276" s="3" t="n">
        <v>112.840254457335</v>
      </c>
      <c r="O276" s="0" t="n">
        <v>1</v>
      </c>
      <c r="P276" s="3" t="n">
        <v>5.048025465652</v>
      </c>
      <c r="Q276" s="0" t="n">
        <v>1</v>
      </c>
      <c r="R276" s="3" t="n">
        <v>5.74225918988221</v>
      </c>
      <c r="S276" s="0" t="n">
        <v>1</v>
      </c>
      <c r="T276" s="0" t="n">
        <v>6.32715549465709</v>
      </c>
      <c r="U276" s="0" t="n">
        <v>-0.325118431964132</v>
      </c>
      <c r="V276" s="0" t="n">
        <v>0.696933852060526</v>
      </c>
      <c r="W276" s="4" t="n">
        <v>-0.00748723008410449</v>
      </c>
      <c r="X276" s="4" t="n">
        <v>0.0447042715665739</v>
      </c>
      <c r="Y276" s="4" t="n">
        <v>-8.84109721176305E-012</v>
      </c>
      <c r="Z276" s="4" t="n">
        <v>-3.55447307969965E-013</v>
      </c>
      <c r="AA276" s="4" t="n">
        <v>-5.5701207981271E-014</v>
      </c>
      <c r="AB276" s="0" t="n">
        <v>13.4410238249539</v>
      </c>
      <c r="AC276" s="0" t="n">
        <v>361.667102617799</v>
      </c>
      <c r="AD276" s="0" t="n">
        <v>367.003501422024</v>
      </c>
      <c r="AE276" s="0" t="n">
        <v>0.1</v>
      </c>
      <c r="AF276" s="0" t="n">
        <v>0</v>
      </c>
      <c r="AG276" s="0" t="n">
        <v>540.382672026669</v>
      </c>
      <c r="AH276" s="0" t="n">
        <v>14.5404574712461</v>
      </c>
      <c r="AI276" s="0" t="n">
        <v>14.7550019495822</v>
      </c>
      <c r="AJ276" s="0" t="n">
        <v>0.1</v>
      </c>
      <c r="AK276" s="0" t="n">
        <v>0</v>
      </c>
      <c r="AL276" s="4" t="n">
        <v>0.0846819399925683</v>
      </c>
      <c r="AM276" s="0" t="n">
        <v>2.21890117909223</v>
      </c>
      <c r="AN276" s="0" t="n">
        <v>2.25164107031566</v>
      </c>
      <c r="AO276" s="0" t="n">
        <v>-0.2</v>
      </c>
      <c r="AP276" s="0" t="n">
        <v>0</v>
      </c>
      <c r="AQ276" s="0" t="n">
        <v>310.817268043941</v>
      </c>
      <c r="AR276" s="0" t="n">
        <v>311.3018346781</v>
      </c>
      <c r="AS276" s="0" t="n">
        <v>98271.230440938</v>
      </c>
      <c r="AT276" s="0" t="n">
        <v>1.09372433672084</v>
      </c>
      <c r="AU276" s="0" t="n">
        <v>1014.0350932763</v>
      </c>
      <c r="AV276" s="4" t="n">
        <v>0.0263369395284944</v>
      </c>
      <c r="AW276" s="0" t="n">
        <v>0.327112050174249</v>
      </c>
      <c r="AX276" s="4" t="n">
        <v>0.0099487280151807</v>
      </c>
      <c r="AY276" s="0" t="n">
        <v>1429.29193649177</v>
      </c>
      <c r="AZ276" s="0" t="n">
        <v>6661.1983708937</v>
      </c>
      <c r="BA276" s="4" t="n">
        <v>0.00909619332875826</v>
      </c>
      <c r="BB276" s="0" t="n">
        <v>21.4569790135226</v>
      </c>
      <c r="BC276" s="0" t="n">
        <v>5231.90643440193</v>
      </c>
      <c r="BD276" s="0" t="n">
        <v>285.457822603316</v>
      </c>
      <c r="BE276" s="0" t="n">
        <v>-0.605805308495439</v>
      </c>
      <c r="BF276" s="0" t="n">
        <v>-1.02313901526833</v>
      </c>
      <c r="BG276" s="0" t="n">
        <v>0.195583235999584</v>
      </c>
      <c r="BH276" s="0" t="n">
        <v>1.20501714451268</v>
      </c>
      <c r="BI276" s="4" t="n">
        <v>5.75902372333835E-014</v>
      </c>
      <c r="BJ276" s="4" t="n">
        <v>-6.57769625804031E-016</v>
      </c>
      <c r="BK276" s="0" t="n">
        <v>1.20501714451268</v>
      </c>
      <c r="BL276" s="0" t="n">
        <v>7.88083326912937</v>
      </c>
      <c r="BM276" s="0" t="n">
        <v>260.629969983406</v>
      </c>
      <c r="BN276" s="0" t="n">
        <v>239.370030016593</v>
      </c>
      <c r="BO276" s="0" t="n">
        <v>9.34085317096111</v>
      </c>
      <c r="BP276" s="0" t="n">
        <v>-9999</v>
      </c>
      <c r="BQ276" s="3" t="n">
        <v>0.923383116510925</v>
      </c>
      <c r="BR276" s="0" t="n">
        <v>4.1998516723421</v>
      </c>
      <c r="BS276" s="0" t="n">
        <v>-204.217802098622</v>
      </c>
      <c r="BT276" s="4" t="n">
        <v>-0.013319113084404</v>
      </c>
      <c r="BU276" s="0" t="n">
        <v>1.51728082585921</v>
      </c>
      <c r="BV276" s="0" t="n">
        <v>0.324761941230345</v>
      </c>
      <c r="BW276" s="0" t="n">
        <v>0</v>
      </c>
      <c r="BX276" s="0" t="n">
        <v>41.0026718830552</v>
      </c>
      <c r="BY276" s="0" t="n">
        <v>-6.22231364757416</v>
      </c>
      <c r="BZ276" s="0" t="n">
        <v>14.0748904128889</v>
      </c>
      <c r="CA276" s="0" t="n">
        <v>35.0484672245694</v>
      </c>
      <c r="CB276" s="0" t="n">
        <v>53.4511239428712</v>
      </c>
      <c r="CC276" s="3" t="n">
        <v>74.9659613336993</v>
      </c>
      <c r="CD276" s="3" t="n">
        <v>112.312670664595</v>
      </c>
      <c r="CE276" s="0" t="n">
        <v>0.893877368567954</v>
      </c>
      <c r="CF276" s="0" t="n">
        <v>1.04326297075585</v>
      </c>
      <c r="CG276" s="0" t="n">
        <v>336.39514600668</v>
      </c>
      <c r="CH276" s="0" t="n">
        <v>1.03499907956652</v>
      </c>
      <c r="CI276" s="0" t="n">
        <v>202.265394188294</v>
      </c>
      <c r="CJ276" s="0" t="n">
        <v>1.08372817478482</v>
      </c>
      <c r="CK276" s="0" t="n">
        <v>104.122285535061</v>
      </c>
      <c r="CL276" s="0" t="n">
        <v>1.08372817478482</v>
      </c>
      <c r="CM276" s="0" t="n">
        <v>4.65801811109535</v>
      </c>
      <c r="CN276" s="0" t="n">
        <v>1.08372817478482</v>
      </c>
      <c r="CO276" s="0" t="n">
        <v>4.90624346459298</v>
      </c>
      <c r="CP276" s="0" t="n">
        <v>1.14957054259201</v>
      </c>
      <c r="CQ276" s="0" t="n">
        <v>800000009</v>
      </c>
      <c r="CR276" s="0" t="n">
        <v>800000009</v>
      </c>
      <c r="CS276" s="0" t="n">
        <v>800000009</v>
      </c>
      <c r="CT276" s="0" t="n">
        <v>800000009</v>
      </c>
      <c r="CU276" s="0" t="n">
        <v>800001119</v>
      </c>
      <c r="CV276" s="0" t="n">
        <v>800011119</v>
      </c>
      <c r="CW276" s="0" t="n">
        <v>899999999</v>
      </c>
      <c r="CX276" s="0" t="n">
        <v>899999999</v>
      </c>
      <c r="CY276" s="0" t="n">
        <v>89999</v>
      </c>
      <c r="CZ276" s="0" t="n">
        <v>89999</v>
      </c>
      <c r="DA276" s="0" t="n">
        <v>89</v>
      </c>
      <c r="DB276" s="0" t="n">
        <v>89</v>
      </c>
      <c r="DC276" s="0" t="n">
        <v>3</v>
      </c>
      <c r="DD276" s="0" t="n">
        <v>0</v>
      </c>
      <c r="DE276" s="0" t="n">
        <v>0</v>
      </c>
      <c r="DF276" s="0" t="n">
        <v>10</v>
      </c>
      <c r="DG276" s="0" t="n">
        <v>23</v>
      </c>
      <c r="DH276" s="0" t="n">
        <v>4</v>
      </c>
      <c r="DI276" s="0" t="n">
        <v>0</v>
      </c>
      <c r="DJ276" s="0" t="n">
        <v>0</v>
      </c>
      <c r="DK276" s="0" t="n">
        <v>0</v>
      </c>
      <c r="DL276" s="0" t="n">
        <v>0</v>
      </c>
      <c r="DM276" s="0" t="n">
        <v>0</v>
      </c>
      <c r="DN276" s="0" t="n">
        <v>0</v>
      </c>
      <c r="DO276" s="0" t="n">
        <v>0</v>
      </c>
      <c r="DP276" s="0" t="n">
        <v>0</v>
      </c>
      <c r="DQ276" s="0" t="n">
        <v>0</v>
      </c>
      <c r="DR276" s="0" t="n">
        <v>0</v>
      </c>
      <c r="DS276" s="0" t="n">
        <v>0</v>
      </c>
      <c r="DT276" s="0" t="n">
        <v>0</v>
      </c>
      <c r="DU276" s="0" t="n">
        <v>0</v>
      </c>
      <c r="DV276" s="0" t="n">
        <v>0</v>
      </c>
      <c r="DW276" s="0" t="n">
        <v>0</v>
      </c>
      <c r="DX276" s="0" t="n">
        <v>0</v>
      </c>
      <c r="DY276" s="0" t="n">
        <v>101</v>
      </c>
      <c r="DZ276" s="0" t="n">
        <v>0</v>
      </c>
      <c r="EA276" s="0" t="n">
        <v>0</v>
      </c>
      <c r="EB276" s="0" t="n">
        <v>0</v>
      </c>
      <c r="EC276" s="0" t="n">
        <v>0</v>
      </c>
      <c r="ED276" s="0" t="n">
        <v>16</v>
      </c>
      <c r="EE276" s="0" t="n">
        <v>6000</v>
      </c>
      <c r="EF276" s="0" t="n">
        <v>6000</v>
      </c>
      <c r="EG276" s="0" t="n">
        <v>6000</v>
      </c>
      <c r="EH276" s="0" t="n">
        <v>6000</v>
      </c>
      <c r="EI276" s="0" t="n">
        <v>100</v>
      </c>
      <c r="EJ276" s="0" t="n">
        <v>4.59963776040992</v>
      </c>
      <c r="EK276" s="0" t="n">
        <v>3.48024964742209</v>
      </c>
      <c r="EL276" s="0" t="n">
        <v>0.319815936852184</v>
      </c>
      <c r="EM276" s="0" t="n">
        <v>0.949995671732058</v>
      </c>
      <c r="EN276" s="0" t="n">
        <v>131.936866518264</v>
      </c>
      <c r="EO276" s="0" t="n">
        <v>0.139252781773817</v>
      </c>
      <c r="EP276" s="4" t="n">
        <v>0.00045632665401055</v>
      </c>
      <c r="EQ276" s="0" t="n">
        <v>0.303311487978132</v>
      </c>
      <c r="ER276" s="0" t="n">
        <v>2.78273543755832</v>
      </c>
      <c r="ES276" s="0" t="n">
        <v>0.124488547287686</v>
      </c>
      <c r="ET276" s="4" t="n">
        <v>0.00490624346459298</v>
      </c>
      <c r="EU276" s="0" t="n">
        <v>98737.6090442708</v>
      </c>
      <c r="EV276" s="0" t="n">
        <v>361.648555851634</v>
      </c>
      <c r="EW276" s="0" t="n">
        <v>366.987943516708</v>
      </c>
      <c r="EX276" s="0" t="n">
        <v>14.5395063819001</v>
      </c>
      <c r="EY276" s="0" t="n">
        <v>14.7541619959146</v>
      </c>
      <c r="EZ276" s="0" t="n">
        <v>11.9830129963556</v>
      </c>
      <c r="FA276" s="0" t="n">
        <v>97.2499767417907</v>
      </c>
      <c r="FB276" s="0" t="n">
        <v>97.687315884908</v>
      </c>
      <c r="FC276" s="0" t="n">
        <v>96.8126283543904</v>
      </c>
      <c r="FD276" s="0" t="n">
        <v>0.874685872743527</v>
      </c>
      <c r="FE276" s="4" t="n">
        <v>0.000303288056553962</v>
      </c>
      <c r="FF276" s="0" t="n">
        <v>2.20161481585106</v>
      </c>
      <c r="FG276" s="0" t="n">
        <v>16.9080014818509</v>
      </c>
      <c r="FH276" s="0" t="n">
        <v>-449.788360982258</v>
      </c>
      <c r="FI276" s="0" t="n">
        <v>0</v>
      </c>
      <c r="FJ276" s="0" t="n">
        <v>0</v>
      </c>
      <c r="FK276" s="0" t="n">
        <v>0</v>
      </c>
      <c r="FL276" s="0" t="n">
        <v>9999.990234375</v>
      </c>
      <c r="FM276" s="0" t="n">
        <v>9999.990234375</v>
      </c>
      <c r="FN276" s="0" t="n">
        <v>9999.990234375</v>
      </c>
      <c r="FO276" s="0" t="n">
        <f aca="false">+AR276-273.15</f>
        <v>38.1518346781</v>
      </c>
    </row>
    <row r="277" customFormat="false" ht="13.8" hidden="false" customHeight="false" outlineLevel="0" collapsed="false">
      <c r="A277" s="0" t="s">
        <v>299</v>
      </c>
      <c r="B277" s="1" t="n">
        <v>43281</v>
      </c>
      <c r="C277" s="2" t="n">
        <v>0.618055555555556</v>
      </c>
      <c r="D277" s="0" t="n">
        <v>181.617</v>
      </c>
      <c r="E277" s="0" t="n">
        <v>1</v>
      </c>
      <c r="F277" s="0" t="n">
        <v>6000</v>
      </c>
      <c r="G277" s="0" t="n">
        <v>6000</v>
      </c>
      <c r="H277" s="3" t="n">
        <v>0.0851829452019996</v>
      </c>
      <c r="I277" s="0" t="n">
        <v>1</v>
      </c>
      <c r="J277" s="3" t="n">
        <v>240.40624830046</v>
      </c>
      <c r="K277" s="0" t="n">
        <v>0</v>
      </c>
      <c r="L277" s="3" t="n">
        <v>43.0257675254254</v>
      </c>
      <c r="M277" s="0" t="n">
        <v>0</v>
      </c>
      <c r="N277" s="3" t="n">
        <v>17.0184372306596</v>
      </c>
      <c r="O277" s="0" t="n">
        <v>0</v>
      </c>
      <c r="P277" s="3" t="n">
        <v>0.990350765705605</v>
      </c>
      <c r="Q277" s="0" t="n">
        <v>0</v>
      </c>
      <c r="R277" s="3" t="n">
        <v>0.802041457501311</v>
      </c>
      <c r="S277" s="0" t="n">
        <v>0</v>
      </c>
      <c r="T277" s="0" t="n">
        <v>-5.13096716880251</v>
      </c>
      <c r="U277" s="0" t="n">
        <v>2.39129155945801</v>
      </c>
      <c r="V277" s="0" t="n">
        <v>-1.62334522854462</v>
      </c>
      <c r="W277" s="4" t="n">
        <v>0.0550418403468372</v>
      </c>
      <c r="X277" s="4" t="n">
        <v>-0.0820899641932898</v>
      </c>
      <c r="Y277" s="4" t="n">
        <v>-3.11981775229046E-012</v>
      </c>
      <c r="Z277" s="4" t="n">
        <v>-1.28519064348021E-013</v>
      </c>
      <c r="AA277" s="4" t="n">
        <v>-1.78285110579859E-014</v>
      </c>
      <c r="AB277" s="0" t="n">
        <v>13.2694929428997</v>
      </c>
      <c r="AC277" s="0" t="n">
        <v>356.897423646104</v>
      </c>
      <c r="AD277" s="0" t="n">
        <v>362.222889865191</v>
      </c>
      <c r="AE277" s="0" t="n">
        <v>0.2</v>
      </c>
      <c r="AF277" s="0" t="n">
        <v>0</v>
      </c>
      <c r="AG277" s="0" t="n">
        <v>546.628986947109</v>
      </c>
      <c r="AH277" s="0" t="n">
        <v>14.7021802544529</v>
      </c>
      <c r="AI277" s="0" t="n">
        <v>14.9215597150613</v>
      </c>
      <c r="AJ277" s="0" t="n">
        <v>0.2</v>
      </c>
      <c r="AK277" s="0" t="n">
        <v>0</v>
      </c>
      <c r="AL277" s="4" t="n">
        <v>0.0758298466289157</v>
      </c>
      <c r="AM277" s="0" t="n">
        <v>1.98254767031997</v>
      </c>
      <c r="AN277" s="0" t="n">
        <v>2.01213037377061</v>
      </c>
      <c r="AO277" s="0" t="n">
        <v>-0.1</v>
      </c>
      <c r="AP277" s="0" t="n">
        <v>0</v>
      </c>
      <c r="AQ277" s="0" t="n">
        <v>310.745527046203</v>
      </c>
      <c r="AR277" s="0" t="n">
        <v>310.788585688273</v>
      </c>
      <c r="AS277" s="0" t="n">
        <v>98259.3268209635</v>
      </c>
      <c r="AT277" s="0" t="n">
        <v>1.09533049965911</v>
      </c>
      <c r="AU277" s="0" t="n">
        <v>1014.10621010775</v>
      </c>
      <c r="AV277" s="4" t="n">
        <v>0.0262967026643727</v>
      </c>
      <c r="AW277" s="4" t="n">
        <v>0.0641747296177232</v>
      </c>
      <c r="AX277" s="4" t="n">
        <v>0.0100747723433595</v>
      </c>
      <c r="AY277" s="0" t="n">
        <v>1445.01384032464</v>
      </c>
      <c r="AZ277" s="0" t="n">
        <v>6478.72162995739</v>
      </c>
      <c r="BA277" s="4" t="n">
        <v>0.00919792916064603</v>
      </c>
      <c r="BB277" s="0" t="n">
        <v>22.3039964187216</v>
      </c>
      <c r="BC277" s="0" t="n">
        <v>5033.70778963275</v>
      </c>
      <c r="BD277" s="0" t="n">
        <v>285.624317634324</v>
      </c>
      <c r="BE277" s="0" t="n">
        <v>-3.20115296971802</v>
      </c>
      <c r="BF277" s="0" t="n">
        <v>-2.74954043282222</v>
      </c>
      <c r="BG277" s="0" t="n">
        <v>0.264983628334797</v>
      </c>
      <c r="BH277" s="0" t="n">
        <v>4.22818746634346</v>
      </c>
      <c r="BI277" s="4" t="n">
        <v>3.65612031760775E-014</v>
      </c>
      <c r="BJ277" s="4" t="n">
        <v>-2.35112054824959E-016</v>
      </c>
      <c r="BK277" s="0" t="n">
        <v>4.22818746634346</v>
      </c>
      <c r="BL277" s="0" t="n">
        <v>9.98376729662905</v>
      </c>
      <c r="BM277" s="0" t="n">
        <v>279.339995956016</v>
      </c>
      <c r="BN277" s="0" t="n">
        <v>220.660004043983</v>
      </c>
      <c r="BO277" s="0" t="n">
        <v>3.59312347264082</v>
      </c>
      <c r="BP277" s="0" t="n">
        <v>-9999</v>
      </c>
      <c r="BQ277" s="3" t="n">
        <v>0.278871244929947</v>
      </c>
      <c r="BR277" s="0" t="n">
        <v>1.99234420313284</v>
      </c>
      <c r="BS277" s="0" t="n">
        <v>-7.78193093375316</v>
      </c>
      <c r="BT277" s="0" t="n">
        <v>-0.3495276459217</v>
      </c>
      <c r="BU277" s="0" t="n">
        <v>5.58749470671026</v>
      </c>
      <c r="BV277" s="0" t="n">
        <v>0.776092332041338</v>
      </c>
      <c r="BW277" s="0" t="n">
        <v>0</v>
      </c>
      <c r="BX277" s="0" t="n">
        <v>16.9100226341247</v>
      </c>
      <c r="BY277" s="0" t="n">
        <v>-2.56616117401327</v>
      </c>
      <c r="BZ277" s="0" t="n">
        <v>5.80466356274544</v>
      </c>
      <c r="CA277" s="0" t="n">
        <v>14.4544330122977</v>
      </c>
      <c r="CB277" s="0" t="n">
        <v>22.0439223636761</v>
      </c>
      <c r="CC277" s="3" t="n">
        <v>30.9169145502845</v>
      </c>
      <c r="CD277" s="3" t="n">
        <v>46.3191717957815</v>
      </c>
      <c r="CE277" s="4" t="n">
        <v>0.0836710662156067</v>
      </c>
      <c r="CF277" s="0" t="n">
        <v>1.01806931660816</v>
      </c>
      <c r="CG277" s="0" t="n">
        <v>238.629914041553</v>
      </c>
      <c r="CH277" s="0" t="n">
        <v>1.02330285296117</v>
      </c>
      <c r="CI277" s="0" t="n">
        <v>38.685785598712</v>
      </c>
      <c r="CJ277" s="0" t="n">
        <v>1.1121854412298</v>
      </c>
      <c r="CK277" s="0" t="n">
        <v>15.301798243143</v>
      </c>
      <c r="CL277" s="0" t="n">
        <v>1.1121854412298</v>
      </c>
      <c r="CM277" s="0" t="n">
        <v>0.890454711051167</v>
      </c>
      <c r="CN277" s="0" t="n">
        <v>1.1121854412298</v>
      </c>
      <c r="CO277" s="0" t="n">
        <v>0.628488682894132</v>
      </c>
      <c r="CP277" s="0" t="n">
        <v>1.16026617782857</v>
      </c>
      <c r="CQ277" s="0" t="n">
        <v>800000009</v>
      </c>
      <c r="CR277" s="0" t="n">
        <v>800000009</v>
      </c>
      <c r="CS277" s="0" t="n">
        <v>800000009</v>
      </c>
      <c r="CT277" s="0" t="n">
        <v>800000009</v>
      </c>
      <c r="CU277" s="0" t="n">
        <v>800001019</v>
      </c>
      <c r="CV277" s="0" t="n">
        <v>800111019</v>
      </c>
      <c r="CW277" s="0" t="n">
        <v>899999999</v>
      </c>
      <c r="CX277" s="0" t="n">
        <v>899999999</v>
      </c>
      <c r="CY277" s="0" t="n">
        <v>89999</v>
      </c>
      <c r="CZ277" s="0" t="n">
        <v>89999</v>
      </c>
      <c r="DA277" s="0" t="n">
        <v>89</v>
      </c>
      <c r="DB277" s="0" t="n">
        <v>89</v>
      </c>
      <c r="DC277" s="0" t="n">
        <v>1</v>
      </c>
      <c r="DD277" s="0" t="n">
        <v>1</v>
      </c>
      <c r="DE277" s="0" t="n">
        <v>1</v>
      </c>
      <c r="DF277" s="0" t="n">
        <v>8</v>
      </c>
      <c r="DG277" s="0" t="n">
        <v>35</v>
      </c>
      <c r="DH277" s="0" t="n">
        <v>1</v>
      </c>
      <c r="DI277" s="0" t="n">
        <v>2</v>
      </c>
      <c r="DJ277" s="0" t="n">
        <v>0</v>
      </c>
      <c r="DK277" s="0" t="n">
        <v>0</v>
      </c>
      <c r="DL277" s="0" t="n">
        <v>0</v>
      </c>
      <c r="DM277" s="0" t="n">
        <v>0</v>
      </c>
      <c r="DN277" s="0" t="n">
        <v>0</v>
      </c>
      <c r="DO277" s="0" t="n">
        <v>0</v>
      </c>
      <c r="DP277" s="0" t="n">
        <v>0</v>
      </c>
      <c r="DQ277" s="0" t="n">
        <v>0</v>
      </c>
      <c r="DR277" s="0" t="n">
        <v>0</v>
      </c>
      <c r="DS277" s="0" t="n">
        <v>0</v>
      </c>
      <c r="DT277" s="0" t="n">
        <v>0</v>
      </c>
      <c r="DU277" s="0" t="n">
        <v>0</v>
      </c>
      <c r="DV277" s="0" t="n">
        <v>0</v>
      </c>
      <c r="DW277" s="0" t="n">
        <v>0</v>
      </c>
      <c r="DX277" s="0" t="n">
        <v>0</v>
      </c>
      <c r="DY277" s="0" t="n">
        <v>0</v>
      </c>
      <c r="DZ277" s="0" t="n">
        <v>0</v>
      </c>
      <c r="EA277" s="0" t="n">
        <v>0</v>
      </c>
      <c r="EB277" s="0" t="n">
        <v>0</v>
      </c>
      <c r="EC277" s="0" t="n">
        <v>0</v>
      </c>
      <c r="ED277" s="0" t="n">
        <v>0</v>
      </c>
      <c r="EE277" s="0" t="n">
        <v>6000</v>
      </c>
      <c r="EF277" s="0" t="n">
        <v>6000</v>
      </c>
      <c r="EG277" s="0" t="n">
        <v>6000</v>
      </c>
      <c r="EH277" s="0" t="n">
        <v>6000</v>
      </c>
      <c r="EI277" s="0" t="n">
        <v>100</v>
      </c>
      <c r="EJ277" s="0" t="n">
        <v>2.175820860414</v>
      </c>
      <c r="EK277" s="0" t="n">
        <v>1.54180459968248</v>
      </c>
      <c r="EL277" s="0" t="n">
        <v>0.267062946169205</v>
      </c>
      <c r="EM277" s="0" t="n">
        <v>0.799741775918048</v>
      </c>
      <c r="EN277" s="0" t="n">
        <v>4.75292726107282</v>
      </c>
      <c r="EO277" s="4" t="n">
        <v>0.0432300664561715</v>
      </c>
      <c r="EP277" s="4" t="n">
        <v>1.28121478938179E-005</v>
      </c>
      <c r="EQ277" s="0" t="n">
        <v>0.214830659533645</v>
      </c>
      <c r="ER277" s="0" t="n">
        <v>0.408392712483758</v>
      </c>
      <c r="ES277" s="4" t="n">
        <v>0.0237655214773914</v>
      </c>
      <c r="ET277" s="4" t="n">
        <v>0.000628488682894132</v>
      </c>
      <c r="EU277" s="0" t="n">
        <v>98727.8512903645</v>
      </c>
      <c r="EV277" s="0" t="n">
        <v>356.878750365111</v>
      </c>
      <c r="EW277" s="0" t="n">
        <v>362.20369561969</v>
      </c>
      <c r="EX277" s="0" t="n">
        <v>14.701388326793</v>
      </c>
      <c r="EY277" s="0" t="n">
        <v>14.9207923836054</v>
      </c>
      <c r="EZ277" s="0" t="n">
        <v>12.1506904347737</v>
      </c>
      <c r="FA277" s="0" t="n">
        <v>97.3032325401306</v>
      </c>
      <c r="FB277" s="0" t="n">
        <v>97.7415946718851</v>
      </c>
      <c r="FC277" s="0" t="n">
        <v>96.8648623924255</v>
      </c>
      <c r="FD277" s="0" t="n">
        <v>0.876732039670149</v>
      </c>
      <c r="FE277" s="4" t="n">
        <v>0.000302761227542456</v>
      </c>
      <c r="FF277" s="0" t="n">
        <v>1.96988567900657</v>
      </c>
      <c r="FG277" s="0" t="n">
        <v>16.9941020930608</v>
      </c>
      <c r="FH277" s="0" t="n">
        <v>-453.954611083982</v>
      </c>
      <c r="FI277" s="0" t="n">
        <v>0</v>
      </c>
      <c r="FJ277" s="0" t="n">
        <v>0</v>
      </c>
      <c r="FK277" s="0" t="n">
        <v>0</v>
      </c>
      <c r="FL277" s="0" t="n">
        <v>9999.990234375</v>
      </c>
      <c r="FM277" s="0" t="n">
        <v>9999.990234375</v>
      </c>
      <c r="FN277" s="0" t="n">
        <v>9999.990234375</v>
      </c>
      <c r="FO277" s="0" t="n">
        <f aca="false">+AR277-273.15</f>
        <v>37.638585688273</v>
      </c>
    </row>
    <row r="278" customFormat="false" ht="13.8" hidden="false" customHeight="false" outlineLevel="0" collapsed="false">
      <c r="A278" s="0" t="s">
        <v>299</v>
      </c>
      <c r="B278" s="1" t="n">
        <v>43281</v>
      </c>
      <c r="C278" s="2" t="n">
        <v>0.625</v>
      </c>
      <c r="D278" s="0" t="n">
        <v>181.624</v>
      </c>
      <c r="E278" s="0" t="n">
        <v>1</v>
      </c>
      <c r="F278" s="0" t="n">
        <v>6000</v>
      </c>
      <c r="G278" s="0" t="n">
        <v>6000</v>
      </c>
      <c r="H278" s="3" t="n">
        <v>0.483332704126704</v>
      </c>
      <c r="I278" s="0" t="n">
        <v>0</v>
      </c>
      <c r="J278" s="3" t="n">
        <v>363.012618903419</v>
      </c>
      <c r="K278" s="0" t="n">
        <v>0</v>
      </c>
      <c r="L278" s="3" t="n">
        <v>277.355952590836</v>
      </c>
      <c r="M278" s="0" t="n">
        <v>1</v>
      </c>
      <c r="N278" s="3" t="n">
        <v>58.6130193618207</v>
      </c>
      <c r="O278" s="0" t="n">
        <v>0</v>
      </c>
      <c r="P278" s="3" t="n">
        <v>6.38787803862498</v>
      </c>
      <c r="Q278" s="0" t="n">
        <v>1</v>
      </c>
      <c r="R278" s="3" t="n">
        <v>2.89175025162819</v>
      </c>
      <c r="S278" s="0" t="n">
        <v>0</v>
      </c>
      <c r="T278" s="0" t="n">
        <v>6.04265527971659</v>
      </c>
      <c r="U278" s="0" t="n">
        <v>-17.5512036778907</v>
      </c>
      <c r="V278" s="0" t="n">
        <v>1.12119279401113</v>
      </c>
      <c r="W278" s="0" t="n">
        <v>-0.404227662965747</v>
      </c>
      <c r="X278" s="4" t="n">
        <v>0.0512387359490435</v>
      </c>
      <c r="Y278" s="4" t="n">
        <v>-7.88209934209891E-012</v>
      </c>
      <c r="Z278" s="4" t="n">
        <v>-2.95678781150779E-013</v>
      </c>
      <c r="AA278" s="4" t="n">
        <v>-4.79061702714428E-014</v>
      </c>
      <c r="AB278" s="0" t="n">
        <v>13.3767913264525</v>
      </c>
      <c r="AC278" s="0" t="n">
        <v>360.19853822589</v>
      </c>
      <c r="AD278" s="0" t="n">
        <v>365.132211075273</v>
      </c>
      <c r="AE278" s="0" t="n">
        <v>0.2</v>
      </c>
      <c r="AF278" s="0" t="n">
        <v>0</v>
      </c>
      <c r="AG278" s="0" t="n">
        <v>501.799480499897</v>
      </c>
      <c r="AH278" s="0" t="n">
        <v>13.5120175644174</v>
      </c>
      <c r="AI278" s="0" t="n">
        <v>13.697092924596</v>
      </c>
      <c r="AJ278" s="0" t="n">
        <v>0.2</v>
      </c>
      <c r="AK278" s="0" t="n">
        <v>0</v>
      </c>
      <c r="AL278" s="4" t="n">
        <v>0.0813020510345344</v>
      </c>
      <c r="AM278" s="0" t="n">
        <v>2.13038102606826</v>
      </c>
      <c r="AN278" s="0" t="n">
        <v>2.15956105294711</v>
      </c>
      <c r="AO278" s="0" t="n">
        <v>-0.1</v>
      </c>
      <c r="AP278" s="0" t="n">
        <v>0</v>
      </c>
      <c r="AQ278" s="0" t="n">
        <v>311.434581670125</v>
      </c>
      <c r="AR278" s="0" t="n">
        <v>311.394393325805</v>
      </c>
      <c r="AS278" s="0" t="n">
        <v>98246.5871152343</v>
      </c>
      <c r="AT278" s="0" t="n">
        <v>1.09355249735533</v>
      </c>
      <c r="AU278" s="0" t="n">
        <v>1013.47007333318</v>
      </c>
      <c r="AV278" s="4" t="n">
        <v>0.026351378323953</v>
      </c>
      <c r="AW278" s="0" t="n">
        <v>0.413934496902898</v>
      </c>
      <c r="AX278" s="4" t="n">
        <v>0.00923999335781764</v>
      </c>
      <c r="AY278" s="0" t="n">
        <v>1327.86570114535</v>
      </c>
      <c r="AZ278" s="0" t="n">
        <v>6694.57458256951</v>
      </c>
      <c r="BA278" s="4" t="n">
        <v>0.00844951968941941</v>
      </c>
      <c r="BB278" s="0" t="n">
        <v>19.8349526884453</v>
      </c>
      <c r="BC278" s="0" t="n">
        <v>5366.70888142416</v>
      </c>
      <c r="BD278" s="0" t="n">
        <v>284.343249263717</v>
      </c>
      <c r="BE278" s="0" t="n">
        <v>-3.05115732565709</v>
      </c>
      <c r="BF278" s="0" t="n">
        <v>-2.04797004187535</v>
      </c>
      <c r="BG278" s="0" t="n">
        <v>0.363857440888256</v>
      </c>
      <c r="BH278" s="0" t="n">
        <v>3.69271371157038</v>
      </c>
      <c r="BI278" s="4" t="n">
        <v>9.32794563812677E-015</v>
      </c>
      <c r="BJ278" s="4" t="n">
        <v>-5.89236921601078E-016</v>
      </c>
      <c r="BK278" s="0" t="n">
        <v>3.69271371157038</v>
      </c>
      <c r="BL278" s="0" t="n">
        <v>8.42738327281073</v>
      </c>
      <c r="BM278" s="0" t="n">
        <v>286.130057526791</v>
      </c>
      <c r="BN278" s="0" t="n">
        <v>213.869942473208</v>
      </c>
      <c r="BO278" s="0" t="n">
        <v>5.65475150575516</v>
      </c>
      <c r="BP278" s="0" t="n">
        <v>-9999</v>
      </c>
      <c r="BQ278" s="3" t="n">
        <v>0.664818770328164</v>
      </c>
      <c r="BR278" s="0" t="n">
        <v>2.52760490231438</v>
      </c>
      <c r="BS278" s="0" t="n">
        <v>-69.8061665722207</v>
      </c>
      <c r="BT278" s="4" t="n">
        <v>-0.0389650389580685</v>
      </c>
      <c r="BU278" s="0" t="n">
        <v>1.30883298343679</v>
      </c>
      <c r="BV278" s="0" t="n">
        <v>0.492683347635905</v>
      </c>
      <c r="BW278" s="0" t="n">
        <v>0</v>
      </c>
      <c r="BX278" s="0" t="n">
        <v>30.2575103374983</v>
      </c>
      <c r="BY278" s="0" t="n">
        <v>-4.59169392793736</v>
      </c>
      <c r="BZ278" s="0" t="n">
        <v>10.3864241672294</v>
      </c>
      <c r="CA278" s="0" t="n">
        <v>25.8636647481292</v>
      </c>
      <c r="CB278" s="0" t="n">
        <v>39.4437206400858</v>
      </c>
      <c r="CC278" s="3" t="n">
        <v>55.3203790349161</v>
      </c>
      <c r="CD278" s="3" t="n">
        <v>82.8800084872133</v>
      </c>
      <c r="CE278" s="0" t="n">
        <v>0.474246559656683</v>
      </c>
      <c r="CF278" s="0" t="n">
        <v>1.01915911520074</v>
      </c>
      <c r="CG278" s="0" t="n">
        <v>373.209951721766</v>
      </c>
      <c r="CH278" s="0" t="n">
        <v>1.02306967878064</v>
      </c>
      <c r="CI278" s="0" t="n">
        <v>251.093782418708</v>
      </c>
      <c r="CJ278" s="0" t="n">
        <v>1.10459108114566</v>
      </c>
      <c r="CK278" s="0" t="n">
        <v>53.0630930869259</v>
      </c>
      <c r="CL278" s="0" t="n">
        <v>1.10459108114566</v>
      </c>
      <c r="CM278" s="0" t="n">
        <v>5.78302518249519</v>
      </c>
      <c r="CN278" s="0" t="n">
        <v>1.10459108114566</v>
      </c>
      <c r="CO278" s="0" t="n">
        <v>2.39604047776051</v>
      </c>
      <c r="CP278" s="0" t="n">
        <v>1.15504032626769</v>
      </c>
      <c r="CQ278" s="0" t="n">
        <v>800000009</v>
      </c>
      <c r="CR278" s="0" t="n">
        <v>800000009</v>
      </c>
      <c r="CS278" s="0" t="n">
        <v>800000009</v>
      </c>
      <c r="CT278" s="0" t="n">
        <v>800000009</v>
      </c>
      <c r="CU278" s="0" t="n">
        <v>800001019</v>
      </c>
      <c r="CV278" s="0" t="n">
        <v>800001019</v>
      </c>
      <c r="CW278" s="0" t="n">
        <v>899999999</v>
      </c>
      <c r="CX278" s="0" t="n">
        <v>899999999</v>
      </c>
      <c r="CY278" s="0" t="n">
        <v>89999</v>
      </c>
      <c r="CZ278" s="0" t="n">
        <v>89999</v>
      </c>
      <c r="DA278" s="0" t="n">
        <v>89</v>
      </c>
      <c r="DB278" s="0" t="n">
        <v>89</v>
      </c>
      <c r="DC278" s="0" t="n">
        <v>2</v>
      </c>
      <c r="DD278" s="0" t="n">
        <v>0</v>
      </c>
      <c r="DE278" s="0" t="n">
        <v>0</v>
      </c>
      <c r="DF278" s="0" t="n">
        <v>0</v>
      </c>
      <c r="DG278" s="0" t="n">
        <v>23</v>
      </c>
      <c r="DH278" s="0" t="n">
        <v>1</v>
      </c>
      <c r="DI278" s="0" t="n">
        <v>1</v>
      </c>
      <c r="DJ278" s="0" t="n">
        <v>0</v>
      </c>
      <c r="DK278" s="0" t="n">
        <v>0</v>
      </c>
      <c r="DL278" s="0" t="n">
        <v>0</v>
      </c>
      <c r="DM278" s="0" t="n">
        <v>0</v>
      </c>
      <c r="DN278" s="0" t="n">
        <v>0</v>
      </c>
      <c r="DO278" s="0" t="n">
        <v>0</v>
      </c>
      <c r="DP278" s="0" t="n">
        <v>0</v>
      </c>
      <c r="DQ278" s="0" t="n">
        <v>0</v>
      </c>
      <c r="DR278" s="0" t="n">
        <v>0</v>
      </c>
      <c r="DS278" s="0" t="n">
        <v>0</v>
      </c>
      <c r="DT278" s="0" t="n">
        <v>0</v>
      </c>
      <c r="DU278" s="0" t="n">
        <v>0</v>
      </c>
      <c r="DV278" s="0" t="n">
        <v>0</v>
      </c>
      <c r="DW278" s="0" t="n">
        <v>0</v>
      </c>
      <c r="DX278" s="0" t="n">
        <v>0</v>
      </c>
      <c r="DY278" s="0" t="n">
        <v>0</v>
      </c>
      <c r="DZ278" s="0" t="n">
        <v>0</v>
      </c>
      <c r="EA278" s="0" t="n">
        <v>0</v>
      </c>
      <c r="EB278" s="0" t="n">
        <v>0</v>
      </c>
      <c r="EC278" s="0" t="n">
        <v>0</v>
      </c>
      <c r="ED278" s="0" t="n">
        <v>0</v>
      </c>
      <c r="EE278" s="0" t="n">
        <v>6000</v>
      </c>
      <c r="EF278" s="0" t="n">
        <v>6000</v>
      </c>
      <c r="EG278" s="0" t="n">
        <v>6000</v>
      </c>
      <c r="EH278" s="0" t="n">
        <v>6000</v>
      </c>
      <c r="EI278" s="0" t="n">
        <v>100</v>
      </c>
      <c r="EJ278" s="0" t="n">
        <v>1.88970735840894</v>
      </c>
      <c r="EK278" s="0" t="n">
        <v>2.81110530768703</v>
      </c>
      <c r="EL278" s="0" t="n">
        <v>0.354397138532794</v>
      </c>
      <c r="EM278" s="0" t="n">
        <v>1.19981403912696</v>
      </c>
      <c r="EN278" s="0" t="n">
        <v>34.4381086088845</v>
      </c>
      <c r="EO278" s="0" t="n">
        <v>0.471273679924786</v>
      </c>
      <c r="EP278" s="4" t="n">
        <v>0.000141169259935774</v>
      </c>
      <c r="EQ278" s="0" t="n">
        <v>0.336746158470498</v>
      </c>
      <c r="ER278" s="0" t="n">
        <v>1.41744329716092</v>
      </c>
      <c r="ES278" s="0" t="n">
        <v>0.154478561376218</v>
      </c>
      <c r="ET278" s="4" t="n">
        <v>0.00239604047776051</v>
      </c>
      <c r="EU278" s="0" t="n">
        <v>98714.6831959635</v>
      </c>
      <c r="EV278" s="0" t="n">
        <v>360.177660380812</v>
      </c>
      <c r="EW278" s="0" t="n">
        <v>365.112331536659</v>
      </c>
      <c r="EX278" s="0" t="n">
        <v>13.5108745083804</v>
      </c>
      <c r="EY278" s="0" t="n">
        <v>13.6963878073823</v>
      </c>
      <c r="EZ278" s="0" t="n">
        <v>10.8573112380504</v>
      </c>
      <c r="FA278" s="0" t="n">
        <v>97.2967554855346</v>
      </c>
      <c r="FB278" s="0" t="n">
        <v>97.7347081375122</v>
      </c>
      <c r="FC278" s="0" t="n">
        <v>96.8587997830708</v>
      </c>
      <c r="FD278" s="0" t="n">
        <v>0.875907483622431</v>
      </c>
      <c r="FE278" s="4" t="n">
        <v>0.000302219168806914</v>
      </c>
      <c r="FF278" s="0" t="n">
        <v>2.11898150807619</v>
      </c>
      <c r="FG278" s="0" t="n">
        <v>16.7772004228433</v>
      </c>
      <c r="FH278" s="0" t="n">
        <v>-453.121361063638</v>
      </c>
      <c r="FI278" s="0" t="n">
        <v>0</v>
      </c>
      <c r="FJ278" s="0" t="n">
        <v>0</v>
      </c>
      <c r="FK278" s="0" t="n">
        <v>0</v>
      </c>
      <c r="FL278" s="0" t="n">
        <v>9999.990234375</v>
      </c>
      <c r="FM278" s="0" t="n">
        <v>9999.990234375</v>
      </c>
      <c r="FN278" s="0" t="n">
        <v>9999.990234375</v>
      </c>
      <c r="FO278" s="0" t="n">
        <f aca="false">+AR278-273.15</f>
        <v>38.244393325805</v>
      </c>
    </row>
    <row r="279" customFormat="false" ht="13.8" hidden="false" customHeight="false" outlineLevel="0" collapsed="false">
      <c r="A279" s="0" t="s">
        <v>300</v>
      </c>
      <c r="B279" s="1" t="n">
        <v>43281</v>
      </c>
      <c r="C279" s="2" t="n">
        <v>0.631944444444444</v>
      </c>
      <c r="D279" s="0" t="n">
        <v>181.631</v>
      </c>
      <c r="E279" s="0" t="n">
        <v>1</v>
      </c>
      <c r="F279" s="0" t="n">
        <v>6000</v>
      </c>
      <c r="G279" s="0" t="n">
        <v>6000</v>
      </c>
      <c r="H279" s="3" t="n">
        <v>0.292730549574473</v>
      </c>
      <c r="I279" s="0" t="n">
        <v>1</v>
      </c>
      <c r="J279" s="3" t="n">
        <v>270.61088633599</v>
      </c>
      <c r="K279" s="0" t="n">
        <v>0</v>
      </c>
      <c r="L279" s="3" t="n">
        <v>43.7908599120405</v>
      </c>
      <c r="M279" s="0" t="n">
        <v>1</v>
      </c>
      <c r="N279" s="3" t="n">
        <v>20.3932086444438</v>
      </c>
      <c r="O279" s="0" t="n">
        <v>0</v>
      </c>
      <c r="P279" s="3" t="n">
        <v>1.00817390422245</v>
      </c>
      <c r="Q279" s="0" t="n">
        <v>1</v>
      </c>
      <c r="R279" s="3" t="n">
        <v>1.03372146258539</v>
      </c>
      <c r="S279" s="0" t="n">
        <v>0</v>
      </c>
      <c r="T279" s="0" t="n">
        <v>-3.90778183868136</v>
      </c>
      <c r="U279" s="0" t="n">
        <v>-7.89621986348261</v>
      </c>
      <c r="V279" s="0" t="n">
        <v>-0.732400481758211</v>
      </c>
      <c r="W279" s="0" t="n">
        <v>-0.181790511178733</v>
      </c>
      <c r="X279" s="4" t="n">
        <v>-0.0415076373419798</v>
      </c>
      <c r="Y279" s="4" t="n">
        <v>7.21821631884779E-011</v>
      </c>
      <c r="Z279" s="4" t="n">
        <v>2.61625681553217E-012</v>
      </c>
      <c r="AA279" s="4" t="n">
        <v>4.17235512035939E-013</v>
      </c>
      <c r="AB279" s="0" t="n">
        <v>13.301665798683</v>
      </c>
      <c r="AC279" s="0" t="n">
        <v>358.044661500438</v>
      </c>
      <c r="AD279" s="0" t="n">
        <v>362.752242356689</v>
      </c>
      <c r="AE279" s="0" t="n">
        <v>0.2</v>
      </c>
      <c r="AF279" s="0" t="n">
        <v>0</v>
      </c>
      <c r="AG279" s="0" t="n">
        <v>482.121514048649</v>
      </c>
      <c r="AH279" s="0" t="n">
        <v>12.9773997416713</v>
      </c>
      <c r="AI279" s="0" t="n">
        <v>13.1480269431265</v>
      </c>
      <c r="AJ279" s="0" t="n">
        <v>0.2</v>
      </c>
      <c r="AK279" s="0" t="n">
        <v>0</v>
      </c>
      <c r="AL279" s="4" t="n">
        <v>0.0768877946474504</v>
      </c>
      <c r="AM279" s="0" t="n">
        <v>2.0107637350047</v>
      </c>
      <c r="AN279" s="0" t="n">
        <v>2.0372013107688</v>
      </c>
      <c r="AO279" s="0" t="n">
        <v>-0.1</v>
      </c>
      <c r="AP279" s="0" t="n">
        <v>0</v>
      </c>
      <c r="AQ279" s="0" t="n">
        <v>310.911551656087</v>
      </c>
      <c r="AR279" s="0" t="n">
        <v>311.003036056702</v>
      </c>
      <c r="AS279" s="0" t="n">
        <v>98237.9726953191</v>
      </c>
      <c r="AT279" s="0" t="n">
        <v>1.09505504952661</v>
      </c>
      <c r="AU279" s="0" t="n">
        <v>1013.16095281508</v>
      </c>
      <c r="AV279" s="4" t="n">
        <v>0.0263205680128884</v>
      </c>
      <c r="AW279" s="4" t="n">
        <v>0.0653296689936149</v>
      </c>
      <c r="AX279" s="4" t="n">
        <v>0.00888479105911414</v>
      </c>
      <c r="AY279" s="0" t="n">
        <v>1275.21541278358</v>
      </c>
      <c r="AZ279" s="0" t="n">
        <v>6554.43293768689</v>
      </c>
      <c r="BA279" s="4" t="n">
        <v>0.00811355654033555</v>
      </c>
      <c r="BB279" s="0" t="n">
        <v>19.4557702383574</v>
      </c>
      <c r="BC279" s="0" t="n">
        <v>5279.2175249033</v>
      </c>
      <c r="BD279" s="0" t="n">
        <v>283.734789982314</v>
      </c>
      <c r="BE279" s="0" t="n">
        <v>-4.39890767728291</v>
      </c>
      <c r="BF279" s="0" t="n">
        <v>-1.7017275211581</v>
      </c>
      <c r="BG279" s="0" t="n">
        <v>0.140059689393397</v>
      </c>
      <c r="BH279" s="0" t="n">
        <v>4.71867375711844</v>
      </c>
      <c r="BI279" s="4" t="n">
        <v>3.98164471886946E-014</v>
      </c>
      <c r="BJ279" s="4" t="n">
        <v>5.42655065019184E-015</v>
      </c>
      <c r="BK279" s="0" t="n">
        <v>4.71867375711844</v>
      </c>
      <c r="BL279" s="0" t="n">
        <v>9.03992218060281</v>
      </c>
      <c r="BM279" s="0" t="n">
        <v>298.850923488779</v>
      </c>
      <c r="BN279" s="0" t="n">
        <v>201.14907651122</v>
      </c>
      <c r="BO279" s="0" t="n">
        <v>1.70090332656806</v>
      </c>
      <c r="BP279" s="0" t="n">
        <v>-9999</v>
      </c>
      <c r="BQ279" s="3" t="n">
        <v>0.517030362827104</v>
      </c>
      <c r="BR279" s="0" t="n">
        <v>1.65348675538301</v>
      </c>
      <c r="BS279" s="0" t="n">
        <v>-44.0389681465948</v>
      </c>
      <c r="BT279" s="4" t="n">
        <v>-0.0617634816271305</v>
      </c>
      <c r="BU279" s="0" t="n">
        <v>6.1796202878762</v>
      </c>
      <c r="BV279" s="0" t="n">
        <v>0.471753162101667</v>
      </c>
      <c r="BW279" s="0" t="n">
        <v>0</v>
      </c>
      <c r="BX279" s="0" t="n">
        <v>26.7604930946707</v>
      </c>
      <c r="BY279" s="0" t="n">
        <v>-4.06100806975939</v>
      </c>
      <c r="BZ279" s="0" t="n">
        <v>9.18601131108283</v>
      </c>
      <c r="CA279" s="0" t="n">
        <v>22.8744670058803</v>
      </c>
      <c r="CB279" s="0" t="n">
        <v>34.8850054761117</v>
      </c>
      <c r="CC279" s="3" t="n">
        <v>48.9267161985818</v>
      </c>
      <c r="CD279" s="3" t="n">
        <v>73.301136480474</v>
      </c>
      <c r="CE279" s="0" t="n">
        <v>0.287717833727054</v>
      </c>
      <c r="CF279" s="0" t="n">
        <v>1.01742233278516</v>
      </c>
      <c r="CG279" s="0" t="n">
        <v>268.04630739514</v>
      </c>
      <c r="CH279" s="0" t="n">
        <v>1.02376015426602</v>
      </c>
      <c r="CI279" s="0" t="n">
        <v>39.1124683600765</v>
      </c>
      <c r="CJ279" s="0" t="n">
        <v>1.1196138149322</v>
      </c>
      <c r="CK279" s="0" t="n">
        <v>18.2145025119028</v>
      </c>
      <c r="CL279" s="0" t="n">
        <v>1.1196138149322</v>
      </c>
      <c r="CM279" s="0" t="n">
        <v>0.90046575951146</v>
      </c>
      <c r="CN279" s="0" t="n">
        <v>1.1196138149322</v>
      </c>
      <c r="CO279" s="0" t="n">
        <v>0.817140766833411</v>
      </c>
      <c r="CP279" s="0" t="n">
        <v>1.16537285066776</v>
      </c>
      <c r="CQ279" s="0" t="n">
        <v>800000009</v>
      </c>
      <c r="CR279" s="0" t="n">
        <v>800000009</v>
      </c>
      <c r="CS279" s="0" t="n">
        <v>800000009</v>
      </c>
      <c r="CT279" s="0" t="n">
        <v>800000009</v>
      </c>
      <c r="CU279" s="0" t="n">
        <v>800001019</v>
      </c>
      <c r="CV279" s="0" t="n">
        <v>800001019</v>
      </c>
      <c r="CW279" s="0" t="n">
        <v>899999999</v>
      </c>
      <c r="CX279" s="0" t="n">
        <v>899999999</v>
      </c>
      <c r="CY279" s="0" t="n">
        <v>89999</v>
      </c>
      <c r="CZ279" s="0" t="n">
        <v>89999</v>
      </c>
      <c r="DA279" s="0" t="n">
        <v>89</v>
      </c>
      <c r="DB279" s="0" t="n">
        <v>89</v>
      </c>
      <c r="DC279" s="0" t="n">
        <v>0</v>
      </c>
      <c r="DD279" s="0" t="n">
        <v>2</v>
      </c>
      <c r="DE279" s="0" t="n">
        <v>0</v>
      </c>
      <c r="DF279" s="0" t="n">
        <v>3</v>
      </c>
      <c r="DG279" s="0" t="n">
        <v>15</v>
      </c>
      <c r="DH279" s="0" t="n">
        <v>3</v>
      </c>
      <c r="DI279" s="0" t="n">
        <v>0</v>
      </c>
      <c r="DJ279" s="0" t="n">
        <v>0</v>
      </c>
      <c r="DK279" s="0" t="n">
        <v>0</v>
      </c>
      <c r="DL279" s="0" t="n">
        <v>0</v>
      </c>
      <c r="DM279" s="0" t="n">
        <v>0</v>
      </c>
      <c r="DN279" s="0" t="n">
        <v>0</v>
      </c>
      <c r="DO279" s="0" t="n">
        <v>0</v>
      </c>
      <c r="DP279" s="0" t="n">
        <v>0</v>
      </c>
      <c r="DQ279" s="0" t="n">
        <v>0</v>
      </c>
      <c r="DR279" s="0" t="n">
        <v>0</v>
      </c>
      <c r="DS279" s="0" t="n">
        <v>0</v>
      </c>
      <c r="DT279" s="0" t="n">
        <v>0</v>
      </c>
      <c r="DU279" s="0" t="n">
        <v>0</v>
      </c>
      <c r="DV279" s="0" t="n">
        <v>0</v>
      </c>
      <c r="DW279" s="0" t="n">
        <v>0</v>
      </c>
      <c r="DX279" s="0" t="n">
        <v>0</v>
      </c>
      <c r="DY279" s="0" t="n">
        <v>101</v>
      </c>
      <c r="DZ279" s="0" t="n">
        <v>0</v>
      </c>
      <c r="EA279" s="0" t="n">
        <v>0</v>
      </c>
      <c r="EB279" s="0" t="n">
        <v>0</v>
      </c>
      <c r="EC279" s="0" t="n">
        <v>0</v>
      </c>
      <c r="ED279" s="0" t="n">
        <v>16</v>
      </c>
      <c r="EE279" s="0" t="n">
        <v>6000</v>
      </c>
      <c r="EF279" s="0" t="n">
        <v>6000</v>
      </c>
      <c r="EG279" s="0" t="n">
        <v>6000</v>
      </c>
      <c r="EH279" s="0" t="n">
        <v>6000</v>
      </c>
      <c r="EI279" s="0" t="n">
        <v>100</v>
      </c>
      <c r="EJ279" s="0" t="n">
        <v>1.17706987322662</v>
      </c>
      <c r="EK279" s="0" t="n">
        <v>1.83852114495655</v>
      </c>
      <c r="EL279" s="0" t="n">
        <v>0.291382492582847</v>
      </c>
      <c r="EM279" s="0" t="n">
        <v>0.721761185645754</v>
      </c>
      <c r="EN279" s="0" t="n">
        <v>10.2990337263085</v>
      </c>
      <c r="EO279" s="4" t="n">
        <v>0.0567329872513474</v>
      </c>
      <c r="EP279" s="4" t="n">
        <v>2.55704312745335E-005</v>
      </c>
      <c r="EQ279" s="0" t="n">
        <v>0.241599167167809</v>
      </c>
      <c r="ER279" s="0" t="n">
        <v>0.485721140407136</v>
      </c>
      <c r="ES279" s="4" t="n">
        <v>0.0240124733201836</v>
      </c>
      <c r="ET279" s="4" t="n">
        <v>0.000817140766833411</v>
      </c>
      <c r="EU279" s="0" t="n">
        <v>98707.8487845052</v>
      </c>
      <c r="EV279" s="0" t="n">
        <v>357.976279730742</v>
      </c>
      <c r="EW279" s="0" t="n">
        <v>362.681375432308</v>
      </c>
      <c r="EX279" s="0" t="n">
        <v>12.975977463975</v>
      </c>
      <c r="EY279" s="0" t="n">
        <v>13.1466268391241</v>
      </c>
      <c r="EZ279" s="0" t="n">
        <v>10.2640483582814</v>
      </c>
      <c r="FA279" s="0" t="n">
        <v>97.3353304405212</v>
      </c>
      <c r="FB279" s="0" t="n">
        <v>97.7753696594238</v>
      </c>
      <c r="FC279" s="0" t="n">
        <v>96.8952914695739</v>
      </c>
      <c r="FD279" s="0" t="n">
        <v>0.880081254601478</v>
      </c>
      <c r="FE279" s="4" t="n">
        <v>0.000303045533466502</v>
      </c>
      <c r="FF279" s="0" t="n">
        <v>1.99941719931364</v>
      </c>
      <c r="FG279" s="0" t="n">
        <v>19.0543616937949</v>
      </c>
      <c r="FH279" s="0" t="n">
        <v>-439.456060729981</v>
      </c>
      <c r="FI279" s="0" t="n">
        <v>0</v>
      </c>
      <c r="FJ279" s="0" t="n">
        <v>0</v>
      </c>
      <c r="FK279" s="0" t="n">
        <v>0</v>
      </c>
      <c r="FL279" s="0" t="n">
        <v>9999.990234375</v>
      </c>
      <c r="FM279" s="0" t="n">
        <v>9999.990234375</v>
      </c>
      <c r="FN279" s="0" t="n">
        <v>9999.990234375</v>
      </c>
      <c r="FO279" s="0" t="n">
        <f aca="false">+AR279-273.15</f>
        <v>37.853036056702</v>
      </c>
    </row>
    <row r="280" customFormat="false" ht="13.8" hidden="false" customHeight="false" outlineLevel="0" collapsed="false">
      <c r="A280" s="0" t="s">
        <v>300</v>
      </c>
      <c r="B280" s="1" t="n">
        <v>43281</v>
      </c>
      <c r="C280" s="2" t="n">
        <v>0.638888888888889</v>
      </c>
      <c r="D280" s="0" t="n">
        <v>181.638</v>
      </c>
      <c r="E280" s="0" t="n">
        <v>1</v>
      </c>
      <c r="F280" s="0" t="n">
        <v>6000</v>
      </c>
      <c r="G280" s="0" t="n">
        <v>6000</v>
      </c>
      <c r="H280" s="3" t="n">
        <v>0.16672446191546</v>
      </c>
      <c r="I280" s="0" t="n">
        <v>1</v>
      </c>
      <c r="J280" s="3" t="n">
        <v>248.120882222768</v>
      </c>
      <c r="K280" s="0" t="n">
        <v>0</v>
      </c>
      <c r="L280" s="3" t="n">
        <v>33.9248683591982</v>
      </c>
      <c r="M280" s="0" t="n">
        <v>0</v>
      </c>
      <c r="N280" s="3" t="n">
        <v>33.656993640894</v>
      </c>
      <c r="O280" s="0" t="n">
        <v>0</v>
      </c>
      <c r="P280" s="3" t="n">
        <v>0.781095524362788</v>
      </c>
      <c r="Q280" s="0" t="n">
        <v>0</v>
      </c>
      <c r="R280" s="3" t="n">
        <v>1.37881636913735</v>
      </c>
      <c r="S280" s="0" t="n">
        <v>0</v>
      </c>
      <c r="T280" s="0" t="n">
        <v>0.794774299612394</v>
      </c>
      <c r="U280" s="0" t="n">
        <v>7.94556475949933</v>
      </c>
      <c r="V280" s="0" t="n">
        <v>0.352445899966809</v>
      </c>
      <c r="W280" s="0" t="n">
        <v>0.182940874124184</v>
      </c>
      <c r="X280" s="4" t="n">
        <v>0.0206709845031198</v>
      </c>
      <c r="Y280" s="4" t="n">
        <v>1.18698176456539E-011</v>
      </c>
      <c r="Z280" s="4" t="n">
        <v>4.46772794245911E-013</v>
      </c>
      <c r="AA280" s="4" t="n">
        <v>7.0371528015098E-014</v>
      </c>
      <c r="AB280" s="0" t="n">
        <v>13.3454329681799</v>
      </c>
      <c r="AC280" s="0" t="n">
        <v>359.081561429164</v>
      </c>
      <c r="AD280" s="0" t="n">
        <v>364.001261950933</v>
      </c>
      <c r="AE280" s="0" t="n">
        <v>0.2</v>
      </c>
      <c r="AF280" s="0" t="n">
        <v>0</v>
      </c>
      <c r="AG280" s="0" t="n">
        <v>502.314067124554</v>
      </c>
      <c r="AH280" s="0" t="n">
        <v>13.5156139168348</v>
      </c>
      <c r="AI280" s="0" t="n">
        <v>13.7007884843454</v>
      </c>
      <c r="AJ280" s="0" t="n">
        <v>0.2</v>
      </c>
      <c r="AK280" s="0" t="n">
        <v>0</v>
      </c>
      <c r="AL280" s="4" t="n">
        <v>0.0791198768194845</v>
      </c>
      <c r="AM280" s="0" t="n">
        <v>2.07035728682656</v>
      </c>
      <c r="AN280" s="0" t="n">
        <v>2.09872281410039</v>
      </c>
      <c r="AO280" s="0" t="n">
        <v>-0.1</v>
      </c>
      <c r="AP280" s="0" t="n">
        <v>0</v>
      </c>
      <c r="AQ280" s="0" t="n">
        <v>311.051550697326</v>
      </c>
      <c r="AR280" s="0" t="n">
        <v>311.082655548095</v>
      </c>
      <c r="AS280" s="0" t="n">
        <v>98224.1774485677</v>
      </c>
      <c r="AT280" s="0" t="n">
        <v>1.09439717185254</v>
      </c>
      <c r="AU280" s="0" t="n">
        <v>1013.46077519926</v>
      </c>
      <c r="AV280" s="4" t="n">
        <v>0.0263310038873181</v>
      </c>
      <c r="AW280" s="4" t="n">
        <v>0.0506149899787086</v>
      </c>
      <c r="AX280" s="4" t="n">
        <v>0.00924960430664169</v>
      </c>
      <c r="AY280" s="0" t="n">
        <v>1327.91616362615</v>
      </c>
      <c r="AZ280" s="0" t="n">
        <v>6582.73657865762</v>
      </c>
      <c r="BA280" s="4" t="n">
        <v>0.00845178016220963</v>
      </c>
      <c r="BB280" s="0" t="n">
        <v>20.1727070156731</v>
      </c>
      <c r="BC280" s="0" t="n">
        <v>5254.82041503147</v>
      </c>
      <c r="BD280" s="0" t="n">
        <v>284.343822172736</v>
      </c>
      <c r="BE280" s="0" t="n">
        <v>-1.89867160388685</v>
      </c>
      <c r="BF280" s="0" t="n">
        <v>-2.83931863917908</v>
      </c>
      <c r="BG280" s="0" t="n">
        <v>0.26880355906513</v>
      </c>
      <c r="BH280" s="0" t="n">
        <v>3.4262135875573</v>
      </c>
      <c r="BI280" s="4" t="n">
        <v>-5.11065082013188E-014</v>
      </c>
      <c r="BJ280" s="4" t="n">
        <v>8.89429190791762E-016</v>
      </c>
      <c r="BK280" s="0" t="n">
        <v>3.4262135875573</v>
      </c>
      <c r="BL280" s="0" t="n">
        <v>8.00424898184056</v>
      </c>
      <c r="BM280" s="0" t="n">
        <v>263.77091482377</v>
      </c>
      <c r="BN280" s="0" t="n">
        <v>236.229085176229</v>
      </c>
      <c r="BO280" s="0" t="n">
        <v>4.4997641376879</v>
      </c>
      <c r="BP280" s="0" t="n">
        <v>-9999</v>
      </c>
      <c r="BQ280" s="3" t="n">
        <v>0.390312249379273</v>
      </c>
      <c r="BR280" s="0" t="n">
        <v>1.80720227638078</v>
      </c>
      <c r="BS280" s="0" t="n">
        <v>-20.6634866718065</v>
      </c>
      <c r="BT280" s="0" t="n">
        <v>-0.131633157714433</v>
      </c>
      <c r="BU280" s="0" t="n">
        <v>7.31383478325254</v>
      </c>
      <c r="BV280" s="0" t="n">
        <v>0.573151230214422</v>
      </c>
      <c r="BW280" s="0" t="n">
        <v>0</v>
      </c>
      <c r="BX280" s="0" t="n">
        <v>24.4772449389491</v>
      </c>
      <c r="BY280" s="0" t="n">
        <v>-3.71451635330088</v>
      </c>
      <c r="BZ280" s="0" t="n">
        <v>8.40224610502823</v>
      </c>
      <c r="CA280" s="0" t="n">
        <v>20.9227808235846</v>
      </c>
      <c r="CB280" s="0" t="n">
        <v>31.908560904112</v>
      </c>
      <c r="CC280" s="3" t="n">
        <v>44.752210365273</v>
      </c>
      <c r="CD280" s="3" t="n">
        <v>67.046966047618</v>
      </c>
      <c r="CE280" s="0" t="n">
        <v>0.163470751484582</v>
      </c>
      <c r="CF280" s="0" t="n">
        <v>1.01990393022194</v>
      </c>
      <c r="CG280" s="0" t="n">
        <v>245.633741197811</v>
      </c>
      <c r="CH280" s="0" t="n">
        <v>1.02309504728912</v>
      </c>
      <c r="CI280" s="0" t="n">
        <v>30.8091413289636</v>
      </c>
      <c r="CJ280" s="0" t="n">
        <v>1.10112995350849</v>
      </c>
      <c r="CK280" s="0" t="n">
        <v>30.5658687547768</v>
      </c>
      <c r="CL280" s="0" t="n">
        <v>1.10112995350849</v>
      </c>
      <c r="CM280" s="0" t="n">
        <v>0.709358166013022</v>
      </c>
      <c r="CN280" s="0" t="n">
        <v>1.10112995350849</v>
      </c>
      <c r="CO280" s="0" t="n">
        <v>1.13189584055054</v>
      </c>
      <c r="CP280" s="0" t="n">
        <v>1.15263751754792</v>
      </c>
      <c r="CQ280" s="0" t="n">
        <v>800000009</v>
      </c>
      <c r="CR280" s="0" t="n">
        <v>800000009</v>
      </c>
      <c r="CS280" s="0" t="n">
        <v>800000009</v>
      </c>
      <c r="CT280" s="0" t="n">
        <v>800000009</v>
      </c>
      <c r="CU280" s="0" t="n">
        <v>800000019</v>
      </c>
      <c r="CV280" s="0" t="n">
        <v>800001019</v>
      </c>
      <c r="CW280" s="0" t="n">
        <v>899999999</v>
      </c>
      <c r="CX280" s="0" t="n">
        <v>899999999</v>
      </c>
      <c r="CY280" s="0" t="n">
        <v>89999</v>
      </c>
      <c r="CZ280" s="0" t="n">
        <v>89999</v>
      </c>
      <c r="DA280" s="0" t="n">
        <v>89</v>
      </c>
      <c r="DB280" s="0" t="n">
        <v>89</v>
      </c>
      <c r="DC280" s="0" t="n">
        <v>0</v>
      </c>
      <c r="DD280" s="0" t="n">
        <v>1</v>
      </c>
      <c r="DE280" s="0" t="n">
        <v>0</v>
      </c>
      <c r="DF280" s="0" t="n">
        <v>6</v>
      </c>
      <c r="DG280" s="0" t="n">
        <v>14</v>
      </c>
      <c r="DH280" s="0" t="n">
        <v>11</v>
      </c>
      <c r="DI280" s="0" t="n">
        <v>0</v>
      </c>
      <c r="DJ280" s="0" t="n">
        <v>0</v>
      </c>
      <c r="DK280" s="0" t="n">
        <v>0</v>
      </c>
      <c r="DL280" s="0" t="n">
        <v>0</v>
      </c>
      <c r="DM280" s="0" t="n">
        <v>0</v>
      </c>
      <c r="DN280" s="0" t="n">
        <v>0</v>
      </c>
      <c r="DO280" s="0" t="n">
        <v>0</v>
      </c>
      <c r="DP280" s="0" t="n">
        <v>0</v>
      </c>
      <c r="DQ280" s="0" t="n">
        <v>0</v>
      </c>
      <c r="DR280" s="0" t="n">
        <v>0</v>
      </c>
      <c r="DS280" s="0" t="n">
        <v>0</v>
      </c>
      <c r="DT280" s="0" t="n">
        <v>0</v>
      </c>
      <c r="DU280" s="0" t="n">
        <v>0</v>
      </c>
      <c r="DV280" s="0" t="n">
        <v>0</v>
      </c>
      <c r="DW280" s="0" t="n">
        <v>0</v>
      </c>
      <c r="DX280" s="0" t="n">
        <v>0</v>
      </c>
      <c r="DY280" s="0" t="n">
        <v>0</v>
      </c>
      <c r="DZ280" s="0" t="n">
        <v>0</v>
      </c>
      <c r="EA280" s="0" t="n">
        <v>0</v>
      </c>
      <c r="EB280" s="0" t="n">
        <v>0</v>
      </c>
      <c r="EC280" s="0" t="n">
        <v>0</v>
      </c>
      <c r="ED280" s="0" t="n">
        <v>0</v>
      </c>
      <c r="EE280" s="0" t="n">
        <v>6000</v>
      </c>
      <c r="EF280" s="0" t="n">
        <v>6000</v>
      </c>
      <c r="EG280" s="0" t="n">
        <v>6000</v>
      </c>
      <c r="EH280" s="0" t="n">
        <v>6000</v>
      </c>
      <c r="EI280" s="0" t="n">
        <v>100</v>
      </c>
      <c r="EJ280" s="0" t="n">
        <v>2.23255347477586</v>
      </c>
      <c r="EK280" s="0" t="n">
        <v>1.1743192721797</v>
      </c>
      <c r="EL280" s="0" t="n">
        <v>0.207531805806009</v>
      </c>
      <c r="EM280" s="0" t="n">
        <v>0.705662323006534</v>
      </c>
      <c r="EN280" s="0" t="n">
        <v>16.4754186767646</v>
      </c>
      <c r="EO280" s="4" t="n">
        <v>0.0247203003326526</v>
      </c>
      <c r="EP280" s="4" t="n">
        <v>5.31508148682025E-005</v>
      </c>
      <c r="EQ280" s="0" t="n">
        <v>0.221465517914907</v>
      </c>
      <c r="ER280" s="0" t="n">
        <v>0.815859813079912</v>
      </c>
      <c r="ES280" s="4" t="n">
        <v>0.0189340870816782</v>
      </c>
      <c r="ET280" s="4" t="n">
        <v>0.00113189584055054</v>
      </c>
      <c r="EU280" s="0" t="n">
        <v>98690.3858307291</v>
      </c>
      <c r="EV280" s="0" t="n">
        <v>359.061064083841</v>
      </c>
      <c r="EW280" s="0" t="n">
        <v>363.980685056945</v>
      </c>
      <c r="EX280" s="0" t="n">
        <v>13.5151054029188</v>
      </c>
      <c r="EY280" s="0" t="n">
        <v>13.7002955739917</v>
      </c>
      <c r="EZ280" s="0" t="n">
        <v>10.873861875693</v>
      </c>
      <c r="FA280" s="0" t="n">
        <v>97.270010831197</v>
      </c>
      <c r="FB280" s="0" t="n">
        <v>97.7104387563069</v>
      </c>
      <c r="FC280" s="0" t="n">
        <v>96.8295838661193</v>
      </c>
      <c r="FD280" s="0" t="n">
        <v>0.880855190078417</v>
      </c>
      <c r="FE280" s="4" t="n">
        <v>0.000302277868215848</v>
      </c>
      <c r="FF280" s="0" t="n">
        <v>2.05842360517536</v>
      </c>
      <c r="FG280" s="0" t="n">
        <v>18.8922415370941</v>
      </c>
      <c r="FH280" s="0" t="n">
        <v>-484.284911824543</v>
      </c>
      <c r="FI280" s="0" t="n">
        <v>0</v>
      </c>
      <c r="FJ280" s="0" t="n">
        <v>0</v>
      </c>
      <c r="FK280" s="0" t="n">
        <v>0</v>
      </c>
      <c r="FL280" s="0" t="n">
        <v>9999.990234375</v>
      </c>
      <c r="FM280" s="0" t="n">
        <v>9999.990234375</v>
      </c>
      <c r="FN280" s="0" t="n">
        <v>9999.990234375</v>
      </c>
      <c r="FO280" s="0" t="n">
        <f aca="false">+AR280-273.15</f>
        <v>37.932655548095</v>
      </c>
    </row>
    <row r="281" customFormat="false" ht="13.8" hidden="false" customHeight="false" outlineLevel="0" collapsed="false">
      <c r="A281" s="0" t="s">
        <v>300</v>
      </c>
      <c r="B281" s="1" t="n">
        <v>43281</v>
      </c>
      <c r="C281" s="2" t="n">
        <v>0.645833333333333</v>
      </c>
      <c r="D281" s="0" t="n">
        <v>181.645</v>
      </c>
      <c r="E281" s="0" t="n">
        <v>1</v>
      </c>
      <c r="F281" s="0" t="n">
        <v>6000</v>
      </c>
      <c r="G281" s="0" t="n">
        <v>6000</v>
      </c>
      <c r="H281" s="3" t="n">
        <v>0.60098379440756</v>
      </c>
      <c r="I281" s="0" t="n">
        <v>1</v>
      </c>
      <c r="J281" s="3" t="n">
        <v>203.530459020857</v>
      </c>
      <c r="K281" s="0" t="n">
        <v>1</v>
      </c>
      <c r="L281" s="3" t="n">
        <v>172.930925824793</v>
      </c>
      <c r="M281" s="0" t="n">
        <v>1</v>
      </c>
      <c r="N281" s="3" t="n">
        <v>26.5836696821652</v>
      </c>
      <c r="O281" s="0" t="n">
        <v>1</v>
      </c>
      <c r="P281" s="3" t="n">
        <v>3.98259393913315</v>
      </c>
      <c r="Q281" s="0" t="n">
        <v>1</v>
      </c>
      <c r="R281" s="3" t="n">
        <v>1.12179736659299</v>
      </c>
      <c r="S281" s="0" t="n">
        <v>1</v>
      </c>
      <c r="T281" s="0" t="n">
        <v>2.50700489971442</v>
      </c>
      <c r="U281" s="0" t="n">
        <v>-11.7841484950305</v>
      </c>
      <c r="V281" s="4" t="n">
        <v>-0.00274059617140087</v>
      </c>
      <c r="W281" s="0" t="n">
        <v>-0.271388579863978</v>
      </c>
      <c r="X281" s="4" t="n">
        <v>-0.00902996771878099</v>
      </c>
      <c r="Y281" s="4" t="n">
        <v>-7.42870465574148E-011</v>
      </c>
      <c r="Z281" s="4" t="n">
        <v>-2.6308368465497E-012</v>
      </c>
      <c r="AA281" s="4" t="n">
        <v>-4.35001003807125E-013</v>
      </c>
      <c r="AB281" s="0" t="n">
        <v>13.3306851407713</v>
      </c>
      <c r="AC281" s="0" t="n">
        <v>359.073490626499</v>
      </c>
      <c r="AD281" s="0" t="n">
        <v>363.698425137531</v>
      </c>
      <c r="AE281" s="0" t="n">
        <v>0.2</v>
      </c>
      <c r="AF281" s="0" t="n">
        <v>0</v>
      </c>
      <c r="AG281" s="0" t="n">
        <v>472.099232414475</v>
      </c>
      <c r="AH281" s="0" t="n">
        <v>12.7163996085011</v>
      </c>
      <c r="AI281" s="0" t="n">
        <v>12.8801892419347</v>
      </c>
      <c r="AJ281" s="0" t="n">
        <v>0.2</v>
      </c>
      <c r="AK281" s="0" t="n">
        <v>0</v>
      </c>
      <c r="AL281" s="4" t="n">
        <v>0.0780601960422595</v>
      </c>
      <c r="AM281" s="0" t="n">
        <v>2.04429865517531</v>
      </c>
      <c r="AN281" s="0" t="n">
        <v>2.07062960872101</v>
      </c>
      <c r="AO281" s="0" t="n">
        <v>-0.1</v>
      </c>
      <c r="AP281" s="0" t="n">
        <v>0</v>
      </c>
      <c r="AQ281" s="0" t="n">
        <v>311.264411768595</v>
      </c>
      <c r="AR281" s="0" t="n">
        <v>311.334082143147</v>
      </c>
      <c r="AS281" s="0" t="n">
        <v>98206.8924401041</v>
      </c>
      <c r="AT281" s="0" t="n">
        <v>1.0936530355617</v>
      </c>
      <c r="AU281" s="0" t="n">
        <v>1013.02904317713</v>
      </c>
      <c r="AV281" s="4" t="n">
        <v>0.0263569235786256</v>
      </c>
      <c r="AW281" s="0" t="n">
        <v>0.258072087255828</v>
      </c>
      <c r="AX281" s="4" t="n">
        <v>0.00869409224440883</v>
      </c>
      <c r="AY281" s="0" t="n">
        <v>1249.17307617467</v>
      </c>
      <c r="AZ281" s="0" t="n">
        <v>6672.81028667339</v>
      </c>
      <c r="BA281" s="4" t="n">
        <v>0.00794958909426286</v>
      </c>
      <c r="BB281" s="0" t="n">
        <v>18.7203445401327</v>
      </c>
      <c r="BC281" s="0" t="n">
        <v>5423.63721049872</v>
      </c>
      <c r="BD281" s="0" t="n">
        <v>283.425607399332</v>
      </c>
      <c r="BE281" s="0" t="n">
        <v>-3.37774224813761</v>
      </c>
      <c r="BF281" s="0" t="n">
        <v>-2.04508354884114</v>
      </c>
      <c r="BG281" s="0" t="n">
        <v>0.259952571430205</v>
      </c>
      <c r="BH281" s="0" t="n">
        <v>3.95715614500963</v>
      </c>
      <c r="BI281" s="4" t="n">
        <v>1.19151242822863E-014</v>
      </c>
      <c r="BJ281" s="4" t="n">
        <v>-5.57263529765705E-015</v>
      </c>
      <c r="BK281" s="0" t="n">
        <v>3.95715614500963</v>
      </c>
      <c r="BL281" s="0" t="n">
        <v>7.63100921889011</v>
      </c>
      <c r="BM281" s="0" t="n">
        <v>288.806824786917</v>
      </c>
      <c r="BN281" s="0" t="n">
        <v>211.193175213082</v>
      </c>
      <c r="BO281" s="0" t="n">
        <v>3.76657325135204</v>
      </c>
      <c r="BP281" s="0" t="n">
        <v>-9999</v>
      </c>
      <c r="BQ281" s="3" t="n">
        <v>0.741295902063902</v>
      </c>
      <c r="BR281" s="0" t="n">
        <v>2.70419415675118</v>
      </c>
      <c r="BS281" s="0" t="n">
        <v>-172.531359354176</v>
      </c>
      <c r="BT281" s="4" t="n">
        <v>-0.0157652499243126</v>
      </c>
      <c r="BU281" s="0" t="n">
        <v>1.17694656435868</v>
      </c>
      <c r="BV281" s="0" t="n">
        <v>0.247820000438949</v>
      </c>
      <c r="BW281" s="0" t="n">
        <v>0</v>
      </c>
      <c r="BX281" s="0" t="n">
        <v>33.5276607540332</v>
      </c>
      <c r="BY281" s="0" t="n">
        <v>-5.08795186996758</v>
      </c>
      <c r="BZ281" s="0" t="n">
        <v>11.5089609833098</v>
      </c>
      <c r="CA281" s="0" t="n">
        <v>28.6589401394556</v>
      </c>
      <c r="CB281" s="0" t="n">
        <v>43.7066919831381</v>
      </c>
      <c r="CC281" s="3" t="n">
        <v>61.299256957324</v>
      </c>
      <c r="CD281" s="3" t="n">
        <v>91.8374571091835</v>
      </c>
      <c r="CE281" s="0" t="n">
        <v>0.590031948180634</v>
      </c>
      <c r="CF281" s="0" t="n">
        <v>1.01856144613981</v>
      </c>
      <c r="CG281" s="0" t="n">
        <v>210.189559659981</v>
      </c>
      <c r="CH281" s="0" t="n">
        <v>1.02314355292952</v>
      </c>
      <c r="CI281" s="0" t="n">
        <v>155.996326979668</v>
      </c>
      <c r="CJ281" s="0" t="n">
        <v>1.10855767679281</v>
      </c>
      <c r="CK281" s="0" t="n">
        <v>23.9804118799438</v>
      </c>
      <c r="CL281" s="0" t="n">
        <v>1.10855767679281</v>
      </c>
      <c r="CM281" s="0" t="n">
        <v>3.59259064504002</v>
      </c>
      <c r="CN281" s="0" t="n">
        <v>1.10855767679281</v>
      </c>
      <c r="CO281" s="0" t="n">
        <v>0.908946145418599</v>
      </c>
      <c r="CP281" s="0" t="n">
        <v>1.15756475253134</v>
      </c>
      <c r="CQ281" s="0" t="n">
        <v>800000009</v>
      </c>
      <c r="CR281" s="0" t="n">
        <v>800000009</v>
      </c>
      <c r="CS281" s="0" t="n">
        <v>800000009</v>
      </c>
      <c r="CT281" s="0" t="n">
        <v>800000009</v>
      </c>
      <c r="CU281" s="0" t="n">
        <v>800001019</v>
      </c>
      <c r="CV281" s="0" t="n">
        <v>800001119</v>
      </c>
      <c r="CW281" s="0" t="n">
        <v>899999999</v>
      </c>
      <c r="CX281" s="0" t="n">
        <v>899999999</v>
      </c>
      <c r="CY281" s="0" t="n">
        <v>89999</v>
      </c>
      <c r="CZ281" s="0" t="n">
        <v>89999</v>
      </c>
      <c r="DA281" s="0" t="n">
        <v>89</v>
      </c>
      <c r="DB281" s="0" t="n">
        <v>89</v>
      </c>
      <c r="DC281" s="0" t="n">
        <v>3</v>
      </c>
      <c r="DD281" s="0" t="n">
        <v>3</v>
      </c>
      <c r="DE281" s="0" t="n">
        <v>0</v>
      </c>
      <c r="DF281" s="0" t="n">
        <v>3</v>
      </c>
      <c r="DG281" s="0" t="n">
        <v>17</v>
      </c>
      <c r="DH281" s="0" t="n">
        <v>2</v>
      </c>
      <c r="DI281" s="0" t="n">
        <v>0</v>
      </c>
      <c r="DJ281" s="0" t="n">
        <v>0</v>
      </c>
      <c r="DK281" s="0" t="n">
        <v>0</v>
      </c>
      <c r="DL281" s="0" t="n">
        <v>0</v>
      </c>
      <c r="DM281" s="0" t="n">
        <v>0</v>
      </c>
      <c r="DN281" s="0" t="n">
        <v>0</v>
      </c>
      <c r="DO281" s="0" t="n">
        <v>0</v>
      </c>
      <c r="DP281" s="0" t="n">
        <v>0</v>
      </c>
      <c r="DQ281" s="0" t="n">
        <v>0</v>
      </c>
      <c r="DR281" s="0" t="n">
        <v>0</v>
      </c>
      <c r="DS281" s="0" t="n">
        <v>0</v>
      </c>
      <c r="DT281" s="0" t="n">
        <v>0</v>
      </c>
      <c r="DU281" s="0" t="n">
        <v>0</v>
      </c>
      <c r="DV281" s="0" t="n">
        <v>0</v>
      </c>
      <c r="DW281" s="0" t="n">
        <v>0</v>
      </c>
      <c r="DX281" s="0" t="n">
        <v>0</v>
      </c>
      <c r="DY281" s="0" t="n">
        <v>0</v>
      </c>
      <c r="DZ281" s="0" t="n">
        <v>0</v>
      </c>
      <c r="EA281" s="0" t="n">
        <v>0</v>
      </c>
      <c r="EB281" s="0" t="n">
        <v>0</v>
      </c>
      <c r="EC281" s="0" t="n">
        <v>0</v>
      </c>
      <c r="ED281" s="0" t="n">
        <v>0</v>
      </c>
      <c r="EE281" s="0" t="n">
        <v>6000</v>
      </c>
      <c r="EF281" s="0" t="n">
        <v>6000</v>
      </c>
      <c r="EG281" s="0" t="n">
        <v>6000</v>
      </c>
      <c r="EH281" s="0" t="n">
        <v>6000</v>
      </c>
      <c r="EI281" s="0" t="n">
        <v>100</v>
      </c>
      <c r="EJ281" s="0" t="n">
        <v>1.96115549161457</v>
      </c>
      <c r="EK281" s="0" t="n">
        <v>3.10632128230815</v>
      </c>
      <c r="EL281" s="0" t="n">
        <v>0.340911539579637</v>
      </c>
      <c r="EM281" s="0" t="n">
        <v>0.760325518478134</v>
      </c>
      <c r="EN281" s="0" t="n">
        <v>21.7212160963119</v>
      </c>
      <c r="EO281" s="0" t="n">
        <v>0.206781692008345</v>
      </c>
      <c r="EP281" s="4" t="n">
        <v>4.42628689153788E-005</v>
      </c>
      <c r="EQ281" s="0" t="n">
        <v>0.189718499457862</v>
      </c>
      <c r="ER281" s="0" t="n">
        <v>0.640193017261434</v>
      </c>
      <c r="ES281" s="4" t="n">
        <v>0.0959095888906292</v>
      </c>
      <c r="ET281" s="4" t="n">
        <v>0.0009089461454186</v>
      </c>
      <c r="EU281" s="0" t="n">
        <v>98675.2495703125</v>
      </c>
      <c r="EV281" s="0" t="n">
        <v>359.052081678898</v>
      </c>
      <c r="EW281" s="0" t="n">
        <v>363.677144904421</v>
      </c>
      <c r="EX281" s="0" t="n">
        <v>12.7155890917928</v>
      </c>
      <c r="EY281" s="0" t="n">
        <v>12.8795667016613</v>
      </c>
      <c r="EZ281" s="0" t="n">
        <v>9.95054633537925</v>
      </c>
      <c r="FA281" s="0" t="n">
        <v>97.2957080205281</v>
      </c>
      <c r="FB281" s="0" t="n">
        <v>97.7351657447814</v>
      </c>
      <c r="FC281" s="0" t="n">
        <v>96.8562381693522</v>
      </c>
      <c r="FD281" s="0" t="n">
        <v>0.878918067922194</v>
      </c>
      <c r="FE281" s="4" t="n">
        <v>0.00030317338296057</v>
      </c>
      <c r="FF281" s="0" t="n">
        <v>2.03282270501057</v>
      </c>
      <c r="FG281" s="0" t="n">
        <v>18.5304359122912</v>
      </c>
      <c r="FH281" s="0" t="n">
        <v>-467.119961405436</v>
      </c>
      <c r="FI281" s="0" t="n">
        <v>0</v>
      </c>
      <c r="FJ281" s="0" t="n">
        <v>0</v>
      </c>
      <c r="FK281" s="0" t="n">
        <v>0</v>
      </c>
      <c r="FL281" s="0" t="n">
        <v>9999.990234375</v>
      </c>
      <c r="FM281" s="0" t="n">
        <v>9999.990234375</v>
      </c>
      <c r="FN281" s="0" t="n">
        <v>9999.990234375</v>
      </c>
      <c r="FO281" s="0" t="n">
        <f aca="false">+AR281-273.15</f>
        <v>38.184082143147</v>
      </c>
    </row>
    <row r="282" customFormat="false" ht="13.8" hidden="false" customHeight="false" outlineLevel="0" collapsed="false">
      <c r="A282" s="0" t="s">
        <v>301</v>
      </c>
      <c r="B282" s="1" t="n">
        <v>43281</v>
      </c>
      <c r="C282" s="2" t="n">
        <v>0.652777777777778</v>
      </c>
      <c r="D282" s="0" t="n">
        <v>181.652</v>
      </c>
      <c r="E282" s="0" t="n">
        <v>1</v>
      </c>
      <c r="F282" s="0" t="n">
        <v>6000</v>
      </c>
      <c r="G282" s="0" t="n">
        <v>6000</v>
      </c>
      <c r="H282" s="3" t="n">
        <v>0.171660853135971</v>
      </c>
      <c r="I282" s="0" t="n">
        <v>0</v>
      </c>
      <c r="J282" s="3" t="n">
        <v>179.9767857601</v>
      </c>
      <c r="K282" s="0" t="n">
        <v>0</v>
      </c>
      <c r="L282" s="3" t="n">
        <v>67.8589568412413</v>
      </c>
      <c r="M282" s="0" t="n">
        <v>1</v>
      </c>
      <c r="N282" s="3" t="n">
        <v>38.5781248953518</v>
      </c>
      <c r="O282" s="0" t="n">
        <v>0</v>
      </c>
      <c r="P282" s="3" t="n">
        <v>1.56249699940427</v>
      </c>
      <c r="Q282" s="0" t="n">
        <v>1</v>
      </c>
      <c r="R282" s="3" t="n">
        <v>1.40837563884403</v>
      </c>
      <c r="S282" s="0" t="n">
        <v>0</v>
      </c>
      <c r="T282" s="0" t="n">
        <v>-1.89998966057961</v>
      </c>
      <c r="U282" s="0" t="n">
        <v>-6.85809999686872</v>
      </c>
      <c r="V282" s="0" t="n">
        <v>0.230699941945729</v>
      </c>
      <c r="W282" s="0" t="n">
        <v>-0.157912251610229</v>
      </c>
      <c r="X282" s="4" t="n">
        <v>0.000753936562579084</v>
      </c>
      <c r="Y282" s="4" t="n">
        <v>1.11129138972306E-011</v>
      </c>
      <c r="Z282" s="4" t="n">
        <v>3.78457621579665E-013</v>
      </c>
      <c r="AA282" s="4" t="n">
        <v>6.50803748023623E-014</v>
      </c>
      <c r="AB282" s="0" t="n">
        <v>13.3573094138534</v>
      </c>
      <c r="AC282" s="0" t="n">
        <v>359.752519761978</v>
      </c>
      <c r="AD282" s="0" t="n">
        <v>364.214736537686</v>
      </c>
      <c r="AE282" s="0" t="n">
        <v>0.2</v>
      </c>
      <c r="AF282" s="0" t="n">
        <v>0</v>
      </c>
      <c r="AG282" s="0" t="n">
        <v>454.891993064969</v>
      </c>
      <c r="AH282" s="0" t="n">
        <v>12.2516096359154</v>
      </c>
      <c r="AI282" s="0" t="n">
        <v>12.4035733749963</v>
      </c>
      <c r="AJ282" s="0" t="n">
        <v>0.2</v>
      </c>
      <c r="AK282" s="0" t="n">
        <v>0</v>
      </c>
      <c r="AL282" s="4" t="n">
        <v>0.0782241913366516</v>
      </c>
      <c r="AM282" s="0" t="n">
        <v>2.04647320546769</v>
      </c>
      <c r="AN282" s="0" t="n">
        <v>2.07185678603167</v>
      </c>
      <c r="AO282" s="0" t="n">
        <v>-0.1</v>
      </c>
      <c r="AP282" s="0" t="n">
        <v>0</v>
      </c>
      <c r="AQ282" s="0" t="n">
        <v>311.042645754496</v>
      </c>
      <c r="AR282" s="0" t="n">
        <v>311.14361829381</v>
      </c>
      <c r="AS282" s="0" t="n">
        <v>98198.9759195149</v>
      </c>
      <c r="AT282" s="0" t="n">
        <v>1.09442753346067</v>
      </c>
      <c r="AU282" s="0" t="n">
        <v>1012.76611048103</v>
      </c>
      <c r="AV282" s="4" t="n">
        <v>0.0263429228082271</v>
      </c>
      <c r="AW282" s="0" t="n">
        <v>0.101249805561396</v>
      </c>
      <c r="AX282" s="4" t="n">
        <v>0.00838077122379742</v>
      </c>
      <c r="AY282" s="0" t="n">
        <v>1203.41823724988</v>
      </c>
      <c r="AZ282" s="0" t="n">
        <v>6604.47938594228</v>
      </c>
      <c r="BA282" s="4" t="n">
        <v>0.00765767578717311</v>
      </c>
      <c r="BB282" s="0" t="n">
        <v>18.2212429917091</v>
      </c>
      <c r="BC282" s="0" t="n">
        <v>5401.06114869239</v>
      </c>
      <c r="BD282" s="0" t="n">
        <v>282.868370804634</v>
      </c>
      <c r="BE282" s="0" t="n">
        <v>-4.17475411900878</v>
      </c>
      <c r="BF282" s="0" t="n">
        <v>-0.895668908533572</v>
      </c>
      <c r="BG282" s="4" t="n">
        <v>0.0414746622178442</v>
      </c>
      <c r="BH282" s="0" t="n">
        <v>4.26995490555821</v>
      </c>
      <c r="BI282" s="4" t="n">
        <v>2.86517264732394E-014</v>
      </c>
      <c r="BJ282" s="4" t="n">
        <v>8.31972484346657E-016</v>
      </c>
      <c r="BK282" s="0" t="n">
        <v>4.26995490555821</v>
      </c>
      <c r="BL282" s="0" t="n">
        <v>8.59297614321107</v>
      </c>
      <c r="BM282" s="0" t="n">
        <v>307.891088642606</v>
      </c>
      <c r="BN282" s="0" t="n">
        <v>192.108911357393</v>
      </c>
      <c r="BO282" s="0" t="n">
        <v>0.556530577413894</v>
      </c>
      <c r="BP282" s="0" t="n">
        <v>-9999</v>
      </c>
      <c r="BQ282" s="3" t="n">
        <v>0.396042805280114</v>
      </c>
      <c r="BR282" s="0" t="n">
        <v>1.12904260580325</v>
      </c>
      <c r="BS282" s="0" t="n">
        <v>-29.7489407836048</v>
      </c>
      <c r="BT282" s="4" t="n">
        <v>-0.0914318267593259</v>
      </c>
      <c r="BU282" s="0" t="n">
        <v>2.65221857419887</v>
      </c>
      <c r="BV282" s="0" t="n">
        <v>0.409994652651855</v>
      </c>
      <c r="BW282" s="0" t="n">
        <v>0</v>
      </c>
      <c r="BX282" s="0" t="n">
        <v>26.191596843285</v>
      </c>
      <c r="BY282" s="0" t="n">
        <v>-3.97467586879583</v>
      </c>
      <c r="BZ282" s="0" t="n">
        <v>8.99072763743848</v>
      </c>
      <c r="CA282" s="0" t="n">
        <v>22.3881830466852</v>
      </c>
      <c r="CB282" s="0" t="n">
        <v>34.1433917556649</v>
      </c>
      <c r="CC282" s="3" t="n">
        <v>47.8865924108954</v>
      </c>
      <c r="CD282" s="3" t="n">
        <v>71.7428415111501</v>
      </c>
      <c r="CE282" s="0" t="n">
        <v>0.168625141811276</v>
      </c>
      <c r="CF282" s="0" t="n">
        <v>1.01800272066245</v>
      </c>
      <c r="CG282" s="0" t="n">
        <v>180.643005708138</v>
      </c>
      <c r="CH282" s="0" t="n">
        <v>1.0233339127077</v>
      </c>
      <c r="CI282" s="0" t="n">
        <v>60.9740724908517</v>
      </c>
      <c r="CJ282" s="0" t="n">
        <v>1.11291495006213</v>
      </c>
      <c r="CK282" s="0" t="n">
        <v>34.6640368998529</v>
      </c>
      <c r="CL282" s="0" t="n">
        <v>1.11291495006213</v>
      </c>
      <c r="CM282" s="0" t="n">
        <v>1.40396802048263</v>
      </c>
      <c r="CN282" s="0" t="n">
        <v>1.11291495006213</v>
      </c>
      <c r="CO282" s="0" t="n">
        <v>1.16814961691688</v>
      </c>
      <c r="CP282" s="0" t="n">
        <v>1.16069138447479</v>
      </c>
      <c r="CQ282" s="0" t="n">
        <v>800000009</v>
      </c>
      <c r="CR282" s="0" t="n">
        <v>800000009</v>
      </c>
      <c r="CS282" s="0" t="n">
        <v>800000009</v>
      </c>
      <c r="CT282" s="0" t="n">
        <v>800000009</v>
      </c>
      <c r="CU282" s="0" t="n">
        <v>800001119</v>
      </c>
      <c r="CV282" s="0" t="n">
        <v>800001119</v>
      </c>
      <c r="CW282" s="0" t="n">
        <v>899999999</v>
      </c>
      <c r="CX282" s="0" t="n">
        <v>899999999</v>
      </c>
      <c r="CY282" s="0" t="n">
        <v>89999</v>
      </c>
      <c r="CZ282" s="0" t="n">
        <v>89999</v>
      </c>
      <c r="DA282" s="0" t="n">
        <v>89</v>
      </c>
      <c r="DB282" s="0" t="n">
        <v>89</v>
      </c>
      <c r="DC282" s="0" t="n">
        <v>1</v>
      </c>
      <c r="DD282" s="0" t="n">
        <v>1</v>
      </c>
      <c r="DE282" s="0" t="n">
        <v>1</v>
      </c>
      <c r="DF282" s="0" t="n">
        <v>7</v>
      </c>
      <c r="DG282" s="0" t="n">
        <v>12</v>
      </c>
      <c r="DH282" s="0" t="n">
        <v>10</v>
      </c>
      <c r="DI282" s="0" t="n">
        <v>0</v>
      </c>
      <c r="DJ282" s="0" t="n">
        <v>0</v>
      </c>
      <c r="DK282" s="0" t="n">
        <v>0</v>
      </c>
      <c r="DL282" s="0" t="n">
        <v>0</v>
      </c>
      <c r="DM282" s="0" t="n">
        <v>0</v>
      </c>
      <c r="DN282" s="0" t="n">
        <v>0</v>
      </c>
      <c r="DO282" s="0" t="n">
        <v>0</v>
      </c>
      <c r="DP282" s="0" t="n">
        <v>0</v>
      </c>
      <c r="DQ282" s="0" t="n">
        <v>0</v>
      </c>
      <c r="DR282" s="0" t="n">
        <v>0</v>
      </c>
      <c r="DS282" s="0" t="n">
        <v>0</v>
      </c>
      <c r="DT282" s="0" t="n">
        <v>0</v>
      </c>
      <c r="DU282" s="0" t="n">
        <v>0</v>
      </c>
      <c r="DV282" s="0" t="n">
        <v>0</v>
      </c>
      <c r="DW282" s="0" t="n">
        <v>0</v>
      </c>
      <c r="DX282" s="0" t="n">
        <v>0</v>
      </c>
      <c r="DY282" s="0" t="n">
        <v>101</v>
      </c>
      <c r="DZ282" s="0" t="n">
        <v>0</v>
      </c>
      <c r="EA282" s="0" t="n">
        <v>0</v>
      </c>
      <c r="EB282" s="0" t="n">
        <v>0</v>
      </c>
      <c r="EC282" s="0" t="n">
        <v>0</v>
      </c>
      <c r="ED282" s="0" t="n">
        <v>16</v>
      </c>
      <c r="EE282" s="0" t="n">
        <v>6000</v>
      </c>
      <c r="EF282" s="0" t="n">
        <v>6000</v>
      </c>
      <c r="EG282" s="0" t="n">
        <v>6000</v>
      </c>
      <c r="EH282" s="0" t="n">
        <v>6000</v>
      </c>
      <c r="EI282" s="0" t="n">
        <v>100</v>
      </c>
      <c r="EJ282" s="0" t="n">
        <v>1.35917445958262</v>
      </c>
      <c r="EK282" s="0" t="n">
        <v>0.718506840276685</v>
      </c>
      <c r="EL282" s="0" t="n">
        <v>0.18040391174719</v>
      </c>
      <c r="EM282" s="0" t="n">
        <v>0.668073756359826</v>
      </c>
      <c r="EN282" s="0" t="n">
        <v>44.9623710197626</v>
      </c>
      <c r="EO282" s="4" t="n">
        <v>0.0472177534348714</v>
      </c>
      <c r="EP282" s="4" t="n">
        <v>6.54677663328603E-005</v>
      </c>
      <c r="EQ282" s="0" t="n">
        <v>0.162976497416057</v>
      </c>
      <c r="ER282" s="0" t="n">
        <v>0.924481472575165</v>
      </c>
      <c r="ES282" s="4" t="n">
        <v>0.0374434872307021</v>
      </c>
      <c r="ET282" s="4" t="n">
        <v>0.00116814961691688</v>
      </c>
      <c r="EU282" s="0" t="n">
        <v>98667.8329062499</v>
      </c>
      <c r="EV282" s="0" t="n">
        <v>359.700662923916</v>
      </c>
      <c r="EW282" s="0" t="n">
        <v>364.162877486363</v>
      </c>
      <c r="EX282" s="0" t="n">
        <v>12.2507739373945</v>
      </c>
      <c r="EY282" s="0" t="n">
        <v>12.402767110324</v>
      </c>
      <c r="EZ282" s="0" t="n">
        <v>9.40072159051894</v>
      </c>
      <c r="FA282" s="0" t="n">
        <v>97.3433370488484</v>
      </c>
      <c r="FB282" s="0" t="n">
        <v>97.7843040936787</v>
      </c>
      <c r="FC282" s="0" t="n">
        <v>96.9023750597635</v>
      </c>
      <c r="FD282" s="0" t="n">
        <v>0.881931673069795</v>
      </c>
      <c r="FE282" s="4" t="n">
        <v>0.000303102521298569</v>
      </c>
      <c r="FF282" s="0" t="n">
        <v>2.03212368799646</v>
      </c>
      <c r="FG282" s="0" t="n">
        <v>18.4772677445411</v>
      </c>
      <c r="FH282" s="0" t="n">
        <v>-483.285011800129</v>
      </c>
      <c r="FI282" s="0" t="n">
        <v>0</v>
      </c>
      <c r="FJ282" s="0" t="n">
        <v>0</v>
      </c>
      <c r="FK282" s="0" t="n">
        <v>0</v>
      </c>
      <c r="FL282" s="0" t="n">
        <v>9999.990234375</v>
      </c>
      <c r="FM282" s="0" t="n">
        <v>9999.990234375</v>
      </c>
      <c r="FN282" s="0" t="n">
        <v>9999.990234375</v>
      </c>
      <c r="FO282" s="0" t="n">
        <f aca="false">+AR282-273.15</f>
        <v>37.99361829381</v>
      </c>
    </row>
    <row r="283" customFormat="false" ht="13.8" hidden="false" customHeight="false" outlineLevel="0" collapsed="false">
      <c r="A283" s="0" t="s">
        <v>301</v>
      </c>
      <c r="B283" s="1" t="n">
        <v>43281</v>
      </c>
      <c r="C283" s="2" t="n">
        <v>0.659722222222222</v>
      </c>
      <c r="D283" s="0" t="n">
        <v>181.659</v>
      </c>
      <c r="E283" s="0" t="n">
        <v>1</v>
      </c>
      <c r="F283" s="0" t="n">
        <v>6000</v>
      </c>
      <c r="G283" s="0" t="n">
        <v>6000</v>
      </c>
      <c r="H283" s="3" t="n">
        <v>0.218543809484488</v>
      </c>
      <c r="I283" s="0" t="n">
        <v>1</v>
      </c>
      <c r="J283" s="3" t="n">
        <v>264.777372857579</v>
      </c>
      <c r="K283" s="0" t="n">
        <v>0</v>
      </c>
      <c r="L283" s="3" t="n">
        <v>111.03812974002</v>
      </c>
      <c r="M283" s="0" t="n">
        <v>1</v>
      </c>
      <c r="N283" s="3" t="n">
        <v>9.55073175820724</v>
      </c>
      <c r="O283" s="0" t="n">
        <v>0</v>
      </c>
      <c r="P283" s="3" t="n">
        <v>2.55582621237012</v>
      </c>
      <c r="Q283" s="0" t="n">
        <v>1</v>
      </c>
      <c r="R283" s="3" t="n">
        <v>0.479851808515989</v>
      </c>
      <c r="S283" s="0" t="n">
        <v>0</v>
      </c>
      <c r="T283" s="0" t="n">
        <v>-3.57481972075329</v>
      </c>
      <c r="U283" s="0" t="n">
        <v>18.5094473913874</v>
      </c>
      <c r="V283" s="0" t="n">
        <v>-1.04035116000118</v>
      </c>
      <c r="W283" s="0" t="n">
        <v>0.42604221567993</v>
      </c>
      <c r="X283" s="4" t="n">
        <v>-0.0283059438915825</v>
      </c>
      <c r="Y283" s="4" t="n">
        <v>-4.29012206783215E-011</v>
      </c>
      <c r="Z283" s="4" t="n">
        <v>-1.62422848085404E-012</v>
      </c>
      <c r="AA283" s="4" t="n">
        <v>-2.43352947169971E-013</v>
      </c>
      <c r="AB283" s="0" t="n">
        <v>13.2550043291656</v>
      </c>
      <c r="AC283" s="0" t="n">
        <v>356.693531355026</v>
      </c>
      <c r="AD283" s="0" t="n">
        <v>361.576374249891</v>
      </c>
      <c r="AE283" s="0" t="n">
        <v>0.2</v>
      </c>
      <c r="AF283" s="0" t="n">
        <v>0</v>
      </c>
      <c r="AG283" s="0" t="n">
        <v>501.830838490651</v>
      </c>
      <c r="AH283" s="0" t="n">
        <v>13.5043195369028</v>
      </c>
      <c r="AI283" s="0" t="n">
        <v>13.6891826333831</v>
      </c>
      <c r="AJ283" s="0" t="n">
        <v>1.7</v>
      </c>
      <c r="AK283" s="0" t="n">
        <v>0</v>
      </c>
      <c r="AL283" s="4" t="n">
        <v>0.0751877060198231</v>
      </c>
      <c r="AM283" s="0" t="n">
        <v>1.96491470279016</v>
      </c>
      <c r="AN283" s="0" t="n">
        <v>1.99181277901568</v>
      </c>
      <c r="AO283" s="0" t="n">
        <v>-0.1</v>
      </c>
      <c r="AP283" s="0" t="n">
        <v>0</v>
      </c>
      <c r="AQ283" s="0" t="n">
        <v>310.945844543457</v>
      </c>
      <c r="AR283" s="0" t="n">
        <v>310.785696111043</v>
      </c>
      <c r="AS283" s="0" t="n">
        <v>98186.1275266927</v>
      </c>
      <c r="AT283" s="0" t="n">
        <v>1.09502323107711</v>
      </c>
      <c r="AU283" s="0" t="n">
        <v>1013.44384049099</v>
      </c>
      <c r="AV283" s="4" t="n">
        <v>0.0263160625900514</v>
      </c>
      <c r="AW283" s="0" t="n">
        <v>0.165617538561584</v>
      </c>
      <c r="AX283" s="4" t="n">
        <v>0.00924712203399578</v>
      </c>
      <c r="AY283" s="0" t="n">
        <v>1326.29250873274</v>
      </c>
      <c r="AZ283" s="0" t="n">
        <v>6477.70665704859</v>
      </c>
      <c r="BA283" s="4" t="n">
        <v>0.00844468114607936</v>
      </c>
      <c r="BB283" s="0" t="n">
        <v>20.474723215346</v>
      </c>
      <c r="BC283" s="0" t="n">
        <v>5151.41414831584</v>
      </c>
      <c r="BD283" s="0" t="n">
        <v>284.325378925032</v>
      </c>
      <c r="BE283" s="0" t="n">
        <v>-4.69080658323563</v>
      </c>
      <c r="BF283" s="0" t="n">
        <v>-2.30117582216704</v>
      </c>
      <c r="BG283" s="0" t="n">
        <v>0.228036648736076</v>
      </c>
      <c r="BH283" s="0" t="n">
        <v>5.22982574078908</v>
      </c>
      <c r="BI283" s="4" t="n">
        <v>1.54894401440921E-014</v>
      </c>
      <c r="BJ283" s="4" t="n">
        <v>-3.23660555764012E-015</v>
      </c>
      <c r="BK283" s="0" t="n">
        <v>5.22982574078908</v>
      </c>
      <c r="BL283" s="0" t="n">
        <v>10.3972942251806</v>
      </c>
      <c r="BM283" s="0" t="n">
        <v>293.868749162891</v>
      </c>
      <c r="BN283" s="0" t="n">
        <v>206.131250837108</v>
      </c>
      <c r="BO283" s="0" t="n">
        <v>2.49906628659778</v>
      </c>
      <c r="BP283" s="0" t="n">
        <v>-9999</v>
      </c>
      <c r="BQ283" s="3" t="n">
        <v>0.446742826989387</v>
      </c>
      <c r="BR283" s="0" t="n">
        <v>2.21022120714003</v>
      </c>
      <c r="BS283" s="0" t="n">
        <v>-29.0266379739602</v>
      </c>
      <c r="BT283" s="4" t="n">
        <v>-0.0937070287795682</v>
      </c>
      <c r="BU283" s="0" t="n">
        <v>2.38456261355912</v>
      </c>
      <c r="BV283" s="0" t="n">
        <v>0.534072554175823</v>
      </c>
      <c r="BW283" s="0" t="n">
        <v>0</v>
      </c>
      <c r="BX283" s="0" t="n">
        <v>25.518120411554</v>
      </c>
      <c r="BY283" s="0" t="n">
        <v>-3.87247322199195</v>
      </c>
      <c r="BZ283" s="0" t="n">
        <v>8.75954497209139</v>
      </c>
      <c r="CA283" s="0" t="n">
        <v>21.8125055222701</v>
      </c>
      <c r="CB283" s="0" t="n">
        <v>33.2654472078626</v>
      </c>
      <c r="CC283" s="3" t="n">
        <v>46.6552626994</v>
      </c>
      <c r="CD283" s="3" t="n">
        <v>69.8980852256792</v>
      </c>
      <c r="CE283" s="0" t="n">
        <v>0.214889743420298</v>
      </c>
      <c r="CF283" s="0" t="n">
        <v>1.01700437631889</v>
      </c>
      <c r="CG283" s="0" t="n">
        <v>266.182218660804</v>
      </c>
      <c r="CH283" s="0" t="n">
        <v>1.02441155189346</v>
      </c>
      <c r="CI283" s="0" t="n">
        <v>98.5299329183685</v>
      </c>
      <c r="CJ283" s="0" t="n">
        <v>1.12694819179481</v>
      </c>
      <c r="CK283" s="0" t="n">
        <v>8.47486319934228</v>
      </c>
      <c r="CL283" s="0" t="n">
        <v>1.12694819179481</v>
      </c>
      <c r="CM283" s="0" t="n">
        <v>2.26791810926075</v>
      </c>
      <c r="CN283" s="0" t="n">
        <v>1.12694819179481</v>
      </c>
      <c r="CO283" s="0" t="n">
        <v>0.336849856486345</v>
      </c>
      <c r="CP283" s="0" t="n">
        <v>1.17089915729516</v>
      </c>
      <c r="CQ283" s="0" t="n">
        <v>800000009</v>
      </c>
      <c r="CR283" s="0" t="n">
        <v>800000009</v>
      </c>
      <c r="CS283" s="0" t="n">
        <v>800000009</v>
      </c>
      <c r="CT283" s="0" t="n">
        <v>800000009</v>
      </c>
      <c r="CU283" s="0" t="n">
        <v>800001019</v>
      </c>
      <c r="CV283" s="0" t="n">
        <v>800011119</v>
      </c>
      <c r="CW283" s="0" t="n">
        <v>899999999</v>
      </c>
      <c r="CX283" s="0" t="n">
        <v>899999999</v>
      </c>
      <c r="CY283" s="0" t="n">
        <v>89999</v>
      </c>
      <c r="CZ283" s="0" t="n">
        <v>89999</v>
      </c>
      <c r="DA283" s="0" t="n">
        <v>89</v>
      </c>
      <c r="DB283" s="0" t="n">
        <v>89</v>
      </c>
      <c r="DC283" s="0" t="n">
        <v>5</v>
      </c>
      <c r="DD283" s="0" t="n">
        <v>2</v>
      </c>
      <c r="DE283" s="0" t="n">
        <v>0</v>
      </c>
      <c r="DF283" s="0" t="n">
        <v>8</v>
      </c>
      <c r="DG283" s="0" t="n">
        <v>28</v>
      </c>
      <c r="DH283" s="0" t="n">
        <v>3</v>
      </c>
      <c r="DI283" s="0" t="n">
        <v>1</v>
      </c>
      <c r="DJ283" s="0" t="n">
        <v>0</v>
      </c>
      <c r="DK283" s="0" t="n">
        <v>0</v>
      </c>
      <c r="DL283" s="0" t="n">
        <v>0</v>
      </c>
      <c r="DM283" s="0" t="n">
        <v>0</v>
      </c>
      <c r="DN283" s="0" t="n">
        <v>0</v>
      </c>
      <c r="DO283" s="0" t="n">
        <v>0</v>
      </c>
      <c r="DP283" s="0" t="n">
        <v>0</v>
      </c>
      <c r="DQ283" s="0" t="n">
        <v>0</v>
      </c>
      <c r="DR283" s="0" t="n">
        <v>0</v>
      </c>
      <c r="DS283" s="0" t="n">
        <v>0</v>
      </c>
      <c r="DT283" s="0" t="n">
        <v>0</v>
      </c>
      <c r="DU283" s="0" t="n">
        <v>0</v>
      </c>
      <c r="DV283" s="0" t="n">
        <v>0</v>
      </c>
      <c r="DW283" s="0" t="n">
        <v>0</v>
      </c>
      <c r="DX283" s="0" t="n">
        <v>0</v>
      </c>
      <c r="DY283" s="0" t="n">
        <v>0</v>
      </c>
      <c r="DZ283" s="0" t="n">
        <v>0</v>
      </c>
      <c r="EA283" s="0" t="n">
        <v>0</v>
      </c>
      <c r="EB283" s="0" t="n">
        <v>0</v>
      </c>
      <c r="EC283" s="0" t="n">
        <v>0</v>
      </c>
      <c r="ED283" s="0" t="n">
        <v>0</v>
      </c>
      <c r="EE283" s="0" t="n">
        <v>6000</v>
      </c>
      <c r="EF283" s="0" t="n">
        <v>6000</v>
      </c>
      <c r="EG283" s="0" t="n">
        <v>6000</v>
      </c>
      <c r="EH283" s="0" t="n">
        <v>6000</v>
      </c>
      <c r="EI283" s="0" t="n">
        <v>100</v>
      </c>
      <c r="EJ283" s="0" t="n">
        <v>3.30578550206519</v>
      </c>
      <c r="EK283" s="0" t="n">
        <v>0.869660284062394</v>
      </c>
      <c r="EL283" s="0" t="n">
        <v>0.244996628152483</v>
      </c>
      <c r="EM283" s="0" t="n">
        <v>0.790498205412393</v>
      </c>
      <c r="EN283" s="0" t="n">
        <v>2.68464254193838</v>
      </c>
      <c r="EO283" s="0" t="n">
        <v>0.482777273786991</v>
      </c>
      <c r="EP283" s="4" t="n">
        <v>8.28729222248904E-006</v>
      </c>
      <c r="EQ283" s="0" t="n">
        <v>0.239859000853402</v>
      </c>
      <c r="ER283" s="0" t="n">
        <v>0.226078890925709</v>
      </c>
      <c r="ES283" s="4" t="n">
        <v>0.0604999041036786</v>
      </c>
      <c r="ET283" s="4" t="n">
        <v>0.000336849856486345</v>
      </c>
      <c r="EU283" s="0" t="n">
        <v>98656.3122428385</v>
      </c>
      <c r="EV283" s="0" t="n">
        <v>356.656442548296</v>
      </c>
      <c r="EW283" s="0" t="n">
        <v>361.537155141615</v>
      </c>
      <c r="EX283" s="0" t="n">
        <v>13.503171602938</v>
      </c>
      <c r="EY283" s="0" t="n">
        <v>13.688485122775</v>
      </c>
      <c r="EZ283" s="0" t="n">
        <v>10.8336309917767</v>
      </c>
      <c r="FA283" s="0" t="n">
        <v>97.3337476361592</v>
      </c>
      <c r="FB283" s="0" t="n">
        <v>97.7758599103291</v>
      </c>
      <c r="FC283" s="0" t="n">
        <v>96.8916381670633</v>
      </c>
      <c r="FD283" s="0" t="n">
        <v>0.884226173986991</v>
      </c>
      <c r="FE283" s="4" t="n">
        <v>0.000303981310324161</v>
      </c>
      <c r="FF283" s="0" t="n">
        <v>1.95287705551518</v>
      </c>
      <c r="FG283" s="0" t="n">
        <v>18.4956434533198</v>
      </c>
      <c r="FH283" s="0" t="n">
        <v>-635.603115519199</v>
      </c>
      <c r="FI283" s="0" t="n">
        <v>0</v>
      </c>
      <c r="FJ283" s="0" t="n">
        <v>0</v>
      </c>
      <c r="FK283" s="0" t="n">
        <v>0</v>
      </c>
      <c r="FL283" s="0" t="n">
        <v>9999.990234375</v>
      </c>
      <c r="FM283" s="0" t="n">
        <v>9999.990234375</v>
      </c>
      <c r="FN283" s="0" t="n">
        <v>9999.990234375</v>
      </c>
      <c r="FO283" s="0" t="n">
        <f aca="false">+AR283-273.15</f>
        <v>37.635696111043</v>
      </c>
    </row>
    <row r="284" customFormat="false" ht="13.8" hidden="false" customHeight="false" outlineLevel="0" collapsed="false">
      <c r="A284" s="0" t="s">
        <v>301</v>
      </c>
      <c r="B284" s="1" t="n">
        <v>43281</v>
      </c>
      <c r="C284" s="2" t="n">
        <v>0.666666666666667</v>
      </c>
      <c r="D284" s="0" t="n">
        <v>181.666</v>
      </c>
      <c r="E284" s="0" t="n">
        <v>1</v>
      </c>
      <c r="F284" s="0" t="n">
        <v>6000</v>
      </c>
      <c r="G284" s="0" t="n">
        <v>6000</v>
      </c>
      <c r="H284" s="3" t="n">
        <v>0.156188112024022</v>
      </c>
      <c r="I284" s="0" t="n">
        <v>1</v>
      </c>
      <c r="J284" s="3" t="n">
        <v>204.079779535293</v>
      </c>
      <c r="K284" s="0" t="n">
        <v>0</v>
      </c>
      <c r="L284" s="3" t="n">
        <v>41.9072999742121</v>
      </c>
      <c r="M284" s="0" t="n">
        <v>0</v>
      </c>
      <c r="N284" s="3" t="n">
        <v>14.8468748373112</v>
      </c>
      <c r="O284" s="0" t="n">
        <v>0</v>
      </c>
      <c r="P284" s="3" t="n">
        <v>0.96475131447503</v>
      </c>
      <c r="Q284" s="0" t="n">
        <v>0</v>
      </c>
      <c r="R284" s="3" t="n">
        <v>0.782969136028993</v>
      </c>
      <c r="S284" s="0" t="n">
        <v>0</v>
      </c>
      <c r="T284" s="0" t="n">
        <v>1.55500655215295</v>
      </c>
      <c r="U284" s="0" t="n">
        <v>2.08304478271605</v>
      </c>
      <c r="V284" s="0" t="n">
        <v>0.238924000709977</v>
      </c>
      <c r="W284" s="4" t="n">
        <v>0.0479539410430234</v>
      </c>
      <c r="X284" s="4" t="n">
        <v>0.0118896173126402</v>
      </c>
      <c r="Y284" s="4" t="n">
        <v>1.41142626383914E-011</v>
      </c>
      <c r="Z284" s="4" t="n">
        <v>5.38883215986806E-013</v>
      </c>
      <c r="AA284" s="4" t="n">
        <v>8.12045126091411E-014</v>
      </c>
      <c r="AB284" s="0" t="n">
        <v>13.2862080333169</v>
      </c>
      <c r="AC284" s="0" t="n">
        <v>357.396526946235</v>
      </c>
      <c r="AD284" s="0" t="n">
        <v>362.340818263028</v>
      </c>
      <c r="AE284" s="0" t="n">
        <v>0.2</v>
      </c>
      <c r="AF284" s="0" t="n">
        <v>0</v>
      </c>
      <c r="AG284" s="0" t="n">
        <v>507.268051948306</v>
      </c>
      <c r="AH284" s="0" t="n">
        <v>13.6454163251458</v>
      </c>
      <c r="AI284" s="0" t="n">
        <v>13.8341896017832</v>
      </c>
      <c r="AJ284" s="0" t="n">
        <v>0.2</v>
      </c>
      <c r="AK284" s="0" t="n">
        <v>0</v>
      </c>
      <c r="AL284" s="4" t="n">
        <v>0.0764404117601229</v>
      </c>
      <c r="AM284" s="0" t="n">
        <v>1.99919577735001</v>
      </c>
      <c r="AN284" s="0" t="n">
        <v>2.02685303078495</v>
      </c>
      <c r="AO284" s="0" t="n">
        <v>-0.1</v>
      </c>
      <c r="AP284" s="0" t="n">
        <v>0</v>
      </c>
      <c r="AQ284" s="0" t="n">
        <v>311.186533173879</v>
      </c>
      <c r="AR284" s="0" t="n">
        <v>310.941489547312</v>
      </c>
      <c r="AS284" s="0" t="n">
        <v>98168.6540121799</v>
      </c>
      <c r="AT284" s="0" t="n">
        <v>1.09422112427067</v>
      </c>
      <c r="AU284" s="0" t="n">
        <v>1013.52732684872</v>
      </c>
      <c r="AV284" s="4" t="n">
        <v>0.0263339410131426</v>
      </c>
      <c r="AW284" s="4" t="n">
        <v>0.0625158851779819</v>
      </c>
      <c r="AX284" s="4" t="n">
        <v>0.00933739489541126</v>
      </c>
      <c r="AY284" s="0" t="n">
        <v>1339.9114747604</v>
      </c>
      <c r="AZ284" s="0" t="n">
        <v>6532.6261730518</v>
      </c>
      <c r="BA284" s="4" t="n">
        <v>0.00853337107856956</v>
      </c>
      <c r="BB284" s="0" t="n">
        <v>20.5110691973737</v>
      </c>
      <c r="BC284" s="0" t="n">
        <v>5192.71469829139</v>
      </c>
      <c r="BD284" s="0" t="n">
        <v>284.479466204028</v>
      </c>
      <c r="BE284" s="0" t="n">
        <v>-4.19667716085418</v>
      </c>
      <c r="BF284" s="0" t="n">
        <v>-2.99191112647755</v>
      </c>
      <c r="BG284" s="0" t="n">
        <v>0.366982481136994</v>
      </c>
      <c r="BH284" s="0" t="n">
        <v>5.16704049941903</v>
      </c>
      <c r="BI284" s="4" t="n">
        <v>3.44768884799309E-014</v>
      </c>
      <c r="BJ284" s="4" t="n">
        <v>1.06232437449406E-015</v>
      </c>
      <c r="BK284" s="0" t="n">
        <v>5.16704049941903</v>
      </c>
      <c r="BL284" s="0" t="n">
        <v>11.8805796270376</v>
      </c>
      <c r="BM284" s="0" t="n">
        <v>284.51402441364</v>
      </c>
      <c r="BN284" s="0" t="n">
        <v>215.485975586359</v>
      </c>
      <c r="BO284" s="0" t="n">
        <v>4.07278889904767</v>
      </c>
      <c r="BP284" s="0" t="n">
        <v>-9999</v>
      </c>
      <c r="BQ284" s="3" t="n">
        <v>0.377808252719093</v>
      </c>
      <c r="BR284" s="0" t="n">
        <v>2.51200289048336</v>
      </c>
      <c r="BS284" s="0" t="n">
        <v>-22.7759489733368</v>
      </c>
      <c r="BT284" s="0" t="n">
        <v>-0.119424222594818</v>
      </c>
      <c r="BU284" s="0" t="n">
        <v>4.86979069662981</v>
      </c>
      <c r="BV284" s="0" t="n">
        <v>0.48706618435679</v>
      </c>
      <c r="BW284" s="0" t="n">
        <v>0</v>
      </c>
      <c r="BX284" s="0" t="n">
        <v>18.671113358312</v>
      </c>
      <c r="BY284" s="0" t="n">
        <v>-2.8334134857402</v>
      </c>
      <c r="BZ284" s="0" t="n">
        <v>6.40918901954465</v>
      </c>
      <c r="CA284" s="0" t="n">
        <v>15.9597868756317</v>
      </c>
      <c r="CB284" s="0" t="n">
        <v>24.339681987382</v>
      </c>
      <c r="CC284" s="3" t="n">
        <v>34.1367500651775</v>
      </c>
      <c r="CD284" s="3" t="n">
        <v>51.1430721279418</v>
      </c>
      <c r="CE284" s="0" t="n">
        <v>0.153570631821716</v>
      </c>
      <c r="CF284" s="0" t="n">
        <v>1.01704414555866</v>
      </c>
      <c r="CG284" s="0" t="n">
        <v>202.598793815454</v>
      </c>
      <c r="CH284" s="0" t="n">
        <v>1.02432374710133</v>
      </c>
      <c r="CI284" s="0" t="n">
        <v>37.2170093420401</v>
      </c>
      <c r="CJ284" s="0" t="n">
        <v>1.12602545758221</v>
      </c>
      <c r="CK284" s="0" t="n">
        <v>13.1852035292259</v>
      </c>
      <c r="CL284" s="0" t="n">
        <v>1.12602545758221</v>
      </c>
      <c r="CM284" s="0" t="n">
        <v>0.856775757580591</v>
      </c>
      <c r="CN284" s="0" t="n">
        <v>1.12602545758221</v>
      </c>
      <c r="CO284" s="0" t="n">
        <v>0.616667013108294</v>
      </c>
      <c r="CP284" s="0" t="n">
        <v>1.17021174356876</v>
      </c>
      <c r="CQ284" s="0" t="n">
        <v>800000009</v>
      </c>
      <c r="CR284" s="0" t="n">
        <v>800000009</v>
      </c>
      <c r="CS284" s="0" t="n">
        <v>800000009</v>
      </c>
      <c r="CT284" s="0" t="n">
        <v>800000009</v>
      </c>
      <c r="CU284" s="0" t="n">
        <v>800001019</v>
      </c>
      <c r="CV284" s="0" t="n">
        <v>800101019</v>
      </c>
      <c r="CW284" s="0" t="n">
        <v>899999999</v>
      </c>
      <c r="CX284" s="0" t="n">
        <v>899999999</v>
      </c>
      <c r="CY284" s="0" t="n">
        <v>89999</v>
      </c>
      <c r="CZ284" s="0" t="n">
        <v>89999</v>
      </c>
      <c r="DA284" s="0" t="n">
        <v>89</v>
      </c>
      <c r="DB284" s="0" t="n">
        <v>89</v>
      </c>
      <c r="DC284" s="0" t="n">
        <v>0</v>
      </c>
      <c r="DD284" s="0" t="n">
        <v>0</v>
      </c>
      <c r="DE284" s="0" t="n">
        <v>0</v>
      </c>
      <c r="DF284" s="0" t="n">
        <v>8</v>
      </c>
      <c r="DG284" s="0" t="n">
        <v>21</v>
      </c>
      <c r="DH284" s="0" t="n">
        <v>5</v>
      </c>
      <c r="DI284" s="0" t="n">
        <v>0</v>
      </c>
      <c r="DJ284" s="0" t="n">
        <v>0</v>
      </c>
      <c r="DK284" s="0" t="n">
        <v>0</v>
      </c>
      <c r="DL284" s="0" t="n">
        <v>0</v>
      </c>
      <c r="DM284" s="0" t="n">
        <v>0</v>
      </c>
      <c r="DN284" s="0" t="n">
        <v>0</v>
      </c>
      <c r="DO284" s="0" t="n">
        <v>0</v>
      </c>
      <c r="DP284" s="0" t="n">
        <v>0</v>
      </c>
      <c r="DQ284" s="0" t="n">
        <v>0</v>
      </c>
      <c r="DR284" s="0" t="n">
        <v>0</v>
      </c>
      <c r="DS284" s="0" t="n">
        <v>0</v>
      </c>
      <c r="DT284" s="0" t="n">
        <v>4</v>
      </c>
      <c r="DU284" s="0" t="n">
        <v>0</v>
      </c>
      <c r="DV284" s="0" t="n">
        <v>0</v>
      </c>
      <c r="DW284" s="0" t="n">
        <v>0</v>
      </c>
      <c r="DX284" s="0" t="n">
        <v>0</v>
      </c>
      <c r="DY284" s="0" t="n">
        <v>0</v>
      </c>
      <c r="DZ284" s="0" t="n">
        <v>0</v>
      </c>
      <c r="EA284" s="0" t="n">
        <v>0</v>
      </c>
      <c r="EB284" s="0" t="n">
        <v>0</v>
      </c>
      <c r="EC284" s="0" t="n">
        <v>0</v>
      </c>
      <c r="ED284" s="0" t="n">
        <v>0</v>
      </c>
      <c r="EE284" s="0" t="n">
        <v>6000</v>
      </c>
      <c r="EF284" s="0" t="n">
        <v>6000</v>
      </c>
      <c r="EG284" s="0" t="n">
        <v>6000</v>
      </c>
      <c r="EH284" s="0" t="n">
        <v>6000</v>
      </c>
      <c r="EI284" s="0" t="n">
        <v>100</v>
      </c>
      <c r="EJ284" s="0" t="n">
        <v>3.21269173006843</v>
      </c>
      <c r="EK284" s="0" t="n">
        <v>1.42867968038002</v>
      </c>
      <c r="EL284" s="0" t="n">
        <v>0.382634370518278</v>
      </c>
      <c r="EM284" s="0" t="n">
        <v>0.628617801879575</v>
      </c>
      <c r="EN284" s="0" t="n">
        <v>13.8210619930197</v>
      </c>
      <c r="EO284" s="4" t="n">
        <v>0.0342022942082996</v>
      </c>
      <c r="EP284" s="4" t="n">
        <v>2.93201928297813E-005</v>
      </c>
      <c r="EQ284" s="0" t="n">
        <v>0.182682227324732</v>
      </c>
      <c r="ER284" s="0" t="n">
        <v>0.352023163090102</v>
      </c>
      <c r="ES284" s="4" t="n">
        <v>0.0228744980366749</v>
      </c>
      <c r="ET284" s="4" t="n">
        <v>0.000616667013108294</v>
      </c>
      <c r="EU284" s="0" t="n">
        <v>98638.500782552</v>
      </c>
      <c r="EV284" s="0" t="n">
        <v>357.361747926107</v>
      </c>
      <c r="EW284" s="0" t="n">
        <v>362.30470882466</v>
      </c>
      <c r="EX284" s="0" t="n">
        <v>13.6447207235264</v>
      </c>
      <c r="EY284" s="0" t="n">
        <v>13.8335130376869</v>
      </c>
      <c r="EZ284" s="0" t="n">
        <v>11.0093576307296</v>
      </c>
      <c r="FA284" s="0" t="n">
        <v>97.2924815597534</v>
      </c>
      <c r="FB284" s="0" t="n">
        <v>97.7351980997721</v>
      </c>
      <c r="FC284" s="0" t="n">
        <v>96.8497652448018</v>
      </c>
      <c r="FD284" s="0" t="n">
        <v>0.885433879867196</v>
      </c>
      <c r="FE284" s="4" t="n">
        <v>0.000302591576551397</v>
      </c>
      <c r="FF284" s="0" t="n">
        <v>1.98724280691974</v>
      </c>
      <c r="FG284" s="0" t="n">
        <v>18.5761949608073</v>
      </c>
      <c r="FH284" s="0" t="n">
        <v>-732.926717895508</v>
      </c>
      <c r="FI284" s="0" t="n">
        <v>0</v>
      </c>
      <c r="FJ284" s="4" t="n">
        <v>2.80983330200076E-006</v>
      </c>
      <c r="FK284" s="0" t="n">
        <v>0</v>
      </c>
      <c r="FL284" s="0" t="n">
        <v>9999.990234375</v>
      </c>
      <c r="FM284" s="0" t="n">
        <v>9999.990234375</v>
      </c>
      <c r="FN284" s="0" t="n">
        <v>9999.990234375</v>
      </c>
      <c r="FO284" s="0" t="n">
        <f aca="false">+AR284-273.15</f>
        <v>37.791489547312</v>
      </c>
    </row>
    <row r="285" customFormat="false" ht="13.8" hidden="false" customHeight="false" outlineLevel="0" collapsed="false">
      <c r="A285" s="0" t="s">
        <v>302</v>
      </c>
      <c r="B285" s="1" t="n">
        <v>43281</v>
      </c>
      <c r="C285" s="2" t="n">
        <v>0.673611111111111</v>
      </c>
      <c r="D285" s="0" t="n">
        <v>181.673</v>
      </c>
      <c r="E285" s="0" t="n">
        <v>1</v>
      </c>
      <c r="F285" s="0" t="n">
        <v>6000</v>
      </c>
      <c r="G285" s="0" t="n">
        <v>6000</v>
      </c>
      <c r="H285" s="3" t="n">
        <v>0.230701047034417</v>
      </c>
      <c r="I285" s="0" t="n">
        <v>1</v>
      </c>
      <c r="J285" s="3" t="n">
        <v>250.71467367423</v>
      </c>
      <c r="K285" s="0" t="n">
        <v>0</v>
      </c>
      <c r="L285" s="3" t="n">
        <v>46.0905059499018</v>
      </c>
      <c r="M285" s="0" t="n">
        <v>0</v>
      </c>
      <c r="N285" s="3" t="n">
        <v>36.0671804839836</v>
      </c>
      <c r="O285" s="0" t="n">
        <v>0</v>
      </c>
      <c r="P285" s="3" t="n">
        <v>1.06085171718632</v>
      </c>
      <c r="Q285" s="0" t="n">
        <v>0</v>
      </c>
      <c r="R285" s="3" t="n">
        <v>1.7429267951122</v>
      </c>
      <c r="S285" s="0" t="n">
        <v>0</v>
      </c>
      <c r="T285" s="0" t="n">
        <v>-1.92947085970844</v>
      </c>
      <c r="U285" s="0" t="n">
        <v>3.79208415568226</v>
      </c>
      <c r="V285" s="0" t="n">
        <v>0.256195349785299</v>
      </c>
      <c r="W285" s="4" t="n">
        <v>0.0872812937363546</v>
      </c>
      <c r="X285" s="4" t="n">
        <v>0.0136004674221169</v>
      </c>
      <c r="Y285" s="4" t="n">
        <v>-2.86924079859126E-011</v>
      </c>
      <c r="Z285" s="4" t="n">
        <v>-1.11373682981017E-012</v>
      </c>
      <c r="AA285" s="4" t="n">
        <v>-1.68036161720558E-013</v>
      </c>
      <c r="AB285" s="0" t="n">
        <v>13.3181453154007</v>
      </c>
      <c r="AC285" s="0" t="n">
        <v>358.149975913131</v>
      </c>
      <c r="AD285" s="0" t="n">
        <v>363.199208820276</v>
      </c>
      <c r="AE285" s="0" t="n">
        <v>0.2</v>
      </c>
      <c r="AF285" s="0" t="n">
        <v>0</v>
      </c>
      <c r="AG285" s="0" t="n">
        <v>516.962847796125</v>
      </c>
      <c r="AH285" s="0" t="n">
        <v>13.9021032659902</v>
      </c>
      <c r="AI285" s="0" t="n">
        <v>14.0980964588146</v>
      </c>
      <c r="AJ285" s="0" t="n">
        <v>0.2</v>
      </c>
      <c r="AK285" s="0" t="n">
        <v>0</v>
      </c>
      <c r="AL285" s="4" t="n">
        <v>0.0779972883814894</v>
      </c>
      <c r="AM285" s="0" t="n">
        <v>2.03839073151014</v>
      </c>
      <c r="AN285" s="0" t="n">
        <v>2.06712816066372</v>
      </c>
      <c r="AO285" s="0" t="n">
        <v>-0.1</v>
      </c>
      <c r="AP285" s="0" t="n">
        <v>0</v>
      </c>
      <c r="AQ285" s="0" t="n">
        <v>311.168662826538</v>
      </c>
      <c r="AR285" s="0" t="n">
        <v>310.748279582526</v>
      </c>
      <c r="AS285" s="0" t="n">
        <v>98155.1562235124</v>
      </c>
      <c r="AT285" s="0" t="n">
        <v>1.09464411096392</v>
      </c>
      <c r="AU285" s="0" t="n">
        <v>1013.66219169895</v>
      </c>
      <c r="AV285" s="4" t="n">
        <v>0.0263211969279128</v>
      </c>
      <c r="AW285" s="4" t="n">
        <v>0.068743191273674</v>
      </c>
      <c r="AX285" s="4" t="n">
        <v>0.00951764867804256</v>
      </c>
      <c r="AY285" s="0" t="n">
        <v>1364.92914751997</v>
      </c>
      <c r="AZ285" s="0" t="n">
        <v>6464.57640096471</v>
      </c>
      <c r="BA285" s="4" t="n">
        <v>0.00869474250371791</v>
      </c>
      <c r="BB285" s="0" t="n">
        <v>21.1139765834661</v>
      </c>
      <c r="BC285" s="0" t="n">
        <v>5099.64725344474</v>
      </c>
      <c r="BD285" s="0" t="n">
        <v>284.758962494828</v>
      </c>
      <c r="BE285" s="0" t="n">
        <v>-4.03880842655462</v>
      </c>
      <c r="BF285" s="0" t="n">
        <v>-2.96978743402876</v>
      </c>
      <c r="BG285" s="0" t="n">
        <v>0.316227568174185</v>
      </c>
      <c r="BH285" s="0" t="n">
        <v>5.02310768196315</v>
      </c>
      <c r="BI285" s="4" t="n">
        <v>6.59664664559578E-015</v>
      </c>
      <c r="BJ285" s="4" t="n">
        <v>-2.15438466140878E-015</v>
      </c>
      <c r="BK285" s="0" t="n">
        <v>5.02310768196315</v>
      </c>
      <c r="BL285" s="0" t="n">
        <v>10.2272191685631</v>
      </c>
      <c r="BM285" s="0" t="n">
        <v>283.672480182182</v>
      </c>
      <c r="BN285" s="0" t="n">
        <v>216.327519817817</v>
      </c>
      <c r="BO285" s="0" t="n">
        <v>3.6094178496271</v>
      </c>
      <c r="BP285" s="0" t="n">
        <v>-9999</v>
      </c>
      <c r="BQ285" s="3" t="n">
        <v>0.45907993375827</v>
      </c>
      <c r="BR285" s="0" t="n">
        <v>2.02778708315205</v>
      </c>
      <c r="BS285" s="0" t="n">
        <v>-33.2598348252701</v>
      </c>
      <c r="BT285" s="4" t="n">
        <v>-0.0817803219495667</v>
      </c>
      <c r="BU285" s="0" t="n">
        <v>5.43961643525338</v>
      </c>
      <c r="BV285" s="0" t="n">
        <v>0.492181459058124</v>
      </c>
      <c r="BW285" s="0" t="n">
        <v>0</v>
      </c>
      <c r="BX285" s="0" t="n">
        <v>24.9505927909926</v>
      </c>
      <c r="BY285" s="0" t="n">
        <v>-3.78634871603618</v>
      </c>
      <c r="BZ285" s="0" t="n">
        <v>8.56473110512018</v>
      </c>
      <c r="CA285" s="0" t="n">
        <v>21.3273914481186</v>
      </c>
      <c r="CB285" s="0" t="n">
        <v>32.5256176359228</v>
      </c>
      <c r="CC285" s="3" t="n">
        <v>45.6176412053628</v>
      </c>
      <c r="CD285" s="3" t="n">
        <v>68.3435391482194</v>
      </c>
      <c r="CE285" s="0" t="n">
        <v>0.22681197296684</v>
      </c>
      <c r="CF285" s="0" t="n">
        <v>1.01714668770218</v>
      </c>
      <c r="CG285" s="0" t="n">
        <v>248.64557431954</v>
      </c>
      <c r="CH285" s="0" t="n">
        <v>1.024130093095</v>
      </c>
      <c r="CI285" s="0" t="n">
        <v>41.0003836312839</v>
      </c>
      <c r="CJ285" s="0" t="n">
        <v>1.12414816320728</v>
      </c>
      <c r="CK285" s="0" t="n">
        <v>32.0840096211882</v>
      </c>
      <c r="CL285" s="0" t="n">
        <v>1.12414816320728</v>
      </c>
      <c r="CM285" s="0" t="n">
        <v>0.943693858076173</v>
      </c>
      <c r="CN285" s="0" t="n">
        <v>1.12414816320728</v>
      </c>
      <c r="CO285" s="0" t="n">
        <v>1.43082504656642</v>
      </c>
      <c r="CP285" s="0" t="n">
        <v>1.16864569212762</v>
      </c>
      <c r="CQ285" s="0" t="n">
        <v>800000009</v>
      </c>
      <c r="CR285" s="0" t="n">
        <v>800000009</v>
      </c>
      <c r="CS285" s="0" t="n">
        <v>800000009</v>
      </c>
      <c r="CT285" s="0" t="n">
        <v>800000009</v>
      </c>
      <c r="CU285" s="0" t="n">
        <v>800001019</v>
      </c>
      <c r="CV285" s="0" t="n">
        <v>800001119</v>
      </c>
      <c r="CW285" s="0" t="n">
        <v>899999999</v>
      </c>
      <c r="CX285" s="0" t="n">
        <v>899999999</v>
      </c>
      <c r="CY285" s="0" t="n">
        <v>89999</v>
      </c>
      <c r="CZ285" s="0" t="n">
        <v>89999</v>
      </c>
      <c r="DA285" s="0" t="n">
        <v>89</v>
      </c>
      <c r="DB285" s="0" t="n">
        <v>89</v>
      </c>
      <c r="DC285" s="0" t="n">
        <v>2</v>
      </c>
      <c r="DD285" s="0" t="n">
        <v>1</v>
      </c>
      <c r="DE285" s="0" t="n">
        <v>1</v>
      </c>
      <c r="DF285" s="0" t="n">
        <v>6</v>
      </c>
      <c r="DG285" s="0" t="n">
        <v>26</v>
      </c>
      <c r="DH285" s="0" t="n">
        <v>20</v>
      </c>
      <c r="DI285" s="0" t="n">
        <v>0</v>
      </c>
      <c r="DJ285" s="0" t="n">
        <v>0</v>
      </c>
      <c r="DK285" s="0" t="n">
        <v>0</v>
      </c>
      <c r="DL285" s="0" t="n">
        <v>0</v>
      </c>
      <c r="DM285" s="0" t="n">
        <v>0</v>
      </c>
      <c r="DN285" s="0" t="n">
        <v>0</v>
      </c>
      <c r="DO285" s="0" t="n">
        <v>0</v>
      </c>
      <c r="DP285" s="0" t="n">
        <v>0</v>
      </c>
      <c r="DQ285" s="0" t="n">
        <v>0</v>
      </c>
      <c r="DR285" s="0" t="n">
        <v>0</v>
      </c>
      <c r="DS285" s="0" t="n">
        <v>0</v>
      </c>
      <c r="DT285" s="0" t="n">
        <v>0</v>
      </c>
      <c r="DU285" s="0" t="n">
        <v>0</v>
      </c>
      <c r="DV285" s="0" t="n">
        <v>0</v>
      </c>
      <c r="DW285" s="0" t="n">
        <v>0</v>
      </c>
      <c r="DX285" s="0" t="n">
        <v>0</v>
      </c>
      <c r="DY285" s="0" t="n">
        <v>101</v>
      </c>
      <c r="DZ285" s="0" t="n">
        <v>0</v>
      </c>
      <c r="EA285" s="0" t="n">
        <v>0</v>
      </c>
      <c r="EB285" s="0" t="n">
        <v>0</v>
      </c>
      <c r="EC285" s="0" t="n">
        <v>0</v>
      </c>
      <c r="ED285" s="0" t="n">
        <v>16</v>
      </c>
      <c r="EE285" s="0" t="n">
        <v>6000</v>
      </c>
      <c r="EF285" s="0" t="n">
        <v>6000</v>
      </c>
      <c r="EG285" s="0" t="n">
        <v>6000</v>
      </c>
      <c r="EH285" s="0" t="n">
        <v>6000</v>
      </c>
      <c r="EI285" s="0" t="n">
        <v>100</v>
      </c>
      <c r="EJ285" s="0" t="n">
        <v>2.51739936697986</v>
      </c>
      <c r="EK285" s="0" t="n">
        <v>1.26449604344644</v>
      </c>
      <c r="EL285" s="0" t="n">
        <v>0.273678755877802</v>
      </c>
      <c r="EM285" s="0" t="n">
        <v>0.731913471963529</v>
      </c>
      <c r="EN285" s="0" t="n">
        <v>16.0061227051723</v>
      </c>
      <c r="EO285" s="4" t="n">
        <v>0.0129186701415716</v>
      </c>
      <c r="EP285" s="4" t="n">
        <v>4.748194410439E-005</v>
      </c>
      <c r="EQ285" s="0" t="n">
        <v>0.224085905081005</v>
      </c>
      <c r="ER285" s="0" t="n">
        <v>0.856398469018183</v>
      </c>
      <c r="ES285" s="4" t="n">
        <v>0.0251894318952135</v>
      </c>
      <c r="ET285" s="4" t="n">
        <v>0.00143082504656642</v>
      </c>
      <c r="EU285" s="0" t="n">
        <v>98623.9128743489</v>
      </c>
      <c r="EV285" s="0" t="n">
        <v>358.131050672082</v>
      </c>
      <c r="EW285" s="0" t="n">
        <v>363.180269440399</v>
      </c>
      <c r="EX285" s="0" t="n">
        <v>13.9015110050212</v>
      </c>
      <c r="EY285" s="0" t="n">
        <v>14.0975051218766</v>
      </c>
      <c r="EZ285" s="0" t="n">
        <v>11.288681675752</v>
      </c>
      <c r="FA285" s="0" t="n">
        <v>97.2968528645833</v>
      </c>
      <c r="FB285" s="0" t="n">
        <v>97.7405148976643</v>
      </c>
      <c r="FC285" s="0" t="n">
        <v>96.8531892293294</v>
      </c>
      <c r="FD285" s="0" t="n">
        <v>0.887330397486686</v>
      </c>
      <c r="FE285" s="4" t="n">
        <v>0.000302640706897363</v>
      </c>
      <c r="FF285" s="0" t="n">
        <v>2.02579512288172</v>
      </c>
      <c r="FG285" s="0" t="n">
        <v>18.7626806875864</v>
      </c>
      <c r="FH285" s="0" t="n">
        <v>-721.261217610676</v>
      </c>
      <c r="FI285" s="0" t="n">
        <v>0</v>
      </c>
      <c r="FJ285" s="4" t="n">
        <v>2.29745318301615E-006</v>
      </c>
      <c r="FK285" s="0" t="n">
        <v>0</v>
      </c>
      <c r="FL285" s="0" t="n">
        <v>9999.990234375</v>
      </c>
      <c r="FM285" s="0" t="n">
        <v>9999.990234375</v>
      </c>
      <c r="FN285" s="0" t="n">
        <v>9999.990234375</v>
      </c>
      <c r="FO285" s="0" t="n">
        <f aca="false">+AR285-273.15</f>
        <v>37.598279582526</v>
      </c>
    </row>
    <row r="286" customFormat="false" ht="13.8" hidden="false" customHeight="false" outlineLevel="0" collapsed="false">
      <c r="A286" s="0" t="s">
        <v>302</v>
      </c>
      <c r="B286" s="1" t="n">
        <v>43281</v>
      </c>
      <c r="C286" s="2" t="n">
        <v>0.680555555555555</v>
      </c>
      <c r="D286" s="0" t="n">
        <v>181.68</v>
      </c>
      <c r="E286" s="0" t="n">
        <v>1</v>
      </c>
      <c r="F286" s="0" t="n">
        <v>6000</v>
      </c>
      <c r="G286" s="0" t="n">
        <v>6000</v>
      </c>
      <c r="H286" s="3" t="n">
        <v>0.255663933485059</v>
      </c>
      <c r="I286" s="0" t="n">
        <v>0</v>
      </c>
      <c r="J286" s="3" t="n">
        <v>282.769585810545</v>
      </c>
      <c r="K286" s="0" t="n">
        <v>0</v>
      </c>
      <c r="L286" s="3" t="n">
        <v>113.747628908218</v>
      </c>
      <c r="M286" s="0" t="n">
        <v>1</v>
      </c>
      <c r="N286" s="3" t="n">
        <v>30.7219311897515</v>
      </c>
      <c r="O286" s="0" t="n">
        <v>0</v>
      </c>
      <c r="P286" s="3" t="n">
        <v>2.61847500801666</v>
      </c>
      <c r="Q286" s="0" t="n">
        <v>1</v>
      </c>
      <c r="R286" s="3" t="n">
        <v>1.49810715040758</v>
      </c>
      <c r="S286" s="0" t="n">
        <v>0</v>
      </c>
      <c r="T286" s="0" t="n">
        <v>1.46961039747633</v>
      </c>
      <c r="U286" s="0" t="n">
        <v>-11.3912776847103</v>
      </c>
      <c r="V286" s="4" t="n">
        <v>0.000769085330477311</v>
      </c>
      <c r="W286" s="0" t="n">
        <v>-0.262227672023472</v>
      </c>
      <c r="X286" s="4" t="n">
        <v>-0.00289131764359184</v>
      </c>
      <c r="Y286" s="4" t="n">
        <v>-6.06409979162225E-011</v>
      </c>
      <c r="Z286" s="4" t="n">
        <v>-2.22320136291895E-012</v>
      </c>
      <c r="AA286" s="4" t="n">
        <v>-3.53687981620926E-013</v>
      </c>
      <c r="AB286" s="0" t="n">
        <v>13.3134768820589</v>
      </c>
      <c r="AC286" s="0" t="n">
        <v>358.152239042312</v>
      </c>
      <c r="AD286" s="0" t="n">
        <v>362.917515042373</v>
      </c>
      <c r="AE286" s="0" t="n">
        <v>0.2</v>
      </c>
      <c r="AF286" s="0" t="n">
        <v>0</v>
      </c>
      <c r="AG286" s="0" t="n">
        <v>488.094539444663</v>
      </c>
      <c r="AH286" s="0" t="n">
        <v>13.1304657464803</v>
      </c>
      <c r="AI286" s="0" t="n">
        <v>13.3051688097883</v>
      </c>
      <c r="AJ286" s="0" t="n">
        <v>0.2</v>
      </c>
      <c r="AK286" s="0" t="n">
        <v>0</v>
      </c>
      <c r="AL286" s="4" t="n">
        <v>0.0776507136851156</v>
      </c>
      <c r="AM286" s="0" t="n">
        <v>2.03005345221406</v>
      </c>
      <c r="AN286" s="0" t="n">
        <v>2.05706365608866</v>
      </c>
      <c r="AO286" s="0" t="n">
        <v>-0.1</v>
      </c>
      <c r="AP286" s="0" t="n">
        <v>0</v>
      </c>
      <c r="AQ286" s="0" t="n">
        <v>311.217986557006</v>
      </c>
      <c r="AR286" s="0" t="n">
        <v>310.895544286092</v>
      </c>
      <c r="AS286" s="0" t="n">
        <v>98144.6579667968</v>
      </c>
      <c r="AT286" s="0" t="n">
        <v>1.0943294735566</v>
      </c>
      <c r="AU286" s="0" t="n">
        <v>1013.24143836045</v>
      </c>
      <c r="AV286" s="4" t="n">
        <v>0.0263364874741223</v>
      </c>
      <c r="AW286" s="0" t="n">
        <v>0.169677180519479</v>
      </c>
      <c r="AX286" s="4" t="n">
        <v>0.00898415162758974</v>
      </c>
      <c r="AY286" s="0" t="n">
        <v>1289.03074576112</v>
      </c>
      <c r="AZ286" s="0" t="n">
        <v>6516.38807218713</v>
      </c>
      <c r="BA286" s="4" t="n">
        <v>0.00820973193602381</v>
      </c>
      <c r="BB286" s="0" t="n">
        <v>19.7813686275514</v>
      </c>
      <c r="BC286" s="0" t="n">
        <v>5227.357326426</v>
      </c>
      <c r="BD286" s="0" t="n">
        <v>283.896558886211</v>
      </c>
      <c r="BE286" s="0" t="n">
        <v>-3.97220608257101</v>
      </c>
      <c r="BF286" s="0" t="n">
        <v>-2.26057943099713</v>
      </c>
      <c r="BG286" s="0" t="n">
        <v>0.293289724016814</v>
      </c>
      <c r="BH286" s="0" t="n">
        <v>4.57980997296557</v>
      </c>
      <c r="BI286" s="4" t="n">
        <v>-1.20226682930201E-014</v>
      </c>
      <c r="BJ286" s="4" t="n">
        <v>-4.55485809254992E-015</v>
      </c>
      <c r="BK286" s="0" t="n">
        <v>4.57980997296557</v>
      </c>
      <c r="BL286" s="0" t="n">
        <v>9.60355021236534</v>
      </c>
      <c r="BM286" s="0" t="n">
        <v>290.35582895373</v>
      </c>
      <c r="BN286" s="0" t="n">
        <v>209.644171046269</v>
      </c>
      <c r="BO286" s="0" t="n">
        <v>3.6717179667481</v>
      </c>
      <c r="BP286" s="0" t="n">
        <v>-9999</v>
      </c>
      <c r="BQ286" s="3" t="n">
        <v>0.483348844941083</v>
      </c>
      <c r="BR286" s="0" t="n">
        <v>1.87905084496454</v>
      </c>
      <c r="BS286" s="0" t="n">
        <v>-34.41106911285</v>
      </c>
      <c r="BT286" s="4" t="n">
        <v>-0.0790443328302251</v>
      </c>
      <c r="BU286" s="0" t="n">
        <v>2.48593828745835</v>
      </c>
      <c r="BV286" s="0" t="n">
        <v>0.527607513567708</v>
      </c>
      <c r="BW286" s="0" t="n">
        <v>0</v>
      </c>
      <c r="BX286" s="0" t="n">
        <v>25.5682678002617</v>
      </c>
      <c r="BY286" s="0" t="n">
        <v>-3.88008328169821</v>
      </c>
      <c r="BZ286" s="0" t="n">
        <v>8.77675894786756</v>
      </c>
      <c r="CA286" s="0" t="n">
        <v>21.8553707558951</v>
      </c>
      <c r="CB286" s="0" t="n">
        <v>33.3308193937746</v>
      </c>
      <c r="CC286" s="3" t="n">
        <v>46.746948119647</v>
      </c>
      <c r="CD286" s="3" t="n">
        <v>70.0354466924803</v>
      </c>
      <c r="CE286" s="0" t="n">
        <v>0.251247584286303</v>
      </c>
      <c r="CF286" s="0" t="n">
        <v>1.0175776782543</v>
      </c>
      <c r="CG286" s="0" t="n">
        <v>284.226764965621</v>
      </c>
      <c r="CH286" s="0" t="n">
        <v>1.02361155946483</v>
      </c>
      <c r="CI286" s="0" t="n">
        <v>101.775991303557</v>
      </c>
      <c r="CJ286" s="0" t="n">
        <v>1.11762732498429</v>
      </c>
      <c r="CK286" s="0" t="n">
        <v>27.4885290498631</v>
      </c>
      <c r="CL286" s="0" t="n">
        <v>1.11762732498429</v>
      </c>
      <c r="CM286" s="0" t="n">
        <v>2.34288742721413</v>
      </c>
      <c r="CN286" s="0" t="n">
        <v>1.11762732498429</v>
      </c>
      <c r="CO286" s="0" t="n">
        <v>1.21273488652658</v>
      </c>
      <c r="CP286" s="0" t="n">
        <v>1.16390407467328</v>
      </c>
      <c r="CQ286" s="0" t="n">
        <v>800000009</v>
      </c>
      <c r="CR286" s="0" t="n">
        <v>800000009</v>
      </c>
      <c r="CS286" s="0" t="n">
        <v>800000009</v>
      </c>
      <c r="CT286" s="0" t="n">
        <v>800000009</v>
      </c>
      <c r="CU286" s="0" t="n">
        <v>800001019</v>
      </c>
      <c r="CV286" s="0" t="n">
        <v>800001019</v>
      </c>
      <c r="CW286" s="0" t="n">
        <v>899999999</v>
      </c>
      <c r="CX286" s="0" t="n">
        <v>899999999</v>
      </c>
      <c r="CY286" s="0" t="n">
        <v>89999</v>
      </c>
      <c r="CZ286" s="0" t="n">
        <v>89999</v>
      </c>
      <c r="DA286" s="0" t="n">
        <v>89</v>
      </c>
      <c r="DB286" s="0" t="n">
        <v>89</v>
      </c>
      <c r="DC286" s="0" t="n">
        <v>1</v>
      </c>
      <c r="DD286" s="0" t="n">
        <v>0</v>
      </c>
      <c r="DE286" s="0" t="n">
        <v>1</v>
      </c>
      <c r="DF286" s="0" t="n">
        <v>0</v>
      </c>
      <c r="DG286" s="0" t="n">
        <v>11</v>
      </c>
      <c r="DH286" s="0" t="n">
        <v>2</v>
      </c>
      <c r="DI286" s="0" t="n">
        <v>0</v>
      </c>
      <c r="DJ286" s="0" t="n">
        <v>0</v>
      </c>
      <c r="DK286" s="0" t="n">
        <v>0</v>
      </c>
      <c r="DL286" s="0" t="n">
        <v>0</v>
      </c>
      <c r="DM286" s="0" t="n">
        <v>0</v>
      </c>
      <c r="DN286" s="0" t="n">
        <v>0</v>
      </c>
      <c r="DO286" s="0" t="n">
        <v>0</v>
      </c>
      <c r="DP286" s="0" t="n">
        <v>0</v>
      </c>
      <c r="DQ286" s="0" t="n">
        <v>0</v>
      </c>
      <c r="DR286" s="0" t="n">
        <v>0</v>
      </c>
      <c r="DS286" s="0" t="n">
        <v>0</v>
      </c>
      <c r="DT286" s="0" t="n">
        <v>0</v>
      </c>
      <c r="DU286" s="0" t="n">
        <v>0</v>
      </c>
      <c r="DV286" s="0" t="n">
        <v>0</v>
      </c>
      <c r="DW286" s="0" t="n">
        <v>0</v>
      </c>
      <c r="DX286" s="0" t="n">
        <v>0</v>
      </c>
      <c r="DY286" s="0" t="n">
        <v>0</v>
      </c>
      <c r="DZ286" s="0" t="n">
        <v>0</v>
      </c>
      <c r="EA286" s="0" t="n">
        <v>0</v>
      </c>
      <c r="EB286" s="0" t="n">
        <v>0</v>
      </c>
      <c r="EC286" s="0" t="n">
        <v>0</v>
      </c>
      <c r="ED286" s="0" t="n">
        <v>0</v>
      </c>
      <c r="EE286" s="0" t="n">
        <v>6000</v>
      </c>
      <c r="EF286" s="0" t="n">
        <v>6000</v>
      </c>
      <c r="EG286" s="0" t="n">
        <v>6000</v>
      </c>
      <c r="EH286" s="0" t="n">
        <v>6000</v>
      </c>
      <c r="EI286" s="0" t="n">
        <v>100</v>
      </c>
      <c r="EJ286" s="0" t="n">
        <v>2.1287889909457</v>
      </c>
      <c r="EK286" s="0" t="n">
        <v>1.34392533425747</v>
      </c>
      <c r="EL286" s="0" t="n">
        <v>0.285387364725903</v>
      </c>
      <c r="EM286" s="0" t="n">
        <v>0.681511139016195</v>
      </c>
      <c r="EN286" s="0" t="n">
        <v>12.5376050916442</v>
      </c>
      <c r="EO286" s="0" t="n">
        <v>0.132984663506665</v>
      </c>
      <c r="EP286" s="4" t="n">
        <v>3.73047261079129E-005</v>
      </c>
      <c r="EQ286" s="0" t="n">
        <v>0.256332653361244</v>
      </c>
      <c r="ER286" s="0" t="n">
        <v>0.733586213421382</v>
      </c>
      <c r="ES286" s="4" t="n">
        <v>0.0625246230194751</v>
      </c>
      <c r="ET286" s="4" t="n">
        <v>0.00121273488652658</v>
      </c>
      <c r="EU286" s="0" t="n">
        <v>98613.3881783854</v>
      </c>
      <c r="EV286" s="0" t="n">
        <v>358.103236454625</v>
      </c>
      <c r="EW286" s="0" t="n">
        <v>362.867968990151</v>
      </c>
      <c r="EX286" s="0" t="n">
        <v>13.1296787416191</v>
      </c>
      <c r="EY286" s="0" t="n">
        <v>13.3044972845855</v>
      </c>
      <c r="EZ286" s="0" t="n">
        <v>10.423745443503</v>
      </c>
      <c r="FA286" s="0" t="n">
        <v>97.2919034016927</v>
      </c>
      <c r="FB286" s="0" t="n">
        <v>97.7360700060526</v>
      </c>
      <c r="FC286" s="0" t="n">
        <v>96.8477385190328</v>
      </c>
      <c r="FD286" s="0" t="n">
        <v>0.888326811790466</v>
      </c>
      <c r="FE286" s="4" t="n">
        <v>0.000302901250610981</v>
      </c>
      <c r="FF286" s="0" t="n">
        <v>2.01812484960655</v>
      </c>
      <c r="FG286" s="0" t="n">
        <v>18.6719391287962</v>
      </c>
      <c r="FH286" s="0" t="n">
        <v>-713.761967427571</v>
      </c>
      <c r="FI286" s="0" t="n">
        <v>0</v>
      </c>
      <c r="FJ286" s="4" t="n">
        <v>2.34967291755897E-006</v>
      </c>
      <c r="FK286" s="0" t="n">
        <v>0</v>
      </c>
      <c r="FL286" s="0" t="n">
        <v>9999.990234375</v>
      </c>
      <c r="FM286" s="0" t="n">
        <v>9999.990234375</v>
      </c>
      <c r="FN286" s="0" t="n">
        <v>9999.990234375</v>
      </c>
      <c r="FO286" s="0" t="n">
        <f aca="false">+AR286-273.15</f>
        <v>37.745544286092</v>
      </c>
    </row>
    <row r="287" customFormat="false" ht="13.8" hidden="false" customHeight="false" outlineLevel="0" collapsed="false">
      <c r="A287" s="0" t="s">
        <v>302</v>
      </c>
      <c r="B287" s="1" t="n">
        <v>43281</v>
      </c>
      <c r="C287" s="2" t="n">
        <v>0.6875</v>
      </c>
      <c r="D287" s="0" t="n">
        <v>181.687</v>
      </c>
      <c r="E287" s="0" t="n">
        <v>1</v>
      </c>
      <c r="F287" s="0" t="n">
        <v>5988</v>
      </c>
      <c r="G287" s="0" t="n">
        <v>5988</v>
      </c>
      <c r="H287" s="3" t="n">
        <v>0.0884999664193465</v>
      </c>
      <c r="I287" s="0" t="n">
        <v>2</v>
      </c>
      <c r="J287" s="3" t="n">
        <v>129.678060576027</v>
      </c>
      <c r="K287" s="0" t="n">
        <v>0</v>
      </c>
      <c r="L287" s="3" t="n">
        <v>2.44445623515761</v>
      </c>
      <c r="M287" s="0" t="n">
        <v>2</v>
      </c>
      <c r="N287" s="3" t="n">
        <v>11.2259314027623</v>
      </c>
      <c r="O287" s="0" t="n">
        <v>0</v>
      </c>
      <c r="P287" s="3" t="n">
        <v>0.0562460896549166</v>
      </c>
      <c r="Q287" s="0" t="n">
        <v>2</v>
      </c>
      <c r="R287" s="3" t="n">
        <v>0.549070865135406</v>
      </c>
      <c r="S287" s="0" t="n">
        <v>0</v>
      </c>
      <c r="T287" s="0" t="n">
        <v>-4.58916285611878</v>
      </c>
      <c r="U287" s="0" t="n">
        <v>6.16068660768433</v>
      </c>
      <c r="V287" s="0" t="n">
        <v>-0.154973902157784</v>
      </c>
      <c r="W287" s="0" t="n">
        <v>0.141755260858378</v>
      </c>
      <c r="X287" s="4" t="n">
        <v>-0.00991599169444698</v>
      </c>
      <c r="Y287" s="4" t="n">
        <v>-3.0845958569227E-011</v>
      </c>
      <c r="Z287" s="4" t="n">
        <v>-1.1682246866827E-012</v>
      </c>
      <c r="AA287" s="4" t="n">
        <v>-1.7782535965204E-013</v>
      </c>
      <c r="AB287" s="0" t="n">
        <v>13.3050271989217</v>
      </c>
      <c r="AC287" s="0" t="n">
        <v>357.696859502227</v>
      </c>
      <c r="AD287" s="0" t="n">
        <v>362.609126525181</v>
      </c>
      <c r="AE287" s="0" t="n">
        <v>0.2</v>
      </c>
      <c r="AF287" s="0" t="n">
        <v>0</v>
      </c>
      <c r="AG287" s="0" t="n">
        <v>503.899439399224</v>
      </c>
      <c r="AH287" s="0" t="n">
        <v>13.5470032705113</v>
      </c>
      <c r="AI287" s="0" t="n">
        <v>13.7330448743381</v>
      </c>
      <c r="AJ287" s="0" t="n">
        <v>0.2</v>
      </c>
      <c r="AK287" s="0" t="n">
        <v>0</v>
      </c>
      <c r="AL287" s="4" t="n">
        <v>0.0767027953279044</v>
      </c>
      <c r="AM287" s="0" t="n">
        <v>2.00150090704677</v>
      </c>
      <c r="AN287" s="0" t="n">
        <v>2.02898760881927</v>
      </c>
      <c r="AO287" s="0" t="n">
        <v>-0.1</v>
      </c>
      <c r="AP287" s="0" t="n">
        <v>0</v>
      </c>
      <c r="AQ287" s="0" t="n">
        <v>310.833852697868</v>
      </c>
      <c r="AR287" s="0" t="n">
        <v>310.436359683274</v>
      </c>
      <c r="AS287" s="0" t="n">
        <v>98139.6763135646</v>
      </c>
      <c r="AT287" s="0" t="n">
        <v>1.09571906193946</v>
      </c>
      <c r="AU287" s="0" t="n">
        <v>1013.45489880654</v>
      </c>
      <c r="AV287" s="4" t="n">
        <v>0.0262989240575884</v>
      </c>
      <c r="AW287" s="4" t="n">
        <v>0.00364474660963859</v>
      </c>
      <c r="AX287" s="4" t="n">
        <v>0.00928239507375746</v>
      </c>
      <c r="AY287" s="0" t="n">
        <v>1329.8551398898</v>
      </c>
      <c r="AZ287" s="0" t="n">
        <v>6356.009990126</v>
      </c>
      <c r="BA287" s="4" t="n">
        <v>0.00847151007606572</v>
      </c>
      <c r="BB287" s="0" t="n">
        <v>20.9227981383874</v>
      </c>
      <c r="BC287" s="0" t="n">
        <v>5026.1548502362</v>
      </c>
      <c r="BD287" s="0" t="n">
        <v>284.365821190965</v>
      </c>
      <c r="BE287" s="0" t="n">
        <v>-4.51105652695349</v>
      </c>
      <c r="BF287" s="0" t="n">
        <v>-2.15867573602991</v>
      </c>
      <c r="BG287" s="0" t="n">
        <v>0.188394430907103</v>
      </c>
      <c r="BH287" s="0" t="n">
        <v>5.00449841485547</v>
      </c>
      <c r="BI287" s="4" t="n">
        <v>-1.78627965005755E-014</v>
      </c>
      <c r="BJ287" s="4" t="n">
        <v>-2.31836869688825E-015</v>
      </c>
      <c r="BK287" s="0" t="n">
        <v>5.00449841485547</v>
      </c>
      <c r="BL287" s="0" t="n">
        <v>9.64000272820363</v>
      </c>
      <c r="BM287" s="0" t="n">
        <v>294.427488090449</v>
      </c>
      <c r="BN287" s="0" t="n">
        <v>205.57251190955</v>
      </c>
      <c r="BO287" s="0" t="n">
        <v>2.15741039433844</v>
      </c>
      <c r="BP287" s="0" t="n">
        <v>-9999</v>
      </c>
      <c r="BQ287" s="3" t="n">
        <v>0.284198606699722</v>
      </c>
      <c r="BR287" s="0" t="n">
        <v>2.02541292382228</v>
      </c>
      <c r="BS287" s="0" t="n">
        <v>-15.2529949411543</v>
      </c>
      <c r="BT287" s="0" t="n">
        <v>-0.178325634440559</v>
      </c>
      <c r="BU287" s="0" t="n">
        <v>53.0498598055965</v>
      </c>
      <c r="BV287" s="0" t="n">
        <v>0.410904520348017</v>
      </c>
      <c r="BW287" s="0" t="n">
        <v>0</v>
      </c>
      <c r="BX287" s="0" t="n">
        <v>18.7081318024607</v>
      </c>
      <c r="BY287" s="0" t="n">
        <v>-2.83903117745784</v>
      </c>
      <c r="BZ287" s="0" t="n">
        <v>6.42189625350577</v>
      </c>
      <c r="CA287" s="0" t="n">
        <v>15.9914296849138</v>
      </c>
      <c r="CB287" s="0" t="n">
        <v>24.3879392680785</v>
      </c>
      <c r="CC287" s="3" t="n">
        <v>34.2044315875086</v>
      </c>
      <c r="CD287" s="3" t="n">
        <v>51.2444713815819</v>
      </c>
      <c r="CE287" s="4" t="n">
        <v>0.087006829750601</v>
      </c>
      <c r="CF287" s="0" t="n">
        <v>1.01716114324617</v>
      </c>
      <c r="CG287" s="0" t="n">
        <v>127.320607642823</v>
      </c>
      <c r="CH287" s="0" t="n">
        <v>1.02410590863567</v>
      </c>
      <c r="CI287" s="0" t="n">
        <v>2.17502937414046</v>
      </c>
      <c r="CJ287" s="0" t="n">
        <v>1.12387274591342</v>
      </c>
      <c r="CK287" s="0" t="n">
        <v>9.98861431917588</v>
      </c>
      <c r="CL287" s="0" t="n">
        <v>1.12387274591342</v>
      </c>
      <c r="CM287" s="4" t="n">
        <v>0.0500466710839247</v>
      </c>
      <c r="CN287" s="0" t="n">
        <v>1.12387274591342</v>
      </c>
      <c r="CO287" s="0" t="n">
        <v>0.438598469822481</v>
      </c>
      <c r="CP287" s="0" t="n">
        <v>1.16844346821657</v>
      </c>
      <c r="CQ287" s="0" t="n">
        <v>800000009</v>
      </c>
      <c r="CR287" s="0" t="n">
        <v>800000009</v>
      </c>
      <c r="CS287" s="0" t="n">
        <v>800000009</v>
      </c>
      <c r="CT287" s="0" t="n">
        <v>800000009</v>
      </c>
      <c r="CU287" s="0" t="n">
        <v>800001019</v>
      </c>
      <c r="CV287" s="0" t="n">
        <v>800001019</v>
      </c>
      <c r="CW287" s="0" t="n">
        <v>899999999</v>
      </c>
      <c r="CX287" s="0" t="n">
        <v>899999999</v>
      </c>
      <c r="CY287" s="0" t="n">
        <v>89999</v>
      </c>
      <c r="CZ287" s="0" t="n">
        <v>89999</v>
      </c>
      <c r="DA287" s="0" t="n">
        <v>89</v>
      </c>
      <c r="DB287" s="0" t="n">
        <v>89</v>
      </c>
      <c r="DC287" s="0" t="n">
        <v>8</v>
      </c>
      <c r="DD287" s="0" t="n">
        <v>1</v>
      </c>
      <c r="DE287" s="0" t="n">
        <v>1</v>
      </c>
      <c r="DF287" s="0" t="n">
        <v>3</v>
      </c>
      <c r="DG287" s="0" t="n">
        <v>15</v>
      </c>
      <c r="DH287" s="0" t="n">
        <v>10</v>
      </c>
      <c r="DI287" s="0" t="n">
        <v>1</v>
      </c>
      <c r="DJ287" s="0" t="n">
        <v>0</v>
      </c>
      <c r="DK287" s="0" t="n">
        <v>0</v>
      </c>
      <c r="DL287" s="0" t="n">
        <v>0</v>
      </c>
      <c r="DM287" s="0" t="n">
        <v>0</v>
      </c>
      <c r="DN287" s="0" t="n">
        <v>0</v>
      </c>
      <c r="DO287" s="0" t="n">
        <v>0</v>
      </c>
      <c r="DP287" s="0" t="n">
        <v>0</v>
      </c>
      <c r="DQ287" s="0" t="n">
        <v>0</v>
      </c>
      <c r="DR287" s="0" t="n">
        <v>0</v>
      </c>
      <c r="DS287" s="0" t="n">
        <v>0</v>
      </c>
      <c r="DT287" s="0" t="n">
        <v>0</v>
      </c>
      <c r="DU287" s="0" t="n">
        <v>0</v>
      </c>
      <c r="DV287" s="0" t="n">
        <v>0</v>
      </c>
      <c r="DW287" s="0" t="n">
        <v>0</v>
      </c>
      <c r="DX287" s="0" t="n">
        <v>0</v>
      </c>
      <c r="DY287" s="0" t="n">
        <v>0</v>
      </c>
      <c r="DZ287" s="0" t="n">
        <v>0</v>
      </c>
      <c r="EA287" s="0" t="n">
        <v>0</v>
      </c>
      <c r="EB287" s="0" t="n">
        <v>0</v>
      </c>
      <c r="EC287" s="0" t="n">
        <v>0</v>
      </c>
      <c r="ED287" s="0" t="n">
        <v>0</v>
      </c>
      <c r="EE287" s="0" t="n">
        <v>5988</v>
      </c>
      <c r="EF287" s="0" t="n">
        <v>5988</v>
      </c>
      <c r="EG287" s="0" t="n">
        <v>5988</v>
      </c>
      <c r="EH287" s="0" t="n">
        <v>5988</v>
      </c>
      <c r="EI287" s="0" t="n">
        <v>100</v>
      </c>
      <c r="EJ287" s="0" t="n">
        <v>3.1738211510473</v>
      </c>
      <c r="EK287" s="0" t="n">
        <v>0.661560661924348</v>
      </c>
      <c r="EL287" s="0" t="n">
        <v>0.215444034672919</v>
      </c>
      <c r="EM287" s="0" t="n">
        <v>0.452344573236039</v>
      </c>
      <c r="EN287" s="0" t="n">
        <v>15.1291964606388</v>
      </c>
      <c r="EO287" s="4" t="n">
        <v>0.0756218964155086</v>
      </c>
      <c r="EP287" s="4" t="n">
        <v>2.90343279209996E-005</v>
      </c>
      <c r="EQ287" s="0" t="n">
        <v>0.114655544018716</v>
      </c>
      <c r="ER287" s="0" t="n">
        <v>0.26629832133617</v>
      </c>
      <c r="ES287" s="4" t="n">
        <v>0.00133425358836081</v>
      </c>
      <c r="ET287" s="4" t="n">
        <v>0.000438598469822481</v>
      </c>
      <c r="EU287" s="0" t="n">
        <v>98609.3669983195</v>
      </c>
      <c r="EV287" s="0" t="n">
        <v>357.656943120169</v>
      </c>
      <c r="EW287" s="0" t="n">
        <v>362.569456284634</v>
      </c>
      <c r="EX287" s="0" t="n">
        <v>13.5461385160873</v>
      </c>
      <c r="EY287" s="0" t="n">
        <v>13.7322356832334</v>
      </c>
      <c r="EZ287" s="0" t="n">
        <v>10.8944161563375</v>
      </c>
      <c r="FA287" s="0" t="n">
        <v>97.315090175621</v>
      </c>
      <c r="FB287" s="0" t="n">
        <v>97.7606231444823</v>
      </c>
      <c r="FC287" s="0" t="n">
        <v>96.8695525766295</v>
      </c>
      <c r="FD287" s="0" t="n">
        <v>0.89106928700993</v>
      </c>
      <c r="FE287" s="4" t="n">
        <v>0.000303556732391287</v>
      </c>
      <c r="FF287" s="0" t="n">
        <v>1.99017604345389</v>
      </c>
      <c r="FG287" s="0" t="n">
        <v>18.4504362798167</v>
      </c>
      <c r="FH287" s="0" t="n">
        <v>-744.748515178141</v>
      </c>
      <c r="FI287" s="4" t="n">
        <v>-2.61274882038731E-012</v>
      </c>
      <c r="FJ287" s="4" t="n">
        <v>2.95931490711268E-006</v>
      </c>
      <c r="FK287" s="0" t="n">
        <v>0</v>
      </c>
      <c r="FL287" s="0" t="n">
        <v>9999.990234375</v>
      </c>
      <c r="FM287" s="0" t="n">
        <v>9999.990234375</v>
      </c>
      <c r="FN287" s="0" t="n">
        <v>9999.990234375</v>
      </c>
      <c r="FO287" s="0" t="n">
        <f aca="false">+AR287-273.15</f>
        <v>37.286359683274</v>
      </c>
    </row>
    <row r="288" customFormat="false" ht="13.8" hidden="false" customHeight="false" outlineLevel="0" collapsed="false">
      <c r="A288" s="0" t="s">
        <v>303</v>
      </c>
      <c r="B288" s="1" t="n">
        <v>43281</v>
      </c>
      <c r="C288" s="2" t="n">
        <v>0.694444444444444</v>
      </c>
      <c r="D288" s="0" t="n">
        <v>181.694</v>
      </c>
      <c r="E288" s="0" t="n">
        <v>1</v>
      </c>
      <c r="F288" s="0" t="n">
        <v>6000</v>
      </c>
      <c r="G288" s="0" t="n">
        <v>6000</v>
      </c>
      <c r="H288" s="3" t="n">
        <v>0.30428663730671</v>
      </c>
      <c r="I288" s="0" t="n">
        <v>1</v>
      </c>
      <c r="J288" s="3" t="n">
        <v>180.724320905275</v>
      </c>
      <c r="K288" s="0" t="n">
        <v>0</v>
      </c>
      <c r="L288" s="3" t="n">
        <v>78.1670417808941</v>
      </c>
      <c r="M288" s="0" t="n">
        <v>1</v>
      </c>
      <c r="N288" s="3" t="n">
        <v>56.8688169008684</v>
      </c>
      <c r="O288" s="0" t="n">
        <v>0</v>
      </c>
      <c r="P288" s="3" t="n">
        <v>1.79858452708668</v>
      </c>
      <c r="Q288" s="0" t="n">
        <v>1</v>
      </c>
      <c r="R288" s="3" t="n">
        <v>2.14787752558387</v>
      </c>
      <c r="S288" s="0" t="n">
        <v>0</v>
      </c>
      <c r="T288" s="4" t="n">
        <v>-0.0677267574372662</v>
      </c>
      <c r="U288" s="0" t="n">
        <v>-0.585632479220576</v>
      </c>
      <c r="V288" s="0" t="n">
        <v>0.734456362081285</v>
      </c>
      <c r="W288" s="4" t="n">
        <v>-0.0134751103750096</v>
      </c>
      <c r="X288" s="4" t="n">
        <v>0.0233995753021973</v>
      </c>
      <c r="Y288" s="4" t="n">
        <v>-1.16827344000647E-010</v>
      </c>
      <c r="Z288" s="4" t="n">
        <v>-4.3851951957905E-012</v>
      </c>
      <c r="AA288" s="4" t="n">
        <v>-6.91587798455709E-013</v>
      </c>
      <c r="AB288" s="0" t="n">
        <v>13.3938886831227</v>
      </c>
      <c r="AC288" s="0" t="n">
        <v>359.855023691104</v>
      </c>
      <c r="AD288" s="0" t="n">
        <v>364.782286618143</v>
      </c>
      <c r="AE288" s="0" t="n">
        <v>0.2</v>
      </c>
      <c r="AF288" s="0" t="n">
        <v>0</v>
      </c>
      <c r="AG288" s="0" t="n">
        <v>502.748879627506</v>
      </c>
      <c r="AH288" s="0" t="n">
        <v>13.5074073160695</v>
      </c>
      <c r="AI288" s="0" t="n">
        <v>13.6923555394574</v>
      </c>
      <c r="AJ288" s="0" t="n">
        <v>0.2</v>
      </c>
      <c r="AK288" s="0" t="n">
        <v>0</v>
      </c>
      <c r="AL288" s="4" t="n">
        <v>0.0792883726524706</v>
      </c>
      <c r="AM288" s="0" t="n">
        <v>2.06887922842493</v>
      </c>
      <c r="AN288" s="0" t="n">
        <v>2.09720705838872</v>
      </c>
      <c r="AO288" s="0" t="n">
        <v>-0.1</v>
      </c>
      <c r="AP288" s="0" t="n">
        <v>0</v>
      </c>
      <c r="AQ288" s="0" t="n">
        <v>310.784639409383</v>
      </c>
      <c r="AR288" s="0" t="n">
        <v>310.429582946642</v>
      </c>
      <c r="AS288" s="0" t="n">
        <v>98136.7342405757</v>
      </c>
      <c r="AT288" s="0" t="n">
        <v>1.09572662292633</v>
      </c>
      <c r="AU288" s="0" t="n">
        <v>1013.43279087719</v>
      </c>
      <c r="AV288" s="4" t="n">
        <v>0.0262991383663884</v>
      </c>
      <c r="AW288" s="0" t="n">
        <v>0.116548277355216</v>
      </c>
      <c r="AX288" s="4" t="n">
        <v>0.00925518853945017</v>
      </c>
      <c r="AY288" s="0" t="n">
        <v>1325.92841293886</v>
      </c>
      <c r="AZ288" s="0" t="n">
        <v>6353.66890479218</v>
      </c>
      <c r="BA288" s="4" t="n">
        <v>0.00844662194547442</v>
      </c>
      <c r="BB288" s="0" t="n">
        <v>20.8687048822892</v>
      </c>
      <c r="BC288" s="0" t="n">
        <v>5027.74049185332</v>
      </c>
      <c r="BD288" s="0" t="n">
        <v>284.321240398385</v>
      </c>
      <c r="BE288" s="0" t="n">
        <v>-4.03072058574885</v>
      </c>
      <c r="BF288" s="0" t="n">
        <v>-0.928769159869836</v>
      </c>
      <c r="BG288" s="4" t="n">
        <v>0.0677964153244674</v>
      </c>
      <c r="BH288" s="0" t="n">
        <v>4.13689701909967</v>
      </c>
      <c r="BI288" s="4" t="n">
        <v>-4.00807929762381E-014</v>
      </c>
      <c r="BJ288" s="4" t="n">
        <v>-8.72243653539229E-015</v>
      </c>
      <c r="BK288" s="0" t="n">
        <v>4.13689701909967</v>
      </c>
      <c r="BL288" s="0" t="n">
        <v>9.35365609080302</v>
      </c>
      <c r="BM288" s="0" t="n">
        <v>307.024240362743</v>
      </c>
      <c r="BN288" s="0" t="n">
        <v>192.975759637256</v>
      </c>
      <c r="BO288" s="0" t="n">
        <v>0.939018386074927</v>
      </c>
      <c r="BP288" s="0" t="n">
        <v>-9999</v>
      </c>
      <c r="BQ288" s="3" t="n">
        <v>0.526975389455771</v>
      </c>
      <c r="BR288" s="0" t="n">
        <v>2.63520864028342</v>
      </c>
      <c r="BS288" s="0" t="n">
        <v>-69.7746978301073</v>
      </c>
      <c r="BT288" s="4" t="n">
        <v>-0.0389826123879871</v>
      </c>
      <c r="BU288" s="0" t="n">
        <v>2.31202712534336</v>
      </c>
      <c r="BV288" s="0" t="n">
        <v>0.308836841225173</v>
      </c>
      <c r="BW288" s="0" t="n">
        <v>0</v>
      </c>
      <c r="BX288" s="0" t="n">
        <v>29.3185729396083</v>
      </c>
      <c r="BY288" s="0" t="n">
        <v>-4.44920655536388</v>
      </c>
      <c r="BZ288" s="0" t="n">
        <v>10.0641173425045</v>
      </c>
      <c r="CA288" s="0" t="n">
        <v>25.0610751825094</v>
      </c>
      <c r="CB288" s="0" t="n">
        <v>38.2197209121569</v>
      </c>
      <c r="CC288" s="3" t="n">
        <v>53.6037020128491</v>
      </c>
      <c r="CD288" s="3" t="n">
        <v>80.3081134886467</v>
      </c>
      <c r="CE288" s="0" t="n">
        <v>0.298840938511187</v>
      </c>
      <c r="CF288" s="0" t="n">
        <v>1.01822273354733</v>
      </c>
      <c r="CG288" s="0" t="n">
        <v>182.08986135743</v>
      </c>
      <c r="CH288" s="0" t="n">
        <v>1.02324073714134</v>
      </c>
      <c r="CI288" s="0" t="n">
        <v>70.3569449499116</v>
      </c>
      <c r="CJ288" s="0" t="n">
        <v>1.11100676467039</v>
      </c>
      <c r="CK288" s="0" t="n">
        <v>51.1867422497108</v>
      </c>
      <c r="CL288" s="0" t="n">
        <v>1.11100676467039</v>
      </c>
      <c r="CM288" s="0" t="n">
        <v>1.61887810612951</v>
      </c>
      <c r="CN288" s="0" t="n">
        <v>1.11100676467039</v>
      </c>
      <c r="CO288" s="0" t="n">
        <v>1.8120479158037</v>
      </c>
      <c r="CP288" s="0" t="n">
        <v>1.15934498530815</v>
      </c>
      <c r="CQ288" s="0" t="n">
        <v>800000009</v>
      </c>
      <c r="CR288" s="0" t="n">
        <v>800000009</v>
      </c>
      <c r="CS288" s="0" t="n">
        <v>800000009</v>
      </c>
      <c r="CT288" s="0" t="n">
        <v>800000009</v>
      </c>
      <c r="CU288" s="0" t="n">
        <v>800001019</v>
      </c>
      <c r="CV288" s="0" t="n">
        <v>800011019</v>
      </c>
      <c r="CW288" s="0" t="n">
        <v>899999999</v>
      </c>
      <c r="CX288" s="0" t="n">
        <v>899999999</v>
      </c>
      <c r="CY288" s="0" t="n">
        <v>89999</v>
      </c>
      <c r="CZ288" s="0" t="n">
        <v>89999</v>
      </c>
      <c r="DA288" s="0" t="n">
        <v>89</v>
      </c>
      <c r="DB288" s="0" t="n">
        <v>89</v>
      </c>
      <c r="DC288" s="0" t="n">
        <v>0</v>
      </c>
      <c r="DD288" s="0" t="n">
        <v>1</v>
      </c>
      <c r="DE288" s="0" t="n">
        <v>3</v>
      </c>
      <c r="DF288" s="0" t="n">
        <v>10</v>
      </c>
      <c r="DG288" s="0" t="n">
        <v>20</v>
      </c>
      <c r="DH288" s="0" t="n">
        <v>8</v>
      </c>
      <c r="DI288" s="0" t="n">
        <v>1</v>
      </c>
      <c r="DJ288" s="0" t="n">
        <v>0</v>
      </c>
      <c r="DK288" s="0" t="n">
        <v>0</v>
      </c>
      <c r="DL288" s="0" t="n">
        <v>0</v>
      </c>
      <c r="DM288" s="0" t="n">
        <v>0</v>
      </c>
      <c r="DN288" s="0" t="n">
        <v>0</v>
      </c>
      <c r="DO288" s="0" t="n">
        <v>0</v>
      </c>
      <c r="DP288" s="0" t="n">
        <v>0</v>
      </c>
      <c r="DQ288" s="0" t="n">
        <v>0</v>
      </c>
      <c r="DR288" s="0" t="n">
        <v>0</v>
      </c>
      <c r="DS288" s="0" t="n">
        <v>0</v>
      </c>
      <c r="DT288" s="0" t="n">
        <v>0</v>
      </c>
      <c r="DU288" s="0" t="n">
        <v>0</v>
      </c>
      <c r="DV288" s="0" t="n">
        <v>0</v>
      </c>
      <c r="DW288" s="0" t="n">
        <v>0</v>
      </c>
      <c r="DX288" s="0" t="n">
        <v>0</v>
      </c>
      <c r="DY288" s="0" t="n">
        <v>101</v>
      </c>
      <c r="DZ288" s="0" t="n">
        <v>0</v>
      </c>
      <c r="EA288" s="0" t="n">
        <v>0</v>
      </c>
      <c r="EB288" s="0" t="n">
        <v>0</v>
      </c>
      <c r="EC288" s="0" t="n">
        <v>0</v>
      </c>
      <c r="ED288" s="0" t="n">
        <v>16</v>
      </c>
      <c r="EE288" s="0" t="n">
        <v>6000</v>
      </c>
      <c r="EF288" s="0" t="n">
        <v>6000</v>
      </c>
      <c r="EG288" s="0" t="n">
        <v>6000</v>
      </c>
      <c r="EH288" s="0" t="n">
        <v>6000</v>
      </c>
      <c r="EI288" s="0" t="n">
        <v>100</v>
      </c>
      <c r="EJ288" s="0" t="n">
        <v>2.75459756723925</v>
      </c>
      <c r="EK288" s="0" t="n">
        <v>2.27489007135559</v>
      </c>
      <c r="EL288" s="0" t="n">
        <v>0.240929641971995</v>
      </c>
      <c r="EM288" s="0" t="n">
        <v>0.425067523039087</v>
      </c>
      <c r="EN288" s="0" t="n">
        <v>72.4312967721289</v>
      </c>
      <c r="EO288" s="4" t="n">
        <v>0.067742643623592</v>
      </c>
      <c r="EP288" s="4" t="n">
        <v>0.00012332364145847</v>
      </c>
      <c r="EQ288" s="0" t="n">
        <v>0.163979137988571</v>
      </c>
      <c r="ER288" s="0" t="n">
        <v>1.36460442905914</v>
      </c>
      <c r="ES288" s="4" t="n">
        <v>0.0431582112210647</v>
      </c>
      <c r="ET288" s="4" t="n">
        <v>0.0018120479158037</v>
      </c>
      <c r="EU288" s="0" t="n">
        <v>98605.1230026041</v>
      </c>
      <c r="EV288" s="0" t="n">
        <v>359.80861106178</v>
      </c>
      <c r="EW288" s="0" t="n">
        <v>364.734625063009</v>
      </c>
      <c r="EX288" s="0" t="n">
        <v>13.506902084783</v>
      </c>
      <c r="EY288" s="0" t="n">
        <v>13.6919088458251</v>
      </c>
      <c r="EZ288" s="0" t="n">
        <v>10.8495684456825</v>
      </c>
      <c r="FA288" s="0" t="n">
        <v>97.2976982460021</v>
      </c>
      <c r="FB288" s="0" t="n">
        <v>97.7451455535888</v>
      </c>
      <c r="FC288" s="0" t="n">
        <v>96.8502509905497</v>
      </c>
      <c r="FD288" s="0" t="n">
        <v>0.894894467602173</v>
      </c>
      <c r="FE288" s="4" t="n">
        <v>0.000302312822508004</v>
      </c>
      <c r="FF288" s="0" t="n">
        <v>2.05490331621964</v>
      </c>
      <c r="FG288" s="0" t="n">
        <v>18.3962596664428</v>
      </c>
      <c r="FH288" s="0" t="n">
        <v>-807.585919718425</v>
      </c>
      <c r="FI288" s="4" t="n">
        <v>3.88269364808975E-007</v>
      </c>
      <c r="FJ288" s="4" t="n">
        <v>3.3678268843074E-006</v>
      </c>
      <c r="FK288" s="4" t="n">
        <v>-9.14313576229971E-008</v>
      </c>
      <c r="FL288" s="0" t="n">
        <v>9999.990234375</v>
      </c>
      <c r="FM288" s="0" t="n">
        <v>9999.990234375</v>
      </c>
      <c r="FN288" s="0" t="n">
        <v>9999.990234375</v>
      </c>
      <c r="FO288" s="0" t="n">
        <f aca="false">+AR288-273.15</f>
        <v>37.279582946642</v>
      </c>
    </row>
    <row r="289" customFormat="false" ht="13.8" hidden="false" customHeight="false" outlineLevel="0" collapsed="false">
      <c r="A289" s="0" t="s">
        <v>303</v>
      </c>
      <c r="B289" s="1" t="n">
        <v>43281</v>
      </c>
      <c r="C289" s="2" t="n">
        <v>0.701388888888889</v>
      </c>
      <c r="D289" s="0" t="n">
        <v>181.701</v>
      </c>
      <c r="E289" s="0" t="n">
        <v>1</v>
      </c>
      <c r="F289" s="0" t="n">
        <v>6000</v>
      </c>
      <c r="G289" s="0" t="n">
        <v>6000</v>
      </c>
      <c r="H289" s="3" t="n">
        <v>0.254429583210187</v>
      </c>
      <c r="I289" s="0" t="n">
        <v>0</v>
      </c>
      <c r="J289" s="3" t="n">
        <v>173.044353773388</v>
      </c>
      <c r="K289" s="0" t="n">
        <v>0</v>
      </c>
      <c r="L289" s="3" t="n">
        <v>77.9489995116235</v>
      </c>
      <c r="M289" s="0" t="n">
        <v>1</v>
      </c>
      <c r="N289" s="3" t="n">
        <v>12.517142528482</v>
      </c>
      <c r="O289" s="0" t="n">
        <v>0</v>
      </c>
      <c r="P289" s="3" t="n">
        <v>1.79319620451749</v>
      </c>
      <c r="Q289" s="0" t="n">
        <v>1</v>
      </c>
      <c r="R289" s="3" t="n">
        <v>0.626617467277764</v>
      </c>
      <c r="S289" s="0" t="n">
        <v>0</v>
      </c>
      <c r="T289" s="0" t="n">
        <v>-2.10747984065746</v>
      </c>
      <c r="U289" s="0" t="n">
        <v>19.565989259498</v>
      </c>
      <c r="V289" s="0" t="n">
        <v>-0.988401684825163</v>
      </c>
      <c r="W289" s="0" t="n">
        <v>0.450110429865494</v>
      </c>
      <c r="X289" s="4" t="n">
        <v>-0.0312732047126559</v>
      </c>
      <c r="Y289" s="4" t="n">
        <v>1.34062551554381E-011</v>
      </c>
      <c r="Z289" s="4" t="n">
        <v>5.56948738637656E-013</v>
      </c>
      <c r="AA289" s="4" t="n">
        <v>7.65137710715007E-014</v>
      </c>
      <c r="AB289" s="0" t="n">
        <v>13.2934007649239</v>
      </c>
      <c r="AC289" s="0" t="n">
        <v>356.952457054894</v>
      </c>
      <c r="AD289" s="0" t="n">
        <v>362.325458658773</v>
      </c>
      <c r="AE289" s="0" t="n">
        <v>0.2</v>
      </c>
      <c r="AF289" s="0" t="n">
        <v>0</v>
      </c>
      <c r="AG289" s="0" t="n">
        <v>552.260321945757</v>
      </c>
      <c r="AH289" s="0" t="n">
        <v>14.8292135577989</v>
      </c>
      <c r="AI289" s="0" t="n">
        <v>15.0524292456463</v>
      </c>
      <c r="AJ289" s="0" t="n">
        <v>0.2</v>
      </c>
      <c r="AK289" s="0" t="n">
        <v>0</v>
      </c>
      <c r="AL289" s="4" t="n">
        <v>0.0758696750953984</v>
      </c>
      <c r="AM289" s="0" t="n">
        <v>1.97888496290971</v>
      </c>
      <c r="AN289" s="0" t="n">
        <v>2.00867198879918</v>
      </c>
      <c r="AO289" s="0" t="n">
        <v>-0.1</v>
      </c>
      <c r="AP289" s="0" t="n">
        <v>0</v>
      </c>
      <c r="AQ289" s="0" t="n">
        <v>310.937247128804</v>
      </c>
      <c r="AR289" s="0" t="n">
        <v>310.218884033203</v>
      </c>
      <c r="AS289" s="0" t="n">
        <v>98131.0609251302</v>
      </c>
      <c r="AT289" s="0" t="n">
        <v>1.09585663380759</v>
      </c>
      <c r="AU289" s="0" t="n">
        <v>1014.15627604348</v>
      </c>
      <c r="AV289" s="4" t="n">
        <v>0.0262828076812482</v>
      </c>
      <c r="AW289" s="0" t="n">
        <v>0.116199114052733</v>
      </c>
      <c r="AX289" s="4" t="n">
        <v>0.0101671950778965</v>
      </c>
      <c r="AY289" s="0" t="n">
        <v>1455.59680284016</v>
      </c>
      <c r="AZ289" s="0" t="n">
        <v>6281.25223963239</v>
      </c>
      <c r="BA289" s="4" t="n">
        <v>0.00927785146727656</v>
      </c>
      <c r="BB289" s="0" t="n">
        <v>23.1736721804592</v>
      </c>
      <c r="BC289" s="0" t="n">
        <v>4825.65543679222</v>
      </c>
      <c r="BD289" s="0" t="n">
        <v>285.735496031829</v>
      </c>
      <c r="BE289" s="0" t="n">
        <v>-4.79378298066538</v>
      </c>
      <c r="BF289" s="0" t="n">
        <v>-2.9145415606083</v>
      </c>
      <c r="BG289" s="0" t="n">
        <v>0.377840379168584</v>
      </c>
      <c r="BH289" s="0" t="n">
        <v>5.6229592854973</v>
      </c>
      <c r="BI289" s="4" t="n">
        <v>1.08149116329059E-014</v>
      </c>
      <c r="BJ289" s="4" t="n">
        <v>1.00848950486861E-015</v>
      </c>
      <c r="BK289" s="0" t="n">
        <v>5.6229592854973</v>
      </c>
      <c r="BL289" s="0" t="n">
        <v>10.3384778995379</v>
      </c>
      <c r="BM289" s="0" t="n">
        <v>288.701083612045</v>
      </c>
      <c r="BN289" s="0" t="n">
        <v>211.298916387954</v>
      </c>
      <c r="BO289" s="0" t="n">
        <v>3.85295052939396</v>
      </c>
      <c r="BP289" s="0" t="n">
        <v>-9999</v>
      </c>
      <c r="BQ289" s="3" t="n">
        <v>0.481844529563053</v>
      </c>
      <c r="BR289" s="0" t="n">
        <v>1.78201780942644</v>
      </c>
      <c r="BS289" s="0" t="n">
        <v>-55.7160985979895</v>
      </c>
      <c r="BT289" s="4" t="n">
        <v>-0.0488189243045482</v>
      </c>
      <c r="BU289" s="0" t="n">
        <v>2.21996888808796</v>
      </c>
      <c r="BV289" s="0" t="n">
        <v>0.323140860406296</v>
      </c>
      <c r="BW289" s="0" t="n">
        <v>0</v>
      </c>
      <c r="BX289" s="0" t="n">
        <v>26.2838385576932</v>
      </c>
      <c r="BY289" s="0" t="n">
        <v>-3.98867390482808</v>
      </c>
      <c r="BZ289" s="0" t="n">
        <v>9.02239123305719</v>
      </c>
      <c r="CA289" s="0" t="n">
        <v>22.4670298767989</v>
      </c>
      <c r="CB289" s="0" t="n">
        <v>34.2636381465244</v>
      </c>
      <c r="CC289" s="3" t="n">
        <v>48.0552396838194</v>
      </c>
      <c r="CD289" s="3" t="n">
        <v>71.9955058575471</v>
      </c>
      <c r="CE289" s="0" t="n">
        <v>0.250221231521647</v>
      </c>
      <c r="CF289" s="0" t="n">
        <v>1.01681852360388</v>
      </c>
      <c r="CG289" s="0" t="n">
        <v>174.235504889041</v>
      </c>
      <c r="CH289" s="0" t="n">
        <v>1.02500266521386</v>
      </c>
      <c r="CI289" s="0" t="n">
        <v>68.8145350427176</v>
      </c>
      <c r="CJ289" s="0" t="n">
        <v>1.13274033550085</v>
      </c>
      <c r="CK289" s="0" t="n">
        <v>11.0503194211296</v>
      </c>
      <c r="CL289" s="0" t="n">
        <v>1.13274033550085</v>
      </c>
      <c r="CM289" s="0" t="n">
        <v>1.58306025513306</v>
      </c>
      <c r="CN289" s="0" t="n">
        <v>1.13274033550085</v>
      </c>
      <c r="CO289" s="0" t="n">
        <v>0.48714956791455</v>
      </c>
      <c r="CP289" s="0" t="n">
        <v>1.17523938364104</v>
      </c>
      <c r="CQ289" s="0" t="n">
        <v>800000009</v>
      </c>
      <c r="CR289" s="0" t="n">
        <v>800000009</v>
      </c>
      <c r="CS289" s="0" t="n">
        <v>800000009</v>
      </c>
      <c r="CT289" s="0" t="n">
        <v>800000009</v>
      </c>
      <c r="CU289" s="0" t="n">
        <v>800001019</v>
      </c>
      <c r="CV289" s="0" t="n">
        <v>800001119</v>
      </c>
      <c r="CW289" s="0" t="n">
        <v>899999999</v>
      </c>
      <c r="CX289" s="0" t="n">
        <v>899999999</v>
      </c>
      <c r="CY289" s="0" t="n">
        <v>89999</v>
      </c>
      <c r="CZ289" s="0" t="n">
        <v>89999</v>
      </c>
      <c r="DA289" s="0" t="n">
        <v>89</v>
      </c>
      <c r="DB289" s="0" t="n">
        <v>89</v>
      </c>
      <c r="DC289" s="0" t="n">
        <v>0</v>
      </c>
      <c r="DD289" s="0" t="n">
        <v>2</v>
      </c>
      <c r="DE289" s="0" t="n">
        <v>0</v>
      </c>
      <c r="DF289" s="0" t="n">
        <v>7</v>
      </c>
      <c r="DG289" s="0" t="n">
        <v>25</v>
      </c>
      <c r="DH289" s="0" t="n">
        <v>6</v>
      </c>
      <c r="DI289" s="0" t="n">
        <v>0</v>
      </c>
      <c r="DJ289" s="0" t="n">
        <v>0</v>
      </c>
      <c r="DK289" s="0" t="n">
        <v>0</v>
      </c>
      <c r="DL289" s="0" t="n">
        <v>0</v>
      </c>
      <c r="DM289" s="0" t="n">
        <v>0</v>
      </c>
      <c r="DN289" s="0" t="n">
        <v>0</v>
      </c>
      <c r="DO289" s="0" t="n">
        <v>0</v>
      </c>
      <c r="DP289" s="0" t="n">
        <v>0</v>
      </c>
      <c r="DQ289" s="0" t="n">
        <v>0</v>
      </c>
      <c r="DR289" s="0" t="n">
        <v>0</v>
      </c>
      <c r="DS289" s="0" t="n">
        <v>0</v>
      </c>
      <c r="DT289" s="0" t="n">
        <v>0</v>
      </c>
      <c r="DU289" s="0" t="n">
        <v>0</v>
      </c>
      <c r="DV289" s="0" t="n">
        <v>0</v>
      </c>
      <c r="DW289" s="0" t="n">
        <v>0</v>
      </c>
      <c r="DX289" s="0" t="n">
        <v>0</v>
      </c>
      <c r="DY289" s="0" t="n">
        <v>0</v>
      </c>
      <c r="DZ289" s="0" t="n">
        <v>0</v>
      </c>
      <c r="EA289" s="0" t="n">
        <v>0</v>
      </c>
      <c r="EB289" s="0" t="n">
        <v>0</v>
      </c>
      <c r="EC289" s="0" t="n">
        <v>0</v>
      </c>
      <c r="ED289" s="0" t="n">
        <v>0</v>
      </c>
      <c r="EE289" s="0" t="n">
        <v>6000</v>
      </c>
      <c r="EF289" s="0" t="n">
        <v>6000</v>
      </c>
      <c r="EG289" s="0" t="n">
        <v>6000</v>
      </c>
      <c r="EH289" s="0" t="n">
        <v>6000</v>
      </c>
      <c r="EI289" s="0" t="n">
        <v>100</v>
      </c>
      <c r="EJ289" s="0" t="n">
        <v>1.99533059275678</v>
      </c>
      <c r="EK289" s="0" t="n">
        <v>1.30400223225603</v>
      </c>
      <c r="EL289" s="0" t="n">
        <v>0.264702793840067</v>
      </c>
      <c r="EM289" s="0" t="n">
        <v>0.375427933086264</v>
      </c>
      <c r="EN289" s="0" t="n">
        <v>4.54019036896931</v>
      </c>
      <c r="EO289" s="0" t="n">
        <v>0.302789328544365</v>
      </c>
      <c r="EP289" s="4" t="n">
        <v>1.65062992744858E-005</v>
      </c>
      <c r="EQ289" s="0" t="n">
        <v>0.156775442255963</v>
      </c>
      <c r="ER289" s="0" t="n">
        <v>0.294806338995702</v>
      </c>
      <c r="ES289" s="4" t="n">
        <v>0.0422337292198988</v>
      </c>
      <c r="ET289" s="4" t="n">
        <v>0.00048714956791455</v>
      </c>
      <c r="EU289" s="0" t="n">
        <v>98601.4711946614</v>
      </c>
      <c r="EV289" s="0" t="n">
        <v>356.909097386201</v>
      </c>
      <c r="EW289" s="0" t="n">
        <v>362.281714923447</v>
      </c>
      <c r="EX289" s="0" t="n">
        <v>14.8280436269995</v>
      </c>
      <c r="EY289" s="0" t="n">
        <v>15.0515278704605</v>
      </c>
      <c r="EZ289" s="0" t="n">
        <v>12.2532719639142</v>
      </c>
      <c r="FA289" s="0" t="n">
        <v>97.284072344462</v>
      </c>
      <c r="FB289" s="0" t="n">
        <v>97.731717329661</v>
      </c>
      <c r="FC289" s="0" t="n">
        <v>96.8364268455505</v>
      </c>
      <c r="FD289" s="0" t="n">
        <v>0.895291287412246</v>
      </c>
      <c r="FE289" s="4" t="n">
        <v>0.000302163159261302</v>
      </c>
      <c r="FF289" s="0" t="n">
        <v>1.96518775454626</v>
      </c>
      <c r="FG289" s="0" t="n">
        <v>18.332477234284</v>
      </c>
      <c r="FH289" s="0" t="n">
        <v>-845.582120646158</v>
      </c>
      <c r="FI289" s="4" t="n">
        <v>1.98915652288819E-007</v>
      </c>
      <c r="FJ289" s="4" t="n">
        <v>5.19530227449359E-006</v>
      </c>
      <c r="FK289" s="4" t="n">
        <v>3.13139626365051E-007</v>
      </c>
      <c r="FL289" s="0" t="n">
        <v>9999.990234375</v>
      </c>
      <c r="FM289" s="0" t="n">
        <v>9999.990234375</v>
      </c>
      <c r="FN289" s="0" t="n">
        <v>9999.990234375</v>
      </c>
      <c r="FO289" s="0" t="n">
        <f aca="false">+AR289-273.15</f>
        <v>37.068884033203</v>
      </c>
    </row>
    <row r="290" s="5" customFormat="true" ht="13.8" hidden="false" customHeight="false" outlineLevel="0" collapsed="false">
      <c r="A290" s="5" t="s">
        <v>303</v>
      </c>
      <c r="B290" s="6" t="n">
        <v>43281</v>
      </c>
      <c r="C290" s="7" t="n">
        <v>0.708333333333333</v>
      </c>
      <c r="D290" s="5" t="n">
        <v>181.708</v>
      </c>
      <c r="E290" s="5" t="n">
        <v>1</v>
      </c>
      <c r="F290" s="5" t="n">
        <v>6000</v>
      </c>
      <c r="G290" s="5" t="n">
        <v>6000</v>
      </c>
      <c r="H290" s="8" t="n">
        <v>0.197625281040593</v>
      </c>
      <c r="I290" s="5" t="n">
        <v>0</v>
      </c>
      <c r="J290" s="8" t="n">
        <v>155.564569810222</v>
      </c>
      <c r="K290" s="5" t="n">
        <v>0</v>
      </c>
      <c r="L290" s="8" t="n">
        <v>18.6134556564523</v>
      </c>
      <c r="M290" s="5" t="n">
        <v>1</v>
      </c>
      <c r="N290" s="8" t="n">
        <v>22.3523530907391</v>
      </c>
      <c r="O290" s="5" t="n">
        <v>0</v>
      </c>
      <c r="P290" s="8" t="n">
        <v>0.42808642983918</v>
      </c>
      <c r="Q290" s="5" t="n">
        <v>1</v>
      </c>
      <c r="R290" s="8" t="n">
        <v>1.23201736018186</v>
      </c>
      <c r="S290" s="5" t="n">
        <v>0</v>
      </c>
      <c r="T290" s="5" t="n">
        <v>-2.64741083561225</v>
      </c>
      <c r="U290" s="5" t="n">
        <v>16.6795814829962</v>
      </c>
      <c r="V290" s="5" t="n">
        <v>0.193816286172984</v>
      </c>
      <c r="W290" s="5" t="n">
        <v>0.38360971869253</v>
      </c>
      <c r="X290" s="9" t="n">
        <v>0.013543702918785</v>
      </c>
      <c r="Y290" s="9" t="n">
        <v>1.97315178087098E-011</v>
      </c>
      <c r="Z290" s="9" t="n">
        <v>8.80546205028101E-013</v>
      </c>
      <c r="AA290" s="9" t="n">
        <v>1.14644763979846E-013</v>
      </c>
      <c r="AB290" s="5" t="n">
        <v>13.3244477312927</v>
      </c>
      <c r="AC290" s="5" t="n">
        <v>357.521190797687</v>
      </c>
      <c r="AD290" s="5" t="n">
        <v>363.317882709334</v>
      </c>
      <c r="AE290" s="5" t="n">
        <v>0.2</v>
      </c>
      <c r="AF290" s="5" t="n">
        <v>0</v>
      </c>
      <c r="AG290" s="5" t="n">
        <v>594.621863235786</v>
      </c>
      <c r="AH290" s="5" t="n">
        <v>15.9548763975504</v>
      </c>
      <c r="AI290" s="5" t="n">
        <v>16.21356177158</v>
      </c>
      <c r="AJ290" s="5" t="n">
        <v>1.8</v>
      </c>
      <c r="AK290" s="5" t="n">
        <v>0</v>
      </c>
      <c r="AL290" s="9" t="n">
        <v>0.0774181783745777</v>
      </c>
      <c r="AM290" s="5" t="n">
        <v>2.01782979844933</v>
      </c>
      <c r="AN290" s="5" t="n">
        <v>2.05054600653102</v>
      </c>
      <c r="AO290" s="5" t="n">
        <v>-0.1</v>
      </c>
      <c r="AP290" s="5" t="n">
        <v>0</v>
      </c>
      <c r="AQ290" s="5" t="n">
        <v>310.839129333496</v>
      </c>
      <c r="AR290" s="5" t="n">
        <v>309.954452718098</v>
      </c>
      <c r="AS290" s="5" t="n">
        <v>98121.9423313802</v>
      </c>
      <c r="AT290" s="5" t="n">
        <v>1.09622019051446</v>
      </c>
      <c r="AU290" s="5" t="n">
        <v>1014.77124167107</v>
      </c>
      <c r="AV290" s="9" t="n">
        <v>0.0262628445653398</v>
      </c>
      <c r="AW290" s="9" t="n">
        <v>0.0277400006535788</v>
      </c>
      <c r="AX290" s="9" t="n">
        <v>0.0109472862657609</v>
      </c>
      <c r="AY290" s="5" t="n">
        <v>1565.94339688093</v>
      </c>
      <c r="AZ290" s="5" t="n">
        <v>6191.37929673581</v>
      </c>
      <c r="BA290" s="9" t="n">
        <v>0.00998639357356059</v>
      </c>
      <c r="BB290" s="5" t="n">
        <v>25.2923189135986</v>
      </c>
      <c r="BC290" s="5" t="n">
        <v>4625.43589985487</v>
      </c>
      <c r="BD290" s="5" t="n">
        <v>286.854230269949</v>
      </c>
      <c r="BE290" s="5" t="n">
        <v>-4.16823489409684</v>
      </c>
      <c r="BF290" s="5" t="n">
        <v>-3.32489438983765</v>
      </c>
      <c r="BG290" s="5" t="n">
        <v>0.344149072408572</v>
      </c>
      <c r="BH290" s="5" t="n">
        <v>5.34299011977191</v>
      </c>
      <c r="BI290" s="9" t="n">
        <v>6.82237465441135E-015</v>
      </c>
      <c r="BJ290" s="9" t="n">
        <v>1.4808507044063E-015</v>
      </c>
      <c r="BK290" s="5" t="n">
        <v>5.34299011977191</v>
      </c>
      <c r="BL290" s="5" t="n">
        <v>11.8502119042195</v>
      </c>
      <c r="BM290" s="5" t="n">
        <v>281.421531155584</v>
      </c>
      <c r="BN290" s="5" t="n">
        <v>218.578468844415</v>
      </c>
      <c r="BO290" s="5" t="n">
        <v>3.69305371149079</v>
      </c>
      <c r="BP290" s="5" t="n">
        <v>-9999</v>
      </c>
      <c r="BQ290" s="8" t="n">
        <v>0.424592532617249</v>
      </c>
      <c r="BR290" s="5" t="n">
        <v>1.64277186846263</v>
      </c>
      <c r="BS290" s="5" t="n">
        <v>-42.4103846661459</v>
      </c>
      <c r="BT290" s="9" t="n">
        <v>-0.0641352353064421</v>
      </c>
      <c r="BU290" s="5" t="n">
        <v>8.35764044471213</v>
      </c>
      <c r="BV290" s="5" t="n">
        <v>0.329361166960442</v>
      </c>
      <c r="BW290" s="5" t="n">
        <v>0</v>
      </c>
      <c r="BX290" s="5" t="n">
        <v>23.4437099951988</v>
      </c>
      <c r="BY290" s="5" t="n">
        <v>-3.55767343818344</v>
      </c>
      <c r="BZ290" s="5" t="n">
        <v>8.04746700398168</v>
      </c>
      <c r="CA290" s="5" t="n">
        <v>20.0393306985587</v>
      </c>
      <c r="CB290" s="5" t="n">
        <v>30.5612437210941</v>
      </c>
      <c r="CC290" s="8" t="n">
        <v>42.8625788590337</v>
      </c>
      <c r="CD290" s="8" t="n">
        <v>64.2159537153278</v>
      </c>
      <c r="CE290" s="5" t="n">
        <v>0.194333249943568</v>
      </c>
      <c r="CF290" s="5" t="n">
        <v>1.0169401329828</v>
      </c>
      <c r="CG290" s="5" t="n">
        <v>153.715735121267</v>
      </c>
      <c r="CH290" s="5" t="n">
        <v>1.02457469142599</v>
      </c>
      <c r="CI290" s="5" t="n">
        <v>16.4921472812524</v>
      </c>
      <c r="CJ290" s="5" t="n">
        <v>1.12862535963472</v>
      </c>
      <c r="CK290" s="5" t="n">
        <v>19.8049360666265</v>
      </c>
      <c r="CL290" s="5" t="n">
        <v>1.12862535963472</v>
      </c>
      <c r="CM290" s="5" t="n">
        <v>0.379298964164448</v>
      </c>
      <c r="CN290" s="5" t="n">
        <v>1.12862535963472</v>
      </c>
      <c r="CO290" s="5" t="n">
        <v>1.01592931571445</v>
      </c>
      <c r="CP290" s="5" t="n">
        <v>1.17214189777657</v>
      </c>
      <c r="CQ290" s="5" t="n">
        <v>800000009</v>
      </c>
      <c r="CR290" s="5" t="n">
        <v>800000009</v>
      </c>
      <c r="CS290" s="5" t="n">
        <v>800000009</v>
      </c>
      <c r="CT290" s="5" t="n">
        <v>800000009</v>
      </c>
      <c r="CU290" s="5" t="n">
        <v>800001019</v>
      </c>
      <c r="CV290" s="5" t="n">
        <v>800001019</v>
      </c>
      <c r="CW290" s="5" t="n">
        <v>899999999</v>
      </c>
      <c r="CX290" s="5" t="n">
        <v>899999999</v>
      </c>
      <c r="CY290" s="5" t="n">
        <v>89999</v>
      </c>
      <c r="CZ290" s="5" t="n">
        <v>89999</v>
      </c>
      <c r="DA290" s="5" t="n">
        <v>89</v>
      </c>
      <c r="DB290" s="5" t="n">
        <v>89</v>
      </c>
      <c r="DC290" s="5" t="n">
        <v>1</v>
      </c>
      <c r="DD290" s="5" t="n">
        <v>0</v>
      </c>
      <c r="DE290" s="5" t="n">
        <v>0</v>
      </c>
      <c r="DF290" s="5" t="n">
        <v>2</v>
      </c>
      <c r="DG290" s="5" t="n">
        <v>20</v>
      </c>
      <c r="DH290" s="5" t="n">
        <v>4</v>
      </c>
      <c r="DI290" s="5" t="n">
        <v>0</v>
      </c>
      <c r="DJ290" s="5" t="n">
        <v>0</v>
      </c>
      <c r="DK290" s="5" t="n">
        <v>0</v>
      </c>
      <c r="DL290" s="5" t="n">
        <v>0</v>
      </c>
      <c r="DM290" s="5" t="n">
        <v>0</v>
      </c>
      <c r="DN290" s="5" t="n">
        <v>0</v>
      </c>
      <c r="DO290" s="5" t="n">
        <v>0</v>
      </c>
      <c r="DP290" s="5" t="n">
        <v>0</v>
      </c>
      <c r="DQ290" s="5" t="n">
        <v>0</v>
      </c>
      <c r="DR290" s="5" t="n">
        <v>0</v>
      </c>
      <c r="DS290" s="5" t="n">
        <v>0</v>
      </c>
      <c r="DT290" s="5" t="n">
        <v>0</v>
      </c>
      <c r="DU290" s="5" t="n">
        <v>0</v>
      </c>
      <c r="DV290" s="5" t="n">
        <v>0</v>
      </c>
      <c r="DW290" s="5" t="n">
        <v>0</v>
      </c>
      <c r="DX290" s="5" t="n">
        <v>0</v>
      </c>
      <c r="DY290" s="5" t="n">
        <v>0</v>
      </c>
      <c r="DZ290" s="5" t="n">
        <v>0</v>
      </c>
      <c r="EA290" s="5" t="n">
        <v>0</v>
      </c>
      <c r="EB290" s="5" t="n">
        <v>0</v>
      </c>
      <c r="EC290" s="5" t="n">
        <v>0</v>
      </c>
      <c r="ED290" s="5" t="n">
        <v>0</v>
      </c>
      <c r="EE290" s="5" t="n">
        <v>6000</v>
      </c>
      <c r="EF290" s="5" t="n">
        <v>6000</v>
      </c>
      <c r="EG290" s="5" t="n">
        <v>6000</v>
      </c>
      <c r="EH290" s="5" t="n">
        <v>6000</v>
      </c>
      <c r="EI290" s="5" t="n">
        <v>100</v>
      </c>
      <c r="EJ290" s="5" t="n">
        <v>1.47573350898707</v>
      </c>
      <c r="EK290" s="5" t="n">
        <v>1.53625470345387</v>
      </c>
      <c r="EL290" s="5" t="n">
        <v>0.273555524484328</v>
      </c>
      <c r="EM290" s="5" t="n">
        <v>0.372711103903966</v>
      </c>
      <c r="EN290" s="5" t="n">
        <v>8.99630799270237</v>
      </c>
      <c r="EO290" s="5" t="n">
        <v>0.251388294606426</v>
      </c>
      <c r="EP290" s="9" t="n">
        <v>3.69732576394662E-005</v>
      </c>
      <c r="EQ290" s="5" t="n">
        <v>0.138182287762811</v>
      </c>
      <c r="ER290" s="5" t="n">
        <v>0.528569480404595</v>
      </c>
      <c r="ES290" s="9" t="n">
        <v>0.0101230246708164</v>
      </c>
      <c r="ET290" s="9" t="n">
        <v>0.00101592931571445</v>
      </c>
      <c r="EU290" s="5" t="n">
        <v>98590.1027428385</v>
      </c>
      <c r="EV290" s="5" t="n">
        <v>357.471641541799</v>
      </c>
      <c r="EW290" s="5" t="n">
        <v>363.26680038849</v>
      </c>
      <c r="EX290" s="5" t="n">
        <v>15.9539734528878</v>
      </c>
      <c r="EY290" s="5" t="n">
        <v>16.2128822769221</v>
      </c>
      <c r="EZ290" s="5" t="n">
        <v>13.3706125845909</v>
      </c>
      <c r="FA290" s="5" t="n">
        <v>97.2658028589884</v>
      </c>
      <c r="FB290" s="5" t="n">
        <v>97.7143350143432</v>
      </c>
      <c r="FC290" s="5" t="n">
        <v>96.8172714653015</v>
      </c>
      <c r="FD290" s="5" t="n">
        <v>0.897061559205253</v>
      </c>
      <c r="FE290" s="9" t="n">
        <v>0.000302872912676927</v>
      </c>
      <c r="FF290" s="5" t="n">
        <v>2.00208964728249</v>
      </c>
      <c r="FG290" s="5" t="n">
        <v>18.1672580361366</v>
      </c>
      <c r="FH290" s="5" t="n">
        <v>-895.743771870932</v>
      </c>
      <c r="FI290" s="9" t="n">
        <v>-8.51635775072188E-008</v>
      </c>
      <c r="FJ290" s="9" t="n">
        <v>7.04555657333225E-006</v>
      </c>
      <c r="FK290" s="9" t="n">
        <v>-9.82056672779338E-008</v>
      </c>
      <c r="FL290" s="5" t="n">
        <v>9999.990234375</v>
      </c>
      <c r="FM290" s="5" t="n">
        <v>9999.990234375</v>
      </c>
      <c r="FN290" s="5" t="n">
        <v>9999.990234375</v>
      </c>
      <c r="FO290" s="5" t="n">
        <f aca="false">+AR290-273.15</f>
        <v>36.804452718098</v>
      </c>
    </row>
    <row r="291" customFormat="false" ht="13.8" hidden="false" customHeight="false" outlineLevel="0" collapsed="false">
      <c r="A291" s="0" t="s">
        <v>304</v>
      </c>
      <c r="B291" s="1" t="n">
        <v>43281</v>
      </c>
      <c r="C291" s="2" t="n">
        <v>0.715277777777778</v>
      </c>
      <c r="D291" s="0" t="n">
        <v>181.715</v>
      </c>
      <c r="E291" s="0" t="n">
        <v>1</v>
      </c>
      <c r="F291" s="0" t="n">
        <v>6000</v>
      </c>
      <c r="G291" s="0" t="n">
        <v>6000</v>
      </c>
      <c r="H291" s="3" t="n">
        <v>0.399039275535684</v>
      </c>
      <c r="I291" s="0" t="n">
        <v>0</v>
      </c>
      <c r="J291" s="3" t="n">
        <v>214.283000616159</v>
      </c>
      <c r="K291" s="0" t="n">
        <v>0</v>
      </c>
      <c r="L291" s="3" t="n">
        <v>43.5849810168609</v>
      </c>
      <c r="M291" s="0" t="n">
        <v>0</v>
      </c>
      <c r="N291" s="3" t="n">
        <v>54.8876700209912</v>
      </c>
      <c r="O291" s="0" t="n">
        <v>0</v>
      </c>
      <c r="P291" s="3" t="n">
        <v>1.00224464947162</v>
      </c>
      <c r="Q291" s="0" t="n">
        <v>0</v>
      </c>
      <c r="R291" s="3" t="n">
        <v>2.97307518058372</v>
      </c>
      <c r="S291" s="0" t="n">
        <v>0</v>
      </c>
      <c r="T291" s="0" t="n">
        <v>-1.58662989055038</v>
      </c>
      <c r="U291" s="0" t="n">
        <v>2.88978492523065</v>
      </c>
      <c r="V291" s="0" t="n">
        <v>0.608780033380352</v>
      </c>
      <c r="W291" s="4" t="n">
        <v>0.0664511355027492</v>
      </c>
      <c r="X291" s="4" t="n">
        <v>0.0335562118670922</v>
      </c>
      <c r="Y291" s="4" t="n">
        <v>-1.22205323225172E-011</v>
      </c>
      <c r="Z291" s="4" t="n">
        <v>-5.49277099765335E-013</v>
      </c>
      <c r="AA291" s="4" t="n">
        <v>-7.40136776860998E-014</v>
      </c>
      <c r="AB291" s="0" t="n">
        <v>13.4019715864293</v>
      </c>
      <c r="AC291" s="0" t="n">
        <v>359.306853038735</v>
      </c>
      <c r="AD291" s="0" t="n">
        <v>365.20483428391</v>
      </c>
      <c r="AE291" s="0" t="n">
        <v>0.2</v>
      </c>
      <c r="AF291" s="0" t="n">
        <v>0</v>
      </c>
      <c r="AG291" s="0" t="n">
        <v>602.37933093695</v>
      </c>
      <c r="AH291" s="0" t="n">
        <v>16.1497896289899</v>
      </c>
      <c r="AI291" s="0" t="n">
        <v>16.4148865942711</v>
      </c>
      <c r="AJ291" s="0" t="n">
        <v>0.2</v>
      </c>
      <c r="AK291" s="0" t="n">
        <v>0</v>
      </c>
      <c r="AL291" s="4" t="n">
        <v>0.0811690668767793</v>
      </c>
      <c r="AM291" s="0" t="n">
        <v>2.11428053981304</v>
      </c>
      <c r="AN291" s="0" t="n">
        <v>2.14898621510255</v>
      </c>
      <c r="AO291" s="0" t="n">
        <v>-0.1</v>
      </c>
      <c r="AP291" s="0" t="n">
        <v>0</v>
      </c>
      <c r="AQ291" s="0" t="n">
        <v>310.856714833577</v>
      </c>
      <c r="AR291" s="0" t="n">
        <v>309.796045272627</v>
      </c>
      <c r="AS291" s="0" t="n">
        <v>98112.4089616619</v>
      </c>
      <c r="AT291" s="0" t="n">
        <v>1.09659283916118</v>
      </c>
      <c r="AU291" s="0" t="n">
        <v>1014.87399942166</v>
      </c>
      <c r="AV291" s="4" t="n">
        <v>0.0262519730955039</v>
      </c>
      <c r="AW291" s="4" t="n">
        <v>0.0649454532857612</v>
      </c>
      <c r="AX291" s="4" t="n">
        <v>0.0110856129953341</v>
      </c>
      <c r="AY291" s="0" t="n">
        <v>1584.91978867165</v>
      </c>
      <c r="AZ291" s="0" t="n">
        <v>6138.07571796539</v>
      </c>
      <c r="BA291" s="4" t="n">
        <v>0.0101091422444576</v>
      </c>
      <c r="BB291" s="0" t="n">
        <v>25.8211182379648</v>
      </c>
      <c r="BC291" s="0" t="n">
        <v>4553.15592929373</v>
      </c>
      <c r="BD291" s="0" t="n">
        <v>287.039592213197</v>
      </c>
      <c r="BE291" s="0" t="n">
        <v>-3.44250140723297</v>
      </c>
      <c r="BF291" s="0" t="n">
        <v>-4.25205861239634</v>
      </c>
      <c r="BG291" s="0" t="n">
        <v>0.463712152046035</v>
      </c>
      <c r="BH291" s="0" t="n">
        <v>5.49052341239066</v>
      </c>
      <c r="BI291" s="4" t="n">
        <v>-2.53812975821906E-014</v>
      </c>
      <c r="BJ291" s="4" t="n">
        <v>-9.11845861163563E-016</v>
      </c>
      <c r="BK291" s="0" t="n">
        <v>5.49052341239066</v>
      </c>
      <c r="BL291" s="0" t="n">
        <v>10.7049643307063</v>
      </c>
      <c r="BM291" s="0" t="n">
        <v>268.993914009966</v>
      </c>
      <c r="BN291" s="0" t="n">
        <v>231.006085990033</v>
      </c>
      <c r="BO291" s="0" t="n">
        <v>4.84479067910332</v>
      </c>
      <c r="BP291" s="0" t="n">
        <v>-9999</v>
      </c>
      <c r="BQ291" s="0" t="n">
        <v>0.603233037757748</v>
      </c>
      <c r="BR291" s="0" t="n">
        <v>1.65774482386417</v>
      </c>
      <c r="BS291" s="0" t="n">
        <v>-88.2907341385678</v>
      </c>
      <c r="BT291" s="4" t="n">
        <v>-0.030807309810462</v>
      </c>
      <c r="BU291" s="0" t="n">
        <v>4.91644129736487</v>
      </c>
      <c r="BV291" s="0" t="n">
        <v>0.319186907112644</v>
      </c>
      <c r="BW291" s="0" t="n">
        <v>0</v>
      </c>
      <c r="BX291" s="0" t="n">
        <v>28.8835810890083</v>
      </c>
      <c r="BY291" s="0" t="n">
        <v>-4.38319486382603</v>
      </c>
      <c r="BZ291" s="0" t="n">
        <v>9.91479871650972</v>
      </c>
      <c r="CA291" s="0" t="n">
        <v>24.6892506911155</v>
      </c>
      <c r="CB291" s="0" t="n">
        <v>37.6526651020654</v>
      </c>
      <c r="CC291" s="0" t="n">
        <v>52.8083981764172</v>
      </c>
      <c r="CD291" s="0" t="n">
        <v>79.116603418338</v>
      </c>
      <c r="CE291" s="0" t="n">
        <v>0.392419258100632</v>
      </c>
      <c r="CF291" s="0" t="n">
        <v>1.01686975676753</v>
      </c>
      <c r="CG291" s="0" t="n">
        <v>212.765365010325</v>
      </c>
      <c r="CH291" s="0" t="n">
        <v>1.02479610255083</v>
      </c>
      <c r="CI291" s="0" t="n">
        <v>38.5513054485754</v>
      </c>
      <c r="CJ291" s="0" t="n">
        <v>1.13057082009842</v>
      </c>
      <c r="CK291" s="0" t="n">
        <v>48.5486349419602</v>
      </c>
      <c r="CL291" s="0" t="n">
        <v>1.13057082009842</v>
      </c>
      <c r="CM291" s="0" t="n">
        <v>0.886494354581314</v>
      </c>
      <c r="CN291" s="0" t="n">
        <v>1.13057082009842</v>
      </c>
      <c r="CO291" s="0" t="n">
        <v>2.48944915013699</v>
      </c>
      <c r="CP291" s="0" t="n">
        <v>1.17377082159791</v>
      </c>
      <c r="CQ291" s="0" t="n">
        <v>800000009</v>
      </c>
      <c r="CR291" s="0" t="n">
        <v>800000009</v>
      </c>
      <c r="CS291" s="0" t="n">
        <v>800000009</v>
      </c>
      <c r="CT291" s="0" t="n">
        <v>800000009</v>
      </c>
      <c r="CU291" s="0" t="n">
        <v>800000019</v>
      </c>
      <c r="CV291" s="0" t="n">
        <v>800001019</v>
      </c>
      <c r="CW291" s="0" t="n">
        <v>899999999</v>
      </c>
      <c r="CX291" s="0" t="n">
        <v>899999999</v>
      </c>
      <c r="CY291" s="0" t="n">
        <v>89999</v>
      </c>
      <c r="CZ291" s="0" t="n">
        <v>89999</v>
      </c>
      <c r="DA291" s="0" t="n">
        <v>89</v>
      </c>
      <c r="DB291" s="0" t="n">
        <v>89</v>
      </c>
      <c r="DC291" s="0" t="n">
        <v>0</v>
      </c>
      <c r="DD291" s="0" t="n">
        <v>2</v>
      </c>
      <c r="DE291" s="0" t="n">
        <v>0</v>
      </c>
      <c r="DF291" s="0" t="n">
        <v>0</v>
      </c>
      <c r="DG291" s="0" t="n">
        <v>3</v>
      </c>
      <c r="DH291" s="0" t="n">
        <v>0</v>
      </c>
      <c r="DI291" s="0" t="n">
        <v>0</v>
      </c>
      <c r="DJ291" s="0" t="n">
        <v>0</v>
      </c>
      <c r="DK291" s="0" t="n">
        <v>0</v>
      </c>
      <c r="DL291" s="0" t="n">
        <v>0</v>
      </c>
      <c r="DM291" s="0" t="n">
        <v>0</v>
      </c>
      <c r="DN291" s="0" t="n">
        <v>0</v>
      </c>
      <c r="DO291" s="0" t="n">
        <v>0</v>
      </c>
      <c r="DP291" s="0" t="n">
        <v>0</v>
      </c>
      <c r="DQ291" s="0" t="n">
        <v>0</v>
      </c>
      <c r="DR291" s="0" t="n">
        <v>0</v>
      </c>
      <c r="DS291" s="0" t="n">
        <v>0</v>
      </c>
      <c r="DT291" s="0" t="n">
        <v>0</v>
      </c>
      <c r="DU291" s="0" t="n">
        <v>0</v>
      </c>
      <c r="DV291" s="0" t="n">
        <v>0</v>
      </c>
      <c r="DW291" s="0" t="n">
        <v>0</v>
      </c>
      <c r="DX291" s="0" t="n">
        <v>0</v>
      </c>
      <c r="DY291" s="0" t="n">
        <v>101</v>
      </c>
      <c r="DZ291" s="0" t="n">
        <v>0</v>
      </c>
      <c r="EA291" s="0" t="n">
        <v>0</v>
      </c>
      <c r="EB291" s="0" t="n">
        <v>0</v>
      </c>
      <c r="EC291" s="0" t="n">
        <v>0</v>
      </c>
      <c r="ED291" s="0" t="n">
        <v>16</v>
      </c>
      <c r="EE291" s="0" t="n">
        <v>6000</v>
      </c>
      <c r="EF291" s="0" t="n">
        <v>6000</v>
      </c>
      <c r="EG291" s="0" t="n">
        <v>6000</v>
      </c>
      <c r="EH291" s="0" t="n">
        <v>6000</v>
      </c>
      <c r="EI291" s="0" t="n">
        <v>100</v>
      </c>
      <c r="EJ291" s="0" t="n">
        <v>2.06908023172461</v>
      </c>
      <c r="EK291" s="0" t="n">
        <v>0.918684635847718</v>
      </c>
      <c r="EL291" s="0" t="n">
        <v>0.327724780156018</v>
      </c>
      <c r="EM291" s="0" t="n">
        <v>0.422014240396825</v>
      </c>
      <c r="EN291" s="0" t="n">
        <v>19.2836968396481</v>
      </c>
      <c r="EO291" s="4" t="n">
        <v>0.0737134413126405</v>
      </c>
      <c r="EP291" s="4" t="n">
        <v>7.66387839749908E-005</v>
      </c>
      <c r="EQ291" s="0" t="n">
        <v>0.19118041542671</v>
      </c>
      <c r="ER291" s="0" t="n">
        <v>1.29542389346907</v>
      </c>
      <c r="ES291" s="4" t="n">
        <v>0.0236543410483729</v>
      </c>
      <c r="ET291" s="4" t="n">
        <v>0.00248944915013699</v>
      </c>
      <c r="EU291" s="0" t="n">
        <v>98580.3884420572</v>
      </c>
      <c r="EV291" s="0" t="n">
        <v>359.283686285219</v>
      </c>
      <c r="EW291" s="0" t="n">
        <v>365.181401740236</v>
      </c>
      <c r="EX291" s="0" t="n">
        <v>16.1488794146795</v>
      </c>
      <c r="EY291" s="0" t="n">
        <v>16.4140255658695</v>
      </c>
      <c r="EZ291" s="0" t="n">
        <v>13.5607577489217</v>
      </c>
      <c r="FA291" s="0" t="n">
        <v>97.240076830546</v>
      </c>
      <c r="FB291" s="0" t="n">
        <v>97.690602868398</v>
      </c>
      <c r="FC291" s="0" t="n">
        <v>96.7895527369181</v>
      </c>
      <c r="FD291" s="0" t="n">
        <v>0.901049490431944</v>
      </c>
      <c r="FE291" s="4" t="n">
        <v>0.000302267243935299</v>
      </c>
      <c r="FF291" s="0" t="n">
        <v>2.09704609835147</v>
      </c>
      <c r="FG291" s="0" t="n">
        <v>18.2800139897664</v>
      </c>
      <c r="FH291" s="0" t="n">
        <v>-999.900024414062</v>
      </c>
      <c r="FI291" s="4" t="n">
        <v>-1.30337644916842E-006</v>
      </c>
      <c r="FJ291" s="4" t="n">
        <v>1.10328304939978E-005</v>
      </c>
      <c r="FK291" s="4" t="n">
        <v>-2.16483926615468E-007</v>
      </c>
      <c r="FL291" s="0" t="n">
        <v>9999.990234375</v>
      </c>
      <c r="FM291" s="0" t="n">
        <v>9999.990234375</v>
      </c>
      <c r="FN291" s="0" t="n">
        <v>9999.990234375</v>
      </c>
      <c r="FO291" s="0" t="n">
        <f aca="false">+AR291-273.15</f>
        <v>36.646045272627</v>
      </c>
    </row>
    <row r="292" customFormat="false" ht="13.8" hidden="false" customHeight="false" outlineLevel="0" collapsed="false">
      <c r="A292" s="0" t="s">
        <v>304</v>
      </c>
      <c r="B292" s="1" t="n">
        <v>43281</v>
      </c>
      <c r="C292" s="2" t="n">
        <v>0.722222222222222</v>
      </c>
      <c r="D292" s="0" t="n">
        <v>181.722</v>
      </c>
      <c r="E292" s="0" t="n">
        <v>1</v>
      </c>
      <c r="F292" s="0" t="n">
        <v>6000</v>
      </c>
      <c r="G292" s="0" t="n">
        <v>6000</v>
      </c>
      <c r="H292" s="3" t="n">
        <v>0.193479927370237</v>
      </c>
      <c r="I292" s="0" t="n">
        <v>0</v>
      </c>
      <c r="J292" s="3" t="n">
        <v>138.544358058457</v>
      </c>
      <c r="K292" s="0" t="n">
        <v>0</v>
      </c>
      <c r="L292" s="3" t="n">
        <v>15.8829372633807</v>
      </c>
      <c r="M292" s="0" t="n">
        <v>0</v>
      </c>
      <c r="N292" s="3" t="n">
        <v>16.6060997314686</v>
      </c>
      <c r="O292" s="0" t="n">
        <v>0</v>
      </c>
      <c r="P292" s="3" t="n">
        <v>0.365150357445841</v>
      </c>
      <c r="Q292" s="0" t="n">
        <v>0</v>
      </c>
      <c r="R292" s="3" t="n">
        <v>0.927927374762588</v>
      </c>
      <c r="S292" s="0" t="n">
        <v>0</v>
      </c>
      <c r="T292" s="0" t="n">
        <v>-2.2555040681126</v>
      </c>
      <c r="U292" s="0" t="n">
        <v>-10.5969985158206</v>
      </c>
      <c r="V292" s="0" t="n">
        <v>-0.664374498327297</v>
      </c>
      <c r="W292" s="0" t="n">
        <v>-0.243626083245091</v>
      </c>
      <c r="X292" s="4" t="n">
        <v>-0.0392838072414704</v>
      </c>
      <c r="Y292" s="4" t="n">
        <v>-1.72439579716893E-012</v>
      </c>
      <c r="Z292" s="4" t="n">
        <v>-7.44831616837866E-014</v>
      </c>
      <c r="AA292" s="4" t="n">
        <v>-9.94783382976426E-015</v>
      </c>
      <c r="AB292" s="0" t="n">
        <v>13.3366113783155</v>
      </c>
      <c r="AC292" s="0" t="n">
        <v>357.359530723864</v>
      </c>
      <c r="AD292" s="0" t="n">
        <v>362.962107344756</v>
      </c>
      <c r="AE292" s="0" t="n">
        <v>0.2</v>
      </c>
      <c r="AF292" s="0" t="n">
        <v>0</v>
      </c>
      <c r="AG292" s="0" t="n">
        <v>576.058572652382</v>
      </c>
      <c r="AH292" s="0" t="n">
        <v>15.4357066688791</v>
      </c>
      <c r="AI292" s="0" t="n">
        <v>15.6777030950968</v>
      </c>
      <c r="AJ292" s="0" t="n">
        <v>0.2</v>
      </c>
      <c r="AK292" s="0" t="n">
        <v>0</v>
      </c>
      <c r="AL292" s="4" t="n">
        <v>0.0769373215020825</v>
      </c>
      <c r="AM292" s="0" t="n">
        <v>2.00144856606735</v>
      </c>
      <c r="AN292" s="0" t="n">
        <v>2.03282668244626</v>
      </c>
      <c r="AO292" s="0" t="n">
        <v>-0.1</v>
      </c>
      <c r="AP292" s="0" t="n">
        <v>0</v>
      </c>
      <c r="AQ292" s="0" t="n">
        <v>310.461213083902</v>
      </c>
      <c r="AR292" s="0" t="n">
        <v>309.570992396036</v>
      </c>
      <c r="AS292" s="0" t="n">
        <v>98112.0516822916</v>
      </c>
      <c r="AT292" s="0" t="n">
        <v>1.09768417970324</v>
      </c>
      <c r="AU292" s="0" t="n">
        <v>1014.46982091709</v>
      </c>
      <c r="AV292" s="4" t="n">
        <v>0.0262329977474642</v>
      </c>
      <c r="AW292" s="4" t="n">
        <v>0.0236617431624905</v>
      </c>
      <c r="AX292" s="4" t="n">
        <v>0.0106031129807075</v>
      </c>
      <c r="AY292" s="0" t="n">
        <v>1514.83507995735</v>
      </c>
      <c r="AZ292" s="0" t="n">
        <v>6063.02935506597</v>
      </c>
      <c r="BA292" s="4" t="n">
        <v>0.00965952974158193</v>
      </c>
      <c r="BB292" s="0" t="n">
        <v>24.9847888117451</v>
      </c>
      <c r="BC292" s="0" t="n">
        <v>4548.19427510862</v>
      </c>
      <c r="BD292" s="0" t="n">
        <v>286.34499685554</v>
      </c>
      <c r="BE292" s="0" t="n">
        <v>-4.64018456707398</v>
      </c>
      <c r="BF292" s="0" t="n">
        <v>-3.13525636963168</v>
      </c>
      <c r="BG292" s="0" t="n">
        <v>0.330159268511245</v>
      </c>
      <c r="BH292" s="0" t="n">
        <v>5.6098262417308</v>
      </c>
      <c r="BI292" s="4" t="n">
        <v>1.32510183706341E-014</v>
      </c>
      <c r="BJ292" s="4" t="n">
        <v>-1.29297896463616E-016</v>
      </c>
      <c r="BK292" s="0" t="n">
        <v>5.6098262417308</v>
      </c>
      <c r="BL292" s="0" t="n">
        <v>8.46395615847352</v>
      </c>
      <c r="BM292" s="0" t="n">
        <v>285.954092085502</v>
      </c>
      <c r="BN292" s="0" t="n">
        <v>214.045907914497</v>
      </c>
      <c r="BO292" s="0" t="n">
        <v>3.37402076414009</v>
      </c>
      <c r="BP292" s="0" t="n">
        <v>-9999</v>
      </c>
      <c r="BQ292" s="0" t="n">
        <v>0.419835593704589</v>
      </c>
      <c r="BR292" s="0" t="n">
        <v>1.3510382490224</v>
      </c>
      <c r="BS292" s="0" t="n">
        <v>-46.0299241494668</v>
      </c>
      <c r="BT292" s="4" t="n">
        <v>-0.0590919939639202</v>
      </c>
      <c r="BU292" s="0" t="n">
        <v>8.72284236605787</v>
      </c>
      <c r="BV292" s="0" t="n">
        <v>0.296341894144383</v>
      </c>
      <c r="BW292" s="0" t="n">
        <v>0</v>
      </c>
      <c r="BX292" s="0" t="n">
        <v>25.9054339157249</v>
      </c>
      <c r="BY292" s="0" t="n">
        <v>-3.93124954051494</v>
      </c>
      <c r="BZ292" s="0" t="n">
        <v>8.89249716462616</v>
      </c>
      <c r="CA292" s="0" t="n">
        <v>22.1435752802429</v>
      </c>
      <c r="CB292" s="0" t="n">
        <v>33.7703494780178</v>
      </c>
      <c r="CC292" s="0" t="n">
        <v>47.3633953123308</v>
      </c>
      <c r="CD292" s="0" t="n">
        <v>70.9589969185064</v>
      </c>
      <c r="CE292" s="0" t="n">
        <v>0.190278846531016</v>
      </c>
      <c r="CF292" s="0" t="n">
        <v>1.01682310407898</v>
      </c>
      <c r="CG292" s="0" t="n">
        <v>136.774834865092</v>
      </c>
      <c r="CH292" s="0" t="n">
        <v>1.0249818825901</v>
      </c>
      <c r="CI292" s="0" t="n">
        <v>14.0269415795812</v>
      </c>
      <c r="CJ292" s="0" t="n">
        <v>1.13231649060984</v>
      </c>
      <c r="CK292" s="0" t="n">
        <v>14.6655991228431</v>
      </c>
      <c r="CL292" s="0" t="n">
        <v>1.13231649060984</v>
      </c>
      <c r="CM292" s="0" t="n">
        <v>0.322480826230109</v>
      </c>
      <c r="CN292" s="0" t="n">
        <v>1.13231649060984</v>
      </c>
      <c r="CO292" s="0" t="n">
        <v>0.758280498693202</v>
      </c>
      <c r="CP292" s="0" t="n">
        <v>1.17509313876846</v>
      </c>
      <c r="CQ292" s="0" t="n">
        <v>800000009</v>
      </c>
      <c r="CR292" s="0" t="n">
        <v>800000009</v>
      </c>
      <c r="CS292" s="0" t="n">
        <v>800000009</v>
      </c>
      <c r="CT292" s="0" t="n">
        <v>800000009</v>
      </c>
      <c r="CU292" s="0" t="n">
        <v>800001019</v>
      </c>
      <c r="CV292" s="0" t="n">
        <v>800001119</v>
      </c>
      <c r="CW292" s="0" t="n">
        <v>899999999</v>
      </c>
      <c r="CX292" s="0" t="n">
        <v>899999999</v>
      </c>
      <c r="CY292" s="0" t="n">
        <v>89999</v>
      </c>
      <c r="CZ292" s="0" t="n">
        <v>89999</v>
      </c>
      <c r="DA292" s="0" t="n">
        <v>89</v>
      </c>
      <c r="DB292" s="0" t="n">
        <v>89</v>
      </c>
      <c r="DC292" s="0" t="n">
        <v>1</v>
      </c>
      <c r="DD292" s="0" t="n">
        <v>9</v>
      </c>
      <c r="DE292" s="0" t="n">
        <v>1</v>
      </c>
      <c r="DF292" s="0" t="n">
        <v>0</v>
      </c>
      <c r="DG292" s="0" t="n">
        <v>12</v>
      </c>
      <c r="DH292" s="0" t="n">
        <v>0</v>
      </c>
      <c r="DI292" s="0" t="n">
        <v>0</v>
      </c>
      <c r="DJ292" s="0" t="n">
        <v>0</v>
      </c>
      <c r="DK292" s="0" t="n">
        <v>0</v>
      </c>
      <c r="DL292" s="0" t="n">
        <v>0</v>
      </c>
      <c r="DM292" s="0" t="n">
        <v>0</v>
      </c>
      <c r="DN292" s="0" t="n">
        <v>0</v>
      </c>
      <c r="DO292" s="0" t="n">
        <v>0</v>
      </c>
      <c r="DP292" s="0" t="n">
        <v>0</v>
      </c>
      <c r="DQ292" s="0" t="n">
        <v>0</v>
      </c>
      <c r="DR292" s="0" t="n">
        <v>0</v>
      </c>
      <c r="DS292" s="0" t="n">
        <v>0</v>
      </c>
      <c r="DT292" s="0" t="n">
        <v>0</v>
      </c>
      <c r="DU292" s="0" t="n">
        <v>0</v>
      </c>
      <c r="DV292" s="0" t="n">
        <v>0</v>
      </c>
      <c r="DW292" s="0" t="n">
        <v>0</v>
      </c>
      <c r="DX292" s="0" t="n">
        <v>0</v>
      </c>
      <c r="DY292" s="0" t="n">
        <v>0</v>
      </c>
      <c r="DZ292" s="0" t="n">
        <v>0</v>
      </c>
      <c r="EA292" s="0" t="n">
        <v>0</v>
      </c>
      <c r="EB292" s="0" t="n">
        <v>0</v>
      </c>
      <c r="EC292" s="0" t="n">
        <v>0</v>
      </c>
      <c r="ED292" s="0" t="n">
        <v>0</v>
      </c>
      <c r="EE292" s="0" t="n">
        <v>6000</v>
      </c>
      <c r="EF292" s="0" t="n">
        <v>6000</v>
      </c>
      <c r="EG292" s="0" t="n">
        <v>6000</v>
      </c>
      <c r="EH292" s="0" t="n">
        <v>6000</v>
      </c>
      <c r="EI292" s="0" t="n">
        <v>100</v>
      </c>
      <c r="EJ292" s="0" t="n">
        <v>0.928468125533727</v>
      </c>
      <c r="EK292" s="0" t="n">
        <v>1.56523224155133</v>
      </c>
      <c r="EL292" s="0" t="n">
        <v>0.208376130959742</v>
      </c>
      <c r="EM292" s="0" t="n">
        <v>0.319330147557034</v>
      </c>
      <c r="EN292" s="0" t="n">
        <v>5.84709268342975</v>
      </c>
      <c r="EO292" s="0" t="n">
        <v>0.157202479933923</v>
      </c>
      <c r="EP292" s="4" t="n">
        <v>2.61146671944278E-005</v>
      </c>
      <c r="EQ292" s="0" t="n">
        <v>0.122825817165061</v>
      </c>
      <c r="ER292" s="0" t="n">
        <v>0.390755839178306</v>
      </c>
      <c r="ES292" s="4" t="n">
        <v>0.00859230262718588</v>
      </c>
      <c r="ET292" s="4" t="n">
        <v>0.000758280498693202</v>
      </c>
      <c r="EU292" s="0" t="n">
        <v>98580.9282428385</v>
      </c>
      <c r="EV292" s="0" t="n">
        <v>357.317266326222</v>
      </c>
      <c r="EW292" s="0" t="n">
        <v>362.919076160813</v>
      </c>
      <c r="EX292" s="0" t="n">
        <v>15.4347329255778</v>
      </c>
      <c r="EY292" s="0" t="n">
        <v>15.676858835834</v>
      </c>
      <c r="EZ292" s="0" t="n">
        <v>12.8649274072646</v>
      </c>
      <c r="FA292" s="0" t="n">
        <v>97.2505914510091</v>
      </c>
      <c r="FB292" s="0" t="n">
        <v>97.7029789708455</v>
      </c>
      <c r="FC292" s="0" t="n">
        <v>96.7982039616902</v>
      </c>
      <c r="FD292" s="0" t="n">
        <v>0.904774853775898</v>
      </c>
      <c r="FE292" s="4" t="n">
        <v>0.000302007689950793</v>
      </c>
      <c r="FF292" s="0" t="n">
        <v>1.98650935475031</v>
      </c>
      <c r="FG292" s="0" t="n">
        <v>18.0218139776388</v>
      </c>
      <c r="FH292" s="0" t="n">
        <v>-999.900024414062</v>
      </c>
      <c r="FI292" s="4" t="n">
        <v>3.87570378826528E-007</v>
      </c>
      <c r="FJ292" s="4" t="n">
        <v>1.07035698757008E-005</v>
      </c>
      <c r="FK292" s="4" t="n">
        <v>1.13513695502616E-007</v>
      </c>
      <c r="FL292" s="0" t="n">
        <v>9999.990234375</v>
      </c>
      <c r="FM292" s="0" t="n">
        <v>9999.990234375</v>
      </c>
      <c r="FN292" s="0" t="n">
        <v>9999.990234375</v>
      </c>
      <c r="FO292" s="0" t="n">
        <f aca="false">+AR292-273.15</f>
        <v>36.420992396036</v>
      </c>
    </row>
    <row r="293" customFormat="false" ht="13.8" hidden="false" customHeight="false" outlineLevel="0" collapsed="false">
      <c r="A293" s="0" t="s">
        <v>304</v>
      </c>
      <c r="B293" s="1" t="n">
        <v>43281</v>
      </c>
      <c r="C293" s="2" t="n">
        <v>0.729166666666667</v>
      </c>
      <c r="D293" s="0" t="n">
        <v>181.729</v>
      </c>
      <c r="E293" s="0" t="n">
        <v>1</v>
      </c>
      <c r="F293" s="0" t="n">
        <v>5988</v>
      </c>
      <c r="G293" s="0" t="n">
        <v>5988</v>
      </c>
      <c r="H293" s="3" t="n">
        <v>0.220965231743922</v>
      </c>
      <c r="I293" s="0" t="n">
        <v>0</v>
      </c>
      <c r="J293" s="3" t="n">
        <v>116.105151599526</v>
      </c>
      <c r="K293" s="0" t="n">
        <v>0</v>
      </c>
      <c r="L293" s="3" t="n">
        <v>8.70437660205082</v>
      </c>
      <c r="M293" s="0" t="n">
        <v>2</v>
      </c>
      <c r="N293" s="3" t="n">
        <v>27.9127765833262</v>
      </c>
      <c r="O293" s="0" t="n">
        <v>0</v>
      </c>
      <c r="P293" s="3" t="n">
        <v>0.200215078647964</v>
      </c>
      <c r="Q293" s="0" t="n">
        <v>2</v>
      </c>
      <c r="R293" s="3" t="n">
        <v>1.58884001902716</v>
      </c>
      <c r="S293" s="0" t="n">
        <v>0</v>
      </c>
      <c r="T293" s="0" t="n">
        <v>5.11800801168173</v>
      </c>
      <c r="U293" s="0" t="n">
        <v>-10.3932899799042</v>
      </c>
      <c r="V293" s="0" t="n">
        <v>0.389423801636021</v>
      </c>
      <c r="W293" s="0" t="n">
        <v>-0.239062883635727</v>
      </c>
      <c r="X293" s="4" t="n">
        <v>0.0228069199517386</v>
      </c>
      <c r="Y293" s="4" t="n">
        <v>-3.53244116639802E-011</v>
      </c>
      <c r="Z293" s="4" t="n">
        <v>-1.45176919025326E-012</v>
      </c>
      <c r="AA293" s="4" t="n">
        <v>-2.09175127155535E-013</v>
      </c>
      <c r="AB293" s="0" t="n">
        <v>13.3918187800586</v>
      </c>
      <c r="AC293" s="0" t="n">
        <v>358.502879850826</v>
      </c>
      <c r="AD293" s="0" t="n">
        <v>363.863985415334</v>
      </c>
      <c r="AE293" s="0" t="n">
        <v>0.2</v>
      </c>
      <c r="AF293" s="0" t="n">
        <v>0</v>
      </c>
      <c r="AG293" s="0" t="n">
        <v>550.379439897898</v>
      </c>
      <c r="AH293" s="0" t="n">
        <v>14.7338175235684</v>
      </c>
      <c r="AI293" s="0" t="n">
        <v>14.9541492295366</v>
      </c>
      <c r="AJ293" s="0" t="n">
        <v>0.2</v>
      </c>
      <c r="AK293" s="0" t="n">
        <v>1</v>
      </c>
      <c r="AL293" s="4" t="n">
        <v>0.0793002703855087</v>
      </c>
      <c r="AM293" s="0" t="n">
        <v>2.06706562154864</v>
      </c>
      <c r="AN293" s="0" t="n">
        <v>2.09797682932052</v>
      </c>
      <c r="AO293" s="0" t="n">
        <v>-0.1</v>
      </c>
      <c r="AP293" s="0" t="n">
        <v>0</v>
      </c>
      <c r="AQ293" s="0" t="n">
        <v>310.409950297119</v>
      </c>
      <c r="AR293" s="0" t="n">
        <v>310.082575752803</v>
      </c>
      <c r="AS293" s="0" t="n">
        <v>98108.80263848</v>
      </c>
      <c r="AT293" s="0" t="n">
        <v>1.09612944565277</v>
      </c>
      <c r="AU293" s="0" t="n">
        <v>1014.09863988513</v>
      </c>
      <c r="AV293" s="4" t="n">
        <v>0.0262772194286026</v>
      </c>
      <c r="AW293" s="4" t="n">
        <v>0.0129739370963881</v>
      </c>
      <c r="AX293" s="4" t="n">
        <v>0.0101039380154051</v>
      </c>
      <c r="AY293" s="0" t="n">
        <v>1445.9049402168</v>
      </c>
      <c r="AZ293" s="0" t="n">
        <v>6234.78484476665</v>
      </c>
      <c r="BA293" s="4" t="n">
        <v>0.00921783285311524</v>
      </c>
      <c r="BB293" s="0" t="n">
        <v>23.1909356331752</v>
      </c>
      <c r="BC293" s="0" t="n">
        <v>4788.87990454985</v>
      </c>
      <c r="BD293" s="0" t="n">
        <v>285.633706579148</v>
      </c>
      <c r="BE293" s="0" t="n">
        <v>-3.746798259422</v>
      </c>
      <c r="BF293" s="0" t="n">
        <v>-3.72911691975219</v>
      </c>
      <c r="BG293" s="0" t="n">
        <v>0.407506057802812</v>
      </c>
      <c r="BH293" s="0" t="n">
        <v>5.30196863298301</v>
      </c>
      <c r="BI293" s="4" t="n">
        <v>5.60152992031445E-015</v>
      </c>
      <c r="BJ293" s="4" t="n">
        <v>-2.63776057936064E-015</v>
      </c>
      <c r="BK293" s="0" t="n">
        <v>5.30196863298301</v>
      </c>
      <c r="BL293" s="0" t="n">
        <v>9.0715647315292</v>
      </c>
      <c r="BM293" s="0" t="n">
        <v>275.135510399195</v>
      </c>
      <c r="BN293" s="0" t="n">
        <v>224.864489600804</v>
      </c>
      <c r="BO293" s="0" t="n">
        <v>4.40806577326476</v>
      </c>
      <c r="BP293" s="0" t="n">
        <v>-9999</v>
      </c>
      <c r="BQ293" s="0" t="n">
        <v>0.448984191283324</v>
      </c>
      <c r="BR293" s="0" t="n">
        <v>1.49138931046768</v>
      </c>
      <c r="BS293" s="0" t="n">
        <v>-67.1706764688543</v>
      </c>
      <c r="BT293" s="4" t="n">
        <v>-0.0404938604609886</v>
      </c>
      <c r="BU293" s="0" t="n">
        <v>13.3387095834262</v>
      </c>
      <c r="BV293" s="0" t="n">
        <v>0.232636789291426</v>
      </c>
      <c r="BW293" s="0" t="n">
        <v>0</v>
      </c>
      <c r="BX293" s="0" t="n">
        <v>24.8768861005774</v>
      </c>
      <c r="BY293" s="0" t="n">
        <v>-3.77516344140345</v>
      </c>
      <c r="BZ293" s="0" t="n">
        <v>8.53942998344574</v>
      </c>
      <c r="CA293" s="0" t="n">
        <v>21.2643880777379</v>
      </c>
      <c r="CB293" s="0" t="n">
        <v>32.4295335208184</v>
      </c>
      <c r="CC293" s="0" t="n">
        <v>45.4828818677407</v>
      </c>
      <c r="CD293" s="0" t="n">
        <v>68.141645104095</v>
      </c>
      <c r="CE293" s="0" t="n">
        <v>0.217279680143225</v>
      </c>
      <c r="CF293" s="0" t="n">
        <v>1.01696224699091</v>
      </c>
      <c r="CG293" s="0" t="n">
        <v>114.378231450558</v>
      </c>
      <c r="CH293" s="0" t="n">
        <v>1.02451487260515</v>
      </c>
      <c r="CI293" s="0" t="n">
        <v>7.71795292396731</v>
      </c>
      <c r="CJ293" s="0" t="n">
        <v>1.12780897833935</v>
      </c>
      <c r="CK293" s="0" t="n">
        <v>24.7495605367732</v>
      </c>
      <c r="CL293" s="0" t="n">
        <v>1.12780897833935</v>
      </c>
      <c r="CM293" s="0" t="n">
        <v>0.177525700267762</v>
      </c>
      <c r="CN293" s="0" t="n">
        <v>1.12780897833935</v>
      </c>
      <c r="CO293" s="0" t="n">
        <v>1.33429355823662</v>
      </c>
      <c r="CP293" s="0" t="n">
        <v>1.17169030893218</v>
      </c>
      <c r="CQ293" s="0" t="n">
        <v>800000009</v>
      </c>
      <c r="CR293" s="0" t="n">
        <v>800000009</v>
      </c>
      <c r="CS293" s="0" t="n">
        <v>800000009</v>
      </c>
      <c r="CT293" s="0" t="n">
        <v>800000009</v>
      </c>
      <c r="CU293" s="0" t="n">
        <v>800000009</v>
      </c>
      <c r="CV293" s="0" t="n">
        <v>800001019</v>
      </c>
      <c r="CW293" s="0" t="n">
        <v>899999999</v>
      </c>
      <c r="CX293" s="0" t="n">
        <v>899999999</v>
      </c>
      <c r="CY293" s="0" t="n">
        <v>89999</v>
      </c>
      <c r="CZ293" s="0" t="n">
        <v>89999</v>
      </c>
      <c r="DA293" s="0" t="n">
        <v>89</v>
      </c>
      <c r="DB293" s="0" t="n">
        <v>89</v>
      </c>
      <c r="DC293" s="0" t="n">
        <v>5</v>
      </c>
      <c r="DD293" s="0" t="n">
        <v>0</v>
      </c>
      <c r="DE293" s="0" t="n">
        <v>0</v>
      </c>
      <c r="DF293" s="0" t="n">
        <v>2</v>
      </c>
      <c r="DG293" s="0" t="n">
        <v>10</v>
      </c>
      <c r="DH293" s="0" t="n">
        <v>2</v>
      </c>
      <c r="DI293" s="0" t="n">
        <v>0</v>
      </c>
      <c r="DJ293" s="0" t="n">
        <v>0</v>
      </c>
      <c r="DK293" s="0" t="n">
        <v>0</v>
      </c>
      <c r="DL293" s="0" t="n">
        <v>0</v>
      </c>
      <c r="DM293" s="0" t="n">
        <v>0</v>
      </c>
      <c r="DN293" s="0" t="n">
        <v>0</v>
      </c>
      <c r="DO293" s="0" t="n">
        <v>0</v>
      </c>
      <c r="DP293" s="0" t="n">
        <v>0</v>
      </c>
      <c r="DQ293" s="0" t="n">
        <v>0</v>
      </c>
      <c r="DR293" s="0" t="n">
        <v>0</v>
      </c>
      <c r="DS293" s="0" t="n">
        <v>0</v>
      </c>
      <c r="DT293" s="0" t="n">
        <v>0</v>
      </c>
      <c r="DU293" s="0" t="n">
        <v>0</v>
      </c>
      <c r="DV293" s="0" t="n">
        <v>0</v>
      </c>
      <c r="DW293" s="0" t="n">
        <v>0</v>
      </c>
      <c r="DX293" s="0" t="n">
        <v>0</v>
      </c>
      <c r="DY293" s="0" t="n">
        <v>0</v>
      </c>
      <c r="DZ293" s="0" t="n">
        <v>0</v>
      </c>
      <c r="EA293" s="0" t="n">
        <v>0</v>
      </c>
      <c r="EB293" s="0" t="n">
        <v>0</v>
      </c>
      <c r="EC293" s="0" t="n">
        <v>0</v>
      </c>
      <c r="ED293" s="0" t="n">
        <v>0</v>
      </c>
      <c r="EE293" s="0" t="n">
        <v>5988</v>
      </c>
      <c r="EF293" s="0" t="n">
        <v>5988</v>
      </c>
      <c r="EG293" s="0" t="n">
        <v>5988</v>
      </c>
      <c r="EH293" s="0" t="n">
        <v>5988</v>
      </c>
      <c r="EI293" s="0" t="n">
        <v>100</v>
      </c>
      <c r="EJ293" s="0" t="n">
        <v>1.61645689301185</v>
      </c>
      <c r="EK293" s="0" t="n">
        <v>1.10260438444557</v>
      </c>
      <c r="EL293" s="0" t="n">
        <v>0.263717343477949</v>
      </c>
      <c r="EM293" s="0" t="n">
        <v>0.269872816853868</v>
      </c>
      <c r="EN293" s="0" t="n">
        <v>12.2809409983675</v>
      </c>
      <c r="EO293" s="4" t="n">
        <v>0.0983094292844114</v>
      </c>
      <c r="EP293" s="4" t="n">
        <v>5.71157044182511E-005</v>
      </c>
      <c r="EQ293" s="0" t="n">
        <v>0.102896672900219</v>
      </c>
      <c r="ER293" s="0" t="n">
        <v>0.660077706213897</v>
      </c>
      <c r="ES293" s="4" t="n">
        <v>0.00473466011053619</v>
      </c>
      <c r="ET293" s="4" t="n">
        <v>0.00133429355823662</v>
      </c>
      <c r="EU293" s="0" t="n">
        <v>98577.0545309368</v>
      </c>
      <c r="EV293" s="0" t="n">
        <v>358.478968101881</v>
      </c>
      <c r="EW293" s="0" t="n">
        <v>363.839394533391</v>
      </c>
      <c r="EX293" s="0" t="n">
        <v>14.7329417769422</v>
      </c>
      <c r="EY293" s="0" t="n">
        <v>14.953349511758</v>
      </c>
      <c r="EZ293" s="0" t="n">
        <v>12.1573050789779</v>
      </c>
      <c r="FA293" s="0" t="n">
        <v>97.235810926459</v>
      </c>
      <c r="FB293" s="0" t="n">
        <v>97.6910279986853</v>
      </c>
      <c r="FC293" s="0" t="n">
        <v>96.7805885895937</v>
      </c>
      <c r="FD293" s="0" t="n">
        <v>0.910438920508724</v>
      </c>
      <c r="FE293" s="4" t="n">
        <v>0.000301182041929093</v>
      </c>
      <c r="FF293" s="0" t="n">
        <v>2.05398014587963</v>
      </c>
      <c r="FG293" s="0" t="n">
        <v>17.7854898436195</v>
      </c>
      <c r="FH293" s="0" t="n">
        <v>-999.900024414062</v>
      </c>
      <c r="FI293" s="4" t="n">
        <v>-1.79654122181779E-006</v>
      </c>
      <c r="FJ293" s="4" t="n">
        <v>1.16434847208357E-005</v>
      </c>
      <c r="FK293" s="4" t="n">
        <v>-8.05616152810088E-007</v>
      </c>
      <c r="FL293" s="0" t="n">
        <v>9999.990234375</v>
      </c>
      <c r="FM293" s="0" t="n">
        <v>9999.990234375</v>
      </c>
      <c r="FN293" s="0" t="n">
        <v>9999.990234375</v>
      </c>
      <c r="FO293" s="0" t="n">
        <f aca="false">+AR293-273.15</f>
        <v>36.932575752803</v>
      </c>
    </row>
    <row r="294" customFormat="false" ht="13.8" hidden="false" customHeight="false" outlineLevel="0" collapsed="false">
      <c r="A294" s="0" t="s">
        <v>305</v>
      </c>
      <c r="B294" s="1" t="n">
        <v>43281</v>
      </c>
      <c r="C294" s="2" t="n">
        <v>0.736111111111111</v>
      </c>
      <c r="D294" s="0" t="n">
        <v>181.735</v>
      </c>
      <c r="E294" s="0" t="n">
        <v>1</v>
      </c>
      <c r="F294" s="0" t="n">
        <v>6000</v>
      </c>
      <c r="G294" s="0" t="n">
        <v>6000</v>
      </c>
      <c r="H294" s="3" t="n">
        <v>0.282777364921</v>
      </c>
      <c r="I294" s="0" t="n">
        <v>0</v>
      </c>
      <c r="J294" s="3" t="n">
        <v>137.223711458934</v>
      </c>
      <c r="K294" s="0" t="n">
        <v>0</v>
      </c>
      <c r="L294" s="3" t="n">
        <v>32.1145655658862</v>
      </c>
      <c r="M294" s="0" t="n">
        <v>0</v>
      </c>
      <c r="N294" s="3" t="n">
        <v>32.6657529659661</v>
      </c>
      <c r="O294" s="0" t="n">
        <v>0</v>
      </c>
      <c r="P294" s="3" t="n">
        <v>0.739069919544045</v>
      </c>
      <c r="Q294" s="0" t="n">
        <v>0</v>
      </c>
      <c r="R294" s="3" t="n">
        <v>2.03033914435032</v>
      </c>
      <c r="S294" s="0" t="n">
        <v>0</v>
      </c>
      <c r="T294" s="0" t="n">
        <v>5.25040852626683</v>
      </c>
      <c r="U294" s="0" t="n">
        <v>-4.88380352001633</v>
      </c>
      <c r="V294" s="0" t="n">
        <v>0.240955067350505</v>
      </c>
      <c r="W294" s="0" t="n">
        <v>-0.112393619873269</v>
      </c>
      <c r="X294" s="4" t="n">
        <v>0.0100330917807846</v>
      </c>
      <c r="Y294" s="4" t="n">
        <v>4.70518348257344E-012</v>
      </c>
      <c r="Z294" s="4" t="n">
        <v>1.88662877045252E-013</v>
      </c>
      <c r="AA294" s="4" t="n">
        <v>2.81277686285485E-014</v>
      </c>
      <c r="AB294" s="0" t="n">
        <v>13.4208768779517</v>
      </c>
      <c r="AC294" s="0" t="n">
        <v>359.211586472825</v>
      </c>
      <c r="AD294" s="0" t="n">
        <v>364.461006158185</v>
      </c>
      <c r="AE294" s="0" t="n">
        <v>0.2</v>
      </c>
      <c r="AF294" s="0" t="n">
        <v>0</v>
      </c>
      <c r="AG294" s="0" t="n">
        <v>538.13443272559</v>
      </c>
      <c r="AH294" s="0" t="n">
        <v>14.4032409411772</v>
      </c>
      <c r="AI294" s="0" t="n">
        <v>14.6137259571869</v>
      </c>
      <c r="AJ294" s="0" t="n">
        <v>0.2</v>
      </c>
      <c r="AK294" s="0" t="n">
        <v>0</v>
      </c>
      <c r="AL294" s="4" t="n">
        <v>0.0802305204490759</v>
      </c>
      <c r="AM294" s="0" t="n">
        <v>2.09598300134538</v>
      </c>
      <c r="AN294" s="0" t="n">
        <v>2.12661312253796</v>
      </c>
      <c r="AO294" s="0" t="n">
        <v>-0.1</v>
      </c>
      <c r="AP294" s="0" t="n">
        <v>0</v>
      </c>
      <c r="AQ294" s="0" t="n">
        <v>310.495393885294</v>
      </c>
      <c r="AR294" s="0" t="n">
        <v>310.608348922893</v>
      </c>
      <c r="AS294" s="0" t="n">
        <v>98100.1526681057</v>
      </c>
      <c r="AT294" s="0" t="n">
        <v>1.09431506502368</v>
      </c>
      <c r="AU294" s="0" t="n">
        <v>1013.93423841339</v>
      </c>
      <c r="AV294" s="4" t="n">
        <v>0.0263240957603985</v>
      </c>
      <c r="AW294" s="4" t="n">
        <v>0.0478917307864541</v>
      </c>
      <c r="AX294" s="4" t="n">
        <v>0.00985965134641015</v>
      </c>
      <c r="AY294" s="0" t="n">
        <v>1413.33914684386</v>
      </c>
      <c r="AZ294" s="0" t="n">
        <v>6415.67556723268</v>
      </c>
      <c r="BA294" s="4" t="n">
        <v>0.00900988358978388</v>
      </c>
      <c r="BB294" s="0" t="n">
        <v>22.0294672327623</v>
      </c>
      <c r="BC294" s="0" t="n">
        <v>5002.33642038882</v>
      </c>
      <c r="BD294" s="0" t="n">
        <v>285.287227154902</v>
      </c>
      <c r="BE294" s="0" t="n">
        <v>-3.62017101627587</v>
      </c>
      <c r="BF294" s="0" t="n">
        <v>-3.32174664170543</v>
      </c>
      <c r="BG294" s="0" t="n">
        <v>0.450925005778121</v>
      </c>
      <c r="BH294" s="0" t="n">
        <v>4.93385977705095</v>
      </c>
      <c r="BI294" s="4" t="n">
        <v>-5.39914424337965E-015</v>
      </c>
      <c r="BJ294" s="4" t="n">
        <v>3.50586889765993E-016</v>
      </c>
      <c r="BK294" s="0" t="n">
        <v>4.93385977705095</v>
      </c>
      <c r="BL294" s="0" t="n">
        <v>8.82748344774589</v>
      </c>
      <c r="BM294" s="0" t="n">
        <v>277.461558439012</v>
      </c>
      <c r="BN294" s="0" t="n">
        <v>222.538441560987</v>
      </c>
      <c r="BO294" s="0" t="n">
        <v>5.24380592222456</v>
      </c>
      <c r="BP294" s="0" t="n">
        <v>-9999</v>
      </c>
      <c r="BQ294" s="0" t="n">
        <v>0.508336310578621</v>
      </c>
      <c r="BR294" s="0" t="n">
        <v>1.29052073113904</v>
      </c>
      <c r="BS294" s="0" t="n">
        <v>-82.4743942327533</v>
      </c>
      <c r="BT294" s="4" t="n">
        <v>-0.0329799330483569</v>
      </c>
      <c r="BU294" s="0" t="n">
        <v>4.27294310357106</v>
      </c>
      <c r="BV294" s="0" t="n">
        <v>0.243290898505476</v>
      </c>
      <c r="BW294" s="0" t="n">
        <v>0</v>
      </c>
      <c r="BX294" s="0" t="n">
        <v>27.0213543249933</v>
      </c>
      <c r="BY294" s="0" t="n">
        <v>-4.10059476786992</v>
      </c>
      <c r="BZ294" s="0" t="n">
        <v>9.27555652999525</v>
      </c>
      <c r="CA294" s="0" t="n">
        <v>23.0974472620744</v>
      </c>
      <c r="CB294" s="0" t="n">
        <v>35.2250644360164</v>
      </c>
      <c r="CC294" s="0" t="n">
        <v>49.4036537250338</v>
      </c>
      <c r="CD294" s="0" t="n">
        <v>74.0156758044953</v>
      </c>
      <c r="CE294" s="0" t="n">
        <v>0.277990673791746</v>
      </c>
      <c r="CF294" s="0" t="n">
        <v>1.01721889106553</v>
      </c>
      <c r="CG294" s="0" t="n">
        <v>136.537447430129</v>
      </c>
      <c r="CH294" s="0" t="n">
        <v>1.02401583914316</v>
      </c>
      <c r="CI294" s="0" t="n">
        <v>28.6041535973918</v>
      </c>
      <c r="CJ294" s="0" t="n">
        <v>1.12272385395156</v>
      </c>
      <c r="CK294" s="0" t="n">
        <v>29.0950912381481</v>
      </c>
      <c r="CL294" s="0" t="n">
        <v>1.12272385395156</v>
      </c>
      <c r="CM294" s="0" t="n">
        <v>0.658282904511912</v>
      </c>
      <c r="CN294" s="0" t="n">
        <v>1.12272385395156</v>
      </c>
      <c r="CO294" s="0" t="n">
        <v>1.7114750517863</v>
      </c>
      <c r="CP294" s="0" t="n">
        <v>1.16767912478844</v>
      </c>
      <c r="CQ294" s="0" t="n">
        <v>800000009</v>
      </c>
      <c r="CR294" s="0" t="n">
        <v>800000009</v>
      </c>
      <c r="CS294" s="0" t="n">
        <v>800000009</v>
      </c>
      <c r="CT294" s="0" t="n">
        <v>800000009</v>
      </c>
      <c r="CU294" s="0" t="n">
        <v>800000019</v>
      </c>
      <c r="CV294" s="0" t="n">
        <v>800001019</v>
      </c>
      <c r="CW294" s="0" t="n">
        <v>899999999</v>
      </c>
      <c r="CX294" s="0" t="n">
        <v>899999999</v>
      </c>
      <c r="CY294" s="0" t="n">
        <v>89999</v>
      </c>
      <c r="CZ294" s="0" t="n">
        <v>89999</v>
      </c>
      <c r="DA294" s="0" t="n">
        <v>89</v>
      </c>
      <c r="DB294" s="0" t="n">
        <v>89</v>
      </c>
      <c r="DC294" s="0" t="n">
        <v>1</v>
      </c>
      <c r="DD294" s="0" t="n">
        <v>0</v>
      </c>
      <c r="DE294" s="0" t="n">
        <v>0</v>
      </c>
      <c r="DF294" s="0" t="n">
        <v>0</v>
      </c>
      <c r="DG294" s="0" t="n">
        <v>11</v>
      </c>
      <c r="DH294" s="0" t="n">
        <v>0</v>
      </c>
      <c r="DI294" s="0" t="n">
        <v>0</v>
      </c>
      <c r="DJ294" s="0" t="n">
        <v>0</v>
      </c>
      <c r="DK294" s="0" t="n">
        <v>0</v>
      </c>
      <c r="DL294" s="0" t="n">
        <v>0</v>
      </c>
      <c r="DM294" s="0" t="n">
        <v>0</v>
      </c>
      <c r="DN294" s="0" t="n">
        <v>0</v>
      </c>
      <c r="DO294" s="0" t="n">
        <v>0</v>
      </c>
      <c r="DP294" s="0" t="n">
        <v>0</v>
      </c>
      <c r="DQ294" s="0" t="n">
        <v>0</v>
      </c>
      <c r="DR294" s="0" t="n">
        <v>0</v>
      </c>
      <c r="DS294" s="0" t="n">
        <v>0</v>
      </c>
      <c r="DT294" s="0" t="n">
        <v>311</v>
      </c>
      <c r="DU294" s="0" t="n">
        <v>0</v>
      </c>
      <c r="DV294" s="0" t="n">
        <v>0</v>
      </c>
      <c r="DW294" s="0" t="n">
        <v>0</v>
      </c>
      <c r="DX294" s="0" t="n">
        <v>0</v>
      </c>
      <c r="DY294" s="0" t="n">
        <v>101</v>
      </c>
      <c r="DZ294" s="0" t="n">
        <v>0</v>
      </c>
      <c r="EA294" s="0" t="n">
        <v>0</v>
      </c>
      <c r="EB294" s="0" t="n">
        <v>0</v>
      </c>
      <c r="EC294" s="0" t="n">
        <v>0</v>
      </c>
      <c r="ED294" s="0" t="n">
        <v>16</v>
      </c>
      <c r="EE294" s="0" t="n">
        <v>6000</v>
      </c>
      <c r="EF294" s="0" t="n">
        <v>6000</v>
      </c>
      <c r="EG294" s="0" t="n">
        <v>6000</v>
      </c>
      <c r="EH294" s="0" t="n">
        <v>6000</v>
      </c>
      <c r="EI294" s="0" t="n">
        <v>100</v>
      </c>
      <c r="EJ294" s="0" t="n">
        <v>1.35850839138681</v>
      </c>
      <c r="EK294" s="0" t="n">
        <v>0.947616371346442</v>
      </c>
      <c r="EL294" s="0" t="n">
        <v>0.274916699544827</v>
      </c>
      <c r="EM294" s="0" t="n">
        <v>0.256026206684949</v>
      </c>
      <c r="EN294" s="0" t="n">
        <v>16.7822932935039</v>
      </c>
      <c r="EO294" s="4" t="n">
        <v>0.051822284878791</v>
      </c>
      <c r="EP294" s="4" t="n">
        <v>8.20335269485493E-005</v>
      </c>
      <c r="EQ294" s="0" t="n">
        <v>0.123055098647943</v>
      </c>
      <c r="ER294" s="0" t="n">
        <v>0.777097695584978</v>
      </c>
      <c r="ES294" s="4" t="n">
        <v>0.0175820080422525</v>
      </c>
      <c r="ET294" s="4" t="n">
        <v>0.0017114750517863</v>
      </c>
      <c r="EU294" s="0" t="n">
        <v>98575.5413359374</v>
      </c>
      <c r="EV294" s="0" t="n">
        <v>359.179766088614</v>
      </c>
      <c r="EW294" s="0" t="n">
        <v>364.428807654512</v>
      </c>
      <c r="EX294" s="0" t="n">
        <v>14.4023884132171</v>
      </c>
      <c r="EY294" s="0" t="n">
        <v>14.6129054981853</v>
      </c>
      <c r="EZ294" s="0" t="n">
        <v>11.8143637981414</v>
      </c>
      <c r="FA294" s="0" t="n">
        <v>97.2338620236714</v>
      </c>
      <c r="FB294" s="0" t="n">
        <v>97.6900551439921</v>
      </c>
      <c r="FC294" s="0" t="n">
        <v>96.777677213033</v>
      </c>
      <c r="FD294" s="0" t="n">
        <v>0.912373745421568</v>
      </c>
      <c r="FE294" s="4" t="n">
        <v>0.000301195058244047</v>
      </c>
      <c r="FF294" s="0" t="n">
        <v>2.53542160578569</v>
      </c>
      <c r="FG294" s="0" t="n">
        <v>30.5893874274835</v>
      </c>
      <c r="FH294" s="0" t="n">
        <v>-999.900024414062</v>
      </c>
      <c r="FI294" s="4" t="n">
        <v>1.08203902657459E-006</v>
      </c>
      <c r="FJ294" s="4" t="n">
        <v>1.48052838598235E-005</v>
      </c>
      <c r="FK294" s="4" t="n">
        <v>1.02016464411284E-006</v>
      </c>
      <c r="FL294" s="0" t="n">
        <v>9999.990234375</v>
      </c>
      <c r="FM294" s="0" t="n">
        <v>9999.990234375</v>
      </c>
      <c r="FN294" s="0" t="n">
        <v>9999.990234375</v>
      </c>
      <c r="FO294" s="0" t="n">
        <f aca="false">+AR294-273.15</f>
        <v>37.458348922893</v>
      </c>
    </row>
    <row r="295" customFormat="false" ht="13.8" hidden="false" customHeight="false" outlineLevel="0" collapsed="false">
      <c r="A295" s="0" t="s">
        <v>305</v>
      </c>
      <c r="B295" s="1" t="n">
        <v>43281</v>
      </c>
      <c r="C295" s="2" t="n">
        <v>0.743055555555555</v>
      </c>
      <c r="D295" s="0" t="n">
        <v>181.742</v>
      </c>
      <c r="E295" s="0" t="n">
        <v>1</v>
      </c>
      <c r="F295" s="0" t="n">
        <v>6000</v>
      </c>
      <c r="G295" s="0" t="n">
        <v>6000</v>
      </c>
      <c r="H295" s="3" t="n">
        <v>0.173078563763207</v>
      </c>
      <c r="I295" s="0" t="n">
        <v>0</v>
      </c>
      <c r="J295" s="3" t="n">
        <v>90.2641344657267</v>
      </c>
      <c r="K295" s="0" t="n">
        <v>0</v>
      </c>
      <c r="L295" s="3" t="n">
        <v>16.9004814399617</v>
      </c>
      <c r="M295" s="0" t="n">
        <v>0</v>
      </c>
      <c r="N295" s="3" t="n">
        <v>20.3619935015919</v>
      </c>
      <c r="O295" s="0" t="n">
        <v>0</v>
      </c>
      <c r="P295" s="3" t="n">
        <v>0.388852061761001</v>
      </c>
      <c r="Q295" s="0" t="n">
        <v>0</v>
      </c>
      <c r="R295" s="3" t="n">
        <v>1.25911613239311</v>
      </c>
      <c r="S295" s="0" t="n">
        <v>0</v>
      </c>
      <c r="T295" s="0" t="n">
        <v>-2.29836203463701</v>
      </c>
      <c r="U295" s="0" t="n">
        <v>-1.70774457849103</v>
      </c>
      <c r="V295" s="0" t="n">
        <v>-0.460911265168584</v>
      </c>
      <c r="W295" s="4" t="n">
        <v>-0.0392923717981913</v>
      </c>
      <c r="X295" s="4" t="n">
        <v>-0.0445984010525447</v>
      </c>
      <c r="Y295" s="4" t="n">
        <v>1.12702931194359E-011</v>
      </c>
      <c r="Z295" s="4" t="n">
        <v>4.49976815030109E-013</v>
      </c>
      <c r="AA295" s="4" t="n">
        <v>6.34954320337005E-014</v>
      </c>
      <c r="AB295" s="0" t="n">
        <v>13.3827681326345</v>
      </c>
      <c r="AC295" s="0" t="n">
        <v>357.857140838594</v>
      </c>
      <c r="AD295" s="0" t="n">
        <v>363.044235323094</v>
      </c>
      <c r="AE295" s="0" t="n">
        <v>0.2</v>
      </c>
      <c r="AF295" s="0" t="n">
        <v>0</v>
      </c>
      <c r="AG295" s="0" t="n">
        <v>534.319322203281</v>
      </c>
      <c r="AH295" s="0" t="n">
        <v>14.2877753722869</v>
      </c>
      <c r="AI295" s="0" t="n">
        <v>14.4948748887467</v>
      </c>
      <c r="AJ295" s="0" t="n">
        <v>0.2</v>
      </c>
      <c r="AK295" s="0" t="n">
        <v>0</v>
      </c>
      <c r="AL295" s="4" t="n">
        <v>0.0753968539578672</v>
      </c>
      <c r="AM295" s="0" t="n">
        <v>1.9675557254779</v>
      </c>
      <c r="AN295" s="0" t="n">
        <v>1.99607519955534</v>
      </c>
      <c r="AO295" s="0" t="n">
        <v>-0.1</v>
      </c>
      <c r="AP295" s="0" t="n">
        <v>0</v>
      </c>
      <c r="AQ295" s="0" t="n">
        <v>310.096504870096</v>
      </c>
      <c r="AR295" s="0" t="n">
        <v>310.378390472412</v>
      </c>
      <c r="AS295" s="0" t="n">
        <v>98114.7285709635</v>
      </c>
      <c r="AT295" s="0" t="n">
        <v>1.0953366389263</v>
      </c>
      <c r="AU295" s="0" t="n">
        <v>1013.86222247848</v>
      </c>
      <c r="AV295" s="4" t="n">
        <v>0.0263006989467564</v>
      </c>
      <c r="AW295" s="4" t="n">
        <v>0.0251976136021129</v>
      </c>
      <c r="AX295" s="4" t="n">
        <v>0.00978931081418056</v>
      </c>
      <c r="AY295" s="0" t="n">
        <v>1402.21723159769</v>
      </c>
      <c r="AZ295" s="0" t="n">
        <v>6336.00808835502</v>
      </c>
      <c r="BA295" s="4" t="n">
        <v>0.0089372622683164</v>
      </c>
      <c r="BB295" s="0" t="n">
        <v>22.1309255298275</v>
      </c>
      <c r="BC295" s="0" t="n">
        <v>4933.79085675732</v>
      </c>
      <c r="BD295" s="0" t="n">
        <v>285.167286651307</v>
      </c>
      <c r="BE295" s="0" t="n">
        <v>-3.74176741681495</v>
      </c>
      <c r="BF295" s="0" t="n">
        <v>-3.00972608652715</v>
      </c>
      <c r="BG295" s="0" t="n">
        <v>0.313172446744476</v>
      </c>
      <c r="BH295" s="0" t="n">
        <v>4.81220858846121</v>
      </c>
      <c r="BI295" s="4" t="n">
        <v>-3.78591931755107E-014</v>
      </c>
      <c r="BJ295" s="4" t="n">
        <v>8.42149621643133E-016</v>
      </c>
      <c r="BK295" s="0" t="n">
        <v>4.81220858846121</v>
      </c>
      <c r="BL295" s="0" t="n">
        <v>9.36668100936899</v>
      </c>
      <c r="BM295" s="0" t="n">
        <v>281.188210609983</v>
      </c>
      <c r="BN295" s="0" t="n">
        <v>218.811789390016</v>
      </c>
      <c r="BO295" s="0" t="n">
        <v>3.73137388854965</v>
      </c>
      <c r="BP295" s="0" t="n">
        <v>-9999</v>
      </c>
      <c r="BQ295" s="0" t="n">
        <v>0.397509794356898</v>
      </c>
      <c r="BR295" s="0" t="n">
        <v>1.01624215054612</v>
      </c>
      <c r="BS295" s="0" t="n">
        <v>-59.9594257717886</v>
      </c>
      <c r="BT295" s="4" t="n">
        <v>-0.0453640101616813</v>
      </c>
      <c r="BU295" s="0" t="n">
        <v>5.3409208954423</v>
      </c>
      <c r="BV295" s="0" t="n">
        <v>0.204475289681606</v>
      </c>
      <c r="BW295" s="0" t="n">
        <v>0</v>
      </c>
      <c r="BX295" s="0" t="n">
        <v>24.6256388706357</v>
      </c>
      <c r="BY295" s="0" t="n">
        <v>-3.73703570494177</v>
      </c>
      <c r="BZ295" s="0" t="n">
        <v>8.45318493975547</v>
      </c>
      <c r="CA295" s="0" t="n">
        <v>21.0496257244699</v>
      </c>
      <c r="CB295" s="0" t="n">
        <v>32.1020073813945</v>
      </c>
      <c r="CC295" s="0" t="n">
        <v>45.0235218002131</v>
      </c>
      <c r="CD295" s="0" t="n">
        <v>67.4534400165748</v>
      </c>
      <c r="CE295" s="0" t="n">
        <v>0.170130447761372</v>
      </c>
      <c r="CF295" s="0" t="n">
        <v>1.01732856193954</v>
      </c>
      <c r="CG295" s="0" t="n">
        <v>89.5705404290908</v>
      </c>
      <c r="CH295" s="0" t="n">
        <v>1.02386766979389</v>
      </c>
      <c r="CI295" s="0" t="n">
        <v>15.0771248811984</v>
      </c>
      <c r="CJ295" s="0" t="n">
        <v>1.12093529589564</v>
      </c>
      <c r="CK295" s="0" t="n">
        <v>18.165181858532</v>
      </c>
      <c r="CL295" s="0" t="n">
        <v>1.12093529589564</v>
      </c>
      <c r="CM295" s="0" t="n">
        <v>0.346899649948395</v>
      </c>
      <c r="CN295" s="0" t="n">
        <v>1.12093529589564</v>
      </c>
      <c r="CO295" s="0" t="n">
        <v>1.0631240023926</v>
      </c>
      <c r="CP295" s="0" t="n">
        <v>1.16637138772044</v>
      </c>
      <c r="CQ295" s="0" t="n">
        <v>800000009</v>
      </c>
      <c r="CR295" s="0" t="n">
        <v>800000009</v>
      </c>
      <c r="CS295" s="0" t="n">
        <v>800000009</v>
      </c>
      <c r="CT295" s="0" t="n">
        <v>800000009</v>
      </c>
      <c r="CU295" s="0" t="n">
        <v>800001019</v>
      </c>
      <c r="CV295" s="0" t="n">
        <v>800001119</v>
      </c>
      <c r="CW295" s="0" t="n">
        <v>899999999</v>
      </c>
      <c r="CX295" s="0" t="n">
        <v>899999999</v>
      </c>
      <c r="CY295" s="0" t="n">
        <v>89999</v>
      </c>
      <c r="CZ295" s="0" t="n">
        <v>89999</v>
      </c>
      <c r="DA295" s="0" t="n">
        <v>89</v>
      </c>
      <c r="DB295" s="0" t="n">
        <v>89</v>
      </c>
      <c r="DC295" s="0" t="n">
        <v>2</v>
      </c>
      <c r="DD295" s="0" t="n">
        <v>0</v>
      </c>
      <c r="DE295" s="0" t="n">
        <v>0</v>
      </c>
      <c r="DF295" s="0" t="n">
        <v>6</v>
      </c>
      <c r="DG295" s="0" t="n">
        <v>12</v>
      </c>
      <c r="DH295" s="0" t="n">
        <v>4</v>
      </c>
      <c r="DI295" s="0" t="n">
        <v>0</v>
      </c>
      <c r="DJ295" s="0" t="n">
        <v>0</v>
      </c>
      <c r="DK295" s="0" t="n">
        <v>0</v>
      </c>
      <c r="DL295" s="0" t="n">
        <v>0</v>
      </c>
      <c r="DM295" s="0" t="n">
        <v>0</v>
      </c>
      <c r="DN295" s="0" t="n">
        <v>0</v>
      </c>
      <c r="DO295" s="0" t="n">
        <v>0</v>
      </c>
      <c r="DP295" s="0" t="n">
        <v>0</v>
      </c>
      <c r="DQ295" s="0" t="n">
        <v>0</v>
      </c>
      <c r="DR295" s="0" t="n">
        <v>0</v>
      </c>
      <c r="DS295" s="0" t="n">
        <v>0</v>
      </c>
      <c r="DT295" s="0" t="n">
        <v>0</v>
      </c>
      <c r="DU295" s="0" t="n">
        <v>0</v>
      </c>
      <c r="DV295" s="0" t="n">
        <v>0</v>
      </c>
      <c r="DW295" s="0" t="n">
        <v>0</v>
      </c>
      <c r="DX295" s="0" t="n">
        <v>0</v>
      </c>
      <c r="DY295" s="0" t="n">
        <v>0</v>
      </c>
      <c r="DZ295" s="0" t="n">
        <v>0</v>
      </c>
      <c r="EA295" s="0" t="n">
        <v>0</v>
      </c>
      <c r="EB295" s="0" t="n">
        <v>0</v>
      </c>
      <c r="EC295" s="0" t="n">
        <v>0</v>
      </c>
      <c r="ED295" s="0" t="n">
        <v>0</v>
      </c>
      <c r="EE295" s="0" t="n">
        <v>6000</v>
      </c>
      <c r="EF295" s="0" t="n">
        <v>6000</v>
      </c>
      <c r="EG295" s="0" t="n">
        <v>6000</v>
      </c>
      <c r="EH295" s="0" t="n">
        <v>6000</v>
      </c>
      <c r="EI295" s="0" t="n">
        <v>100</v>
      </c>
      <c r="EJ295" s="0" t="n">
        <v>1.16419727743113</v>
      </c>
      <c r="EK295" s="0" t="n">
        <v>0.656258866426132</v>
      </c>
      <c r="EL295" s="0" t="n">
        <v>0.212028157234986</v>
      </c>
      <c r="EM295" s="0" t="n">
        <v>0.150638092954831</v>
      </c>
      <c r="EN295" s="0" t="n">
        <v>6.55819265823225</v>
      </c>
      <c r="EO295" s="4" t="n">
        <v>0.00427461899058736</v>
      </c>
      <c r="EP295" s="4" t="n">
        <v>3.32883746201209E-005</v>
      </c>
      <c r="EQ295" s="4" t="n">
        <v>0.0806563636967944</v>
      </c>
      <c r="ER295" s="0" t="n">
        <v>0.484683891515452</v>
      </c>
      <c r="ES295" s="4" t="n">
        <v>0.00925598618344489</v>
      </c>
      <c r="ET295" s="4" t="n">
        <v>0.0010631240023926</v>
      </c>
      <c r="EU295" s="0" t="n">
        <v>98581.4566145833</v>
      </c>
      <c r="EV295" s="0" t="n">
        <v>357.818051858757</v>
      </c>
      <c r="EW295" s="0" t="n">
        <v>363.004449936579</v>
      </c>
      <c r="EX295" s="0" t="n">
        <v>14.2869463123532</v>
      </c>
      <c r="EY295" s="0" t="n">
        <v>14.4940309715334</v>
      </c>
      <c r="EZ295" s="0" t="n">
        <v>11.6947874579429</v>
      </c>
      <c r="FA295" s="0" t="n">
        <v>97.2396226234436</v>
      </c>
      <c r="FB295" s="0" t="n">
        <v>97.6975980059305</v>
      </c>
      <c r="FC295" s="0" t="n">
        <v>96.7816436411539</v>
      </c>
      <c r="FD295" s="0" t="n">
        <v>0.915953314393758</v>
      </c>
      <c r="FE295" s="4" t="n">
        <v>0.000301712277578189</v>
      </c>
      <c r="FF295" s="0" t="n">
        <v>1.95544730291764</v>
      </c>
      <c r="FG295" s="0" t="n">
        <v>58.5530773865381</v>
      </c>
      <c r="FH295" s="0" t="n">
        <v>-999.900024414062</v>
      </c>
      <c r="FI295" s="4" t="n">
        <v>1.6566710136773E-006</v>
      </c>
      <c r="FJ295" s="4" t="n">
        <v>1.53210828395962E-005</v>
      </c>
      <c r="FK295" s="4" t="n">
        <v>3.2195948153093E-007</v>
      </c>
      <c r="FL295" s="0" t="n">
        <v>9999.990234375</v>
      </c>
      <c r="FM295" s="0" t="n">
        <v>9999.990234375</v>
      </c>
      <c r="FN295" s="0" t="n">
        <v>9999.990234375</v>
      </c>
      <c r="FO295" s="0" t="n">
        <f aca="false">+AR295-273.15</f>
        <v>37.228390472412</v>
      </c>
    </row>
    <row r="296" customFormat="false" ht="13.8" hidden="false" customHeight="false" outlineLevel="0" collapsed="false">
      <c r="A296" s="0" t="s">
        <v>305</v>
      </c>
      <c r="B296" s="1" t="n">
        <v>43281</v>
      </c>
      <c r="C296" s="2" t="n">
        <v>0.75</v>
      </c>
      <c r="D296" s="0" t="n">
        <v>181.749</v>
      </c>
      <c r="E296" s="0" t="n">
        <v>1</v>
      </c>
      <c r="F296" s="0" t="n">
        <v>5979</v>
      </c>
      <c r="G296" s="0" t="n">
        <v>5979</v>
      </c>
      <c r="H296" s="3" t="n">
        <v>0.245307339294506</v>
      </c>
      <c r="I296" s="0" t="n">
        <v>0</v>
      </c>
      <c r="J296" s="3" t="n">
        <v>94.4569776157048</v>
      </c>
      <c r="K296" s="0" t="n">
        <v>0</v>
      </c>
      <c r="L296" s="3" t="n">
        <v>28.0035520108479</v>
      </c>
      <c r="M296" s="0" t="n">
        <v>0</v>
      </c>
      <c r="N296" s="3" t="n">
        <v>33.2479132193485</v>
      </c>
      <c r="O296" s="0" t="n">
        <v>0</v>
      </c>
      <c r="P296" s="3" t="n">
        <v>0.644193411016885</v>
      </c>
      <c r="Q296" s="0" t="n">
        <v>0</v>
      </c>
      <c r="R296" s="3" t="n">
        <v>1.99202294594577</v>
      </c>
      <c r="S296" s="0" t="n">
        <v>0</v>
      </c>
      <c r="T296" s="0" t="n">
        <v>-1.9258750334584</v>
      </c>
      <c r="U296" s="0" t="n">
        <v>-4.373532749192</v>
      </c>
      <c r="V296" s="0" t="n">
        <v>0.386399186023748</v>
      </c>
      <c r="W296" s="0" t="n">
        <v>-0.100608700596433</v>
      </c>
      <c r="X296" s="4" t="n">
        <v>0.0198721950243865</v>
      </c>
      <c r="Y296" s="4" t="n">
        <v>-9.60473308022489E-012</v>
      </c>
      <c r="Z296" s="4" t="n">
        <v>-3.74360848833822E-013</v>
      </c>
      <c r="AA296" s="4" t="n">
        <v>-5.55266229031596E-014</v>
      </c>
      <c r="AB296" s="0" t="n">
        <v>13.4341227998407</v>
      </c>
      <c r="AC296" s="0" t="n">
        <v>358.991869932263</v>
      </c>
      <c r="AD296" s="0" t="n">
        <v>364.086281784793</v>
      </c>
      <c r="AE296" s="0" t="n">
        <v>0.2</v>
      </c>
      <c r="AF296" s="0" t="n">
        <v>0</v>
      </c>
      <c r="AG296" s="0" t="n">
        <v>523.617842648931</v>
      </c>
      <c r="AH296" s="0" t="n">
        <v>13.9923202477102</v>
      </c>
      <c r="AI296" s="0" t="n">
        <v>14.1908836361451</v>
      </c>
      <c r="AJ296" s="0" t="n">
        <v>0.2</v>
      </c>
      <c r="AK296" s="0" t="n">
        <v>0</v>
      </c>
      <c r="AL296" s="4" t="n">
        <v>0.0776649870965523</v>
      </c>
      <c r="AM296" s="0" t="n">
        <v>2.02474249382103</v>
      </c>
      <c r="AN296" s="0" t="n">
        <v>2.05347537894401</v>
      </c>
      <c r="AO296" s="0" t="n">
        <v>-0.1</v>
      </c>
      <c r="AP296" s="0" t="n">
        <v>0</v>
      </c>
      <c r="AQ296" s="0" t="n">
        <v>310.065327742762</v>
      </c>
      <c r="AR296" s="0" t="n">
        <v>310.185817694899</v>
      </c>
      <c r="AS296" s="0" t="n">
        <v>98118.959670043</v>
      </c>
      <c r="AT296" s="0" t="n">
        <v>1.09618703957096</v>
      </c>
      <c r="AU296" s="0" t="n">
        <v>1013.69204019832</v>
      </c>
      <c r="AV296" s="4" t="n">
        <v>0.0262832473661332</v>
      </c>
      <c r="AW296" s="4" t="n">
        <v>0.0417437330338942</v>
      </c>
      <c r="AX296" s="4" t="n">
        <v>0.00959324438382709</v>
      </c>
      <c r="AY296" s="0" t="n">
        <v>1373.28017516074</v>
      </c>
      <c r="AZ296" s="0" t="n">
        <v>6269.95250852955</v>
      </c>
      <c r="BA296" s="4" t="n">
        <v>0.00875146670916832</v>
      </c>
      <c r="BB296" s="0" t="n">
        <v>21.9025610368268</v>
      </c>
      <c r="BC296" s="0" t="n">
        <v>4896.6723333688</v>
      </c>
      <c r="BD296" s="0" t="n">
        <v>284.851256308727</v>
      </c>
      <c r="BE296" s="0" t="n">
        <v>-3.5207876219665</v>
      </c>
      <c r="BF296" s="0" t="n">
        <v>-3.79871474426513</v>
      </c>
      <c r="BG296" s="0" t="n">
        <v>0.353026889236634</v>
      </c>
      <c r="BH296" s="0" t="n">
        <v>5.19141668254571</v>
      </c>
      <c r="BI296" s="4" t="n">
        <v>-6.16520281495474E-015</v>
      </c>
      <c r="BJ296" s="4" t="n">
        <v>-7.14950519905829E-016</v>
      </c>
      <c r="BK296" s="0" t="n">
        <v>5.19141668254571</v>
      </c>
      <c r="BL296" s="0" t="n">
        <v>7.97504382563785</v>
      </c>
      <c r="BM296" s="0" t="n">
        <v>272.82547993721</v>
      </c>
      <c r="BN296" s="0" t="n">
        <v>227.174520062789</v>
      </c>
      <c r="BO296" s="0" t="n">
        <v>3.89923863640551</v>
      </c>
      <c r="BP296" s="0" t="n">
        <v>-9999</v>
      </c>
      <c r="BQ296" s="0" t="n">
        <v>0.473056418541427</v>
      </c>
      <c r="BR296" s="0" t="n">
        <v>0.977824572232862</v>
      </c>
      <c r="BS296" s="0" t="n">
        <v>-96.5657696493298</v>
      </c>
      <c r="BT296" s="4" t="n">
        <v>-0.0281673310312488</v>
      </c>
      <c r="BU296" s="0" t="n">
        <v>3.3730355913105</v>
      </c>
      <c r="BV296" s="0" t="n">
        <v>0.179692688437119</v>
      </c>
      <c r="BW296" s="0" t="n">
        <v>0</v>
      </c>
      <c r="BX296" s="0" t="n">
        <v>26.5970336088574</v>
      </c>
      <c r="BY296" s="0" t="n">
        <v>-4.0362024621565</v>
      </c>
      <c r="BZ296" s="0" t="n">
        <v>9.12990095914453</v>
      </c>
      <c r="CA296" s="0" t="n">
        <v>22.7347442959211</v>
      </c>
      <c r="CB296" s="0" t="n">
        <v>34.6719195274506</v>
      </c>
      <c r="CC296" s="0" t="n">
        <v>48.6278601257861</v>
      </c>
      <c r="CD296" s="0" t="n">
        <v>72.8533956247193</v>
      </c>
      <c r="CE296" s="0" t="n">
        <v>0.241200134328153</v>
      </c>
      <c r="CF296" s="0" t="n">
        <v>1.01702820347838</v>
      </c>
      <c r="CG296" s="0" t="n">
        <v>94.2835740028654</v>
      </c>
      <c r="CH296" s="0" t="n">
        <v>1.02435761113179</v>
      </c>
      <c r="CI296" s="0" t="n">
        <v>24.8585791755441</v>
      </c>
      <c r="CJ296" s="0" t="n">
        <v>1.12651458529044</v>
      </c>
      <c r="CK296" s="0" t="n">
        <v>29.5139660449014</v>
      </c>
      <c r="CL296" s="0" t="n">
        <v>1.12651458529044</v>
      </c>
      <c r="CM296" s="0" t="n">
        <v>0.571846489542604</v>
      </c>
      <c r="CN296" s="0" t="n">
        <v>1.12651458529044</v>
      </c>
      <c r="CO296" s="0" t="n">
        <v>1.68852177552156</v>
      </c>
      <c r="CP296" s="0" t="n">
        <v>1.17047820165831</v>
      </c>
      <c r="CQ296" s="0" t="n">
        <v>800000009</v>
      </c>
      <c r="CR296" s="0" t="n">
        <v>800000009</v>
      </c>
      <c r="CS296" s="0" t="n">
        <v>800000009</v>
      </c>
      <c r="CT296" s="0" t="n">
        <v>800000009</v>
      </c>
      <c r="CU296" s="0" t="n">
        <v>800000009</v>
      </c>
      <c r="CV296" s="0" t="n">
        <v>800001119</v>
      </c>
      <c r="CW296" s="0" t="n">
        <v>899999999</v>
      </c>
      <c r="CX296" s="0" t="n">
        <v>899999999</v>
      </c>
      <c r="CY296" s="0" t="n">
        <v>89999</v>
      </c>
      <c r="CZ296" s="0" t="n">
        <v>89999</v>
      </c>
      <c r="DA296" s="0" t="n">
        <v>89</v>
      </c>
      <c r="DB296" s="0" t="n">
        <v>89</v>
      </c>
      <c r="DC296" s="0" t="n">
        <v>1</v>
      </c>
      <c r="DD296" s="0" t="n">
        <v>0</v>
      </c>
      <c r="DE296" s="0" t="n">
        <v>0</v>
      </c>
      <c r="DF296" s="0" t="n">
        <v>0</v>
      </c>
      <c r="DG296" s="0" t="n">
        <v>8</v>
      </c>
      <c r="DH296" s="0" t="n">
        <v>2</v>
      </c>
      <c r="DI296" s="0" t="n">
        <v>0</v>
      </c>
      <c r="DJ296" s="0" t="n">
        <v>0</v>
      </c>
      <c r="DK296" s="0" t="n">
        <v>0</v>
      </c>
      <c r="DL296" s="0" t="n">
        <v>0</v>
      </c>
      <c r="DM296" s="0" t="n">
        <v>0</v>
      </c>
      <c r="DN296" s="0" t="n">
        <v>0</v>
      </c>
      <c r="DO296" s="0" t="n">
        <v>0</v>
      </c>
      <c r="DP296" s="0" t="n">
        <v>0</v>
      </c>
      <c r="DQ296" s="0" t="n">
        <v>0</v>
      </c>
      <c r="DR296" s="0" t="n">
        <v>0</v>
      </c>
      <c r="DS296" s="0" t="n">
        <v>0</v>
      </c>
      <c r="DT296" s="0" t="n">
        <v>0</v>
      </c>
      <c r="DU296" s="0" t="n">
        <v>0</v>
      </c>
      <c r="DV296" s="0" t="n">
        <v>0</v>
      </c>
      <c r="DW296" s="0" t="n">
        <v>0</v>
      </c>
      <c r="DX296" s="0" t="n">
        <v>0</v>
      </c>
      <c r="DY296" s="0" t="n">
        <v>0</v>
      </c>
      <c r="DZ296" s="0" t="n">
        <v>0</v>
      </c>
      <c r="EA296" s="0" t="n">
        <v>0</v>
      </c>
      <c r="EB296" s="0" t="n">
        <v>0</v>
      </c>
      <c r="EC296" s="0" t="n">
        <v>0</v>
      </c>
      <c r="ED296" s="0" t="n">
        <v>0</v>
      </c>
      <c r="EE296" s="0" t="n">
        <v>5979</v>
      </c>
      <c r="EF296" s="0" t="n">
        <v>5979</v>
      </c>
      <c r="EG296" s="0" t="n">
        <v>5979</v>
      </c>
      <c r="EH296" s="0" t="n">
        <v>5979</v>
      </c>
      <c r="EI296" s="0" t="n">
        <v>100</v>
      </c>
      <c r="EJ296" s="0" t="n">
        <v>1.10257807966948</v>
      </c>
      <c r="EK296" s="0" t="n">
        <v>0.605380472981529</v>
      </c>
      <c r="EL296" s="0" t="n">
        <v>0.247690591814709</v>
      </c>
      <c r="EM296" s="0" t="n">
        <v>0.143242494476314</v>
      </c>
      <c r="EN296" s="0" t="n">
        <v>12.6615720567333</v>
      </c>
      <c r="EO296" s="4" t="n">
        <v>0.0126222634748775</v>
      </c>
      <c r="EP296" s="4" t="n">
        <v>6.11202184789384E-005</v>
      </c>
      <c r="EQ296" s="4" t="n">
        <v>0.0848487283116654</v>
      </c>
      <c r="ER296" s="0" t="n">
        <v>0.786734058046243</v>
      </c>
      <c r="ES296" s="4" t="n">
        <v>0.0152433295007829</v>
      </c>
      <c r="ET296" s="4" t="n">
        <v>0.00168852177552156</v>
      </c>
      <c r="EU296" s="0" t="n">
        <v>98583.3048560587</v>
      </c>
      <c r="EV296" s="0" t="n">
        <v>358.963505694354</v>
      </c>
      <c r="EW296" s="0" t="n">
        <v>364.057670076295</v>
      </c>
      <c r="EX296" s="0" t="n">
        <v>13.9915332176702</v>
      </c>
      <c r="EY296" s="0" t="n">
        <v>14.1900916873401</v>
      </c>
      <c r="EZ296" s="0" t="n">
        <v>11.3792494804808</v>
      </c>
      <c r="FA296" s="0" t="n">
        <v>97.229792991596</v>
      </c>
      <c r="FB296" s="0" t="n">
        <v>97.6896637417157</v>
      </c>
      <c r="FC296" s="0" t="n">
        <v>96.7699173797949</v>
      </c>
      <c r="FD296" s="0" t="n">
        <v>0.919747360296164</v>
      </c>
      <c r="FE296" s="4" t="n">
        <v>0.000302085935394283</v>
      </c>
      <c r="FF296" s="0" t="n">
        <v>2.01220911014516</v>
      </c>
      <c r="FG296" s="0" t="n">
        <v>57.6382335947397</v>
      </c>
      <c r="FH296" s="0" t="n">
        <v>-999.900024414062</v>
      </c>
      <c r="FI296" s="4" t="n">
        <v>1.76748505160674E-006</v>
      </c>
      <c r="FJ296" s="4" t="n">
        <v>1.69502717912159E-005</v>
      </c>
      <c r="FK296" s="4" t="n">
        <v>2.06551110756217E-006</v>
      </c>
      <c r="FL296" s="0" t="n">
        <v>9999.990234375</v>
      </c>
      <c r="FM296" s="0" t="n">
        <v>9999.990234375</v>
      </c>
      <c r="FN296" s="0" t="n">
        <v>9999.990234375</v>
      </c>
      <c r="FO296" s="0" t="n">
        <f aca="false">+AR296-273.15</f>
        <v>37.035817694899</v>
      </c>
    </row>
    <row r="297" customFormat="false" ht="13.8" hidden="false" customHeight="false" outlineLevel="0" collapsed="false">
      <c r="A297" s="0" t="s">
        <v>306</v>
      </c>
      <c r="B297" s="1" t="n">
        <v>43281</v>
      </c>
      <c r="C297" s="2" t="n">
        <v>0.756944444444444</v>
      </c>
      <c r="D297" s="0" t="n">
        <v>181.756</v>
      </c>
      <c r="E297" s="0" t="n">
        <v>1</v>
      </c>
      <c r="F297" s="0" t="n">
        <v>6000</v>
      </c>
      <c r="G297" s="0" t="n">
        <v>6000</v>
      </c>
      <c r="H297" s="3" t="n">
        <v>0.259894997523944</v>
      </c>
      <c r="I297" s="0" t="n">
        <v>0</v>
      </c>
      <c r="J297" s="3" t="n">
        <v>77.5681875937142</v>
      </c>
      <c r="K297" s="0" t="n">
        <v>0</v>
      </c>
      <c r="L297" s="3" t="n">
        <v>22.2743115227824</v>
      </c>
      <c r="M297" s="0" t="n">
        <v>0</v>
      </c>
      <c r="N297" s="3" t="n">
        <v>32.690059648973</v>
      </c>
      <c r="O297" s="0" t="n">
        <v>0</v>
      </c>
      <c r="P297" s="3" t="n">
        <v>0.512289740545526</v>
      </c>
      <c r="Q297" s="0" t="n">
        <v>0</v>
      </c>
      <c r="R297" s="3" t="n">
        <v>1.91245534386033</v>
      </c>
      <c r="S297" s="0" t="n">
        <v>0</v>
      </c>
      <c r="T297" s="0" t="n">
        <v>-2.15306918118515</v>
      </c>
      <c r="U297" s="0" t="n">
        <v>-2.47982079134974</v>
      </c>
      <c r="V297" s="4" t="n">
        <v>-0.00953482998243915</v>
      </c>
      <c r="W297" s="4" t="n">
        <v>-0.0570337156549414</v>
      </c>
      <c r="X297" s="4" t="n">
        <v>-0.000595461321685069</v>
      </c>
      <c r="Y297" s="4" t="n">
        <v>1.86821412569433E-011</v>
      </c>
      <c r="Z297" s="4" t="n">
        <v>7.19514151437949E-013</v>
      </c>
      <c r="AA297" s="4" t="n">
        <v>1.07959788753196E-013</v>
      </c>
      <c r="AB297" s="0" t="n">
        <v>13.4422060887097</v>
      </c>
      <c r="AC297" s="0" t="n">
        <v>358.963888533315</v>
      </c>
      <c r="AD297" s="0" t="n">
        <v>363.996115241133</v>
      </c>
      <c r="AE297" s="0" t="n">
        <v>0.2</v>
      </c>
      <c r="AF297" s="0" t="n">
        <v>0</v>
      </c>
      <c r="AG297" s="0" t="n">
        <v>517.70604741453</v>
      </c>
      <c r="AH297" s="0" t="n">
        <v>13.8249461934093</v>
      </c>
      <c r="AI297" s="0" t="n">
        <v>14.0187547231556</v>
      </c>
      <c r="AJ297" s="0" t="n">
        <v>0.2</v>
      </c>
      <c r="AK297" s="0" t="n">
        <v>0</v>
      </c>
      <c r="AL297" s="4" t="n">
        <v>0.0776794110351074</v>
      </c>
      <c r="AM297" s="0" t="n">
        <v>2.02303009959675</v>
      </c>
      <c r="AN297" s="0" t="n">
        <v>2.05139046236056</v>
      </c>
      <c r="AO297" s="0" t="n">
        <v>-0.1</v>
      </c>
      <c r="AP297" s="0" t="n">
        <v>0</v>
      </c>
      <c r="AQ297" s="0" t="n">
        <v>310.038451290554</v>
      </c>
      <c r="AR297" s="0" t="n">
        <v>309.970668108622</v>
      </c>
      <c r="AS297" s="0" t="n">
        <v>98118.5483274739</v>
      </c>
      <c r="AT297" s="0" t="n">
        <v>1.09701309435307</v>
      </c>
      <c r="AU297" s="0" t="n">
        <v>1013.59193976517</v>
      </c>
      <c r="AV297" s="4" t="n">
        <v>0.0262651270181244</v>
      </c>
      <c r="AW297" s="4" t="n">
        <v>0.0331963751873501</v>
      </c>
      <c r="AX297" s="4" t="n">
        <v>0.00948503064545648</v>
      </c>
      <c r="AY297" s="0" t="n">
        <v>1356.84751358264</v>
      </c>
      <c r="AZ297" s="0" t="n">
        <v>6196.85825524267</v>
      </c>
      <c r="BA297" s="4" t="n">
        <v>0.00864623284287228</v>
      </c>
      <c r="BB297" s="0" t="n">
        <v>21.8957326066756</v>
      </c>
      <c r="BC297" s="0" t="n">
        <v>4840.01074166003</v>
      </c>
      <c r="BD297" s="0" t="n">
        <v>284.669171488146</v>
      </c>
      <c r="BE297" s="0" t="n">
        <v>-3.79554508504767</v>
      </c>
      <c r="BF297" s="0" t="n">
        <v>-3.32957287139693</v>
      </c>
      <c r="BG297" s="0" t="n">
        <v>0.391766620302231</v>
      </c>
      <c r="BH297" s="0" t="n">
        <v>5.0641582798482</v>
      </c>
      <c r="BI297" s="4" t="n">
        <v>-7.78728209539626E-015</v>
      </c>
      <c r="BJ297" s="4" t="n">
        <v>1.38981214345721E-015</v>
      </c>
      <c r="BK297" s="0" t="n">
        <v>5.0641582798482</v>
      </c>
      <c r="BL297" s="0" t="n">
        <v>9.29741067032758</v>
      </c>
      <c r="BM297" s="0" t="n">
        <v>278.741731189911</v>
      </c>
      <c r="BN297" s="0" t="n">
        <v>221.258268810088</v>
      </c>
      <c r="BO297" s="0" t="n">
        <v>4.43687230858381</v>
      </c>
      <c r="BP297" s="0" t="n">
        <v>-9999</v>
      </c>
      <c r="BQ297" s="0" t="n">
        <v>0.486735535589516</v>
      </c>
      <c r="BR297" s="0" t="n">
        <v>1.26446006571493</v>
      </c>
      <c r="BS297" s="0" t="n">
        <v>-128.084741299406</v>
      </c>
      <c r="BT297" s="4" t="n">
        <v>-0.0212359409279035</v>
      </c>
      <c r="BU297" s="0" t="n">
        <v>3.48240561843523</v>
      </c>
      <c r="BV297" s="0" t="n">
        <v>0.143322914132757</v>
      </c>
      <c r="BW297" s="0" t="n">
        <v>0</v>
      </c>
      <c r="BX297" s="0" t="n">
        <v>25.8303769774043</v>
      </c>
      <c r="BY297" s="0" t="n">
        <v>-3.91985936055327</v>
      </c>
      <c r="BZ297" s="0" t="n">
        <v>8.86673254653977</v>
      </c>
      <c r="CA297" s="0" t="n">
        <v>22.0794177382611</v>
      </c>
      <c r="CB297" s="0" t="n">
        <v>33.6725051783979</v>
      </c>
      <c r="CC297" s="0" t="n">
        <v>47.2261672908981</v>
      </c>
      <c r="CD297" s="0" t="n">
        <v>70.7534043361807</v>
      </c>
      <c r="CE297" s="0" t="n">
        <v>0.255521605220043</v>
      </c>
      <c r="CF297" s="0" t="n">
        <v>1.01711554801847</v>
      </c>
      <c r="CG297" s="0" t="n">
        <v>77.3934113860652</v>
      </c>
      <c r="CH297" s="0" t="n">
        <v>1.02418422610412</v>
      </c>
      <c r="CI297" s="0" t="n">
        <v>19.8062704718262</v>
      </c>
      <c r="CJ297" s="0" t="n">
        <v>1.12460907541714</v>
      </c>
      <c r="CK297" s="0" t="n">
        <v>29.0679315715528</v>
      </c>
      <c r="CL297" s="0" t="n">
        <v>1.12460907541714</v>
      </c>
      <c r="CM297" s="0" t="n">
        <v>0.455526948647025</v>
      </c>
      <c r="CN297" s="0" t="n">
        <v>1.12460907541714</v>
      </c>
      <c r="CO297" s="0" t="n">
        <v>1.62740906066412</v>
      </c>
      <c r="CP297" s="0" t="n">
        <v>1.16909042955195</v>
      </c>
      <c r="CQ297" s="0" t="n">
        <v>800000009</v>
      </c>
      <c r="CR297" s="0" t="n">
        <v>800000009</v>
      </c>
      <c r="CS297" s="0" t="n">
        <v>800000009</v>
      </c>
      <c r="CT297" s="0" t="n">
        <v>800000009</v>
      </c>
      <c r="CU297" s="0" t="n">
        <v>800000019</v>
      </c>
      <c r="CV297" s="0" t="n">
        <v>800001119</v>
      </c>
      <c r="CW297" s="0" t="n">
        <v>899999999</v>
      </c>
      <c r="CX297" s="0" t="n">
        <v>899999999</v>
      </c>
      <c r="CY297" s="0" t="n">
        <v>89999</v>
      </c>
      <c r="CZ297" s="0" t="n">
        <v>89999</v>
      </c>
      <c r="DA297" s="0" t="n">
        <v>89</v>
      </c>
      <c r="DB297" s="0" t="n">
        <v>89</v>
      </c>
      <c r="DC297" s="0" t="n">
        <v>1</v>
      </c>
      <c r="DD297" s="0" t="n">
        <v>1</v>
      </c>
      <c r="DE297" s="0" t="n">
        <v>0</v>
      </c>
      <c r="DF297" s="0" t="n">
        <v>4</v>
      </c>
      <c r="DG297" s="0" t="n">
        <v>10</v>
      </c>
      <c r="DH297" s="0" t="n">
        <v>10</v>
      </c>
      <c r="DI297" s="0" t="n">
        <v>0</v>
      </c>
      <c r="DJ297" s="0" t="n">
        <v>0</v>
      </c>
      <c r="DK297" s="0" t="n">
        <v>0</v>
      </c>
      <c r="DL297" s="0" t="n">
        <v>0</v>
      </c>
      <c r="DM297" s="0" t="n">
        <v>0</v>
      </c>
      <c r="DN297" s="0" t="n">
        <v>0</v>
      </c>
      <c r="DO297" s="0" t="n">
        <v>0</v>
      </c>
      <c r="DP297" s="0" t="n">
        <v>0</v>
      </c>
      <c r="DQ297" s="0" t="n">
        <v>0</v>
      </c>
      <c r="DR297" s="0" t="n">
        <v>0</v>
      </c>
      <c r="DS297" s="0" t="n">
        <v>0</v>
      </c>
      <c r="DT297" s="0" t="n">
        <v>0</v>
      </c>
      <c r="DU297" s="0" t="n">
        <v>0</v>
      </c>
      <c r="DV297" s="0" t="n">
        <v>0</v>
      </c>
      <c r="DW297" s="0" t="n">
        <v>0</v>
      </c>
      <c r="DX297" s="0" t="n">
        <v>0</v>
      </c>
      <c r="DY297" s="0" t="n">
        <v>0</v>
      </c>
      <c r="DZ297" s="0" t="n">
        <v>0</v>
      </c>
      <c r="EA297" s="0" t="n">
        <v>0</v>
      </c>
      <c r="EB297" s="0" t="n">
        <v>0</v>
      </c>
      <c r="EC297" s="0" t="n">
        <v>0</v>
      </c>
      <c r="ED297" s="0" t="n">
        <v>0</v>
      </c>
      <c r="EE297" s="0" t="n">
        <v>6000</v>
      </c>
      <c r="EF297" s="0" t="n">
        <v>6000</v>
      </c>
      <c r="EG297" s="0" t="n">
        <v>6000</v>
      </c>
      <c r="EH297" s="0" t="n">
        <v>6000</v>
      </c>
      <c r="EI297" s="0" t="n">
        <v>100</v>
      </c>
      <c r="EJ297" s="0" t="n">
        <v>1.43960526665689</v>
      </c>
      <c r="EK297" s="0" t="n">
        <v>0.807200055399968</v>
      </c>
      <c r="EL297" s="0" t="n">
        <v>0.282114809373003</v>
      </c>
      <c r="EM297" s="0" t="n">
        <v>0.114133849740948</v>
      </c>
      <c r="EN297" s="0" t="n">
        <v>14.7067835674965</v>
      </c>
      <c r="EO297" s="4" t="n">
        <v>0.00758711587118843</v>
      </c>
      <c r="EP297" s="4" t="n">
        <v>7.10737090215549E-005</v>
      </c>
      <c r="EQ297" s="4" t="n">
        <v>0.0696031717290214</v>
      </c>
      <c r="ER297" s="0" t="n">
        <v>0.774178765620799</v>
      </c>
      <c r="ES297" s="4" t="n">
        <v>0.0121322458029896</v>
      </c>
      <c r="ET297" s="4" t="n">
        <v>0.00162740906066412</v>
      </c>
      <c r="EU297" s="0" t="n">
        <v>98582.523672526</v>
      </c>
      <c r="EV297" s="0" t="n">
        <v>358.914264542852</v>
      </c>
      <c r="EW297" s="0" t="n">
        <v>363.946182721612</v>
      </c>
      <c r="EX297" s="0" t="n">
        <v>13.8241060545699</v>
      </c>
      <c r="EY297" s="0" t="n">
        <v>14.0178984058185</v>
      </c>
      <c r="EZ297" s="0" t="n">
        <v>11.1981903324127</v>
      </c>
      <c r="FA297" s="0" t="n">
        <v>97.2259613278706</v>
      </c>
      <c r="FB297" s="0" t="n">
        <v>97.687652721405</v>
      </c>
      <c r="FC297" s="0" t="n">
        <v>96.764267627716</v>
      </c>
      <c r="FD297" s="0" t="n">
        <v>0.923396518419186</v>
      </c>
      <c r="FE297" s="4" t="n">
        <v>0.000300209612609857</v>
      </c>
      <c r="FF297" s="0" t="n">
        <v>2.00895432423551</v>
      </c>
      <c r="FG297" s="0" t="n">
        <v>56.1608458048502</v>
      </c>
      <c r="FH297" s="0" t="n">
        <v>-999.900024414062</v>
      </c>
      <c r="FI297" s="4" t="n">
        <v>4.47028533462094E-006</v>
      </c>
      <c r="FJ297" s="4" t="n">
        <v>1.94953733305935E-005</v>
      </c>
      <c r="FK297" s="4" t="n">
        <v>3.73266214726439E-006</v>
      </c>
      <c r="FL297" s="0" t="n">
        <v>9999.990234375</v>
      </c>
      <c r="FM297" s="0" t="n">
        <v>9999.990234375</v>
      </c>
      <c r="FN297" s="0" t="n">
        <v>9999.990234375</v>
      </c>
      <c r="FO297" s="0" t="n">
        <f aca="false">+AR297-273.15</f>
        <v>36.820668108622</v>
      </c>
    </row>
    <row r="298" customFormat="false" ht="13.8" hidden="false" customHeight="false" outlineLevel="0" collapsed="false">
      <c r="A298" s="0" t="s">
        <v>306</v>
      </c>
      <c r="B298" s="1" t="n">
        <v>43281</v>
      </c>
      <c r="C298" s="2" t="n">
        <v>0.763888888888889</v>
      </c>
      <c r="D298" s="0" t="n">
        <v>181.763</v>
      </c>
      <c r="E298" s="0" t="n">
        <v>1</v>
      </c>
      <c r="F298" s="0" t="n">
        <v>6000</v>
      </c>
      <c r="G298" s="0" t="n">
        <v>6000</v>
      </c>
      <c r="H298" s="3" t="n">
        <v>0.254702782843344</v>
      </c>
      <c r="I298" s="0" t="n">
        <v>0</v>
      </c>
      <c r="J298" s="3" t="n">
        <v>63.8167437628363</v>
      </c>
      <c r="K298" s="0" t="n">
        <v>0</v>
      </c>
      <c r="L298" s="3" t="n">
        <v>48.2898809883047</v>
      </c>
      <c r="M298" s="0" t="n">
        <v>1</v>
      </c>
      <c r="N298" s="3" t="n">
        <v>40.2564538353</v>
      </c>
      <c r="O298" s="0" t="n">
        <v>0</v>
      </c>
      <c r="P298" s="3" t="n">
        <v>1.11021587055292</v>
      </c>
      <c r="Q298" s="0" t="n">
        <v>1</v>
      </c>
      <c r="R298" s="3" t="n">
        <v>2.57708205020196</v>
      </c>
      <c r="S298" s="0" t="n">
        <v>0</v>
      </c>
      <c r="T298" s="0" t="n">
        <v>-3.76011206717315</v>
      </c>
      <c r="U298" s="0" t="n">
        <v>-5.91372198413577</v>
      </c>
      <c r="V298" s="0" t="n">
        <v>0.199303767268693</v>
      </c>
      <c r="W298" s="0" t="n">
        <v>-0.135960326810815</v>
      </c>
      <c r="X298" s="4" t="n">
        <v>0.0129416062271173</v>
      </c>
      <c r="Y298" s="4" t="n">
        <v>1.77422753247283E-011</v>
      </c>
      <c r="Z298" s="4" t="n">
        <v>6.62541007272081E-013</v>
      </c>
      <c r="AA298" s="4" t="n">
        <v>1.04361170520701E-013</v>
      </c>
      <c r="AB298" s="0" t="n">
        <v>13.4736270371932</v>
      </c>
      <c r="AC298" s="0" t="n">
        <v>359.548077970943</v>
      </c>
      <c r="AD298" s="0" t="n">
        <v>364.441221036461</v>
      </c>
      <c r="AE298" s="0" t="n">
        <v>0.2</v>
      </c>
      <c r="AF298" s="0" t="n">
        <v>0</v>
      </c>
      <c r="AG298" s="0" t="n">
        <v>503.138986710939</v>
      </c>
      <c r="AH298" s="0" t="n">
        <v>13.4264259449066</v>
      </c>
      <c r="AI298" s="0" t="n">
        <v>13.6091481649161</v>
      </c>
      <c r="AJ298" s="0" t="n">
        <v>0.2</v>
      </c>
      <c r="AK298" s="0" t="n">
        <v>0</v>
      </c>
      <c r="AL298" s="4" t="n">
        <v>0.0792527149435596</v>
      </c>
      <c r="AM298" s="0" t="n">
        <v>2.06020245675661</v>
      </c>
      <c r="AN298" s="0" t="n">
        <v>2.08824005724033</v>
      </c>
      <c r="AO298" s="0" t="n">
        <v>-0.1</v>
      </c>
      <c r="AP298" s="0" t="n">
        <v>0</v>
      </c>
      <c r="AQ298" s="0" t="n">
        <v>309.81429200236</v>
      </c>
      <c r="AR298" s="0" t="n">
        <v>309.595350232442</v>
      </c>
      <c r="AS298" s="0" t="n">
        <v>98116.7652272135</v>
      </c>
      <c r="AT298" s="0" t="n">
        <v>1.09848940562578</v>
      </c>
      <c r="AU298" s="0" t="n">
        <v>1013.3585979157</v>
      </c>
      <c r="AV298" s="4" t="n">
        <v>0.0262338014902127</v>
      </c>
      <c r="AW298" s="4" t="n">
        <v>0.0719419884118298</v>
      </c>
      <c r="AX298" s="4" t="n">
        <v>0.00922261303848467</v>
      </c>
      <c r="AY298" s="0" t="n">
        <v>1317.71084947621</v>
      </c>
      <c r="AZ298" s="0" t="n">
        <v>6071.11322616151</v>
      </c>
      <c r="BA298" s="4" t="n">
        <v>0.0083957232461707</v>
      </c>
      <c r="BB298" s="0" t="n">
        <v>21.7046001349137</v>
      </c>
      <c r="BC298" s="0" t="n">
        <v>4753.40237668529</v>
      </c>
      <c r="BD298" s="0" t="n">
        <v>284.227567587876</v>
      </c>
      <c r="BE298" s="0" t="n">
        <v>-3.77626072807636</v>
      </c>
      <c r="BF298" s="0" t="n">
        <v>-3.4814628548026</v>
      </c>
      <c r="BG298" s="0" t="n">
        <v>0.350389405547329</v>
      </c>
      <c r="BH298" s="0" t="n">
        <v>5.14815514833249</v>
      </c>
      <c r="BI298" s="4" t="n">
        <v>-2.90128539526257E-014</v>
      </c>
      <c r="BJ298" s="4" t="n">
        <v>1.3168150844425E-015</v>
      </c>
      <c r="BK298" s="0" t="n">
        <v>5.14815514833249</v>
      </c>
      <c r="BL298" s="0" t="n">
        <v>8.73576276897235</v>
      </c>
      <c r="BM298" s="0" t="n">
        <v>277.32599021461</v>
      </c>
      <c r="BN298" s="0" t="n">
        <v>222.674009785389</v>
      </c>
      <c r="BO298" s="0" t="n">
        <v>3.90263415986131</v>
      </c>
      <c r="BP298" s="0" t="n">
        <v>-9999</v>
      </c>
      <c r="BQ298" s="0" t="n">
        <v>0.481525076210302</v>
      </c>
      <c r="BR298" s="0" t="n">
        <v>1.19692551726274</v>
      </c>
      <c r="BS298" s="0" t="n">
        <v>-150.72459259312</v>
      </c>
      <c r="BT298" s="4" t="n">
        <v>-0.0180461592445143</v>
      </c>
      <c r="BU298" s="0" t="n">
        <v>1.32153450074337</v>
      </c>
      <c r="BV298" s="0" t="n">
        <v>0.119057484571256</v>
      </c>
      <c r="BW298" s="0" t="n">
        <v>0</v>
      </c>
      <c r="BX298" s="0" t="n">
        <v>27.496850558782</v>
      </c>
      <c r="BY298" s="0" t="n">
        <v>-4.17275315582356</v>
      </c>
      <c r="BZ298" s="0" t="n">
        <v>9.43877900001879</v>
      </c>
      <c r="CA298" s="0" t="n">
        <v>23.5038942910114</v>
      </c>
      <c r="CB298" s="0" t="n">
        <v>35.844921800412</v>
      </c>
      <c r="CC298" s="0" t="n">
        <v>50.2730124921451</v>
      </c>
      <c r="CD298" s="0" t="n">
        <v>75.3181336555369</v>
      </c>
      <c r="CE298" s="0" t="n">
        <v>0.250431263920303</v>
      </c>
      <c r="CF298" s="0" t="n">
        <v>1.01705665201769</v>
      </c>
      <c r="CG298" s="0" t="n">
        <v>65.4283151033168</v>
      </c>
      <c r="CH298" s="0" t="n">
        <v>1.02429771160938</v>
      </c>
      <c r="CI298" s="0" t="n">
        <v>42.8921362354054</v>
      </c>
      <c r="CJ298" s="0" t="n">
        <v>1.12584462390203</v>
      </c>
      <c r="CK298" s="0" t="n">
        <v>35.7566692424896</v>
      </c>
      <c r="CL298" s="0" t="n">
        <v>1.12584462390203</v>
      </c>
      <c r="CM298" s="0" t="n">
        <v>0.986118196936506</v>
      </c>
      <c r="CN298" s="0" t="n">
        <v>1.12584462390203</v>
      </c>
      <c r="CO298" s="0" t="n">
        <v>2.20233483775044</v>
      </c>
      <c r="CP298" s="0" t="n">
        <v>1.17000569003877</v>
      </c>
      <c r="CQ298" s="0" t="n">
        <v>800000009</v>
      </c>
      <c r="CR298" s="0" t="n">
        <v>800000009</v>
      </c>
      <c r="CS298" s="0" t="n">
        <v>800000009</v>
      </c>
      <c r="CT298" s="0" t="n">
        <v>800000009</v>
      </c>
      <c r="CU298" s="0" t="n">
        <v>800000019</v>
      </c>
      <c r="CV298" s="0" t="n">
        <v>800001019</v>
      </c>
      <c r="CW298" s="0" t="n">
        <v>899999999</v>
      </c>
      <c r="CX298" s="0" t="n">
        <v>899999999</v>
      </c>
      <c r="CY298" s="0" t="n">
        <v>89999</v>
      </c>
      <c r="CZ298" s="0" t="n">
        <v>89999</v>
      </c>
      <c r="DA298" s="0" t="n">
        <v>89</v>
      </c>
      <c r="DB298" s="0" t="n">
        <v>89</v>
      </c>
      <c r="DC298" s="0" t="n">
        <v>1</v>
      </c>
      <c r="DD298" s="0" t="n">
        <v>0</v>
      </c>
      <c r="DE298" s="0" t="n">
        <v>0</v>
      </c>
      <c r="DF298" s="0" t="n">
        <v>1</v>
      </c>
      <c r="DG298" s="0" t="n">
        <v>27</v>
      </c>
      <c r="DH298" s="0" t="n">
        <v>10</v>
      </c>
      <c r="DI298" s="0" t="n">
        <v>0</v>
      </c>
      <c r="DJ298" s="0" t="n">
        <v>0</v>
      </c>
      <c r="DK298" s="0" t="n">
        <v>0</v>
      </c>
      <c r="DL298" s="0" t="n">
        <v>0</v>
      </c>
      <c r="DM298" s="0" t="n">
        <v>0</v>
      </c>
      <c r="DN298" s="0" t="n">
        <v>0</v>
      </c>
      <c r="DO298" s="0" t="n">
        <v>0</v>
      </c>
      <c r="DP298" s="0" t="n">
        <v>0</v>
      </c>
      <c r="DQ298" s="0" t="n">
        <v>0</v>
      </c>
      <c r="DR298" s="0" t="n">
        <v>0</v>
      </c>
      <c r="DS298" s="0" t="n">
        <v>0</v>
      </c>
      <c r="DT298" s="0" t="n">
        <v>0</v>
      </c>
      <c r="DU298" s="0" t="n">
        <v>0</v>
      </c>
      <c r="DV298" s="0" t="n">
        <v>0</v>
      </c>
      <c r="DW298" s="0" t="n">
        <v>0</v>
      </c>
      <c r="DX298" s="0" t="n">
        <v>0</v>
      </c>
      <c r="DY298" s="0" t="n">
        <v>0</v>
      </c>
      <c r="DZ298" s="0" t="n">
        <v>0</v>
      </c>
      <c r="EA298" s="0" t="n">
        <v>0</v>
      </c>
      <c r="EB298" s="0" t="n">
        <v>0</v>
      </c>
      <c r="EC298" s="0" t="n">
        <v>0</v>
      </c>
      <c r="ED298" s="0" t="n">
        <v>0</v>
      </c>
      <c r="EE298" s="0" t="n">
        <v>6000</v>
      </c>
      <c r="EF298" s="0" t="n">
        <v>6000</v>
      </c>
      <c r="EG298" s="0" t="n">
        <v>6000</v>
      </c>
      <c r="EH298" s="0" t="n">
        <v>6000</v>
      </c>
      <c r="EI298" s="0" t="n">
        <v>100</v>
      </c>
      <c r="EJ298" s="0" t="n">
        <v>1.41047009212551</v>
      </c>
      <c r="EK298" s="0" t="n">
        <v>0.747225982704437</v>
      </c>
      <c r="EL298" s="0" t="n">
        <v>0.23615495969555</v>
      </c>
      <c r="EM298" s="4" t="n">
        <v>0.0766703396795953</v>
      </c>
      <c r="EN298" s="0" t="n">
        <v>22.732641610551</v>
      </c>
      <c r="EO298" s="4" t="n">
        <v>0.0518888579951042</v>
      </c>
      <c r="EP298" s="4" t="n">
        <v>0.000124208577222498</v>
      </c>
      <c r="EQ298" s="4" t="n">
        <v>0.0587769041058607</v>
      </c>
      <c r="ER298" s="0" t="n">
        <v>0.950802668792031</v>
      </c>
      <c r="ES298" s="4" t="n">
        <v>0.0262217883615809</v>
      </c>
      <c r="ET298" s="4" t="n">
        <v>0.00220233483775044</v>
      </c>
      <c r="EU298" s="0" t="n">
        <v>98581.0634941406</v>
      </c>
      <c r="EV298" s="0" t="n">
        <v>359.522238767529</v>
      </c>
      <c r="EW298" s="0" t="n">
        <v>364.415520556412</v>
      </c>
      <c r="EX298" s="0" t="n">
        <v>13.4258504363845</v>
      </c>
      <c r="EY298" s="0" t="n">
        <v>13.6086124500937</v>
      </c>
      <c r="EZ298" s="0" t="n">
        <v>10.756161166509</v>
      </c>
      <c r="FA298" s="0" t="n">
        <v>97.2242657356262</v>
      </c>
      <c r="FB298" s="0" t="n">
        <v>97.6879668502807</v>
      </c>
      <c r="FC298" s="0" t="n">
        <v>96.7605597381591</v>
      </c>
      <c r="FD298" s="0" t="n">
        <v>0.927404655555884</v>
      </c>
      <c r="FE298" s="4" t="n">
        <v>0.000300384676665999</v>
      </c>
      <c r="FF298" s="0" t="n">
        <v>2.04706588079002</v>
      </c>
      <c r="FG298" s="0" t="n">
        <v>54.759456618309</v>
      </c>
      <c r="FH298" s="0" t="n">
        <v>-999.900024414062</v>
      </c>
      <c r="FI298" s="4" t="n">
        <v>3.74270214010066E-006</v>
      </c>
      <c r="FJ298" s="4" t="n">
        <v>1.72371989031053E-005</v>
      </c>
      <c r="FK298" s="4" t="n">
        <v>3.35757307549828E-006</v>
      </c>
      <c r="FL298" s="0" t="n">
        <v>9999.990234375</v>
      </c>
      <c r="FM298" s="0" t="n">
        <v>9999.990234375</v>
      </c>
      <c r="FN298" s="0" t="n">
        <v>9999.990234375</v>
      </c>
      <c r="FO298" s="0" t="n">
        <f aca="false">+AR298-273.15</f>
        <v>36.445350232442</v>
      </c>
    </row>
    <row r="299" customFormat="false" ht="13.8" hidden="false" customHeight="false" outlineLevel="0" collapsed="false">
      <c r="A299" s="0" t="s">
        <v>306</v>
      </c>
      <c r="B299" s="1" t="n">
        <v>43281</v>
      </c>
      <c r="C299" s="2" t="n">
        <v>0.770833333333333</v>
      </c>
      <c r="D299" s="0" t="n">
        <v>181.77</v>
      </c>
      <c r="E299" s="0" t="n">
        <v>1</v>
      </c>
      <c r="F299" s="0" t="n">
        <v>6000</v>
      </c>
      <c r="G299" s="0" t="n">
        <v>6000</v>
      </c>
      <c r="H299" s="3" t="n">
        <v>0.168735648899819</v>
      </c>
      <c r="I299" s="0" t="n">
        <v>0</v>
      </c>
      <c r="J299" s="3" t="n">
        <v>32.5840464180246</v>
      </c>
      <c r="K299" s="0" t="n">
        <v>0</v>
      </c>
      <c r="L299" s="3" t="n">
        <v>16.3943613088349</v>
      </c>
      <c r="M299" s="0" t="n">
        <v>0</v>
      </c>
      <c r="N299" s="3" t="n">
        <v>12.8549563927179</v>
      </c>
      <c r="O299" s="0" t="n">
        <v>0</v>
      </c>
      <c r="P299" s="3" t="n">
        <v>0.37674622349823</v>
      </c>
      <c r="Q299" s="0" t="n">
        <v>0</v>
      </c>
      <c r="R299" s="3" t="n">
        <v>0.775736782280412</v>
      </c>
      <c r="S299" s="0" t="n">
        <v>0</v>
      </c>
      <c r="T299" s="0" t="n">
        <v>-4.63333773438085</v>
      </c>
      <c r="U299" s="0" t="n">
        <v>-9.66373585506518</v>
      </c>
      <c r="V299" s="0" t="n">
        <v>-0.542278389654372</v>
      </c>
      <c r="W299" s="0" t="n">
        <v>-0.222074890244015</v>
      </c>
      <c r="X299" s="4" t="n">
        <v>-0.0378590659637592</v>
      </c>
      <c r="Y299" s="4" t="n">
        <v>1.84822192475772E-012</v>
      </c>
      <c r="Z299" s="4" t="n">
        <v>6.59674443073837E-014</v>
      </c>
      <c r="AA299" s="4" t="n">
        <v>1.03576416690814E-014</v>
      </c>
      <c r="AB299" s="0" t="n">
        <v>13.4279773675903</v>
      </c>
      <c r="AC299" s="0" t="n">
        <v>357.960995441115</v>
      </c>
      <c r="AD299" s="0" t="n">
        <v>362.593666477741</v>
      </c>
      <c r="AE299" s="0" t="n">
        <v>0.2</v>
      </c>
      <c r="AF299" s="0" t="n">
        <v>0</v>
      </c>
      <c r="AG299" s="0" t="n">
        <v>479.276507486211</v>
      </c>
      <c r="AH299" s="0" t="n">
        <v>12.7764808514934</v>
      </c>
      <c r="AI299" s="0" t="n">
        <v>12.9418319191922</v>
      </c>
      <c r="AJ299" s="0" t="n">
        <v>0.2</v>
      </c>
      <c r="AK299" s="0" t="n">
        <v>0</v>
      </c>
      <c r="AL299" s="4" t="n">
        <v>0.0752518818497777</v>
      </c>
      <c r="AM299" s="0" t="n">
        <v>1.95162470727199</v>
      </c>
      <c r="AN299" s="0" t="n">
        <v>1.97688230620285</v>
      </c>
      <c r="AO299" s="0" t="n">
        <v>-0.1</v>
      </c>
      <c r="AP299" s="0" t="n">
        <v>0</v>
      </c>
      <c r="AQ299" s="0" t="n">
        <v>309.558158096313</v>
      </c>
      <c r="AR299" s="0" t="n">
        <v>309.133517359415</v>
      </c>
      <c r="AS299" s="0" t="n">
        <v>98119.6220930989</v>
      </c>
      <c r="AT299" s="0" t="n">
        <v>1.10043429597206</v>
      </c>
      <c r="AU299" s="0" t="n">
        <v>1012.9837742691</v>
      </c>
      <c r="AV299" s="4" t="n">
        <v>0.0261939050365232</v>
      </c>
      <c r="AW299" s="4" t="n">
        <v>0.0244131552826853</v>
      </c>
      <c r="AX299" s="4" t="n">
        <v>0.00878953285383201</v>
      </c>
      <c r="AY299" s="0" t="n">
        <v>1253.95974405414</v>
      </c>
      <c r="AZ299" s="0" t="n">
        <v>5919.41845319008</v>
      </c>
      <c r="BA299" s="4" t="n">
        <v>0.00798733089835933</v>
      </c>
      <c r="BB299" s="0" t="n">
        <v>21.1838334115129</v>
      </c>
      <c r="BC299" s="0" t="n">
        <v>4665.45870913593</v>
      </c>
      <c r="BD299" s="0" t="n">
        <v>283.48285939216</v>
      </c>
      <c r="BE299" s="0" t="n">
        <v>-4.14905548659959</v>
      </c>
      <c r="BF299" s="0" t="n">
        <v>-3.53257768747211</v>
      </c>
      <c r="BG299" s="0" t="n">
        <v>0.32464892915223</v>
      </c>
      <c r="BH299" s="0" t="n">
        <v>5.45886100538452</v>
      </c>
      <c r="BI299" s="4" t="n">
        <v>-7.82554682474432E-015</v>
      </c>
      <c r="BJ299" s="4" t="n">
        <v>1.37639636570923E-016</v>
      </c>
      <c r="BK299" s="0" t="n">
        <v>5.45886100538452</v>
      </c>
      <c r="BL299" s="0" t="n">
        <v>9.0046417590642</v>
      </c>
      <c r="BM299" s="0" t="n">
        <v>279.588351980527</v>
      </c>
      <c r="BN299" s="0" t="n">
        <v>220.411648019472</v>
      </c>
      <c r="BO299" s="0" t="n">
        <v>3.40950171646363</v>
      </c>
      <c r="BP299" s="0" t="n">
        <v>-9999</v>
      </c>
      <c r="BQ299" s="0" t="n">
        <v>0.391580777580335</v>
      </c>
      <c r="BR299" s="0" t="n">
        <v>0.891656925574545</v>
      </c>
      <c r="BS299" s="0" t="n">
        <v>-158.736476884401</v>
      </c>
      <c r="BT299" s="4" t="n">
        <v>-0.0171353179394349</v>
      </c>
      <c r="BU299" s="0" t="n">
        <v>1.98751545145372</v>
      </c>
      <c r="BV299" s="4" t="n">
        <v>0.0746478055677325</v>
      </c>
      <c r="BW299" s="0" t="n">
        <v>0</v>
      </c>
      <c r="BX299" s="0" t="n">
        <v>24.658590130249</v>
      </c>
      <c r="BY299" s="0" t="n">
        <v>-3.74203618571486</v>
      </c>
      <c r="BZ299" s="0" t="n">
        <v>8.46449604087948</v>
      </c>
      <c r="CA299" s="0" t="n">
        <v>21.0777919655837</v>
      </c>
      <c r="CB299" s="0" t="n">
        <v>32.144962676276</v>
      </c>
      <c r="CC299" s="0" t="n">
        <v>45.0837672120514</v>
      </c>
      <c r="CD299" s="0" t="n">
        <v>67.54369862166</v>
      </c>
      <c r="CE299" s="0" t="n">
        <v>0.165934085317162</v>
      </c>
      <c r="CF299" s="0" t="n">
        <v>1.01688359312857</v>
      </c>
      <c r="CG299" s="0" t="n">
        <v>32.8915829494136</v>
      </c>
      <c r="CH299" s="0" t="n">
        <v>1.02474781071677</v>
      </c>
      <c r="CI299" s="0" t="n">
        <v>14.502924275491</v>
      </c>
      <c r="CJ299" s="0" t="n">
        <v>1.13041763146625</v>
      </c>
      <c r="CK299" s="0" t="n">
        <v>11.3718647293601</v>
      </c>
      <c r="CL299" s="0" t="n">
        <v>1.13041763146625</v>
      </c>
      <c r="CM299" s="0" t="n">
        <v>0.333280561989782</v>
      </c>
      <c r="CN299" s="0" t="n">
        <v>1.13041763146625</v>
      </c>
      <c r="CO299" s="0" t="n">
        <v>0.658267778456972</v>
      </c>
      <c r="CP299" s="0" t="n">
        <v>1.1734199531749</v>
      </c>
      <c r="CQ299" s="0" t="n">
        <v>800000009</v>
      </c>
      <c r="CR299" s="0" t="n">
        <v>800000009</v>
      </c>
      <c r="CS299" s="0" t="n">
        <v>800000009</v>
      </c>
      <c r="CT299" s="0" t="n">
        <v>800000009</v>
      </c>
      <c r="CU299" s="0" t="n">
        <v>800001019</v>
      </c>
      <c r="CV299" s="0" t="n">
        <v>800001019</v>
      </c>
      <c r="CW299" s="0" t="n">
        <v>899999999</v>
      </c>
      <c r="CX299" s="0" t="n">
        <v>899999999</v>
      </c>
      <c r="CY299" s="0" t="n">
        <v>89999</v>
      </c>
      <c r="CZ299" s="0" t="n">
        <v>89999</v>
      </c>
      <c r="DA299" s="0" t="n">
        <v>89</v>
      </c>
      <c r="DB299" s="0" t="n">
        <v>89</v>
      </c>
      <c r="DC299" s="0" t="n">
        <v>2</v>
      </c>
      <c r="DD299" s="0" t="n">
        <v>0</v>
      </c>
      <c r="DE299" s="0" t="n">
        <v>0</v>
      </c>
      <c r="DF299" s="0" t="n">
        <v>0</v>
      </c>
      <c r="DG299" s="0" t="n">
        <v>28</v>
      </c>
      <c r="DH299" s="0" t="n">
        <v>10</v>
      </c>
      <c r="DI299" s="0" t="n">
        <v>0</v>
      </c>
      <c r="DJ299" s="0" t="n">
        <v>0</v>
      </c>
      <c r="DK299" s="0" t="n">
        <v>0</v>
      </c>
      <c r="DL299" s="0" t="n">
        <v>0</v>
      </c>
      <c r="DM299" s="0" t="n">
        <v>0</v>
      </c>
      <c r="DN299" s="0" t="n">
        <v>0</v>
      </c>
      <c r="DO299" s="0" t="n">
        <v>0</v>
      </c>
      <c r="DP299" s="0" t="n">
        <v>0</v>
      </c>
      <c r="DQ299" s="0" t="n">
        <v>0</v>
      </c>
      <c r="DR299" s="0" t="n">
        <v>0</v>
      </c>
      <c r="DS299" s="0" t="n">
        <v>0</v>
      </c>
      <c r="DT299" s="0" t="n">
        <v>0</v>
      </c>
      <c r="DU299" s="0" t="n">
        <v>0</v>
      </c>
      <c r="DV299" s="0" t="n">
        <v>0</v>
      </c>
      <c r="DW299" s="0" t="n">
        <v>0</v>
      </c>
      <c r="DX299" s="0" t="n">
        <v>0</v>
      </c>
      <c r="DY299" s="0" t="n">
        <v>0</v>
      </c>
      <c r="DZ299" s="0" t="n">
        <v>0</v>
      </c>
      <c r="EA299" s="0" t="n">
        <v>0</v>
      </c>
      <c r="EB299" s="0" t="n">
        <v>0</v>
      </c>
      <c r="EC299" s="0" t="n">
        <v>0</v>
      </c>
      <c r="ED299" s="0" t="n">
        <v>0</v>
      </c>
      <c r="EE299" s="0" t="n">
        <v>6000</v>
      </c>
      <c r="EF299" s="0" t="n">
        <v>6000</v>
      </c>
      <c r="EG299" s="0" t="n">
        <v>6000</v>
      </c>
      <c r="EH299" s="0" t="n">
        <v>6000</v>
      </c>
      <c r="EI299" s="0" t="n">
        <v>100</v>
      </c>
      <c r="EJ299" s="0" t="n">
        <v>0.824855020182678</v>
      </c>
      <c r="EK299" s="0" t="n">
        <v>0.753395144181037</v>
      </c>
      <c r="EL299" s="0" t="n">
        <v>0.205063686785375</v>
      </c>
      <c r="EM299" s="4" t="n">
        <v>0.0320689335027088</v>
      </c>
      <c r="EN299" s="0" t="n">
        <v>5.11276770609681</v>
      </c>
      <c r="EO299" s="4" t="n">
        <v>0.0457729570814886</v>
      </c>
      <c r="EP299" s="4" t="n">
        <v>2.77366915351501E-005</v>
      </c>
      <c r="EQ299" s="4" t="n">
        <v>0.0295065320304207</v>
      </c>
      <c r="ER299" s="0" t="n">
        <v>0.301729621616362</v>
      </c>
      <c r="ES299" s="4" t="n">
        <v>0.00884293123902852</v>
      </c>
      <c r="ET299" s="4" t="n">
        <v>0.000658267778456972</v>
      </c>
      <c r="EU299" s="0" t="n">
        <v>98584.3525097656</v>
      </c>
      <c r="EV299" s="0" t="n">
        <v>357.93266009871</v>
      </c>
      <c r="EW299" s="0" t="n">
        <v>362.565481439675</v>
      </c>
      <c r="EX299" s="0" t="n">
        <v>12.7757607037403</v>
      </c>
      <c r="EY299" s="0" t="n">
        <v>12.9411427344271</v>
      </c>
      <c r="EZ299" s="0" t="n">
        <v>10.0131293916702</v>
      </c>
      <c r="FA299" s="0" t="n">
        <v>97.2233260733286</v>
      </c>
      <c r="FB299" s="0" t="n">
        <v>97.6897653134663</v>
      </c>
      <c r="FC299" s="0" t="n">
        <v>96.7568725128173</v>
      </c>
      <c r="FD299" s="0" t="n">
        <v>0.932898040582736</v>
      </c>
      <c r="FE299" s="4" t="n">
        <v>0.000300432633885066</v>
      </c>
      <c r="FF299" s="0" t="n">
        <v>1.94036886348326</v>
      </c>
      <c r="FG299" s="0" t="n">
        <v>54.121811700344</v>
      </c>
      <c r="FH299" s="0" t="n">
        <v>-999.900024414062</v>
      </c>
      <c r="FI299" s="4" t="n">
        <v>4.98932756514692E-006</v>
      </c>
      <c r="FJ299" s="4" t="n">
        <v>1.79257715237329E-005</v>
      </c>
      <c r="FK299" s="4" t="n">
        <v>3.11606094991424E-006</v>
      </c>
      <c r="FL299" s="0" t="n">
        <v>9999.990234375</v>
      </c>
      <c r="FM299" s="0" t="n">
        <v>9999.990234375</v>
      </c>
      <c r="FN299" s="0" t="n">
        <v>9999.990234375</v>
      </c>
      <c r="FO299" s="0" t="n">
        <f aca="false">+AR299-273.15</f>
        <v>35.983517359415</v>
      </c>
    </row>
    <row r="300" customFormat="false" ht="13.8" hidden="false" customHeight="false" outlineLevel="0" collapsed="false">
      <c r="A300" s="0" t="s">
        <v>307</v>
      </c>
      <c r="B300" s="1" t="n">
        <v>43281</v>
      </c>
      <c r="C300" s="2" t="n">
        <v>0.777777777777778</v>
      </c>
      <c r="D300" s="0" t="n">
        <v>181.777</v>
      </c>
      <c r="E300" s="0" t="n">
        <v>1</v>
      </c>
      <c r="F300" s="0" t="n">
        <v>6000</v>
      </c>
      <c r="G300" s="0" t="n">
        <v>6000</v>
      </c>
      <c r="H300" s="3" t="n">
        <v>0.181165497512741</v>
      </c>
      <c r="I300" s="0" t="n">
        <v>0</v>
      </c>
      <c r="J300" s="3" t="n">
        <v>28.4884062428803</v>
      </c>
      <c r="K300" s="0" t="n">
        <v>1</v>
      </c>
      <c r="L300" s="3" t="n">
        <v>18.6577053195837</v>
      </c>
      <c r="M300" s="0" t="n">
        <v>0</v>
      </c>
      <c r="N300" s="3" t="n">
        <v>32.3494663596931</v>
      </c>
      <c r="O300" s="0" t="n">
        <v>0</v>
      </c>
      <c r="P300" s="3" t="n">
        <v>0.428610111671631</v>
      </c>
      <c r="Q300" s="0" t="n">
        <v>0</v>
      </c>
      <c r="R300" s="3" t="n">
        <v>1.92177144737883</v>
      </c>
      <c r="S300" s="0" t="n">
        <v>0</v>
      </c>
      <c r="T300" s="0" t="n">
        <v>-3.54094656710971</v>
      </c>
      <c r="U300" s="0" t="n">
        <v>-0.948302173246342</v>
      </c>
      <c r="V300" s="0" t="n">
        <v>0.810288173788919</v>
      </c>
      <c r="W300" s="4" t="n">
        <v>-0.021784667160915</v>
      </c>
      <c r="X300" s="4" t="n">
        <v>0.0435530382086585</v>
      </c>
      <c r="Y300" s="4" t="n">
        <v>6.83801699501085E-012</v>
      </c>
      <c r="Z300" s="4" t="n">
        <v>2.41252485613305E-013</v>
      </c>
      <c r="AA300" s="4" t="n">
        <v>4.05313844025953E-014</v>
      </c>
      <c r="AB300" s="0" t="n">
        <v>13.5290765422824</v>
      </c>
      <c r="AC300" s="0" t="n">
        <v>360.329448737981</v>
      </c>
      <c r="AD300" s="0" t="n">
        <v>364.969231326965</v>
      </c>
      <c r="AE300" s="0" t="n">
        <v>0.2</v>
      </c>
      <c r="AF300" s="0" t="n">
        <v>0</v>
      </c>
      <c r="AG300" s="0" t="n">
        <v>477.320156744231</v>
      </c>
      <c r="AH300" s="0" t="n">
        <v>12.7128047811428</v>
      </c>
      <c r="AI300" s="0" t="n">
        <v>12.8765012275124</v>
      </c>
      <c r="AJ300" s="0" t="n">
        <v>0.2</v>
      </c>
      <c r="AK300" s="0" t="n">
        <v>0</v>
      </c>
      <c r="AL300" s="4" t="n">
        <v>0.080191699194002</v>
      </c>
      <c r="AM300" s="0" t="n">
        <v>2.07637383236641</v>
      </c>
      <c r="AN300" s="0" t="n">
        <v>2.10311026256765</v>
      </c>
      <c r="AO300" s="0" t="n">
        <v>-0.1</v>
      </c>
      <c r="AP300" s="0" t="n">
        <v>0</v>
      </c>
      <c r="AQ300" s="0" t="n">
        <v>309.486034418741</v>
      </c>
      <c r="AR300" s="0" t="n">
        <v>308.781010019938</v>
      </c>
      <c r="AS300" s="0" t="n">
        <v>98132.3599876302</v>
      </c>
      <c r="AT300" s="0" t="n">
        <v>1.10186024228954</v>
      </c>
      <c r="AU300" s="0" t="n">
        <v>1012.93642162093</v>
      </c>
      <c r="AV300" s="4" t="n">
        <v>0.0261606397484924</v>
      </c>
      <c r="AW300" s="4" t="n">
        <v>0.0277739352363217</v>
      </c>
      <c r="AX300" s="4" t="n">
        <v>0.00875684800844755</v>
      </c>
      <c r="AY300" s="0" t="n">
        <v>1247.87217397313</v>
      </c>
      <c r="AZ300" s="0" t="n">
        <v>5805.85216557489</v>
      </c>
      <c r="BA300" s="4" t="n">
        <v>0.0079473309521104</v>
      </c>
      <c r="BB300" s="0" t="n">
        <v>21.49335081889</v>
      </c>
      <c r="BC300" s="0" t="n">
        <v>4557.97999160176</v>
      </c>
      <c r="BD300" s="0" t="n">
        <v>283.410014278599</v>
      </c>
      <c r="BE300" s="0" t="n">
        <v>-2.91219390519957</v>
      </c>
      <c r="BF300" s="0" t="n">
        <v>-3.34780236181868</v>
      </c>
      <c r="BG300" s="0" t="n">
        <v>0.338878033433186</v>
      </c>
      <c r="BH300" s="0" t="n">
        <v>4.45011149487556</v>
      </c>
      <c r="BI300" s="4" t="n">
        <v>-1.97152639923468E-014</v>
      </c>
      <c r="BJ300" s="4" t="n">
        <v>5.05431170681901E-016</v>
      </c>
      <c r="BK300" s="0" t="n">
        <v>4.45011149487556</v>
      </c>
      <c r="BL300" s="0" t="n">
        <v>7.59412362479384</v>
      </c>
      <c r="BM300" s="0" t="n">
        <v>271.019429281819</v>
      </c>
      <c r="BN300" s="0" t="n">
        <v>228.98057071818</v>
      </c>
      <c r="BO300" s="0" t="n">
        <v>4.36732781495584</v>
      </c>
      <c r="BP300" s="0" t="n">
        <v>-9999</v>
      </c>
      <c r="BQ300" s="0" t="n">
        <v>0.405484716073101</v>
      </c>
      <c r="BR300" s="0" t="n">
        <v>0.91499307708707</v>
      </c>
      <c r="BS300" s="0" t="n">
        <v>-201.605989844082</v>
      </c>
      <c r="BT300" s="4" t="n">
        <v>-0.0134916626341488</v>
      </c>
      <c r="BU300" s="0" t="n">
        <v>1.52689764121089</v>
      </c>
      <c r="BV300" s="4" t="n">
        <v>0.0629484389588148</v>
      </c>
      <c r="BW300" s="0" t="n">
        <v>0</v>
      </c>
      <c r="BX300" s="0" t="n">
        <v>26.3639828409954</v>
      </c>
      <c r="BY300" s="0" t="n">
        <v>-4.00083610901781</v>
      </c>
      <c r="BZ300" s="0" t="n">
        <v>9.04990217204954</v>
      </c>
      <c r="CA300" s="0" t="n">
        <v>22.5355360047548</v>
      </c>
      <c r="CB300" s="0" t="n">
        <v>34.3681143141341</v>
      </c>
      <c r="CC300" s="0" t="n">
        <v>48.201768994404</v>
      </c>
      <c r="CD300" s="0" t="n">
        <v>72.2150334659391</v>
      </c>
      <c r="CE300" s="0" t="n">
        <v>0.178007361829049</v>
      </c>
      <c r="CF300" s="0" t="n">
        <v>1.017741601534</v>
      </c>
      <c r="CG300" s="0" t="n">
        <v>29.0592919494514</v>
      </c>
      <c r="CH300" s="0" t="n">
        <v>1.02348576683832</v>
      </c>
      <c r="CI300" s="0" t="n">
        <v>16.7234513651027</v>
      </c>
      <c r="CJ300" s="0" t="n">
        <v>1.11566117018865</v>
      </c>
      <c r="CK300" s="0" t="n">
        <v>28.9957804610361</v>
      </c>
      <c r="CL300" s="0" t="n">
        <v>1.11566117018865</v>
      </c>
      <c r="CM300" s="0" t="n">
        <v>0.38417587984993</v>
      </c>
      <c r="CN300" s="0" t="n">
        <v>1.11566117018865</v>
      </c>
      <c r="CO300" s="0" t="n">
        <v>1.66106396496019</v>
      </c>
      <c r="CP300" s="0" t="n">
        <v>1.16254694289944</v>
      </c>
      <c r="CQ300" s="0" t="n">
        <v>800000009</v>
      </c>
      <c r="CR300" s="0" t="n">
        <v>800000009</v>
      </c>
      <c r="CS300" s="0" t="n">
        <v>800000009</v>
      </c>
      <c r="CT300" s="0" t="n">
        <v>800000009</v>
      </c>
      <c r="CU300" s="0" t="n">
        <v>800000009</v>
      </c>
      <c r="CV300" s="0" t="n">
        <v>800001019</v>
      </c>
      <c r="CW300" s="0" t="n">
        <v>899999999</v>
      </c>
      <c r="CX300" s="0" t="n">
        <v>899999999</v>
      </c>
      <c r="CY300" s="0" t="n">
        <v>89999</v>
      </c>
      <c r="CZ300" s="0" t="n">
        <v>89999</v>
      </c>
      <c r="DA300" s="0" t="n">
        <v>89</v>
      </c>
      <c r="DB300" s="0" t="n">
        <v>89</v>
      </c>
      <c r="DC300" s="0" t="n">
        <v>2</v>
      </c>
      <c r="DD300" s="0" t="n">
        <v>0</v>
      </c>
      <c r="DE300" s="0" t="n">
        <v>0</v>
      </c>
      <c r="DF300" s="0" t="n">
        <v>1</v>
      </c>
      <c r="DG300" s="0" t="n">
        <v>9</v>
      </c>
      <c r="DH300" s="0" t="n">
        <v>1</v>
      </c>
      <c r="DI300" s="0" t="n">
        <v>0</v>
      </c>
      <c r="DJ300" s="0" t="n">
        <v>0</v>
      </c>
      <c r="DK300" s="0" t="n">
        <v>0</v>
      </c>
      <c r="DL300" s="0" t="n">
        <v>0</v>
      </c>
      <c r="DM300" s="0" t="n">
        <v>0</v>
      </c>
      <c r="DN300" s="0" t="n">
        <v>0</v>
      </c>
      <c r="DO300" s="0" t="n">
        <v>0</v>
      </c>
      <c r="DP300" s="0" t="n">
        <v>0</v>
      </c>
      <c r="DQ300" s="0" t="n">
        <v>0</v>
      </c>
      <c r="DR300" s="0" t="n">
        <v>0</v>
      </c>
      <c r="DS300" s="0" t="n">
        <v>0</v>
      </c>
      <c r="DT300" s="0" t="n">
        <v>0</v>
      </c>
      <c r="DU300" s="0" t="n">
        <v>0</v>
      </c>
      <c r="DV300" s="0" t="n">
        <v>0</v>
      </c>
      <c r="DW300" s="0" t="n">
        <v>0</v>
      </c>
      <c r="DX300" s="0" t="n">
        <v>0</v>
      </c>
      <c r="DY300" s="0" t="n">
        <v>0</v>
      </c>
      <c r="DZ300" s="0" t="n">
        <v>0</v>
      </c>
      <c r="EA300" s="0" t="n">
        <v>0</v>
      </c>
      <c r="EB300" s="0" t="n">
        <v>0</v>
      </c>
      <c r="EC300" s="0" t="n">
        <v>0</v>
      </c>
      <c r="ED300" s="0" t="n">
        <v>0</v>
      </c>
      <c r="EE300" s="0" t="n">
        <v>6000</v>
      </c>
      <c r="EF300" s="0" t="n">
        <v>6000</v>
      </c>
      <c r="EG300" s="0" t="n">
        <v>6000</v>
      </c>
      <c r="EH300" s="0" t="n">
        <v>6000</v>
      </c>
      <c r="EI300" s="0" t="n">
        <v>100</v>
      </c>
      <c r="EJ300" s="0" t="n">
        <v>1.09041194862075</v>
      </c>
      <c r="EK300" s="0" t="n">
        <v>0.553542030274463</v>
      </c>
      <c r="EL300" s="0" t="n">
        <v>0.186032175278923</v>
      </c>
      <c r="EM300" s="4" t="n">
        <v>0.0543632198208155</v>
      </c>
      <c r="EN300" s="0" t="n">
        <v>18.4503753675096</v>
      </c>
      <c r="EO300" s="4" t="n">
        <v>0.0154800335936208</v>
      </c>
      <c r="EP300" s="4" t="n">
        <v>8.40812136442399E-005</v>
      </c>
      <c r="EQ300" s="4" t="n">
        <v>0.0260361238111175</v>
      </c>
      <c r="ER300" s="0" t="n">
        <v>0.768318267029221</v>
      </c>
      <c r="ES300" s="4" t="n">
        <v>0.0101797344836903</v>
      </c>
      <c r="ET300" s="4" t="n">
        <v>0.00166106396496019</v>
      </c>
      <c r="EU300" s="0" t="n">
        <v>98596.3753151041</v>
      </c>
      <c r="EV300" s="0" t="n">
        <v>360.302167955419</v>
      </c>
      <c r="EW300" s="0" t="n">
        <v>364.941650942668</v>
      </c>
      <c r="EX300" s="0" t="n">
        <v>12.7121130051951</v>
      </c>
      <c r="EY300" s="0" t="n">
        <v>12.8758115706423</v>
      </c>
      <c r="EZ300" s="0" t="n">
        <v>9.94225712855656</v>
      </c>
      <c r="FA300" s="0" t="n">
        <v>97.2159493783315</v>
      </c>
      <c r="FB300" s="0" t="n">
        <v>97.6842343610127</v>
      </c>
      <c r="FC300" s="0" t="n">
        <v>96.7476633466084</v>
      </c>
      <c r="FD300" s="0" t="n">
        <v>0.936568214396635</v>
      </c>
      <c r="FE300" s="4" t="n">
        <v>0.00029942889669716</v>
      </c>
      <c r="FF300" s="0" t="n">
        <v>2.06478924417495</v>
      </c>
      <c r="FG300" s="0" t="n">
        <v>52.3094020601907</v>
      </c>
      <c r="FH300" s="0" t="n">
        <v>-999.900024414062</v>
      </c>
      <c r="FI300" s="4" t="n">
        <v>4.57141344867479E-006</v>
      </c>
      <c r="FJ300" s="4" t="n">
        <v>1.94823192209432E-005</v>
      </c>
      <c r="FK300" s="4" t="n">
        <v>4.18299914702559E-006</v>
      </c>
      <c r="FL300" s="0" t="n">
        <v>9999.990234375</v>
      </c>
      <c r="FM300" s="0" t="n">
        <v>9999.990234375</v>
      </c>
      <c r="FN300" s="0" t="n">
        <v>9999.990234375</v>
      </c>
      <c r="FO300" s="0" t="n">
        <f aca="false">+AR300-273.15</f>
        <v>35.631010019938</v>
      </c>
    </row>
    <row r="301" customFormat="false" ht="13.8" hidden="false" customHeight="false" outlineLevel="0" collapsed="false">
      <c r="A301" s="0" t="s">
        <v>307</v>
      </c>
      <c r="B301" s="1" t="n">
        <v>43281</v>
      </c>
      <c r="C301" s="2" t="n">
        <v>0.784722222222222</v>
      </c>
      <c r="D301" s="0" t="n">
        <v>181.784</v>
      </c>
      <c r="E301" s="0" t="n">
        <v>1</v>
      </c>
      <c r="F301" s="0" t="n">
        <v>6000</v>
      </c>
      <c r="G301" s="0" t="n">
        <v>6000</v>
      </c>
      <c r="H301" s="3" t="n">
        <v>0.143136315660115</v>
      </c>
      <c r="I301" s="0" t="n">
        <v>0</v>
      </c>
      <c r="J301" s="3" t="n">
        <v>4.28748383076482</v>
      </c>
      <c r="K301" s="0" t="n">
        <v>0</v>
      </c>
      <c r="L301" s="3" t="n">
        <v>23.1940350794334</v>
      </c>
      <c r="M301" s="0" t="n">
        <v>0</v>
      </c>
      <c r="N301" s="3" t="n">
        <v>28.3753066297094</v>
      </c>
      <c r="O301" s="0" t="n">
        <v>0</v>
      </c>
      <c r="P301" s="3" t="n">
        <v>0.53254365581746</v>
      </c>
      <c r="Q301" s="0" t="n">
        <v>0</v>
      </c>
      <c r="R301" s="3" t="n">
        <v>1.70364286441884</v>
      </c>
      <c r="S301" s="0" t="n">
        <v>0</v>
      </c>
      <c r="T301" s="0" t="n">
        <v>-5.32167701283155</v>
      </c>
      <c r="U301" s="0" t="n">
        <v>-8.24477741389316</v>
      </c>
      <c r="V301" s="0" t="n">
        <v>-0.154160441393278</v>
      </c>
      <c r="W301" s="0" t="n">
        <v>-0.189303150157309</v>
      </c>
      <c r="X301" s="4" t="n">
        <v>-0.00881576200591315</v>
      </c>
      <c r="Y301" s="4" t="n">
        <v>1.47463318175493E-011</v>
      </c>
      <c r="Z301" s="4" t="n">
        <v>4.98285420279085E-013</v>
      </c>
      <c r="AA301" s="4" t="n">
        <v>8.65837461121936E-014</v>
      </c>
      <c r="AB301" s="0" t="n">
        <v>13.5272006268337</v>
      </c>
      <c r="AC301" s="0" t="n">
        <v>359.879676734404</v>
      </c>
      <c r="AD301" s="0" t="n">
        <v>364.309867568345</v>
      </c>
      <c r="AE301" s="0" t="n">
        <v>0.2</v>
      </c>
      <c r="AF301" s="0" t="n">
        <v>0</v>
      </c>
      <c r="AG301" s="0" t="n">
        <v>457.090409529488</v>
      </c>
      <c r="AH301" s="0" t="n">
        <v>12.1605018922804</v>
      </c>
      <c r="AI301" s="0" t="n">
        <v>12.3102001039387</v>
      </c>
      <c r="AJ301" s="0" t="n">
        <v>0.2</v>
      </c>
      <c r="AK301" s="0" t="n">
        <v>0</v>
      </c>
      <c r="AL301" s="4" t="n">
        <v>0.0794255628568329</v>
      </c>
      <c r="AM301" s="0" t="n">
        <v>2.05116962417639</v>
      </c>
      <c r="AN301" s="0" t="n">
        <v>2.07641993269712</v>
      </c>
      <c r="AO301" s="0" t="n">
        <v>-0.1</v>
      </c>
      <c r="AP301" s="0" t="n">
        <v>0</v>
      </c>
      <c r="AQ301" s="0" t="n">
        <v>309.221033543904</v>
      </c>
      <c r="AR301" s="0" t="n">
        <v>308.252152493794</v>
      </c>
      <c r="AS301" s="0" t="n">
        <v>98146.2315494791</v>
      </c>
      <c r="AT301" s="0" t="n">
        <v>1.10413834279229</v>
      </c>
      <c r="AU301" s="0" t="n">
        <v>1012.61375466556</v>
      </c>
      <c r="AV301" s="4" t="n">
        <v>0.0261121426199782</v>
      </c>
      <c r="AW301" s="4" t="n">
        <v>0.0345088288969714</v>
      </c>
      <c r="AX301" s="4" t="n">
        <v>0.00839196733269283</v>
      </c>
      <c r="AY301" s="0" t="n">
        <v>1193.82758021262</v>
      </c>
      <c r="AZ301" s="0" t="n">
        <v>5639.01174629924</v>
      </c>
      <c r="BA301" s="4" t="n">
        <v>0.00760046726705469</v>
      </c>
      <c r="BB301" s="0" t="n">
        <v>21.1708652849695</v>
      </c>
      <c r="BC301" s="0" t="n">
        <v>4445.18416608662</v>
      </c>
      <c r="BD301" s="0" t="n">
        <v>282.7492069135</v>
      </c>
      <c r="BE301" s="0" t="n">
        <v>-3.27551427655423</v>
      </c>
      <c r="BF301" s="0" t="n">
        <v>-3.30552463294067</v>
      </c>
      <c r="BG301" s="0" t="n">
        <v>0.331563760917283</v>
      </c>
      <c r="BH301" s="0" t="n">
        <v>4.66534258146618</v>
      </c>
      <c r="BI301" s="4" t="n">
        <v>4.09525350266972E-014</v>
      </c>
      <c r="BJ301" s="4" t="n">
        <v>1.0901244259139E-015</v>
      </c>
      <c r="BK301" s="0" t="n">
        <v>4.66534258146618</v>
      </c>
      <c r="BL301" s="0" t="n">
        <v>7.71173756988878</v>
      </c>
      <c r="BM301" s="0" t="n">
        <v>274.738725926437</v>
      </c>
      <c r="BN301" s="0" t="n">
        <v>225.261274073562</v>
      </c>
      <c r="BO301" s="0" t="n">
        <v>4.07542047882126</v>
      </c>
      <c r="BP301" s="0" t="n">
        <v>-9999</v>
      </c>
      <c r="BQ301" s="0" t="n">
        <v>0.360050295178465</v>
      </c>
      <c r="BR301" s="0" t="n">
        <v>0.854063172513793</v>
      </c>
      <c r="BS301" s="0" t="n">
        <v>-937.846427739335</v>
      </c>
      <c r="BT301" s="4" t="n">
        <v>-0.002900261620185</v>
      </c>
      <c r="BU301" s="0" t="n">
        <v>0.18485286480258</v>
      </c>
      <c r="BV301" s="4" t="n">
        <v>0.0106505493737732</v>
      </c>
      <c r="BW301" s="0" t="n">
        <v>0</v>
      </c>
      <c r="BX301" s="0" t="n">
        <v>23.6880177339896</v>
      </c>
      <c r="BY301" s="0" t="n">
        <v>-3.59474808009023</v>
      </c>
      <c r="BZ301" s="0" t="n">
        <v>8.13132994492144</v>
      </c>
      <c r="CA301" s="0" t="n">
        <v>20.2481612791643</v>
      </c>
      <c r="CB301" s="0" t="n">
        <v>30.8797235329354</v>
      </c>
      <c r="CC301" s="0" t="n">
        <v>43.3092513235001</v>
      </c>
      <c r="CD301" s="0" t="n">
        <v>64.8851504614784</v>
      </c>
      <c r="CE301" s="0" t="n">
        <v>0.140677339188104</v>
      </c>
      <c r="CF301" s="0" t="n">
        <v>1.01747954920247</v>
      </c>
      <c r="CG301" s="0" t="n">
        <v>5.57958271541635</v>
      </c>
      <c r="CH301" s="0" t="n">
        <v>1.02370147383869</v>
      </c>
      <c r="CI301" s="0" t="n">
        <v>20.7310252588119</v>
      </c>
      <c r="CJ301" s="0" t="n">
        <v>1.11880791180718</v>
      </c>
      <c r="CK301" s="0" t="n">
        <v>25.3620897119644</v>
      </c>
      <c r="CL301" s="0" t="n">
        <v>1.11880791180718</v>
      </c>
      <c r="CM301" s="0" t="n">
        <v>0.475992035985207</v>
      </c>
      <c r="CN301" s="0" t="n">
        <v>1.11880791180718</v>
      </c>
      <c r="CO301" s="0" t="n">
        <v>1.47631057780693</v>
      </c>
      <c r="CP301" s="0" t="n">
        <v>1.16480682113445</v>
      </c>
      <c r="CQ301" s="0" t="n">
        <v>800000009</v>
      </c>
      <c r="CR301" s="0" t="n">
        <v>800000009</v>
      </c>
      <c r="CS301" s="0" t="n">
        <v>800000009</v>
      </c>
      <c r="CT301" s="0" t="n">
        <v>800000009</v>
      </c>
      <c r="CU301" s="0" t="n">
        <v>800000009</v>
      </c>
      <c r="CV301" s="0" t="n">
        <v>800001019</v>
      </c>
      <c r="CW301" s="0" t="n">
        <v>899999999</v>
      </c>
      <c r="CX301" s="0" t="n">
        <v>899999999</v>
      </c>
      <c r="CY301" s="0" t="n">
        <v>89999</v>
      </c>
      <c r="CZ301" s="0" t="n">
        <v>89999</v>
      </c>
      <c r="DA301" s="0" t="n">
        <v>89</v>
      </c>
      <c r="DB301" s="0" t="n">
        <v>89</v>
      </c>
      <c r="DC301" s="0" t="n">
        <v>0</v>
      </c>
      <c r="DD301" s="0" t="n">
        <v>0</v>
      </c>
      <c r="DE301" s="0" t="n">
        <v>0</v>
      </c>
      <c r="DF301" s="0" t="n">
        <v>1</v>
      </c>
      <c r="DG301" s="0" t="n">
        <v>5</v>
      </c>
      <c r="DH301" s="0" t="n">
        <v>3</v>
      </c>
      <c r="DI301" s="0" t="n">
        <v>0</v>
      </c>
      <c r="DJ301" s="0" t="n">
        <v>0</v>
      </c>
      <c r="DK301" s="0" t="n">
        <v>0</v>
      </c>
      <c r="DL301" s="0" t="n">
        <v>0</v>
      </c>
      <c r="DM301" s="0" t="n">
        <v>0</v>
      </c>
      <c r="DN301" s="0" t="n">
        <v>0</v>
      </c>
      <c r="DO301" s="0" t="n">
        <v>0</v>
      </c>
      <c r="DP301" s="0" t="n">
        <v>0</v>
      </c>
      <c r="DQ301" s="0" t="n">
        <v>0</v>
      </c>
      <c r="DR301" s="0" t="n">
        <v>0</v>
      </c>
      <c r="DS301" s="0" t="n">
        <v>0</v>
      </c>
      <c r="DT301" s="0" t="n">
        <v>0</v>
      </c>
      <c r="DU301" s="0" t="n">
        <v>0</v>
      </c>
      <c r="DV301" s="0" t="n">
        <v>0</v>
      </c>
      <c r="DW301" s="0" t="n">
        <v>0</v>
      </c>
      <c r="DX301" s="0" t="n">
        <v>0</v>
      </c>
      <c r="DY301" s="0" t="n">
        <v>0</v>
      </c>
      <c r="DZ301" s="0" t="n">
        <v>0</v>
      </c>
      <c r="EA301" s="0" t="n">
        <v>0</v>
      </c>
      <c r="EB301" s="0" t="n">
        <v>0</v>
      </c>
      <c r="EC301" s="0" t="n">
        <v>0</v>
      </c>
      <c r="ED301" s="0" t="n">
        <v>0</v>
      </c>
      <c r="EE301" s="0" t="n">
        <v>6000</v>
      </c>
      <c r="EF301" s="0" t="n">
        <v>6000</v>
      </c>
      <c r="EG301" s="0" t="n">
        <v>6000</v>
      </c>
      <c r="EH301" s="0" t="n">
        <v>6000</v>
      </c>
      <c r="EI301" s="0" t="n">
        <v>100</v>
      </c>
      <c r="EJ301" s="0" t="n">
        <v>0.728649270254641</v>
      </c>
      <c r="EK301" s="0" t="n">
        <v>0.787799555115946</v>
      </c>
      <c r="EL301" s="0" t="n">
        <v>0.191677519656998</v>
      </c>
      <c r="EM301" s="4" t="n">
        <v>0.0190371502541271</v>
      </c>
      <c r="EN301" s="0" t="n">
        <v>15.0803202430645</v>
      </c>
      <c r="EO301" s="4" t="n">
        <v>0.0227942054235776</v>
      </c>
      <c r="EP301" s="4" t="n">
        <v>7.41271897644366E-005</v>
      </c>
      <c r="EQ301" s="4" t="n">
        <v>0.00499038907134965</v>
      </c>
      <c r="ER301" s="0" t="n">
        <v>0.670413252159346</v>
      </c>
      <c r="ES301" s="4" t="n">
        <v>0.0125822190707042</v>
      </c>
      <c r="ET301" s="4" t="n">
        <v>0.00147631057780693</v>
      </c>
      <c r="EU301" s="0" t="n">
        <v>98610.2590273437</v>
      </c>
      <c r="EV301" s="0" t="n">
        <v>359.838728802646</v>
      </c>
      <c r="EW301" s="0" t="n">
        <v>364.268599095206</v>
      </c>
      <c r="EX301" s="0" t="n">
        <v>12.1598771160624</v>
      </c>
      <c r="EY301" s="0" t="n">
        <v>12.3095873537442</v>
      </c>
      <c r="EZ301" s="0" t="n">
        <v>9.28270965019861</v>
      </c>
      <c r="FA301" s="0" t="n">
        <v>97.2104459775288</v>
      </c>
      <c r="FB301" s="0" t="n">
        <v>97.6811319732666</v>
      </c>
      <c r="FC301" s="0" t="n">
        <v>96.7397657159169</v>
      </c>
      <c r="FD301" s="0" t="n">
        <v>0.941362317189574</v>
      </c>
      <c r="FE301" s="4" t="n">
        <v>0.000300036744597794</v>
      </c>
      <c r="FF301" s="0" t="n">
        <v>2.03995739134152</v>
      </c>
      <c r="FG301" s="0" t="n">
        <v>49.6751259648004</v>
      </c>
      <c r="FH301" s="0" t="n">
        <v>-999.900024414062</v>
      </c>
      <c r="FI301" s="4" t="n">
        <v>6.02703155577457E-006</v>
      </c>
      <c r="FJ301" s="4" t="n">
        <v>2.09574585740912E-005</v>
      </c>
      <c r="FK301" s="4" t="n">
        <v>4.88802705592263E-006</v>
      </c>
      <c r="FL301" s="0" t="n">
        <v>9999.990234375</v>
      </c>
      <c r="FM301" s="0" t="n">
        <v>9999.990234375</v>
      </c>
      <c r="FN301" s="0" t="n">
        <v>9999.990234375</v>
      </c>
      <c r="FO301" s="0" t="n">
        <f aca="false">+AR301-273.15</f>
        <v>35.102152493794</v>
      </c>
    </row>
    <row r="302" customFormat="false" ht="13.8" hidden="false" customHeight="false" outlineLevel="0" collapsed="false">
      <c r="A302" s="0" t="s">
        <v>307</v>
      </c>
      <c r="B302" s="1" t="n">
        <v>43281</v>
      </c>
      <c r="C302" s="2" t="n">
        <v>0.791666666666667</v>
      </c>
      <c r="D302" s="0" t="n">
        <v>181.791</v>
      </c>
      <c r="E302" s="0" t="n">
        <v>0</v>
      </c>
      <c r="F302" s="0" t="n">
        <v>6000</v>
      </c>
      <c r="G302" s="0" t="n">
        <v>6000</v>
      </c>
      <c r="H302" s="3" t="n">
        <v>0.144297125604603</v>
      </c>
      <c r="I302" s="0" t="n">
        <v>0</v>
      </c>
      <c r="J302" s="3" t="n">
        <v>-1.71819513999732</v>
      </c>
      <c r="K302" s="0" t="n">
        <v>2</v>
      </c>
      <c r="L302" s="3" t="n">
        <v>26.9306852560375</v>
      </c>
      <c r="M302" s="0" t="n">
        <v>0</v>
      </c>
      <c r="N302" s="3" t="n">
        <v>29.555875179121</v>
      </c>
      <c r="O302" s="0" t="n">
        <v>0</v>
      </c>
      <c r="P302" s="3" t="n">
        <v>0.618005930635625</v>
      </c>
      <c r="Q302" s="0" t="n">
        <v>0</v>
      </c>
      <c r="R302" s="3" t="n">
        <v>1.81066375166054</v>
      </c>
      <c r="S302" s="0" t="n">
        <v>0</v>
      </c>
      <c r="T302" s="0" t="n">
        <v>-5.53254379933466</v>
      </c>
      <c r="U302" s="0" t="n">
        <v>-7.37879298237757</v>
      </c>
      <c r="V302" s="4" t="n">
        <v>0.0522509402977818</v>
      </c>
      <c r="W302" s="0" t="n">
        <v>-0.169328696269232</v>
      </c>
      <c r="X302" s="4" t="n">
        <v>0.00322922863930289</v>
      </c>
      <c r="Y302" s="4" t="n">
        <v>-4.59945536352391E-012</v>
      </c>
      <c r="Z302" s="4" t="n">
        <v>-1.49052564204519E-013</v>
      </c>
      <c r="AA302" s="4" t="n">
        <v>-2.71583788452318E-014</v>
      </c>
      <c r="AB302" s="0" t="n">
        <v>13.5478419172658</v>
      </c>
      <c r="AC302" s="0" t="n">
        <v>360.031837768059</v>
      </c>
      <c r="AD302" s="0" t="n">
        <v>364.282060947956</v>
      </c>
      <c r="AE302" s="0" t="n">
        <v>0.2</v>
      </c>
      <c r="AF302" s="0" t="n">
        <v>0</v>
      </c>
      <c r="AG302" s="0" t="n">
        <v>439.039063890126</v>
      </c>
      <c r="AH302" s="0" t="n">
        <v>11.6673963270034</v>
      </c>
      <c r="AI302" s="0" t="n">
        <v>11.80513147461</v>
      </c>
      <c r="AJ302" s="0" t="n">
        <v>0.2</v>
      </c>
      <c r="AK302" s="0" t="n">
        <v>0</v>
      </c>
      <c r="AL302" s="4" t="n">
        <v>0.0799958678243418</v>
      </c>
      <c r="AM302" s="0" t="n">
        <v>2.0603847625772</v>
      </c>
      <c r="AN302" s="0" t="n">
        <v>2.0847078755877</v>
      </c>
      <c r="AO302" s="0" t="n">
        <v>-0.1</v>
      </c>
      <c r="AP302" s="0" t="n">
        <v>0</v>
      </c>
      <c r="AQ302" s="0" t="n">
        <v>308.96029741923</v>
      </c>
      <c r="AR302" s="0" t="n">
        <v>307.703309549967</v>
      </c>
      <c r="AS302" s="0" t="n">
        <v>98154.4090644531</v>
      </c>
      <c r="AT302" s="0" t="n">
        <v>1.1064071406093</v>
      </c>
      <c r="AU302" s="0" t="n">
        <v>1012.32344781683</v>
      </c>
      <c r="AV302" s="4" t="n">
        <v>0.0260634783498982</v>
      </c>
      <c r="AW302" s="4" t="n">
        <v>0.0400467843051885</v>
      </c>
      <c r="AX302" s="4" t="n">
        <v>0.0080667086177987</v>
      </c>
      <c r="AY302" s="0" t="n">
        <v>1145.51358128938</v>
      </c>
      <c r="AZ302" s="0" t="n">
        <v>5470.27452192899</v>
      </c>
      <c r="BA302" s="4" t="n">
        <v>0.00729090433505001</v>
      </c>
      <c r="BB302" s="0" t="n">
        <v>20.9406964256967</v>
      </c>
      <c r="BC302" s="0" t="n">
        <v>4324.76094063961</v>
      </c>
      <c r="BD302" s="0" t="n">
        <v>282.135760458549</v>
      </c>
      <c r="BE302" s="0" t="n">
        <v>-3.24276418316364</v>
      </c>
      <c r="BF302" s="0" t="n">
        <v>-3.22717590371766</v>
      </c>
      <c r="BG302" s="0" t="n">
        <v>0.313744400111332</v>
      </c>
      <c r="BH302" s="0" t="n">
        <v>4.58569726538355</v>
      </c>
      <c r="BI302" s="4" t="n">
        <v>8.5207269450037E-015</v>
      </c>
      <c r="BJ302" s="4" t="n">
        <v>-3.39497271344906E-016</v>
      </c>
      <c r="BK302" s="0" t="n">
        <v>4.58569726538355</v>
      </c>
      <c r="BL302" s="0" t="n">
        <v>7.47806846668264</v>
      </c>
      <c r="BM302" s="0" t="n">
        <v>275.138044693139</v>
      </c>
      <c r="BN302" s="0" t="n">
        <v>224.86195530686</v>
      </c>
      <c r="BO302" s="0" t="n">
        <v>3.9231294815301</v>
      </c>
      <c r="BP302" s="0" t="n">
        <v>-9999</v>
      </c>
      <c r="BQ302" s="0" t="n">
        <v>0.361136475317438</v>
      </c>
      <c r="BR302" s="0" t="n">
        <v>0.686261194600138</v>
      </c>
      <c r="BS302" s="0" t="n">
        <v>2361.39664514952</v>
      </c>
      <c r="BT302" s="4" t="n">
        <v>0.0011518607031085</v>
      </c>
      <c r="BU302" s="4" t="n">
        <v>-0.0638006468703624</v>
      </c>
      <c r="BV302" s="4" t="n">
        <v>-0.00424782742989825</v>
      </c>
      <c r="BW302" s="0" t="n">
        <v>0</v>
      </c>
      <c r="BX302" s="0" t="n">
        <v>24.419653949271</v>
      </c>
      <c r="BY302" s="0" t="n">
        <v>-3.70577669842977</v>
      </c>
      <c r="BZ302" s="0" t="n">
        <v>8.38247698191349</v>
      </c>
      <c r="CA302" s="0" t="n">
        <v>20.8735529118055</v>
      </c>
      <c r="CB302" s="0" t="n">
        <v>31.8334852325544</v>
      </c>
      <c r="CC302" s="0" t="n">
        <v>44.6469156684373</v>
      </c>
      <c r="CD302" s="0" t="n">
        <v>66.8892154045523</v>
      </c>
      <c r="CE302" s="0" t="n">
        <v>0.14262417814135</v>
      </c>
      <c r="CF302" s="0" t="n">
        <v>1.01172976058515</v>
      </c>
      <c r="CG302" s="0" t="n">
        <v>-0.107347355846356</v>
      </c>
      <c r="CH302" s="0" t="n">
        <v>1.01962868902529</v>
      </c>
      <c r="CI302" s="0" t="n">
        <v>23.9255361863752</v>
      </c>
      <c r="CJ302" s="0" t="n">
        <v>1.12560425171886</v>
      </c>
      <c r="CK302" s="0" t="n">
        <v>26.2577856595578</v>
      </c>
      <c r="CL302" s="0" t="n">
        <v>1.12560425171886</v>
      </c>
      <c r="CM302" s="0" t="n">
        <v>0.549043706695219</v>
      </c>
      <c r="CN302" s="0" t="n">
        <v>1.12560425171886</v>
      </c>
      <c r="CO302" s="0" t="n">
        <v>1.54873795515399</v>
      </c>
      <c r="CP302" s="0" t="n">
        <v>1.18224314937065</v>
      </c>
      <c r="CQ302" s="0" t="n">
        <v>800000009</v>
      </c>
      <c r="CR302" s="0" t="n">
        <v>800000009</v>
      </c>
      <c r="CS302" s="0" t="n">
        <v>800000009</v>
      </c>
      <c r="CT302" s="0" t="n">
        <v>800000009</v>
      </c>
      <c r="CU302" s="0" t="n">
        <v>800000009</v>
      </c>
      <c r="CV302" s="0" t="n">
        <v>800001019</v>
      </c>
      <c r="CW302" s="0" t="n">
        <v>899999999</v>
      </c>
      <c r="CX302" s="0" t="n">
        <v>899999999</v>
      </c>
      <c r="CY302" s="0" t="n">
        <v>89999</v>
      </c>
      <c r="CZ302" s="0" t="n">
        <v>89999</v>
      </c>
      <c r="DA302" s="0" t="n">
        <v>89</v>
      </c>
      <c r="DB302" s="0" t="n">
        <v>89</v>
      </c>
      <c r="DC302" s="0" t="n">
        <v>2</v>
      </c>
      <c r="DD302" s="0" t="n">
        <v>3</v>
      </c>
      <c r="DE302" s="0" t="n">
        <v>1</v>
      </c>
      <c r="DF302" s="0" t="n">
        <v>11</v>
      </c>
      <c r="DG302" s="0" t="n">
        <v>6</v>
      </c>
      <c r="DH302" s="0" t="n">
        <v>2</v>
      </c>
      <c r="DI302" s="0" t="n">
        <v>0</v>
      </c>
      <c r="DJ302" s="0" t="n">
        <v>0</v>
      </c>
      <c r="DK302" s="0" t="n">
        <v>0</v>
      </c>
      <c r="DL302" s="0" t="n">
        <v>0</v>
      </c>
      <c r="DM302" s="0" t="n">
        <v>0</v>
      </c>
      <c r="DN302" s="0" t="n">
        <v>0</v>
      </c>
      <c r="DO302" s="0" t="n">
        <v>0</v>
      </c>
      <c r="DP302" s="0" t="n">
        <v>0</v>
      </c>
      <c r="DQ302" s="0" t="n">
        <v>0</v>
      </c>
      <c r="DR302" s="0" t="n">
        <v>0</v>
      </c>
      <c r="DS302" s="0" t="n">
        <v>0</v>
      </c>
      <c r="DT302" s="0" t="n">
        <v>0</v>
      </c>
      <c r="DU302" s="0" t="n">
        <v>0</v>
      </c>
      <c r="DV302" s="0" t="n">
        <v>0</v>
      </c>
      <c r="DW302" s="0" t="n">
        <v>0</v>
      </c>
      <c r="DX302" s="0" t="n">
        <v>0</v>
      </c>
      <c r="DY302" s="0" t="n">
        <v>0</v>
      </c>
      <c r="DZ302" s="0" t="n">
        <v>0</v>
      </c>
      <c r="EA302" s="0" t="n">
        <v>0</v>
      </c>
      <c r="EB302" s="0" t="n">
        <v>0</v>
      </c>
      <c r="EC302" s="0" t="n">
        <v>0</v>
      </c>
      <c r="ED302" s="0" t="n">
        <v>0</v>
      </c>
      <c r="EE302" s="0" t="n">
        <v>6000</v>
      </c>
      <c r="EF302" s="0" t="n">
        <v>6000</v>
      </c>
      <c r="EG302" s="0" t="n">
        <v>6000</v>
      </c>
      <c r="EH302" s="0" t="n">
        <v>6000</v>
      </c>
      <c r="EI302" s="0" t="n">
        <v>100</v>
      </c>
      <c r="EJ302" s="0" t="n">
        <v>0.732624219036282</v>
      </c>
      <c r="EK302" s="0" t="n">
        <v>0.461183343617314</v>
      </c>
      <c r="EL302" s="0" t="n">
        <v>0.178714826546678</v>
      </c>
      <c r="EM302" s="4" t="n">
        <v>0.00803586203162497</v>
      </c>
      <c r="EN302" s="0" t="n">
        <v>20.6168198350522</v>
      </c>
      <c r="EO302" s="4" t="n">
        <v>0.0726198500948226</v>
      </c>
      <c r="EP302" s="4" t="n">
        <v>0.00010849500378795</v>
      </c>
      <c r="EQ302" s="4" t="n">
        <v>-9.58422686535072E-005</v>
      </c>
      <c r="ER302" s="0" t="n">
        <v>0.692450489483304</v>
      </c>
      <c r="ES302" s="4" t="n">
        <v>0.0144789659104573</v>
      </c>
      <c r="ET302" s="4" t="n">
        <v>0.00154873795515399</v>
      </c>
      <c r="EU302" s="0" t="n">
        <v>98617.2663535156</v>
      </c>
      <c r="EV302" s="0" t="n">
        <v>359.993490187952</v>
      </c>
      <c r="EW302" s="0" t="n">
        <v>364.243224184367</v>
      </c>
      <c r="EX302" s="0" t="n">
        <v>11.6666796133493</v>
      </c>
      <c r="EY302" s="0" t="n">
        <v>11.8044738240065</v>
      </c>
      <c r="EZ302" s="0" t="n">
        <v>8.66818381357194</v>
      </c>
      <c r="FA302" s="0" t="n">
        <v>97.2084230308532</v>
      </c>
      <c r="FB302" s="0" t="n">
        <v>97.6817870063781</v>
      </c>
      <c r="FC302" s="0" t="n">
        <v>96.7350669174194</v>
      </c>
      <c r="FD302" s="0" t="n">
        <v>0.94671243306001</v>
      </c>
      <c r="FE302" s="4" t="n">
        <v>0.000298707303149664</v>
      </c>
      <c r="FF302" s="0" t="n">
        <v>2.0498667473793</v>
      </c>
      <c r="FG302" s="0" t="n">
        <v>48.1111299365361</v>
      </c>
      <c r="FH302" s="0" t="n">
        <v>-999.900024414062</v>
      </c>
      <c r="FI302" s="4" t="n">
        <v>7.30962994740868E-006</v>
      </c>
      <c r="FJ302" s="4" t="n">
        <v>2.20605710700343E-005</v>
      </c>
      <c r="FK302" s="4" t="n">
        <v>6.20001572185631E-006</v>
      </c>
      <c r="FL302" s="0" t="n">
        <v>9999.990234375</v>
      </c>
      <c r="FM302" s="0" t="n">
        <v>9999.990234375</v>
      </c>
      <c r="FN302" s="0" t="n">
        <v>9999.990234375</v>
      </c>
      <c r="FO302" s="0" t="n">
        <f aca="false">+AR302-273.15</f>
        <v>34.553309549967</v>
      </c>
    </row>
    <row r="303" customFormat="false" ht="13.8" hidden="false" customHeight="false" outlineLevel="0" collapsed="false">
      <c r="A303" s="0" t="s">
        <v>308</v>
      </c>
      <c r="B303" s="1" t="n">
        <v>43281</v>
      </c>
      <c r="C303" s="2" t="n">
        <v>0.798611111111111</v>
      </c>
      <c r="D303" s="0" t="n">
        <v>181.798</v>
      </c>
      <c r="E303" s="0" t="n">
        <v>0</v>
      </c>
      <c r="F303" s="0" t="n">
        <v>6000</v>
      </c>
      <c r="G303" s="0" t="n">
        <v>6000</v>
      </c>
      <c r="H303" s="3" t="n">
        <v>0.159569420187515</v>
      </c>
      <c r="I303" s="0" t="n">
        <v>0</v>
      </c>
      <c r="J303" s="3" t="n">
        <v>-6.13533918064127</v>
      </c>
      <c r="K303" s="0" t="n">
        <v>0</v>
      </c>
      <c r="L303" s="3" t="n">
        <v>3.4626795011449</v>
      </c>
      <c r="M303" s="0" t="n">
        <v>1</v>
      </c>
      <c r="N303" s="3" t="n">
        <v>32.4993344466327</v>
      </c>
      <c r="O303" s="0" t="n">
        <v>0</v>
      </c>
      <c r="P303" s="3" t="n">
        <v>0.0794284901228008</v>
      </c>
      <c r="Q303" s="0" t="n">
        <v>1</v>
      </c>
      <c r="R303" s="3" t="n">
        <v>2.00714736568438</v>
      </c>
      <c r="S303" s="0" t="n">
        <v>0</v>
      </c>
      <c r="T303" s="0" t="n">
        <v>-4.29937236380485</v>
      </c>
      <c r="U303" s="0" t="n">
        <v>3.62572322660871</v>
      </c>
      <c r="V303" s="4" t="n">
        <v>0.00594979296932972</v>
      </c>
      <c r="W303" s="4" t="n">
        <v>0.0831684599736937</v>
      </c>
      <c r="X303" s="4" t="n">
        <v>0.00607793946717079</v>
      </c>
      <c r="Y303" s="4" t="n">
        <v>1.78090893557163E-011</v>
      </c>
      <c r="Z303" s="4" t="n">
        <v>5.89065981168599E-013</v>
      </c>
      <c r="AA303" s="4" t="n">
        <v>1.06099016723695E-013</v>
      </c>
      <c r="AB303" s="0" t="n">
        <v>13.5651130643782</v>
      </c>
      <c r="AC303" s="0" t="n">
        <v>360.049138955315</v>
      </c>
      <c r="AD303" s="0" t="n">
        <v>364.388731401428</v>
      </c>
      <c r="AE303" s="0" t="n">
        <v>0.2</v>
      </c>
      <c r="AF303" s="0" t="n">
        <v>0</v>
      </c>
      <c r="AG303" s="0" t="n">
        <v>448.689232634237</v>
      </c>
      <c r="AH303" s="0" t="n">
        <v>11.9092388763575</v>
      </c>
      <c r="AI303" s="0" t="n">
        <v>12.0527782921626</v>
      </c>
      <c r="AJ303" s="0" t="n">
        <v>1.89999999999999</v>
      </c>
      <c r="AK303" s="0" t="n">
        <v>0</v>
      </c>
      <c r="AL303" s="4" t="n">
        <v>0.0808152022334771</v>
      </c>
      <c r="AM303" s="0" t="n">
        <v>2.07770381593246</v>
      </c>
      <c r="AN303" s="0" t="n">
        <v>2.10274591938267</v>
      </c>
      <c r="AO303" s="0" t="n">
        <v>-0.1</v>
      </c>
      <c r="AP303" s="0" t="n">
        <v>0</v>
      </c>
      <c r="AQ303" s="0" t="n">
        <v>308.701895586649</v>
      </c>
      <c r="AR303" s="0" t="n">
        <v>307.277434728492</v>
      </c>
      <c r="AS303" s="0" t="n">
        <v>98162.045775767</v>
      </c>
      <c r="AT303" s="0" t="n">
        <v>1.10792500426582</v>
      </c>
      <c r="AU303" s="0" t="n">
        <v>1012.44216223452</v>
      </c>
      <c r="AV303" s="4" t="n">
        <v>0.0260253805036667</v>
      </c>
      <c r="AW303" s="4" t="n">
        <v>0.00514696615995749</v>
      </c>
      <c r="AX303" s="4" t="n">
        <v>0.00824596928366633</v>
      </c>
      <c r="AY303" s="0" t="n">
        <v>1169.34883306657</v>
      </c>
      <c r="AZ303" s="0" t="n">
        <v>5342.37514662243</v>
      </c>
      <c r="BA303" s="4" t="n">
        <v>0.00744271431000924</v>
      </c>
      <c r="BB303" s="0" t="n">
        <v>21.8881827085067</v>
      </c>
      <c r="BC303" s="0" t="n">
        <v>4173.02631355586</v>
      </c>
      <c r="BD303" s="0" t="n">
        <v>282.441190093972</v>
      </c>
      <c r="BE303" s="0" t="n">
        <v>-3.06337962780395</v>
      </c>
      <c r="BF303" s="0" t="n">
        <v>-2.78285802947481</v>
      </c>
      <c r="BG303" s="0" t="n">
        <v>0.272023137896393</v>
      </c>
      <c r="BH303" s="0" t="n">
        <v>4.1476005284752</v>
      </c>
      <c r="BI303" s="4" t="n">
        <v>-2.29233527144891E-015</v>
      </c>
      <c r="BJ303" s="4" t="n">
        <v>1.31285963273559E-015</v>
      </c>
      <c r="BK303" s="0" t="n">
        <v>4.1476005284752</v>
      </c>
      <c r="BL303" s="0" t="n">
        <v>7.13256899416599</v>
      </c>
      <c r="BM303" s="0" t="n">
        <v>277.747131808065</v>
      </c>
      <c r="BN303" s="0" t="n">
        <v>222.252868191934</v>
      </c>
      <c r="BO303" s="0" t="n">
        <v>3.76048101996599</v>
      </c>
      <c r="BP303" s="0" t="n">
        <v>-9999</v>
      </c>
      <c r="BQ303" s="0" t="n">
        <v>0.379506878268249</v>
      </c>
      <c r="BR303" s="0" t="n">
        <v>0.617639141671506</v>
      </c>
      <c r="BS303" s="0" t="n">
        <v>767.507978653485</v>
      </c>
      <c r="BT303" s="4" t="n">
        <v>0.00354393709987479</v>
      </c>
      <c r="BU303" s="0" t="n">
        <v>-1.77184725834795</v>
      </c>
      <c r="BV303" s="4" t="n">
        <v>-0.0144124674272485</v>
      </c>
      <c r="BW303" s="0" t="n">
        <v>0</v>
      </c>
      <c r="BX303" s="0" t="n">
        <v>24.9247834495917</v>
      </c>
      <c r="BY303" s="0" t="n">
        <v>-3.78243204890552</v>
      </c>
      <c r="BZ303" s="0" t="n">
        <v>8.55587159340634</v>
      </c>
      <c r="CA303" s="0" t="n">
        <v>21.3053300112747</v>
      </c>
      <c r="CB303" s="0" t="n">
        <v>32.4919725527429</v>
      </c>
      <c r="CC303" s="0" t="n">
        <v>45.5704534978147</v>
      </c>
      <c r="CD303" s="0" t="n">
        <v>68.2728433635862</v>
      </c>
      <c r="CE303" s="0" t="n">
        <v>0.157710920486638</v>
      </c>
      <c r="CF303" s="0" t="n">
        <v>1.01178421694035</v>
      </c>
      <c r="CG303" s="0" t="n">
        <v>-5.83927101724385</v>
      </c>
      <c r="CH303" s="0" t="n">
        <v>1.01899482454452</v>
      </c>
      <c r="CI303" s="0" t="n">
        <v>3.09417716997909</v>
      </c>
      <c r="CJ303" s="0" t="n">
        <v>1.11909542050182</v>
      </c>
      <c r="CK303" s="0" t="n">
        <v>29.0407179327561</v>
      </c>
      <c r="CL303" s="0" t="n">
        <v>1.11909542050182</v>
      </c>
      <c r="CM303" s="4" t="n">
        <v>0.0709756189397892</v>
      </c>
      <c r="CN303" s="0" t="n">
        <v>1.11909542050182</v>
      </c>
      <c r="CO303" s="0" t="n">
        <v>1.72580949411677</v>
      </c>
      <c r="CP303" s="0" t="n">
        <v>1.17834218112097</v>
      </c>
      <c r="CQ303" s="0" t="n">
        <v>800000009</v>
      </c>
      <c r="CR303" s="0" t="n">
        <v>800000009</v>
      </c>
      <c r="CS303" s="0" t="n">
        <v>800000009</v>
      </c>
      <c r="CT303" s="0" t="n">
        <v>800000009</v>
      </c>
      <c r="CU303" s="0" t="n">
        <v>800000019</v>
      </c>
      <c r="CV303" s="0" t="n">
        <v>800001019</v>
      </c>
      <c r="CW303" s="0" t="n">
        <v>899999999</v>
      </c>
      <c r="CX303" s="0" t="n">
        <v>899999999</v>
      </c>
      <c r="CY303" s="0" t="n">
        <v>89999</v>
      </c>
      <c r="CZ303" s="0" t="n">
        <v>89999</v>
      </c>
      <c r="DA303" s="0" t="n">
        <v>89</v>
      </c>
      <c r="DB303" s="0" t="n">
        <v>89</v>
      </c>
      <c r="DC303" s="0" t="n">
        <v>1</v>
      </c>
      <c r="DD303" s="0" t="n">
        <v>1</v>
      </c>
      <c r="DE303" s="0" t="n">
        <v>0</v>
      </c>
      <c r="DF303" s="0" t="n">
        <v>4</v>
      </c>
      <c r="DG303" s="0" t="n">
        <v>8</v>
      </c>
      <c r="DH303" s="0" t="n">
        <v>2</v>
      </c>
      <c r="DI303" s="0" t="n">
        <v>0</v>
      </c>
      <c r="DJ303" s="0" t="n">
        <v>0</v>
      </c>
      <c r="DK303" s="0" t="n">
        <v>0</v>
      </c>
      <c r="DL303" s="0" t="n">
        <v>0</v>
      </c>
      <c r="DM303" s="0" t="n">
        <v>0</v>
      </c>
      <c r="DN303" s="0" t="n">
        <v>0</v>
      </c>
      <c r="DO303" s="0" t="n">
        <v>0</v>
      </c>
      <c r="DP303" s="0" t="n">
        <v>0</v>
      </c>
      <c r="DQ303" s="0" t="n">
        <v>0</v>
      </c>
      <c r="DR303" s="0" t="n">
        <v>0</v>
      </c>
      <c r="DS303" s="0" t="n">
        <v>0</v>
      </c>
      <c r="DT303" s="0" t="n">
        <v>0</v>
      </c>
      <c r="DU303" s="0" t="n">
        <v>0</v>
      </c>
      <c r="DV303" s="0" t="n">
        <v>0</v>
      </c>
      <c r="DW303" s="0" t="n">
        <v>0</v>
      </c>
      <c r="DX303" s="0" t="n">
        <v>0</v>
      </c>
      <c r="DY303" s="0" t="n">
        <v>101</v>
      </c>
      <c r="DZ303" s="0" t="n">
        <v>0</v>
      </c>
      <c r="EA303" s="0" t="n">
        <v>0</v>
      </c>
      <c r="EB303" s="0" t="n">
        <v>0</v>
      </c>
      <c r="EC303" s="0" t="n">
        <v>0</v>
      </c>
      <c r="ED303" s="0" t="n">
        <v>11</v>
      </c>
      <c r="EE303" s="0" t="n">
        <v>6000</v>
      </c>
      <c r="EF303" s="0" t="n">
        <v>6000</v>
      </c>
      <c r="EG303" s="0" t="n">
        <v>6000</v>
      </c>
      <c r="EH303" s="0" t="n">
        <v>6000</v>
      </c>
      <c r="EI303" s="0" t="n">
        <v>100</v>
      </c>
      <c r="EJ303" s="0" t="n">
        <v>0.694607029931961</v>
      </c>
      <c r="EK303" s="0" t="n">
        <v>0.353159948673243</v>
      </c>
      <c r="EL303" s="0" t="n">
        <v>0.187511304737807</v>
      </c>
      <c r="EM303" s="4" t="n">
        <v>0.0121914013773941</v>
      </c>
      <c r="EN303" s="0" t="n">
        <v>22.1930222211253</v>
      </c>
      <c r="EO303" s="0" t="n">
        <v>0.156767724677777</v>
      </c>
      <c r="EP303" s="4" t="n">
        <v>0.000112592153197258</v>
      </c>
      <c r="EQ303" s="4" t="n">
        <v>-0.00520568692921774</v>
      </c>
      <c r="ER303" s="0" t="n">
        <v>0.764907645688822</v>
      </c>
      <c r="ES303" s="4" t="n">
        <v>0.00186943703355575</v>
      </c>
      <c r="ET303" s="4" t="n">
        <v>0.00172580949411677</v>
      </c>
      <c r="EU303" s="0" t="n">
        <v>98623.9586822916</v>
      </c>
      <c r="EV303" s="0" t="n">
        <v>360.016362400442</v>
      </c>
      <c r="EW303" s="0" t="n">
        <v>364.354202532537</v>
      </c>
      <c r="EX303" s="0" t="n">
        <v>11.9085109191203</v>
      </c>
      <c r="EY303" s="0" t="n">
        <v>12.0521917044966</v>
      </c>
      <c r="EZ303" s="0" t="n">
        <v>8.96745937554043</v>
      </c>
      <c r="FA303" s="0" t="n">
        <v>97.201794309616</v>
      </c>
      <c r="FB303" s="0" t="n">
        <v>97.6774660975138</v>
      </c>
      <c r="FC303" s="0" t="n">
        <v>96.7261188354492</v>
      </c>
      <c r="FD303" s="0" t="n">
        <v>0.951346535091598</v>
      </c>
      <c r="FE303" s="4" t="n">
        <v>0.000298077071968388</v>
      </c>
      <c r="FF303" s="0" t="n">
        <v>2.06736425137519</v>
      </c>
      <c r="FG303" s="0" t="n">
        <v>44.9533971776998</v>
      </c>
      <c r="FH303" s="0" t="n">
        <v>-999.900024414062</v>
      </c>
      <c r="FI303" s="4" t="n">
        <v>9.25145139321083E-006</v>
      </c>
      <c r="FJ303" s="4" t="n">
        <v>2.6087785741436E-005</v>
      </c>
      <c r="FK303" s="4" t="n">
        <v>7.54138740285261E-006</v>
      </c>
      <c r="FL303" s="0" t="n">
        <v>9999.990234375</v>
      </c>
      <c r="FM303" s="0" t="n">
        <v>9999.990234375</v>
      </c>
      <c r="FN303" s="0" t="n">
        <v>9999.990234375</v>
      </c>
      <c r="FO303" s="0" t="n">
        <f aca="false">+AR303-273.15</f>
        <v>34.127434728492</v>
      </c>
    </row>
    <row r="304" customFormat="false" ht="13.8" hidden="false" customHeight="false" outlineLevel="0" collapsed="false">
      <c r="A304" s="0" t="s">
        <v>308</v>
      </c>
      <c r="B304" s="1" t="n">
        <v>43281</v>
      </c>
      <c r="C304" s="2" t="n">
        <v>0.805555555555555</v>
      </c>
      <c r="D304" s="0" t="n">
        <v>181.805</v>
      </c>
      <c r="E304" s="0" t="n">
        <v>0</v>
      </c>
      <c r="F304" s="0" t="n">
        <v>6000</v>
      </c>
      <c r="G304" s="0" t="n">
        <v>6000</v>
      </c>
      <c r="H304" s="3" t="n">
        <v>0.135112962090785</v>
      </c>
      <c r="I304" s="0" t="n">
        <v>0</v>
      </c>
      <c r="J304" s="3" t="n">
        <v>-11.2852990169931</v>
      </c>
      <c r="K304" s="0" t="n">
        <v>0</v>
      </c>
      <c r="L304" s="3" t="n">
        <v>-5.51363255369517</v>
      </c>
      <c r="M304" s="0" t="n">
        <v>1</v>
      </c>
      <c r="N304" s="3" t="n">
        <v>30.987579242185</v>
      </c>
      <c r="O304" s="0" t="n">
        <v>0</v>
      </c>
      <c r="P304" s="3" t="n">
        <v>-0.126408438283872</v>
      </c>
      <c r="Q304" s="0" t="n">
        <v>1</v>
      </c>
      <c r="R304" s="3" t="n">
        <v>1.92317919835529</v>
      </c>
      <c r="S304" s="0" t="n">
        <v>0</v>
      </c>
      <c r="T304" s="0" t="n">
        <v>-5.36912243008702</v>
      </c>
      <c r="U304" s="0" t="n">
        <v>17.7206600843442</v>
      </c>
      <c r="V304" s="0" t="n">
        <v>-0.18964136033147</v>
      </c>
      <c r="W304" s="0" t="n">
        <v>0.406273168334378</v>
      </c>
      <c r="X304" s="4" t="n">
        <v>-0.00536063539223965</v>
      </c>
      <c r="Y304" s="4" t="n">
        <v>-7.23199175994429E-012</v>
      </c>
      <c r="Z304" s="4" t="n">
        <v>-2.63299618230712E-013</v>
      </c>
      <c r="AA304" s="4" t="n">
        <v>-4.28449914930979E-014</v>
      </c>
      <c r="AB304" s="0" t="n">
        <v>13.5668289057336</v>
      </c>
      <c r="AC304" s="0" t="n">
        <v>359.498683790143</v>
      </c>
      <c r="AD304" s="0" t="n">
        <v>364.266381404098</v>
      </c>
      <c r="AE304" s="0" t="n">
        <v>0.2</v>
      </c>
      <c r="AF304" s="0" t="n">
        <v>0</v>
      </c>
      <c r="AG304" s="0" t="n">
        <v>493.935970898917</v>
      </c>
      <c r="AH304" s="0" t="n">
        <v>13.0884919864894</v>
      </c>
      <c r="AI304" s="0" t="n">
        <v>13.2620725163438</v>
      </c>
      <c r="AJ304" s="0" t="n">
        <v>1</v>
      </c>
      <c r="AK304" s="0" t="n">
        <v>0</v>
      </c>
      <c r="AL304" s="4" t="n">
        <v>0.0803749075426143</v>
      </c>
      <c r="AM304" s="0" t="n">
        <v>2.06245630737043</v>
      </c>
      <c r="AN304" s="0" t="n">
        <v>2.08980875248057</v>
      </c>
      <c r="AO304" s="0" t="n">
        <v>-0.1</v>
      </c>
      <c r="AP304" s="0" t="n">
        <v>0</v>
      </c>
      <c r="AQ304" s="0" t="n">
        <v>308.349862724304</v>
      </c>
      <c r="AR304" s="0" t="n">
        <v>306.746650146484</v>
      </c>
      <c r="AS304" s="0" t="n">
        <v>98169.8040651041</v>
      </c>
      <c r="AT304" s="0" t="n">
        <v>1.10943267097558</v>
      </c>
      <c r="AU304" s="0" t="n">
        <v>1013.07488164056</v>
      </c>
      <c r="AV304" s="4" t="n">
        <v>0.025978371594045</v>
      </c>
      <c r="AW304" s="4" t="n">
        <v>-0.0081912668007949</v>
      </c>
      <c r="AX304" s="4" t="n">
        <v>0.00907888428586888</v>
      </c>
      <c r="AY304" s="0" t="n">
        <v>1285.23935322124</v>
      </c>
      <c r="AZ304" s="0" t="n">
        <v>5186.60451411356</v>
      </c>
      <c r="BA304" s="4" t="n">
        <v>0.00818335760554563</v>
      </c>
      <c r="BB304" s="0" t="n">
        <v>24.7799759886049</v>
      </c>
      <c r="BC304" s="0" t="n">
        <v>3901.36516089231</v>
      </c>
      <c r="BD304" s="0" t="n">
        <v>283.852316655715</v>
      </c>
      <c r="BE304" s="0" t="n">
        <v>-3.09366503566504</v>
      </c>
      <c r="BF304" s="0" t="n">
        <v>-3.15189482650161</v>
      </c>
      <c r="BG304" s="0" t="n">
        <v>0.319247776470167</v>
      </c>
      <c r="BH304" s="0" t="n">
        <v>4.42799316767823</v>
      </c>
      <c r="BI304" s="4" t="n">
        <v>-9.58833194169499E-016</v>
      </c>
      <c r="BJ304" s="4" t="n">
        <v>-5.33064270965185E-016</v>
      </c>
      <c r="BK304" s="0" t="n">
        <v>4.42799316767823</v>
      </c>
      <c r="BL304" s="0" t="n">
        <v>6.90940378023648</v>
      </c>
      <c r="BM304" s="0" t="n">
        <v>274.465824575385</v>
      </c>
      <c r="BN304" s="0" t="n">
        <v>225.534175424614</v>
      </c>
      <c r="BO304" s="0" t="n">
        <v>4.13447660922447</v>
      </c>
      <c r="BP304" s="0" t="n">
        <v>-9999</v>
      </c>
      <c r="BQ304" s="0" t="n">
        <v>0.348977986109913</v>
      </c>
      <c r="BR304" s="0" t="n">
        <v>0.61242310711879</v>
      </c>
      <c r="BS304" s="0" t="n">
        <v>324.522492036944</v>
      </c>
      <c r="BT304" s="4" t="n">
        <v>0.00838154539898685</v>
      </c>
      <c r="BU304" s="0" t="n">
        <v>2.0467992574931</v>
      </c>
      <c r="BV304" s="4" t="n">
        <v>-0.0287721648624062</v>
      </c>
      <c r="BW304" s="0" t="n">
        <v>0</v>
      </c>
      <c r="BX304" s="0" t="n">
        <v>24.8483459721488</v>
      </c>
      <c r="BY304" s="0" t="n">
        <v>-3.77083236680589</v>
      </c>
      <c r="BZ304" s="0" t="n">
        <v>8.52963308091343</v>
      </c>
      <c r="CA304" s="0" t="n">
        <v>21.2399924052151</v>
      </c>
      <c r="CB304" s="0" t="n">
        <v>32.3923285809468</v>
      </c>
      <c r="CC304" s="0" t="n">
        <v>45.430701410566</v>
      </c>
      <c r="CD304" s="0" t="n">
        <v>68.0634692707232</v>
      </c>
      <c r="CE304" s="0" t="n">
        <v>0.133525645523618</v>
      </c>
      <c r="CF304" s="0" t="n">
        <v>1.01188772809105</v>
      </c>
      <c r="CG304" s="0" t="n">
        <v>-11.4339440801914</v>
      </c>
      <c r="CH304" s="0" t="n">
        <v>1.0199686193047</v>
      </c>
      <c r="CI304" s="0" t="n">
        <v>-4.8901893475002</v>
      </c>
      <c r="CJ304" s="0" t="n">
        <v>1.12748856166758</v>
      </c>
      <c r="CK304" s="0" t="n">
        <v>27.4837193881181</v>
      </c>
      <c r="CL304" s="0" t="n">
        <v>1.12748856166758</v>
      </c>
      <c r="CM304" s="0" t="n">
        <v>-0.112115051612506</v>
      </c>
      <c r="CN304" s="0" t="n">
        <v>1.12748856166758</v>
      </c>
      <c r="CO304" s="0" t="n">
        <v>1.64384307800089</v>
      </c>
      <c r="CP304" s="0" t="n">
        <v>1.18688929158774</v>
      </c>
      <c r="CQ304" s="0" t="n">
        <v>800000009</v>
      </c>
      <c r="CR304" s="0" t="n">
        <v>800000009</v>
      </c>
      <c r="CS304" s="0" t="n">
        <v>800000009</v>
      </c>
      <c r="CT304" s="0" t="n">
        <v>800000009</v>
      </c>
      <c r="CU304" s="0" t="n">
        <v>800000009</v>
      </c>
      <c r="CV304" s="0" t="n">
        <v>800001019</v>
      </c>
      <c r="CW304" s="0" t="n">
        <v>899999999</v>
      </c>
      <c r="CX304" s="0" t="n">
        <v>899999999</v>
      </c>
      <c r="CY304" s="0" t="n">
        <v>89999</v>
      </c>
      <c r="CZ304" s="0" t="n">
        <v>89999</v>
      </c>
      <c r="DA304" s="0" t="n">
        <v>89</v>
      </c>
      <c r="DB304" s="0" t="n">
        <v>89</v>
      </c>
      <c r="DC304" s="0" t="n">
        <v>2</v>
      </c>
      <c r="DD304" s="0" t="n">
        <v>0</v>
      </c>
      <c r="DE304" s="0" t="n">
        <v>0</v>
      </c>
      <c r="DF304" s="0" t="n">
        <v>4</v>
      </c>
      <c r="DG304" s="0" t="n">
        <v>11</v>
      </c>
      <c r="DH304" s="0" t="n">
        <v>3</v>
      </c>
      <c r="DI304" s="0" t="n">
        <v>0</v>
      </c>
      <c r="DJ304" s="0" t="n">
        <v>0</v>
      </c>
      <c r="DK304" s="0" t="n">
        <v>0</v>
      </c>
      <c r="DL304" s="0" t="n">
        <v>0</v>
      </c>
      <c r="DM304" s="0" t="n">
        <v>0</v>
      </c>
      <c r="DN304" s="0" t="n">
        <v>0</v>
      </c>
      <c r="DO304" s="0" t="n">
        <v>0</v>
      </c>
      <c r="DP304" s="0" t="n">
        <v>0</v>
      </c>
      <c r="DQ304" s="0" t="n">
        <v>0</v>
      </c>
      <c r="DR304" s="0" t="n">
        <v>0</v>
      </c>
      <c r="DS304" s="0" t="n">
        <v>0</v>
      </c>
      <c r="DT304" s="0" t="n">
        <v>0</v>
      </c>
      <c r="DU304" s="0" t="n">
        <v>0</v>
      </c>
      <c r="DV304" s="0" t="n">
        <v>0</v>
      </c>
      <c r="DW304" s="0" t="n">
        <v>0</v>
      </c>
      <c r="DX304" s="0" t="n">
        <v>0</v>
      </c>
      <c r="DY304" s="0" t="n">
        <v>0</v>
      </c>
      <c r="DZ304" s="0" t="n">
        <v>0</v>
      </c>
      <c r="EA304" s="0" t="n">
        <v>0</v>
      </c>
      <c r="EB304" s="0" t="n">
        <v>0</v>
      </c>
      <c r="EC304" s="0" t="n">
        <v>0</v>
      </c>
      <c r="ED304" s="0" t="n">
        <v>0</v>
      </c>
      <c r="EE304" s="0" t="n">
        <v>6000</v>
      </c>
      <c r="EF304" s="0" t="n">
        <v>6000</v>
      </c>
      <c r="EG304" s="0" t="n">
        <v>6000</v>
      </c>
      <c r="EH304" s="0" t="n">
        <v>6000</v>
      </c>
      <c r="EI304" s="0" t="n">
        <v>100</v>
      </c>
      <c r="EJ304" s="0" t="n">
        <v>0.763422422023568</v>
      </c>
      <c r="EK304" s="0" t="n">
        <v>0.301645053664307</v>
      </c>
      <c r="EL304" s="0" t="n">
        <v>0.159778738549703</v>
      </c>
      <c r="EM304" s="4" t="n">
        <v>0.0142687552077589</v>
      </c>
      <c r="EN304" s="0" t="n">
        <v>16.9330785776162</v>
      </c>
      <c r="EO304" s="0" t="n">
        <v>0.10754823568579</v>
      </c>
      <c r="EP304" s="4" t="n">
        <v>9.04211008111802E-005</v>
      </c>
      <c r="EQ304" s="4" t="n">
        <v>-0.0101731058985964</v>
      </c>
      <c r="ER304" s="0" t="n">
        <v>0.723453733380057</v>
      </c>
      <c r="ES304" s="4" t="n">
        <v>-0.00295120363847954</v>
      </c>
      <c r="ET304" s="4" t="n">
        <v>0.00164384307800089</v>
      </c>
      <c r="EU304" s="0" t="n">
        <v>98631.7195755208</v>
      </c>
      <c r="EV304" s="0" t="n">
        <v>359.482879903245</v>
      </c>
      <c r="EW304" s="0" t="n">
        <v>364.250031120501</v>
      </c>
      <c r="EX304" s="0" t="n">
        <v>13.087647375957</v>
      </c>
      <c r="EY304" s="0" t="n">
        <v>13.2613172285942</v>
      </c>
      <c r="EZ304" s="0" t="n">
        <v>10.3799138205846</v>
      </c>
      <c r="FA304" s="0" t="n">
        <v>97.1877094802856</v>
      </c>
      <c r="FB304" s="0" t="n">
        <v>97.6653690961202</v>
      </c>
      <c r="FC304" s="0" t="n">
        <v>96.7100477930704</v>
      </c>
      <c r="FD304" s="0" t="n">
        <v>0.955323530266682</v>
      </c>
      <c r="FE304" s="4" t="n">
        <v>0.000298517436308126</v>
      </c>
      <c r="FF304" s="0" t="n">
        <v>2.05113469564914</v>
      </c>
      <c r="FG304" s="0" t="n">
        <v>43.4574349123637</v>
      </c>
      <c r="FH304" s="0" t="n">
        <v>-999.900024414062</v>
      </c>
      <c r="FI304" s="4" t="n">
        <v>1.13431912740095E-005</v>
      </c>
      <c r="FJ304" s="4" t="n">
        <v>3.21903620838979E-005</v>
      </c>
      <c r="FK304" s="4" t="n">
        <v>9.5482709265132E-006</v>
      </c>
      <c r="FL304" s="0" t="n">
        <v>9999.990234375</v>
      </c>
      <c r="FM304" s="0" t="n">
        <v>9999.990234375</v>
      </c>
      <c r="FN304" s="0" t="n">
        <v>9999.990234375</v>
      </c>
      <c r="FO304" s="0" t="n">
        <f aca="false">+AR304-273.15</f>
        <v>33.596650146484</v>
      </c>
    </row>
    <row r="305" customFormat="false" ht="13.8" hidden="false" customHeight="false" outlineLevel="0" collapsed="false">
      <c r="A305" s="0" t="s">
        <v>308</v>
      </c>
      <c r="B305" s="1" t="n">
        <v>43281</v>
      </c>
      <c r="C305" s="2" t="n">
        <v>0.8125</v>
      </c>
      <c r="D305" s="0" t="n">
        <v>181.812</v>
      </c>
      <c r="E305" s="0" t="n">
        <v>0</v>
      </c>
      <c r="F305" s="0" t="n">
        <v>5991</v>
      </c>
      <c r="G305" s="0" t="n">
        <v>5991</v>
      </c>
      <c r="H305" s="3" t="n">
        <v>0.0966922780126073</v>
      </c>
      <c r="I305" s="0" t="n">
        <v>0</v>
      </c>
      <c r="J305" s="3" t="n">
        <v>-7.6298233079738</v>
      </c>
      <c r="K305" s="0" t="n">
        <v>1</v>
      </c>
      <c r="L305" s="3" t="n">
        <v>-11.9387861427165</v>
      </c>
      <c r="M305" s="0" t="n">
        <v>1</v>
      </c>
      <c r="N305" s="3" t="n">
        <v>29.5206899287381</v>
      </c>
      <c r="O305" s="0" t="n">
        <v>0</v>
      </c>
      <c r="P305" s="3" t="n">
        <v>-0.273595136545941</v>
      </c>
      <c r="Q305" s="0" t="n">
        <v>1</v>
      </c>
      <c r="R305" s="3" t="n">
        <v>1.86875768111703</v>
      </c>
      <c r="S305" s="0" t="n">
        <v>0</v>
      </c>
      <c r="T305" s="0" t="n">
        <v>-4.52910536934212</v>
      </c>
      <c r="U305" s="0" t="n">
        <v>9.61263845320214</v>
      </c>
      <c r="V305" s="0" t="n">
        <v>0.208938916812448</v>
      </c>
      <c r="W305" s="0" t="n">
        <v>0.220287983948441</v>
      </c>
      <c r="X305" s="4" t="n">
        <v>0.0188626903789587</v>
      </c>
      <c r="Y305" s="4" t="n">
        <v>-9.36019819426318E-012</v>
      </c>
      <c r="Z305" s="4" t="n">
        <v>-3.56804451224149E-013</v>
      </c>
      <c r="AA305" s="4" t="n">
        <v>-5.68038201390341E-014</v>
      </c>
      <c r="AB305" s="0" t="n">
        <v>13.6120639339925</v>
      </c>
      <c r="AC305" s="0" t="n">
        <v>360.104230679884</v>
      </c>
      <c r="AD305" s="0" t="n">
        <v>365.116154852956</v>
      </c>
      <c r="AE305" s="0" t="n">
        <v>0.2</v>
      </c>
      <c r="AF305" s="0" t="n">
        <v>0</v>
      </c>
      <c r="AG305" s="0" t="n">
        <v>518.882709660247</v>
      </c>
      <c r="AH305" s="0" t="n">
        <v>13.7269307491778</v>
      </c>
      <c r="AI305" s="0" t="n">
        <v>13.917981923206</v>
      </c>
      <c r="AJ305" s="0" t="n">
        <v>1.8</v>
      </c>
      <c r="AK305" s="0" t="n">
        <v>0</v>
      </c>
      <c r="AL305" s="4" t="n">
        <v>0.0826069294025682</v>
      </c>
      <c r="AM305" s="0" t="n">
        <v>2.11602681999515</v>
      </c>
      <c r="AN305" s="0" t="n">
        <v>2.14547764302486</v>
      </c>
      <c r="AO305" s="0" t="n">
        <v>-0.1</v>
      </c>
      <c r="AP305" s="0" t="n">
        <v>0</v>
      </c>
      <c r="AQ305" s="0" t="n">
        <v>308.029912880795</v>
      </c>
      <c r="AR305" s="0" t="n">
        <v>306.299629737371</v>
      </c>
      <c r="AS305" s="0" t="n">
        <v>98175.9286012351</v>
      </c>
      <c r="AT305" s="0" t="n">
        <v>1.11085154400089</v>
      </c>
      <c r="AU305" s="0" t="n">
        <v>1013.4131619789</v>
      </c>
      <c r="AV305" s="4" t="n">
        <v>0.0259388951845826</v>
      </c>
      <c r="AW305" s="4" t="n">
        <v>-0.017728964848177</v>
      </c>
      <c r="AX305" s="4" t="n">
        <v>0.0095362309989759</v>
      </c>
      <c r="AY305" s="0" t="n">
        <v>1348.01566711124</v>
      </c>
      <c r="AZ305" s="0" t="n">
        <v>5058.48732112023</v>
      </c>
      <c r="BA305" s="4" t="n">
        <v>0.00858461335403086</v>
      </c>
      <c r="BB305" s="0" t="n">
        <v>26.6485923861664</v>
      </c>
      <c r="BC305" s="0" t="n">
        <v>3710.47165400899</v>
      </c>
      <c r="BD305" s="0" t="n">
        <v>284.570505276736</v>
      </c>
      <c r="BE305" s="0" t="n">
        <v>-2.80286903531876</v>
      </c>
      <c r="BF305" s="0" t="n">
        <v>-2.95559171506765</v>
      </c>
      <c r="BG305" s="0" t="n">
        <v>0.278789736087249</v>
      </c>
      <c r="BH305" s="0" t="n">
        <v>4.08280797151579</v>
      </c>
      <c r="BI305" s="4" t="n">
        <v>3.02577303470112E-015</v>
      </c>
      <c r="BJ305" s="4" t="n">
        <v>-6.87639893527723E-016</v>
      </c>
      <c r="BK305" s="0" t="n">
        <v>4.08280797151579</v>
      </c>
      <c r="BL305" s="0" t="n">
        <v>6.41288013596609</v>
      </c>
      <c r="BM305" s="0" t="n">
        <v>273.48078946795</v>
      </c>
      <c r="BN305" s="0" t="n">
        <v>226.519210532049</v>
      </c>
      <c r="BO305" s="0" t="n">
        <v>3.91542161195933</v>
      </c>
      <c r="BP305" s="0" t="n">
        <v>-9999</v>
      </c>
      <c r="BQ305" s="0" t="n">
        <v>0.295031158441164</v>
      </c>
      <c r="BR305" s="0" t="n">
        <v>0.449614313937559</v>
      </c>
      <c r="BS305" s="0" t="n">
        <v>290.076074153067</v>
      </c>
      <c r="BT305" s="4" t="n">
        <v>0.00937685056563716</v>
      </c>
      <c r="BU305" s="0" t="n">
        <v>0.639078648094262</v>
      </c>
      <c r="BV305" s="4" t="n">
        <v>-0.0229722763775382</v>
      </c>
      <c r="BW305" s="0" t="n">
        <v>0</v>
      </c>
      <c r="BX305" s="0" t="n">
        <v>22.5698193282991</v>
      </c>
      <c r="BY305" s="0" t="n">
        <v>-3.42505715798963</v>
      </c>
      <c r="BZ305" s="0" t="n">
        <v>7.74748861709651</v>
      </c>
      <c r="CA305" s="0" t="n">
        <v>19.2923421002534</v>
      </c>
      <c r="CB305" s="0" t="n">
        <v>29.4220389765301</v>
      </c>
      <c r="CC305" s="0" t="n">
        <v>41.2648280068078</v>
      </c>
      <c r="CD305" s="0" t="n">
        <v>61.8222317903686</v>
      </c>
      <c r="CE305" s="4" t="n">
        <v>0.0955549040010098</v>
      </c>
      <c r="CF305" s="0" t="n">
        <v>1.01190283244474</v>
      </c>
      <c r="CG305" s="0" t="n">
        <v>-8.22069248049446</v>
      </c>
      <c r="CH305" s="0" t="n">
        <v>1.01936871370574</v>
      </c>
      <c r="CI305" s="0" t="n">
        <v>-10.6451591048636</v>
      </c>
      <c r="CJ305" s="0" t="n">
        <v>1.12152256486818</v>
      </c>
      <c r="CK305" s="0" t="n">
        <v>26.3219759044329</v>
      </c>
      <c r="CL305" s="0" t="n">
        <v>1.12152256486818</v>
      </c>
      <c r="CM305" s="0" t="n">
        <v>-0.243949738611009</v>
      </c>
      <c r="CN305" s="0" t="n">
        <v>1.12152256486818</v>
      </c>
      <c r="CO305" s="0" t="n">
        <v>1.60274266226229</v>
      </c>
      <c r="CP305" s="0" t="n">
        <v>1.18280647869196</v>
      </c>
      <c r="CQ305" s="0" t="n">
        <v>800000009</v>
      </c>
      <c r="CR305" s="0" t="n">
        <v>800000009</v>
      </c>
      <c r="CS305" s="0" t="n">
        <v>800000009</v>
      </c>
      <c r="CT305" s="0" t="n">
        <v>800000009</v>
      </c>
      <c r="CU305" s="0" t="n">
        <v>800000009</v>
      </c>
      <c r="CV305" s="0" t="n">
        <v>800001119</v>
      </c>
      <c r="CW305" s="0" t="n">
        <v>899999999</v>
      </c>
      <c r="CX305" s="0" t="n">
        <v>899999999</v>
      </c>
      <c r="CY305" s="0" t="n">
        <v>89999</v>
      </c>
      <c r="CZ305" s="0" t="n">
        <v>89999</v>
      </c>
      <c r="DA305" s="0" t="n">
        <v>89</v>
      </c>
      <c r="DB305" s="0" t="n">
        <v>89</v>
      </c>
      <c r="DC305" s="0" t="n">
        <v>6</v>
      </c>
      <c r="DD305" s="0" t="n">
        <v>2</v>
      </c>
      <c r="DE305" s="0" t="n">
        <v>0</v>
      </c>
      <c r="DF305" s="0" t="n">
        <v>2</v>
      </c>
      <c r="DG305" s="0" t="n">
        <v>9</v>
      </c>
      <c r="DH305" s="0" t="n">
        <v>2</v>
      </c>
      <c r="DI305" s="0" t="n">
        <v>0</v>
      </c>
      <c r="DJ305" s="0" t="n">
        <v>0</v>
      </c>
      <c r="DK305" s="0" t="n">
        <v>0</v>
      </c>
      <c r="DL305" s="0" t="n">
        <v>0</v>
      </c>
      <c r="DM305" s="0" t="n">
        <v>0</v>
      </c>
      <c r="DN305" s="0" t="n">
        <v>0</v>
      </c>
      <c r="DO305" s="0" t="n">
        <v>0</v>
      </c>
      <c r="DP305" s="0" t="n">
        <v>0</v>
      </c>
      <c r="DQ305" s="0" t="n">
        <v>0</v>
      </c>
      <c r="DR305" s="0" t="n">
        <v>0</v>
      </c>
      <c r="DS305" s="0" t="n">
        <v>0</v>
      </c>
      <c r="DT305" s="0" t="n">
        <v>0</v>
      </c>
      <c r="DU305" s="0" t="n">
        <v>0</v>
      </c>
      <c r="DV305" s="0" t="n">
        <v>0</v>
      </c>
      <c r="DW305" s="0" t="n">
        <v>0</v>
      </c>
      <c r="DX305" s="0" t="n">
        <v>0</v>
      </c>
      <c r="DY305" s="0" t="n">
        <v>0</v>
      </c>
      <c r="DZ305" s="0" t="n">
        <v>0</v>
      </c>
      <c r="EA305" s="0" t="n">
        <v>0</v>
      </c>
      <c r="EB305" s="0" t="n">
        <v>0</v>
      </c>
      <c r="EC305" s="0" t="n">
        <v>0</v>
      </c>
      <c r="ED305" s="0" t="n">
        <v>0</v>
      </c>
      <c r="EE305" s="0" t="n">
        <v>5991</v>
      </c>
      <c r="EF305" s="0" t="n">
        <v>5991</v>
      </c>
      <c r="EG305" s="0" t="n">
        <v>5991</v>
      </c>
      <c r="EH305" s="0" t="n">
        <v>5991</v>
      </c>
      <c r="EI305" s="0" t="n">
        <v>100</v>
      </c>
      <c r="EJ305" s="0" t="n">
        <v>0.469185581561827</v>
      </c>
      <c r="EK305" s="0" t="n">
        <v>0.284804397557882</v>
      </c>
      <c r="EL305" s="0" t="n">
        <v>0.145238648755408</v>
      </c>
      <c r="EM305" s="4" t="n">
        <v>0.0119356390986606</v>
      </c>
      <c r="EN305" s="0" t="n">
        <v>19.4492555362146</v>
      </c>
      <c r="EO305" s="4" t="n">
        <v>0.0208539714257217</v>
      </c>
      <c r="EP305" s="4" t="n">
        <v>0.000106640942660717</v>
      </c>
      <c r="EQ305" s="4" t="n">
        <v>-0.00730240370786826</v>
      </c>
      <c r="ER305" s="0" t="n">
        <v>0.692268241247215</v>
      </c>
      <c r="ES305" s="4" t="n">
        <v>-0.00641588067378026</v>
      </c>
      <c r="ET305" s="4" t="n">
        <v>0.00160274266226229</v>
      </c>
      <c r="EU305" s="0" t="n">
        <v>98636.3740956486</v>
      </c>
      <c r="EV305" s="0" t="n">
        <v>360.070391204166</v>
      </c>
      <c r="EW305" s="0" t="n">
        <v>365.081441614619</v>
      </c>
      <c r="EX305" s="0" t="n">
        <v>13.7261812011141</v>
      </c>
      <c r="EY305" s="0" t="n">
        <v>13.9172377202372</v>
      </c>
      <c r="EZ305" s="0" t="n">
        <v>11.1000043590127</v>
      </c>
      <c r="FA305" s="0" t="n">
        <v>97.1684717055135</v>
      </c>
      <c r="FB305" s="0" t="n">
        <v>97.6486493070701</v>
      </c>
      <c r="FC305" s="0" t="n">
        <v>96.6882957352797</v>
      </c>
      <c r="FD305" s="0" t="n">
        <v>0.960351100321744</v>
      </c>
      <c r="FE305" s="4" t="n">
        <v>0.000298502275403812</v>
      </c>
      <c r="FF305" s="0" t="n">
        <v>2.10311435620427</v>
      </c>
      <c r="FG305" s="0" t="n">
        <v>41.6352163813703</v>
      </c>
      <c r="FH305" s="0" t="n">
        <v>-999.900024414062</v>
      </c>
      <c r="FI305" s="4" t="n">
        <v>1.4360390519849E-005</v>
      </c>
      <c r="FJ305" s="4" t="n">
        <v>3.64286369474328E-005</v>
      </c>
      <c r="FK305" s="4" t="n">
        <v>1.22947178855215E-005</v>
      </c>
      <c r="FL305" s="0" t="n">
        <v>9999.990234375</v>
      </c>
      <c r="FM305" s="0" t="n">
        <v>9999.990234375</v>
      </c>
      <c r="FN305" s="0" t="n">
        <v>9999.990234375</v>
      </c>
      <c r="FO305" s="0" t="n">
        <f aca="false">+AR305-273.15</f>
        <v>33.149629737371</v>
      </c>
    </row>
    <row r="306" customFormat="false" ht="13.8" hidden="false" customHeight="false" outlineLevel="0" collapsed="false">
      <c r="A306" s="0" t="s">
        <v>309</v>
      </c>
      <c r="B306" s="1" t="n">
        <v>43281</v>
      </c>
      <c r="C306" s="2" t="n">
        <v>0.819444444444444</v>
      </c>
      <c r="D306" s="0" t="n">
        <v>181.819</v>
      </c>
      <c r="E306" s="0" t="n">
        <v>0</v>
      </c>
      <c r="F306" s="0" t="n">
        <v>6000</v>
      </c>
      <c r="G306" s="0" t="n">
        <v>6000</v>
      </c>
      <c r="H306" s="3" t="n">
        <v>0.0970424750526185</v>
      </c>
      <c r="I306" s="0" t="n">
        <v>0</v>
      </c>
      <c r="J306" s="3" t="n">
        <v>-12.8684840197068</v>
      </c>
      <c r="K306" s="0" t="n">
        <v>0</v>
      </c>
      <c r="L306" s="3" t="n">
        <v>-24.8634871940956</v>
      </c>
      <c r="M306" s="0" t="n">
        <v>1</v>
      </c>
      <c r="N306" s="3" t="n">
        <v>25.1363675335697</v>
      </c>
      <c r="O306" s="0" t="n">
        <v>0</v>
      </c>
      <c r="P306" s="3" t="n">
        <v>-0.569560413102555</v>
      </c>
      <c r="Q306" s="0" t="n">
        <v>1</v>
      </c>
      <c r="R306" s="3" t="n">
        <v>1.68062435340366</v>
      </c>
      <c r="S306" s="0" t="n">
        <v>0</v>
      </c>
      <c r="T306" s="0" t="n">
        <v>-4.06944682869</v>
      </c>
      <c r="U306" s="0" t="n">
        <v>9.07484194832454</v>
      </c>
      <c r="V306" s="4" t="n">
        <v>0.0516185040719326</v>
      </c>
      <c r="W306" s="0" t="n">
        <v>0.207881971204567</v>
      </c>
      <c r="X306" s="4" t="n">
        <v>0.00973349199720491</v>
      </c>
      <c r="Y306" s="4" t="n">
        <v>-9.81680303164316E-012</v>
      </c>
      <c r="Z306" s="4" t="n">
        <v>-3.90450259419152E-013</v>
      </c>
      <c r="AA306" s="4" t="n">
        <v>-6.03290711825921E-014</v>
      </c>
      <c r="AB306" s="0" t="n">
        <v>13.6384183709922</v>
      </c>
      <c r="AC306" s="0" t="n">
        <v>360.253631257636</v>
      </c>
      <c r="AD306" s="0" t="n">
        <v>365.490602883466</v>
      </c>
      <c r="AE306" s="0" t="n">
        <v>0.2</v>
      </c>
      <c r="AF306" s="0" t="n">
        <v>0</v>
      </c>
      <c r="AG306" s="0" t="n">
        <v>542.449917132495</v>
      </c>
      <c r="AH306" s="0" t="n">
        <v>14.3286081352384</v>
      </c>
      <c r="AI306" s="0" t="n">
        <v>14.5369017032447</v>
      </c>
      <c r="AJ306" s="0" t="n">
        <v>0.299999999999999</v>
      </c>
      <c r="AK306" s="0" t="n">
        <v>0</v>
      </c>
      <c r="AL306" s="4" t="n">
        <v>0.0838147724946096</v>
      </c>
      <c r="AM306" s="0" t="n">
        <v>2.14363318755249</v>
      </c>
      <c r="AN306" s="0" t="n">
        <v>2.17479497248775</v>
      </c>
      <c r="AO306" s="0" t="n">
        <v>-0.1</v>
      </c>
      <c r="AP306" s="0" t="n">
        <v>0</v>
      </c>
      <c r="AQ306" s="0" t="n">
        <v>307.739667551676</v>
      </c>
      <c r="AR306" s="0" t="n">
        <v>305.898549870285</v>
      </c>
      <c r="AS306" s="0" t="n">
        <v>98178.7594964453</v>
      </c>
      <c r="AT306" s="0" t="n">
        <v>1.11208572271979</v>
      </c>
      <c r="AU306" s="0" t="n">
        <v>1013.73336671912</v>
      </c>
      <c r="AV306" s="4" t="n">
        <v>0.0259041829074407</v>
      </c>
      <c r="AW306" s="4" t="n">
        <v>-0.0369075147690455</v>
      </c>
      <c r="AX306" s="4" t="n">
        <v>0.00996756098980519</v>
      </c>
      <c r="AY306" s="0" t="n">
        <v>1407.1423218403</v>
      </c>
      <c r="AZ306" s="0" t="n">
        <v>4945.88264848866</v>
      </c>
      <c r="BA306" s="4" t="n">
        <v>0.00896294304132224</v>
      </c>
      <c r="BB306" s="0" t="n">
        <v>28.4507826377621</v>
      </c>
      <c r="BC306" s="0" t="n">
        <v>3538.74032664836</v>
      </c>
      <c r="BD306" s="0" t="n">
        <v>285.220502508061</v>
      </c>
      <c r="BE306" s="0" t="n">
        <v>-2.46570621600746</v>
      </c>
      <c r="BF306" s="0" t="n">
        <v>-2.42724034778276</v>
      </c>
      <c r="BG306" s="0" t="n">
        <v>0.267627817913284</v>
      </c>
      <c r="BH306" s="0" t="n">
        <v>3.47027772641953</v>
      </c>
      <c r="BI306" s="4" t="n">
        <v>2.67306325993674E-015</v>
      </c>
      <c r="BJ306" s="4" t="n">
        <v>-7.19790430576806E-016</v>
      </c>
      <c r="BK306" s="0" t="n">
        <v>3.47027772641953</v>
      </c>
      <c r="BL306" s="0" t="n">
        <v>5.87919605910196</v>
      </c>
      <c r="BM306" s="0" t="n">
        <v>275.450421126466</v>
      </c>
      <c r="BN306" s="0" t="n">
        <v>224.549578873533</v>
      </c>
      <c r="BO306" s="0" t="n">
        <v>4.42304225761772</v>
      </c>
      <c r="BP306" s="0" t="n">
        <v>-9999</v>
      </c>
      <c r="BQ306" s="0" t="n">
        <v>0.295400890182264</v>
      </c>
      <c r="BR306" s="0" t="n">
        <v>0.345150021984974</v>
      </c>
      <c r="BS306" s="0" t="n">
        <v>172.654362275039</v>
      </c>
      <c r="BT306" s="4" t="n">
        <v>0.0157540183992978</v>
      </c>
      <c r="BU306" s="0" t="n">
        <v>0.517565533718163</v>
      </c>
      <c r="BV306" s="4" t="n">
        <v>-0.0386414648190087</v>
      </c>
      <c r="BW306" s="0" t="n">
        <v>0</v>
      </c>
      <c r="BX306" s="0" t="n">
        <v>24.9006973719988</v>
      </c>
      <c r="BY306" s="0" t="n">
        <v>-3.77877689370612</v>
      </c>
      <c r="BZ306" s="0" t="n">
        <v>8.54760362239305</v>
      </c>
      <c r="CA306" s="0" t="n">
        <v>21.2847415944152</v>
      </c>
      <c r="CB306" s="0" t="n">
        <v>32.460573917981</v>
      </c>
      <c r="CC306" s="0" t="n">
        <v>45.5264164661144</v>
      </c>
      <c r="CD306" s="0" t="n">
        <v>68.2068678655014</v>
      </c>
      <c r="CE306" s="4" t="n">
        <v>0.0958767772957632</v>
      </c>
      <c r="CF306" s="0" t="n">
        <v>1.0121582909828</v>
      </c>
      <c r="CG306" s="0" t="n">
        <v>-14.1639797101472</v>
      </c>
      <c r="CH306" s="0" t="n">
        <v>1.01871526831408</v>
      </c>
      <c r="CI306" s="0" t="n">
        <v>-22.3392460276818</v>
      </c>
      <c r="CJ306" s="0" t="n">
        <v>1.11299580851054</v>
      </c>
      <c r="CK306" s="0" t="n">
        <v>22.5844224581657</v>
      </c>
      <c r="CL306" s="0" t="n">
        <v>1.11299580851054</v>
      </c>
      <c r="CM306" s="0" t="n">
        <v>-0.511736350440318</v>
      </c>
      <c r="CN306" s="0" t="n">
        <v>1.11299580851054</v>
      </c>
      <c r="CO306" s="0" t="n">
        <v>1.44883679854835</v>
      </c>
      <c r="CP306" s="0" t="n">
        <v>1.17910922231742</v>
      </c>
      <c r="CQ306" s="0" t="n">
        <v>800000009</v>
      </c>
      <c r="CR306" s="0" t="n">
        <v>800000009</v>
      </c>
      <c r="CS306" s="0" t="n">
        <v>800000009</v>
      </c>
      <c r="CT306" s="0" t="n">
        <v>800000009</v>
      </c>
      <c r="CU306" s="0" t="n">
        <v>800000019</v>
      </c>
      <c r="CV306" s="0" t="n">
        <v>800001119</v>
      </c>
      <c r="CW306" s="0" t="n">
        <v>899999999</v>
      </c>
      <c r="CX306" s="0" t="n">
        <v>899999999</v>
      </c>
      <c r="CY306" s="0" t="n">
        <v>89999</v>
      </c>
      <c r="CZ306" s="0" t="n">
        <v>89999</v>
      </c>
      <c r="DA306" s="0" t="n">
        <v>89</v>
      </c>
      <c r="DB306" s="0" t="n">
        <v>89</v>
      </c>
      <c r="DC306" s="0" t="n">
        <v>2</v>
      </c>
      <c r="DD306" s="0" t="n">
        <v>0</v>
      </c>
      <c r="DE306" s="0" t="n">
        <v>0</v>
      </c>
      <c r="DF306" s="0" t="n">
        <v>2</v>
      </c>
      <c r="DG306" s="0" t="n">
        <v>16</v>
      </c>
      <c r="DH306" s="0" t="n">
        <v>5</v>
      </c>
      <c r="DI306" s="0" t="n">
        <v>0</v>
      </c>
      <c r="DJ306" s="0" t="n">
        <v>0</v>
      </c>
      <c r="DK306" s="0" t="n">
        <v>0</v>
      </c>
      <c r="DL306" s="0" t="n">
        <v>0</v>
      </c>
      <c r="DM306" s="0" t="n">
        <v>0</v>
      </c>
      <c r="DN306" s="0" t="n">
        <v>0</v>
      </c>
      <c r="DO306" s="0" t="n">
        <v>0</v>
      </c>
      <c r="DP306" s="0" t="n">
        <v>0</v>
      </c>
      <c r="DQ306" s="0" t="n">
        <v>0</v>
      </c>
      <c r="DR306" s="0" t="n">
        <v>0</v>
      </c>
      <c r="DS306" s="0" t="n">
        <v>0</v>
      </c>
      <c r="DT306" s="0" t="n">
        <v>0</v>
      </c>
      <c r="DU306" s="0" t="n">
        <v>0</v>
      </c>
      <c r="DV306" s="0" t="n">
        <v>0</v>
      </c>
      <c r="DW306" s="0" t="n">
        <v>0</v>
      </c>
      <c r="DX306" s="0" t="n">
        <v>0</v>
      </c>
      <c r="DY306" s="0" t="n">
        <v>101</v>
      </c>
      <c r="DZ306" s="0" t="n">
        <v>0</v>
      </c>
      <c r="EA306" s="0" t="n">
        <v>0</v>
      </c>
      <c r="EB306" s="0" t="n">
        <v>0</v>
      </c>
      <c r="EC306" s="0" t="n">
        <v>0</v>
      </c>
      <c r="ED306" s="0" t="n">
        <v>11</v>
      </c>
      <c r="EE306" s="0" t="n">
        <v>6000</v>
      </c>
      <c r="EF306" s="0" t="n">
        <v>6000</v>
      </c>
      <c r="EG306" s="0" t="n">
        <v>6000</v>
      </c>
      <c r="EH306" s="0" t="n">
        <v>6000</v>
      </c>
      <c r="EI306" s="0" t="n">
        <v>100</v>
      </c>
      <c r="EJ306" s="0" t="n">
        <v>0.38559573202987</v>
      </c>
      <c r="EK306" s="0" t="n">
        <v>0.190820640142184</v>
      </c>
      <c r="EL306" s="0" t="n">
        <v>0.113883671797894</v>
      </c>
      <c r="EM306" s="4" t="n">
        <v>0.013999298282191</v>
      </c>
      <c r="EN306" s="0" t="n">
        <v>25.5331346758515</v>
      </c>
      <c r="EO306" s="0" t="n">
        <v>0.204111059990645</v>
      </c>
      <c r="EP306" s="4" t="n">
        <v>0.000152726125919416</v>
      </c>
      <c r="EQ306" s="4" t="n">
        <v>-0.012563865814761</v>
      </c>
      <c r="ER306" s="0" t="n">
        <v>0.593537862927819</v>
      </c>
      <c r="ES306" s="4" t="n">
        <v>-0.0134488672617354</v>
      </c>
      <c r="ET306" s="4" t="n">
        <v>0.00144883679854835</v>
      </c>
      <c r="EU306" s="0" t="n">
        <v>98637.8634765625</v>
      </c>
      <c r="EV306" s="0" t="n">
        <v>360.210586710666</v>
      </c>
      <c r="EW306" s="0" t="n">
        <v>365.446816968774</v>
      </c>
      <c r="EX306" s="0" t="n">
        <v>14.3276237563648</v>
      </c>
      <c r="EY306" s="0" t="n">
        <v>14.5360949198881</v>
      </c>
      <c r="EZ306" s="0" t="n">
        <v>11.7432159496148</v>
      </c>
      <c r="FA306" s="0" t="n">
        <v>97.1434482447306</v>
      </c>
      <c r="FB306" s="0" t="n">
        <v>97.6259126180013</v>
      </c>
      <c r="FC306" s="0" t="n">
        <v>96.6609846280415</v>
      </c>
      <c r="FD306" s="0" t="n">
        <v>0.964926532000303</v>
      </c>
      <c r="FE306" s="4" t="n">
        <v>0.000297802301958048</v>
      </c>
      <c r="FF306" s="0" t="n">
        <v>2.12480661024815</v>
      </c>
      <c r="FG306" s="0" t="n">
        <v>38.8224173386891</v>
      </c>
      <c r="FH306" s="0" t="n">
        <v>-999.899680599514</v>
      </c>
      <c r="FI306" s="4" t="n">
        <v>1.55266977103283E-005</v>
      </c>
      <c r="FJ306" s="4" t="n">
        <v>3.63837446929005E-005</v>
      </c>
      <c r="FK306" s="4" t="n">
        <v>1.33531648638792E-005</v>
      </c>
      <c r="FL306" s="0" t="n">
        <v>9999.990234375</v>
      </c>
      <c r="FM306" s="0" t="n">
        <v>9999.990234375</v>
      </c>
      <c r="FN306" s="0" t="n">
        <v>9999.990234375</v>
      </c>
      <c r="FO306" s="0" t="n">
        <f aca="false">+AR306-273.15</f>
        <v>32.748549870285</v>
      </c>
    </row>
    <row r="307" customFormat="false" ht="13.8" hidden="false" customHeight="false" outlineLevel="0" collapsed="false">
      <c r="A307" s="0" t="s">
        <v>309</v>
      </c>
      <c r="B307" s="1" t="n">
        <v>43281</v>
      </c>
      <c r="C307" s="2" t="n">
        <v>0.826388888888889</v>
      </c>
      <c r="D307" s="0" t="n">
        <v>181.826</v>
      </c>
      <c r="E307" s="0" t="n">
        <v>0</v>
      </c>
      <c r="F307" s="0" t="n">
        <v>6000</v>
      </c>
      <c r="G307" s="0" t="n">
        <v>6000</v>
      </c>
      <c r="H307" s="3" t="n">
        <v>0.0455685017557417</v>
      </c>
      <c r="I307" s="0" t="n">
        <v>0</v>
      </c>
      <c r="J307" s="3" t="n">
        <v>-15.08848979145</v>
      </c>
      <c r="K307" s="0" t="n">
        <v>0</v>
      </c>
      <c r="L307" s="3" t="n">
        <v>2.47312422614436</v>
      </c>
      <c r="M307" s="0" t="n">
        <v>1</v>
      </c>
      <c r="N307" s="3" t="n">
        <v>29.4049661107784</v>
      </c>
      <c r="O307" s="0" t="n">
        <v>0</v>
      </c>
      <c r="P307" s="3" t="n">
        <v>0.0566327005208779</v>
      </c>
      <c r="Q307" s="0" t="n">
        <v>1</v>
      </c>
      <c r="R307" s="3" t="n">
        <v>1.82856549842948</v>
      </c>
      <c r="S307" s="0" t="n">
        <v>0</v>
      </c>
      <c r="T307" s="0" t="n">
        <v>-3.74158917695669</v>
      </c>
      <c r="U307" s="0" t="n">
        <v>17.0950722921653</v>
      </c>
      <c r="V307" s="0" t="n">
        <v>0.264856376648431</v>
      </c>
      <c r="W307" s="0" t="n">
        <v>0.391464407355832</v>
      </c>
      <c r="X307" s="4" t="n">
        <v>0.0158966401937515</v>
      </c>
      <c r="Y307" s="4" t="n">
        <v>-3.57417934035465E-012</v>
      </c>
      <c r="Z307" s="4" t="n">
        <v>-1.53059059403071E-013</v>
      </c>
      <c r="AA307" s="4" t="n">
        <v>-2.23731184547919E-014</v>
      </c>
      <c r="AB307" s="0" t="n">
        <v>13.6872940895191</v>
      </c>
      <c r="AC307" s="0" t="n">
        <v>361.01919086711</v>
      </c>
      <c r="AD307" s="0" t="n">
        <v>366.688236678686</v>
      </c>
      <c r="AE307" s="0" t="n">
        <v>0.2</v>
      </c>
      <c r="AF307" s="0" t="n">
        <v>0</v>
      </c>
      <c r="AG307" s="0" t="n">
        <v>586.138567659881</v>
      </c>
      <c r="AH307" s="0" t="n">
        <v>15.4601245541011</v>
      </c>
      <c r="AI307" s="0" t="n">
        <v>15.7028932394426</v>
      </c>
      <c r="AJ307" s="0" t="n">
        <v>0.2</v>
      </c>
      <c r="AK307" s="0" t="n">
        <v>0</v>
      </c>
      <c r="AL307" s="4" t="n">
        <v>0.0856776962848201</v>
      </c>
      <c r="AM307" s="0" t="n">
        <v>2.1886596316501</v>
      </c>
      <c r="AN307" s="0" t="n">
        <v>2.22302792018338</v>
      </c>
      <c r="AO307" s="0" t="n">
        <v>-0.1</v>
      </c>
      <c r="AP307" s="0" t="n">
        <v>0</v>
      </c>
      <c r="AQ307" s="0" t="n">
        <v>307.495345428466</v>
      </c>
      <c r="AR307" s="0" t="n">
        <v>305.530339340209</v>
      </c>
      <c r="AS307" s="0" t="n">
        <v>98191.2408925781</v>
      </c>
      <c r="AT307" s="0" t="n">
        <v>1.11308845792032</v>
      </c>
      <c r="AU307" s="0" t="n">
        <v>1014.34970568232</v>
      </c>
      <c r="AV307" s="4" t="n">
        <v>0.0258697132064302</v>
      </c>
      <c r="AW307" s="4" t="n">
        <v>0.00366979899375289</v>
      </c>
      <c r="AX307" s="4" t="n">
        <v>0.0107690196259693</v>
      </c>
      <c r="AY307" s="0" t="n">
        <v>1518.45601484557</v>
      </c>
      <c r="AZ307" s="0" t="n">
        <v>4844.42774168685</v>
      </c>
      <c r="BA307" s="4" t="n">
        <v>0.00967490009382551</v>
      </c>
      <c r="BB307" s="0" t="n">
        <v>31.3443836054997</v>
      </c>
      <c r="BC307" s="0" t="n">
        <v>3325.97172684128</v>
      </c>
      <c r="BD307" s="0" t="n">
        <v>286.381568624199</v>
      </c>
      <c r="BE307" s="0" t="n">
        <v>-2.0291512405922</v>
      </c>
      <c r="BF307" s="0" t="n">
        <v>-2.60090638677278</v>
      </c>
      <c r="BG307" s="0" t="n">
        <v>0.256864724634312</v>
      </c>
      <c r="BH307" s="0" t="n">
        <v>3.3087986153155</v>
      </c>
      <c r="BI307" s="4" t="n">
        <v>7.04157668362453E-015</v>
      </c>
      <c r="BJ307" s="4" t="n">
        <v>-2.61131186118923E-016</v>
      </c>
      <c r="BK307" s="0" t="n">
        <v>3.3087986153155</v>
      </c>
      <c r="BL307" s="0" t="n">
        <v>4.89413641523942</v>
      </c>
      <c r="BM307" s="0" t="n">
        <v>267.960315082648</v>
      </c>
      <c r="BN307" s="0" t="n">
        <v>232.039684917351</v>
      </c>
      <c r="BO307" s="0" t="n">
        <v>4.45239766601637</v>
      </c>
      <c r="BP307" s="0" t="n">
        <v>-9999</v>
      </c>
      <c r="BQ307" s="0" t="n">
        <v>0.202333379355888</v>
      </c>
      <c r="BR307" s="0" t="n">
        <v>0.258070980198178</v>
      </c>
      <c r="BS307" s="0" t="n">
        <v>47.3306960424297</v>
      </c>
      <c r="BT307" s="4" t="n">
        <v>0.0574679907001927</v>
      </c>
      <c r="BU307" s="0" t="n">
        <v>-6.10098337638833</v>
      </c>
      <c r="BV307" s="4" t="n">
        <v>-0.0660481794612971</v>
      </c>
      <c r="BW307" s="0" t="n">
        <v>0</v>
      </c>
      <c r="BX307" s="0" t="n">
        <v>21.4933232145918</v>
      </c>
      <c r="BY307" s="0" t="n">
        <v>-3.26169471958597</v>
      </c>
      <c r="BZ307" s="0" t="n">
        <v>7.37796233662521</v>
      </c>
      <c r="CA307" s="0" t="n">
        <v>18.3721694133062</v>
      </c>
      <c r="CB307" s="0" t="n">
        <v>28.0187175695277</v>
      </c>
      <c r="CC307" s="0" t="n">
        <v>39.2966497801248</v>
      </c>
      <c r="CD307" s="0" t="n">
        <v>58.8735421577673</v>
      </c>
      <c r="CE307" s="4" t="n">
        <v>0.0449934945498621</v>
      </c>
      <c r="CF307" s="0" t="n">
        <v>1.01277978542525</v>
      </c>
      <c r="CG307" s="0" t="n">
        <v>-14.7080882710756</v>
      </c>
      <c r="CH307" s="0" t="n">
        <v>1.02090619305698</v>
      </c>
      <c r="CI307" s="0" t="n">
        <v>2.19362605899728</v>
      </c>
      <c r="CJ307" s="0" t="n">
        <v>1.12741377045586</v>
      </c>
      <c r="CK307" s="0" t="n">
        <v>26.0817872562339</v>
      </c>
      <c r="CL307" s="0" t="n">
        <v>1.12741377045586</v>
      </c>
      <c r="CM307" s="4" t="n">
        <v>0.0502324009205412</v>
      </c>
      <c r="CN307" s="0" t="n">
        <v>1.12741377045586</v>
      </c>
      <c r="CO307" s="0" t="n">
        <v>1.54147440553983</v>
      </c>
      <c r="CP307" s="0" t="n">
        <v>1.20458425008986</v>
      </c>
      <c r="CQ307" s="0" t="n">
        <v>800000009</v>
      </c>
      <c r="CR307" s="0" t="n">
        <v>800000009</v>
      </c>
      <c r="CS307" s="0" t="n">
        <v>800000009</v>
      </c>
      <c r="CT307" s="0" t="n">
        <v>800000009</v>
      </c>
      <c r="CU307" s="0" t="n">
        <v>800000009</v>
      </c>
      <c r="CV307" s="0" t="n">
        <v>800001019</v>
      </c>
      <c r="CW307" s="0" t="n">
        <v>899999999</v>
      </c>
      <c r="CX307" s="0" t="n">
        <v>899999999</v>
      </c>
      <c r="CY307" s="0" t="n">
        <v>89999</v>
      </c>
      <c r="CZ307" s="0" t="n">
        <v>89999</v>
      </c>
      <c r="DA307" s="0" t="n">
        <v>89</v>
      </c>
      <c r="DB307" s="0" t="n">
        <v>89</v>
      </c>
      <c r="DC307" s="0" t="n">
        <v>5</v>
      </c>
      <c r="DD307" s="0" t="n">
        <v>1</v>
      </c>
      <c r="DE307" s="0" t="n">
        <v>0</v>
      </c>
      <c r="DF307" s="0" t="n">
        <v>4</v>
      </c>
      <c r="DG307" s="0" t="n">
        <v>11</v>
      </c>
      <c r="DH307" s="0" t="n">
        <v>2</v>
      </c>
      <c r="DI307" s="0" t="n">
        <v>0</v>
      </c>
      <c r="DJ307" s="0" t="n">
        <v>0</v>
      </c>
      <c r="DK307" s="0" t="n">
        <v>0</v>
      </c>
      <c r="DL307" s="0" t="n">
        <v>0</v>
      </c>
      <c r="DM307" s="0" t="n">
        <v>0</v>
      </c>
      <c r="DN307" s="0" t="n">
        <v>0</v>
      </c>
      <c r="DO307" s="0" t="n">
        <v>0</v>
      </c>
      <c r="DP307" s="0" t="n">
        <v>0</v>
      </c>
      <c r="DQ307" s="0" t="n">
        <v>0</v>
      </c>
      <c r="DR307" s="0" t="n">
        <v>0</v>
      </c>
      <c r="DS307" s="0" t="n">
        <v>0</v>
      </c>
      <c r="DT307" s="0" t="n">
        <v>0</v>
      </c>
      <c r="DU307" s="0" t="n">
        <v>0</v>
      </c>
      <c r="DV307" s="0" t="n">
        <v>0</v>
      </c>
      <c r="DW307" s="0" t="n">
        <v>0</v>
      </c>
      <c r="DX307" s="0" t="n">
        <v>0</v>
      </c>
      <c r="DY307" s="0" t="n">
        <v>0</v>
      </c>
      <c r="DZ307" s="0" t="n">
        <v>0</v>
      </c>
      <c r="EA307" s="0" t="n">
        <v>0</v>
      </c>
      <c r="EB307" s="0" t="n">
        <v>0</v>
      </c>
      <c r="EC307" s="0" t="n">
        <v>0</v>
      </c>
      <c r="ED307" s="0" t="n">
        <v>0</v>
      </c>
      <c r="EE307" s="0" t="n">
        <v>6000</v>
      </c>
      <c r="EF307" s="0" t="n">
        <v>6000</v>
      </c>
      <c r="EG307" s="0" t="n">
        <v>6000</v>
      </c>
      <c r="EH307" s="0" t="n">
        <v>6000</v>
      </c>
      <c r="EI307" s="0" t="n">
        <v>100</v>
      </c>
      <c r="EJ307" s="0" t="n">
        <v>0.274649637121111</v>
      </c>
      <c r="EK307" s="0" t="n">
        <v>0.164305568253211</v>
      </c>
      <c r="EL307" s="4" t="n">
        <v>0.0771867550220347</v>
      </c>
      <c r="EM307" s="4" t="n">
        <v>0.017847541910453</v>
      </c>
      <c r="EN307" s="0" t="n">
        <v>37.2853152142085</v>
      </c>
      <c r="EO307" s="4" t="n">
        <v>0.0126944457478922</v>
      </c>
      <c r="EP307" s="4" t="n">
        <v>0.000192529852941385</v>
      </c>
      <c r="EQ307" s="4" t="n">
        <v>-0.0130268328517744</v>
      </c>
      <c r="ER307" s="0" t="n">
        <v>0.685326430260767</v>
      </c>
      <c r="ES307" s="4" t="n">
        <v>0.00131990924042499</v>
      </c>
      <c r="ET307" s="4" t="n">
        <v>0.00154147440553983</v>
      </c>
      <c r="EU307" s="0" t="n">
        <v>98649.9235930989</v>
      </c>
      <c r="EV307" s="0" t="n">
        <v>361.003437916093</v>
      </c>
      <c r="EW307" s="0" t="n">
        <v>366.672184185092</v>
      </c>
      <c r="EX307" s="0" t="n">
        <v>15.4592146590456</v>
      </c>
      <c r="EY307" s="0" t="n">
        <v>15.7019737111047</v>
      </c>
      <c r="EZ307" s="0" t="n">
        <v>12.9073212680816</v>
      </c>
      <c r="FA307" s="0" t="n">
        <v>97.1174982096354</v>
      </c>
      <c r="FB307" s="0" t="n">
        <v>97.600930199941</v>
      </c>
      <c r="FC307" s="0" t="n">
        <v>96.6340605125427</v>
      </c>
      <c r="FD307" s="0" t="n">
        <v>0.966864282737175</v>
      </c>
      <c r="FE307" s="4" t="n">
        <v>0.000297213815928747</v>
      </c>
      <c r="FF307" s="0" t="n">
        <v>2.17438108350833</v>
      </c>
      <c r="FG307" s="0" t="n">
        <v>35.8354098469415</v>
      </c>
      <c r="FH307" s="0" t="n">
        <v>-999.900024414062</v>
      </c>
      <c r="FI307" s="4" t="n">
        <v>1.54613881593559E-005</v>
      </c>
      <c r="FJ307" s="4" t="n">
        <v>3.68112408028182E-005</v>
      </c>
      <c r="FK307" s="4" t="n">
        <v>1.30528980511621E-005</v>
      </c>
      <c r="FL307" s="0" t="n">
        <v>9999.990234375</v>
      </c>
      <c r="FM307" s="0" t="n">
        <v>9999.990234375</v>
      </c>
      <c r="FN307" s="0" t="n">
        <v>9999.990234375</v>
      </c>
      <c r="FO307" s="0" t="n">
        <f aca="false">+AR307-273.15</f>
        <v>32.380339340209</v>
      </c>
    </row>
    <row r="308" customFormat="false" ht="13.8" hidden="false" customHeight="false" outlineLevel="0" collapsed="false">
      <c r="A308" s="0" t="s">
        <v>309</v>
      </c>
      <c r="B308" s="1" t="n">
        <v>43281</v>
      </c>
      <c r="C308" s="2" t="n">
        <v>0.833333333333333</v>
      </c>
      <c r="D308" s="0" t="n">
        <v>181.833</v>
      </c>
      <c r="E308" s="0" t="n">
        <v>0</v>
      </c>
      <c r="F308" s="0" t="n">
        <v>6000</v>
      </c>
      <c r="G308" s="0" t="n">
        <v>6000</v>
      </c>
      <c r="H308" s="3" t="n">
        <v>0.072514099398878</v>
      </c>
      <c r="I308" s="0" t="n">
        <v>0</v>
      </c>
      <c r="J308" s="3" t="n">
        <v>-28.0683114953099</v>
      </c>
      <c r="K308" s="0" t="n">
        <v>0</v>
      </c>
      <c r="L308" s="3" t="n">
        <v>-0.0108205960578054</v>
      </c>
      <c r="M308" s="0" t="n">
        <v>2</v>
      </c>
      <c r="N308" s="3" t="n">
        <v>37.2570450097709</v>
      </c>
      <c r="O308" s="0" t="n">
        <v>0</v>
      </c>
      <c r="P308" s="3" t="n">
        <v>-0.000247702007794894</v>
      </c>
      <c r="Q308" s="0" t="n">
        <v>2</v>
      </c>
      <c r="R308" s="3" t="n">
        <v>2.26303784630755</v>
      </c>
      <c r="S308" s="0" t="n">
        <v>0</v>
      </c>
      <c r="T308" s="0" t="n">
        <v>-3.42587401524171</v>
      </c>
      <c r="U308" s="0" t="n">
        <v>1.88948949747795</v>
      </c>
      <c r="V308" s="4" t="n">
        <v>-0.0371611922864674</v>
      </c>
      <c r="W308" s="4" t="n">
        <v>0.0432536562433675</v>
      </c>
      <c r="X308" s="4" t="n">
        <v>-0.00162159334868985</v>
      </c>
      <c r="Y308" s="4" t="n">
        <v>2.4049072382373E-012</v>
      </c>
      <c r="Z308" s="4" t="n">
        <v>1.03849382458392E-013</v>
      </c>
      <c r="AA308" s="4" t="n">
        <v>1.50296489618816E-014</v>
      </c>
      <c r="AB308" s="0" t="n">
        <v>13.7007194270638</v>
      </c>
      <c r="AC308" s="0" t="n">
        <v>360.911904971488</v>
      </c>
      <c r="AD308" s="0" t="n">
        <v>366.625767426524</v>
      </c>
      <c r="AE308" s="0" t="n">
        <v>0.2</v>
      </c>
      <c r="AF308" s="0" t="n">
        <v>0</v>
      </c>
      <c r="AG308" s="0" t="n">
        <v>591.628329406646</v>
      </c>
      <c r="AH308" s="0" t="n">
        <v>15.5849996445779</v>
      </c>
      <c r="AI308" s="0" t="n">
        <v>15.8317372642137</v>
      </c>
      <c r="AJ308" s="0" t="n">
        <v>0.2</v>
      </c>
      <c r="AK308" s="0" t="n">
        <v>1</v>
      </c>
      <c r="AL308" s="4" t="n">
        <v>0.0856236782192608</v>
      </c>
      <c r="AM308" s="0" t="n">
        <v>2.18407199859729</v>
      </c>
      <c r="AN308" s="0" t="n">
        <v>2.21864965264521</v>
      </c>
      <c r="AO308" s="0" t="n">
        <v>-0.1</v>
      </c>
      <c r="AP308" s="0" t="n">
        <v>0</v>
      </c>
      <c r="AQ308" s="0" t="n">
        <v>307.191304489135</v>
      </c>
      <c r="AR308" s="0" t="n">
        <v>305.193601951599</v>
      </c>
      <c r="AS308" s="0" t="n">
        <v>98199.5320416666</v>
      </c>
      <c r="AT308" s="0" t="n">
        <v>1.11435775225779</v>
      </c>
      <c r="AU308" s="0" t="n">
        <v>1014.40854811768</v>
      </c>
      <c r="AV308" s="4" t="n">
        <v>0.0258390193300408</v>
      </c>
      <c r="AW308" s="4" t="n">
        <v>-1.60510901051091E-005</v>
      </c>
      <c r="AX308" s="4" t="n">
        <v>0.0108688992728405</v>
      </c>
      <c r="AY308" s="0" t="n">
        <v>1530.85019620806</v>
      </c>
      <c r="AZ308" s="0" t="n">
        <v>4753.23112421071</v>
      </c>
      <c r="BA308" s="4" t="n">
        <v>0.00975350981389873</v>
      </c>
      <c r="BB308" s="0" t="n">
        <v>32.206517129172</v>
      </c>
      <c r="BC308" s="0" t="n">
        <v>3222.38092800264</v>
      </c>
      <c r="BD308" s="0" t="n">
        <v>286.506173104908</v>
      </c>
      <c r="BE308" s="0" t="n">
        <v>-1.66203242696883</v>
      </c>
      <c r="BF308" s="0" t="n">
        <v>-2.61561830858388</v>
      </c>
      <c r="BG308" s="0" t="n">
        <v>0.237993658786455</v>
      </c>
      <c r="BH308" s="0" t="n">
        <v>3.10812675193882</v>
      </c>
      <c r="BI308" s="4" t="n">
        <v>7.34015668655336E-015</v>
      </c>
      <c r="BJ308" s="4" t="n">
        <v>1.75531456653783E-016</v>
      </c>
      <c r="BK308" s="0" t="n">
        <v>3.10812675193882</v>
      </c>
      <c r="BL308" s="0" t="n">
        <v>4.95095169397955</v>
      </c>
      <c r="BM308" s="0" t="n">
        <v>262.432946740514</v>
      </c>
      <c r="BN308" s="0" t="n">
        <v>237.567053259485</v>
      </c>
      <c r="BO308" s="0" t="n">
        <v>4.3915173535544</v>
      </c>
      <c r="BP308" s="0" t="n">
        <v>-9999</v>
      </c>
      <c r="BQ308" s="0" t="n">
        <v>0.255093216227907</v>
      </c>
      <c r="BR308" s="0" t="n">
        <v>0.2538630425809</v>
      </c>
      <c r="BS308" s="0" t="n">
        <v>50.9914364965309</v>
      </c>
      <c r="BT308" s="4" t="n">
        <v>0.0533422901350317</v>
      </c>
      <c r="BU308" s="0" t="n">
        <v>2593.97091854869</v>
      </c>
      <c r="BV308" s="4" t="n">
        <v>-0.0973374219006072</v>
      </c>
      <c r="BW308" s="0" t="n">
        <v>0</v>
      </c>
      <c r="BX308" s="0" t="n">
        <v>25.0241019311002</v>
      </c>
      <c r="BY308" s="0" t="n">
        <v>-3.7975040116476</v>
      </c>
      <c r="BZ308" s="0" t="n">
        <v>8.58996441416676</v>
      </c>
      <c r="CA308" s="0" t="n">
        <v>21.3902259554677</v>
      </c>
      <c r="CB308" s="0" t="n">
        <v>32.6214442242493</v>
      </c>
      <c r="CC308" s="0" t="n">
        <v>45.7520393580173</v>
      </c>
      <c r="CD308" s="0" t="n">
        <v>68.5448920714458</v>
      </c>
      <c r="CE308" s="4" t="n">
        <v>0.0715987136909853</v>
      </c>
      <c r="CF308" s="0" t="n">
        <v>1.01278494627492</v>
      </c>
      <c r="CG308" s="0" t="n">
        <v>-27.6482754534151</v>
      </c>
      <c r="CH308" s="0" t="n">
        <v>1.02029069119282</v>
      </c>
      <c r="CI308" s="4" t="n">
        <v>-0.00964965497565757</v>
      </c>
      <c r="CJ308" s="0" t="n">
        <v>1.12134538334289</v>
      </c>
      <c r="CK308" s="0" t="n">
        <v>33.2253073524074</v>
      </c>
      <c r="CL308" s="0" t="n">
        <v>1.12134538334289</v>
      </c>
      <c r="CM308" s="4" t="n">
        <v>-0.000220897157534512</v>
      </c>
      <c r="CN308" s="0" t="n">
        <v>1.12134538334289</v>
      </c>
      <c r="CO308" s="0" t="n">
        <v>1.92039253875953</v>
      </c>
      <c r="CP308" s="0" t="n">
        <v>1.19878101692178</v>
      </c>
      <c r="CQ308" s="0" t="n">
        <v>800000009</v>
      </c>
      <c r="CR308" s="0" t="n">
        <v>800000009</v>
      </c>
      <c r="CS308" s="0" t="n">
        <v>800000009</v>
      </c>
      <c r="CT308" s="0" t="n">
        <v>800000009</v>
      </c>
      <c r="CU308" s="0" t="n">
        <v>800000009</v>
      </c>
      <c r="CV308" s="0" t="n">
        <v>800001019</v>
      </c>
      <c r="CW308" s="0" t="n">
        <v>899999999</v>
      </c>
      <c r="CX308" s="0" t="n">
        <v>899999999</v>
      </c>
      <c r="CY308" s="0" t="n">
        <v>89999</v>
      </c>
      <c r="CZ308" s="0" t="n">
        <v>89999</v>
      </c>
      <c r="DA308" s="0" t="n">
        <v>89</v>
      </c>
      <c r="DB308" s="0" t="n">
        <v>89</v>
      </c>
      <c r="DC308" s="0" t="n">
        <v>1</v>
      </c>
      <c r="DD308" s="0" t="n">
        <v>0</v>
      </c>
      <c r="DE308" s="0" t="n">
        <v>0</v>
      </c>
      <c r="DF308" s="0" t="n">
        <v>0</v>
      </c>
      <c r="DG308" s="0" t="n">
        <v>4</v>
      </c>
      <c r="DH308" s="0" t="n">
        <v>2</v>
      </c>
      <c r="DI308" s="0" t="n">
        <v>0</v>
      </c>
      <c r="DJ308" s="0" t="n">
        <v>0</v>
      </c>
      <c r="DK308" s="0" t="n">
        <v>0</v>
      </c>
      <c r="DL308" s="0" t="n">
        <v>0</v>
      </c>
      <c r="DM308" s="0" t="n">
        <v>0</v>
      </c>
      <c r="DN308" s="0" t="n">
        <v>0</v>
      </c>
      <c r="DO308" s="0" t="n">
        <v>0</v>
      </c>
      <c r="DP308" s="0" t="n">
        <v>0</v>
      </c>
      <c r="DQ308" s="0" t="n">
        <v>0</v>
      </c>
      <c r="DR308" s="0" t="n">
        <v>0</v>
      </c>
      <c r="DS308" s="0" t="n">
        <v>0</v>
      </c>
      <c r="DT308" s="0" t="n">
        <v>0</v>
      </c>
      <c r="DU308" s="0" t="n">
        <v>0</v>
      </c>
      <c r="DV308" s="0" t="n">
        <v>0</v>
      </c>
      <c r="DW308" s="0" t="n">
        <v>0</v>
      </c>
      <c r="DX308" s="0" t="n">
        <v>0</v>
      </c>
      <c r="DY308" s="0" t="n">
        <v>0</v>
      </c>
      <c r="DZ308" s="0" t="n">
        <v>0</v>
      </c>
      <c r="EA308" s="0" t="n">
        <v>0</v>
      </c>
      <c r="EB308" s="0" t="n">
        <v>0</v>
      </c>
      <c r="EC308" s="0" t="n">
        <v>0</v>
      </c>
      <c r="ED308" s="0" t="n">
        <v>0</v>
      </c>
      <c r="EE308" s="0" t="n">
        <v>6000</v>
      </c>
      <c r="EF308" s="0" t="n">
        <v>6000</v>
      </c>
      <c r="EG308" s="0" t="n">
        <v>6000</v>
      </c>
      <c r="EH308" s="0" t="n">
        <v>6000</v>
      </c>
      <c r="EI308" s="0" t="n">
        <v>100</v>
      </c>
      <c r="EJ308" s="0" t="n">
        <v>0.287668851212326</v>
      </c>
      <c r="EK308" s="0" t="n">
        <v>0.136175344402316</v>
      </c>
      <c r="EL308" s="4" t="n">
        <v>0.0838818895471577</v>
      </c>
      <c r="EM308" s="4" t="n">
        <v>0.0316827003849763</v>
      </c>
      <c r="EN308" s="0" t="n">
        <v>40.0368441084827</v>
      </c>
      <c r="EO308" s="4" t="n">
        <v>0.00897616721052417</v>
      </c>
      <c r="EP308" s="4" t="n">
        <v>0.000192913278258822</v>
      </c>
      <c r="EQ308" s="4" t="n">
        <v>-0.024458538845616</v>
      </c>
      <c r="ER308" s="0" t="n">
        <v>0.872104757098503</v>
      </c>
      <c r="ES308" s="4" t="n">
        <v>-5.79815439695027E-006</v>
      </c>
      <c r="ET308" s="4" t="n">
        <v>0.00192039253875953</v>
      </c>
      <c r="EU308" s="0" t="n">
        <v>98657.9165201822</v>
      </c>
      <c r="EV308" s="0" t="n">
        <v>360.893079998732</v>
      </c>
      <c r="EW308" s="0" t="n">
        <v>366.606222180057</v>
      </c>
      <c r="EX308" s="0" t="n">
        <v>15.5840877856203</v>
      </c>
      <c r="EY308" s="0" t="n">
        <v>15.8308116938122</v>
      </c>
      <c r="EZ308" s="0" t="n">
        <v>13.0314752558867</v>
      </c>
      <c r="FA308" s="0" t="n">
        <v>97.1000046895345</v>
      </c>
      <c r="FB308" s="0" t="n">
        <v>97.5849651991526</v>
      </c>
      <c r="FC308" s="0" t="n">
        <v>96.6150448493957</v>
      </c>
      <c r="FD308" s="0" t="n">
        <v>0.969924529835581</v>
      </c>
      <c r="FE308" s="4" t="n">
        <v>0.000296771599105947</v>
      </c>
      <c r="FF308" s="0" t="n">
        <v>2.16951018013556</v>
      </c>
      <c r="FG308" s="0" t="n">
        <v>33.6880007683436</v>
      </c>
      <c r="FH308" s="0" t="n">
        <v>-999.900024414062</v>
      </c>
      <c r="FI308" s="4" t="n">
        <v>1.67276112079856E-005</v>
      </c>
      <c r="FJ308" s="4" t="n">
        <v>3.79795824369917E-005</v>
      </c>
      <c r="FK308" s="4" t="n">
        <v>1.45932231615094E-005</v>
      </c>
      <c r="FL308" s="0" t="n">
        <v>9999.990234375</v>
      </c>
      <c r="FM308" s="0" t="n">
        <v>9999.990234375</v>
      </c>
      <c r="FN308" s="0" t="n">
        <v>9999.990234375</v>
      </c>
      <c r="FO308" s="0" t="n">
        <f aca="false">+AR308-273.15</f>
        <v>32.043601951599</v>
      </c>
    </row>
    <row r="309" customFormat="false" ht="13.8" hidden="false" customHeight="false" outlineLevel="0" collapsed="false">
      <c r="A309" s="0" t="s">
        <v>310</v>
      </c>
      <c r="B309" s="1" t="n">
        <v>43281</v>
      </c>
      <c r="C309" s="2" t="n">
        <v>0.840277777777778</v>
      </c>
      <c r="D309" s="0" t="n">
        <v>181.84</v>
      </c>
      <c r="E309" s="0" t="n">
        <v>0</v>
      </c>
      <c r="F309" s="0" t="n">
        <v>6000</v>
      </c>
      <c r="G309" s="0" t="n">
        <v>6000</v>
      </c>
      <c r="H309" s="3" t="n">
        <v>0.0483846985625567</v>
      </c>
      <c r="I309" s="0" t="n">
        <v>0</v>
      </c>
      <c r="J309" s="3" t="n">
        <v>-22.4733029851415</v>
      </c>
      <c r="K309" s="0" t="n">
        <v>0</v>
      </c>
      <c r="L309" s="3" t="n">
        <v>-1.5746660807287</v>
      </c>
      <c r="M309" s="0" t="n">
        <v>2</v>
      </c>
      <c r="N309" s="3" t="n">
        <v>32.7167098525679</v>
      </c>
      <c r="O309" s="0" t="n">
        <v>0</v>
      </c>
      <c r="P309" s="3" t="n">
        <v>-0.0360343409778775</v>
      </c>
      <c r="Q309" s="0" t="n">
        <v>2</v>
      </c>
      <c r="R309" s="3" t="n">
        <v>1.92475566122546</v>
      </c>
      <c r="S309" s="0" t="n">
        <v>0</v>
      </c>
      <c r="T309" s="0" t="n">
        <v>-3.60536779196296</v>
      </c>
      <c r="U309" s="0" t="n">
        <v>6.07863054224122</v>
      </c>
      <c r="V309" s="0" t="n">
        <v>0.180660621270607</v>
      </c>
      <c r="W309" s="0" t="n">
        <v>0.139102155255859</v>
      </c>
      <c r="X309" s="4" t="n">
        <v>0.00945634658750993</v>
      </c>
      <c r="Y309" s="4" t="n">
        <v>3.9803735437612E-012</v>
      </c>
      <c r="Z309" s="4" t="n">
        <v>1.76050695119193E-013</v>
      </c>
      <c r="AA309" s="4" t="n">
        <v>2.51460022068213E-014</v>
      </c>
      <c r="AB309" s="0" t="n">
        <v>13.7389179141188</v>
      </c>
      <c r="AC309" s="0" t="n">
        <v>361.432788073547</v>
      </c>
      <c r="AD309" s="0" t="n">
        <v>367.304540804369</v>
      </c>
      <c r="AE309" s="0" t="n">
        <v>0.2</v>
      </c>
      <c r="AF309" s="0" t="n">
        <v>0</v>
      </c>
      <c r="AG309" s="0" t="n">
        <v>607.668105109701</v>
      </c>
      <c r="AH309" s="0" t="n">
        <v>15.9860608256101</v>
      </c>
      <c r="AI309" s="0" t="n">
        <v>16.2457666392641</v>
      </c>
      <c r="AJ309" s="0" t="n">
        <v>0.2</v>
      </c>
      <c r="AK309" s="0" t="n">
        <v>1</v>
      </c>
      <c r="AL309" s="4" t="n">
        <v>0.0867955874968744</v>
      </c>
      <c r="AM309" s="0" t="n">
        <v>2.21078937923747</v>
      </c>
      <c r="AN309" s="0" t="n">
        <v>2.24670534758113</v>
      </c>
      <c r="AO309" s="0" t="n">
        <v>-0.1</v>
      </c>
      <c r="AP309" s="0" t="n">
        <v>0</v>
      </c>
      <c r="AQ309" s="0" t="n">
        <v>306.923323155721</v>
      </c>
      <c r="AR309" s="0" t="n">
        <v>304.839711596832</v>
      </c>
      <c r="AS309" s="0" t="n">
        <v>98215.8902594719</v>
      </c>
      <c r="AT309" s="0" t="n">
        <v>1.11566704071845</v>
      </c>
      <c r="AU309" s="0" t="n">
        <v>1014.62074073935</v>
      </c>
      <c r="AV309" s="4" t="n">
        <v>0.0258047588381111</v>
      </c>
      <c r="AW309" s="4" t="n">
        <v>-0.00233502529536646</v>
      </c>
      <c r="AX309" s="4" t="n">
        <v>0.0111633990776838</v>
      </c>
      <c r="AY309" s="0" t="n">
        <v>1570.50635446241</v>
      </c>
      <c r="AZ309" s="0" t="n">
        <v>4658.99894912405</v>
      </c>
      <c r="BA309" s="4" t="n">
        <v>0.0100060310740156</v>
      </c>
      <c r="BB309" s="0" t="n">
        <v>33.7090944130322</v>
      </c>
      <c r="BC309" s="0" t="n">
        <v>3088.49259466164</v>
      </c>
      <c r="BD309" s="0" t="n">
        <v>286.898980981951</v>
      </c>
      <c r="BE309" s="0" t="n">
        <v>-1.82598034338653</v>
      </c>
      <c r="BF309" s="0" t="n">
        <v>-2.44186668712894</v>
      </c>
      <c r="BG309" s="0" t="n">
        <v>0.233989481657083</v>
      </c>
      <c r="BH309" s="0" t="n">
        <v>3.05804973956772</v>
      </c>
      <c r="BI309" s="4" t="n">
        <v>1.07440553367668E-015</v>
      </c>
      <c r="BJ309" s="4" t="n">
        <v>2.89715214010468E-016</v>
      </c>
      <c r="BK309" s="0" t="n">
        <v>3.05804973956772</v>
      </c>
      <c r="BL309" s="0" t="n">
        <v>4.62376396070628</v>
      </c>
      <c r="BM309" s="0" t="n">
        <v>266.788424162189</v>
      </c>
      <c r="BN309" s="0" t="n">
        <v>233.21157583781</v>
      </c>
      <c r="BO309" s="0" t="n">
        <v>4.38832831145095</v>
      </c>
      <c r="BP309" s="0" t="n">
        <v>-9999</v>
      </c>
      <c r="BQ309" s="0" t="n">
        <v>0.208250819089635</v>
      </c>
      <c r="BR309" s="0" t="n">
        <v>0.213123663309296</v>
      </c>
      <c r="BS309" s="0" t="n">
        <v>34.6566262005528</v>
      </c>
      <c r="BT309" s="4" t="n">
        <v>0.0784842697687812</v>
      </c>
      <c r="BU309" s="0" t="n">
        <v>14.2717895941096</v>
      </c>
      <c r="BV309" s="4" t="n">
        <v>-0.0953326904321888</v>
      </c>
      <c r="BW309" s="0" t="n">
        <v>0</v>
      </c>
      <c r="BX309" s="0" t="n">
        <v>22.2801069651998</v>
      </c>
      <c r="BY309" s="0" t="n">
        <v>-3.38109218917187</v>
      </c>
      <c r="BZ309" s="0" t="n">
        <v>7.6480397379232</v>
      </c>
      <c r="CA309" s="0" t="n">
        <v>19.0447003296977</v>
      </c>
      <c r="CB309" s="0" t="n">
        <v>29.0443696511757</v>
      </c>
      <c r="CC309" s="0" t="n">
        <v>40.7351414080433</v>
      </c>
      <c r="CD309" s="0" t="n">
        <v>61.0286647438837</v>
      </c>
      <c r="CE309" s="4" t="n">
        <v>0.0477542468876044</v>
      </c>
      <c r="CF309" s="0" t="n">
        <v>1.01320200225199</v>
      </c>
      <c r="CG309" s="0" t="n">
        <v>-22.2003168683165</v>
      </c>
      <c r="CH309" s="0" t="n">
        <v>1.02170815901182</v>
      </c>
      <c r="CI309" s="0" t="n">
        <v>-1.39273410737136</v>
      </c>
      <c r="CJ309" s="0" t="n">
        <v>1.13062936593167</v>
      </c>
      <c r="CK309" s="0" t="n">
        <v>28.9367239507424</v>
      </c>
      <c r="CL309" s="0" t="n">
        <v>1.13062936593167</v>
      </c>
      <c r="CM309" s="4" t="n">
        <v>-0.0318710463956365</v>
      </c>
      <c r="CN309" s="0" t="n">
        <v>1.13062936593167</v>
      </c>
      <c r="CO309" s="0" t="n">
        <v>1.61154786946112</v>
      </c>
      <c r="CP309" s="0" t="n">
        <v>1.21494744716224</v>
      </c>
      <c r="CQ309" s="0" t="n">
        <v>800000009</v>
      </c>
      <c r="CR309" s="0" t="n">
        <v>800000009</v>
      </c>
      <c r="CS309" s="0" t="n">
        <v>800000009</v>
      </c>
      <c r="CT309" s="0" t="n">
        <v>800000009</v>
      </c>
      <c r="CU309" s="0" t="n">
        <v>800000019</v>
      </c>
      <c r="CV309" s="0" t="n">
        <v>800001019</v>
      </c>
      <c r="CW309" s="0" t="n">
        <v>899999999</v>
      </c>
      <c r="CX309" s="0" t="n">
        <v>899999999</v>
      </c>
      <c r="CY309" s="0" t="n">
        <v>89999</v>
      </c>
      <c r="CZ309" s="0" t="n">
        <v>89999</v>
      </c>
      <c r="DA309" s="0" t="n">
        <v>89</v>
      </c>
      <c r="DB309" s="0" t="n">
        <v>89</v>
      </c>
      <c r="DC309" s="0" t="n">
        <v>1</v>
      </c>
      <c r="DD309" s="0" t="n">
        <v>1</v>
      </c>
      <c r="DE309" s="0" t="n">
        <v>0</v>
      </c>
      <c r="DF309" s="0" t="n">
        <v>2</v>
      </c>
      <c r="DG309" s="0" t="n">
        <v>8</v>
      </c>
      <c r="DH309" s="0" t="n">
        <v>2</v>
      </c>
      <c r="DI309" s="0" t="n">
        <v>0</v>
      </c>
      <c r="DJ309" s="0" t="n">
        <v>0</v>
      </c>
      <c r="DK309" s="0" t="n">
        <v>0</v>
      </c>
      <c r="DL309" s="0" t="n">
        <v>0</v>
      </c>
      <c r="DM309" s="0" t="n">
        <v>0</v>
      </c>
      <c r="DN309" s="0" t="n">
        <v>0</v>
      </c>
      <c r="DO309" s="0" t="n">
        <v>0</v>
      </c>
      <c r="DP309" s="0" t="n">
        <v>0</v>
      </c>
      <c r="DQ309" s="0" t="n">
        <v>0</v>
      </c>
      <c r="DR309" s="0" t="n">
        <v>0</v>
      </c>
      <c r="DS309" s="0" t="n">
        <v>0</v>
      </c>
      <c r="DT309" s="0" t="n">
        <v>0</v>
      </c>
      <c r="DU309" s="0" t="n">
        <v>0</v>
      </c>
      <c r="DV309" s="0" t="n">
        <v>0</v>
      </c>
      <c r="DW309" s="0" t="n">
        <v>0</v>
      </c>
      <c r="DX309" s="0" t="n">
        <v>0</v>
      </c>
      <c r="DY309" s="0" t="n">
        <v>101</v>
      </c>
      <c r="DZ309" s="0" t="n">
        <v>0</v>
      </c>
      <c r="EA309" s="0" t="n">
        <v>5999</v>
      </c>
      <c r="EB309" s="0" t="n">
        <v>5999</v>
      </c>
      <c r="EC309" s="0" t="n">
        <v>0</v>
      </c>
      <c r="ED309" s="0" t="n">
        <v>16</v>
      </c>
      <c r="EE309" s="0" t="n">
        <v>6000</v>
      </c>
      <c r="EF309" s="0" t="n">
        <v>6000</v>
      </c>
      <c r="EG309" s="0" t="n">
        <v>6000</v>
      </c>
      <c r="EH309" s="0" t="n">
        <v>6000</v>
      </c>
      <c r="EI309" s="0" t="n">
        <v>100</v>
      </c>
      <c r="EJ309" s="0" t="n">
        <v>0.224305389800073</v>
      </c>
      <c r="EK309" s="0" t="n">
        <v>0.127203003587523</v>
      </c>
      <c r="EL309" s="4" t="n">
        <v>0.0747389332309976</v>
      </c>
      <c r="EM309" s="4" t="n">
        <v>0.0291451629417855</v>
      </c>
      <c r="EN309" s="0" t="n">
        <v>45.7251334866104</v>
      </c>
      <c r="EO309" s="4" t="n">
        <v>0.011140203938581</v>
      </c>
      <c r="EP309" s="4" t="n">
        <v>0.000202526981048894</v>
      </c>
      <c r="EQ309" s="4" t="n">
        <v>-0.0196119525640895</v>
      </c>
      <c r="ER309" s="0" t="n">
        <v>0.758839288102749</v>
      </c>
      <c r="ES309" s="4" t="n">
        <v>-0.000835789227527048</v>
      </c>
      <c r="ET309" s="4" t="n">
        <v>0.00161154786946112</v>
      </c>
      <c r="EU309" s="0" t="n">
        <v>98673.714032552</v>
      </c>
      <c r="EV309" s="0" t="n">
        <v>361.405857583529</v>
      </c>
      <c r="EW309" s="0" t="n">
        <v>367.277057880479</v>
      </c>
      <c r="EX309" s="0" t="n">
        <v>15.9851604584416</v>
      </c>
      <c r="EY309" s="0" t="n">
        <v>16.2448548982842</v>
      </c>
      <c r="EZ309" s="0" t="n">
        <v>13.4228783372243</v>
      </c>
      <c r="FA309" s="0" t="n">
        <v>97.0773402303059</v>
      </c>
      <c r="FB309" s="0" t="n">
        <v>97.5635655581156</v>
      </c>
      <c r="FC309" s="0" t="n">
        <v>96.5911104176839</v>
      </c>
      <c r="FD309" s="0" t="n">
        <v>0.972453855375448</v>
      </c>
      <c r="FE309" s="4" t="n">
        <v>0.000296143526065861</v>
      </c>
      <c r="FF309" s="0" t="n">
        <v>2.1933546890219</v>
      </c>
      <c r="FG309" s="0" t="n">
        <v>35.3183388963154</v>
      </c>
      <c r="FH309" s="0" t="n">
        <v>-999.900024414062</v>
      </c>
      <c r="FI309" s="4" t="n">
        <v>1.60422704758603E-005</v>
      </c>
      <c r="FJ309" s="4" t="n">
        <v>3.61194138206167E-005</v>
      </c>
      <c r="FK309" s="4" t="n">
        <v>1.37447061522836E-005</v>
      </c>
      <c r="FL309" s="0" t="n">
        <v>9999.990234375</v>
      </c>
      <c r="FM309" s="0" t="n">
        <v>9999.990234375</v>
      </c>
      <c r="FN309" s="0" t="n">
        <v>9999.990234375</v>
      </c>
      <c r="FO309" s="0" t="n">
        <f aca="false">+AR309-273.15</f>
        <v>31.689711596832</v>
      </c>
    </row>
    <row r="310" customFormat="false" ht="13.8" hidden="false" customHeight="false" outlineLevel="0" collapsed="false">
      <c r="A310" s="0" t="s">
        <v>310</v>
      </c>
      <c r="B310" s="1" t="n">
        <v>43281</v>
      </c>
      <c r="C310" s="2" t="n">
        <v>0.847222222222222</v>
      </c>
      <c r="D310" s="0" t="n">
        <v>181.847</v>
      </c>
      <c r="E310" s="0" t="n">
        <v>0</v>
      </c>
      <c r="F310" s="0" t="n">
        <v>6000</v>
      </c>
      <c r="G310" s="0" t="n">
        <v>6000</v>
      </c>
      <c r="H310" s="3" t="n">
        <v>0.0407908485537139</v>
      </c>
      <c r="I310" s="0" t="n">
        <v>0</v>
      </c>
      <c r="J310" s="3" t="n">
        <v>-18.8575276319231</v>
      </c>
      <c r="K310" s="0" t="n">
        <v>0</v>
      </c>
      <c r="L310" s="3" t="n">
        <v>-7.08519090841872</v>
      </c>
      <c r="M310" s="0" t="n">
        <v>1</v>
      </c>
      <c r="N310" s="3" t="n">
        <v>23.1642910613027</v>
      </c>
      <c r="O310" s="0" t="n">
        <v>0</v>
      </c>
      <c r="P310" s="3" t="n">
        <v>-0.162093379189974</v>
      </c>
      <c r="Q310" s="0" t="n">
        <v>1</v>
      </c>
      <c r="R310" s="3" t="n">
        <v>1.28267695241321</v>
      </c>
      <c r="S310" s="0" t="n">
        <v>0</v>
      </c>
      <c r="T310" s="0" t="n">
        <v>-2.74910246608776</v>
      </c>
      <c r="U310" s="0" t="n">
        <v>5.87954746374771</v>
      </c>
      <c r="V310" s="0" t="n">
        <v>-0.525557998655256</v>
      </c>
      <c r="W310" s="0" t="n">
        <v>0.134510943858167</v>
      </c>
      <c r="X310" s="4" t="n">
        <v>-0.0306958695796097</v>
      </c>
      <c r="Y310" s="4" t="n">
        <v>-6.83940715927413E-012</v>
      </c>
      <c r="Z310" s="4" t="n">
        <v>-3.11139180662161E-013</v>
      </c>
      <c r="AA310" s="4" t="n">
        <v>-4.16804055059849E-014</v>
      </c>
      <c r="AB310" s="0" t="n">
        <v>13.6988358172311</v>
      </c>
      <c r="AC310" s="0" t="n">
        <v>359.919058846873</v>
      </c>
      <c r="AD310" s="0" t="n">
        <v>365.910284902113</v>
      </c>
      <c r="AE310" s="0" t="n">
        <v>0.2</v>
      </c>
      <c r="AF310" s="0" t="n">
        <v>0</v>
      </c>
      <c r="AG310" s="0" t="n">
        <v>623.189181889726</v>
      </c>
      <c r="AH310" s="0" t="n">
        <v>16.3734836172843</v>
      </c>
      <c r="AI310" s="0" t="n">
        <v>16.6460372352484</v>
      </c>
      <c r="AJ310" s="0" t="n">
        <v>0.2</v>
      </c>
      <c r="AK310" s="0" t="n">
        <v>0</v>
      </c>
      <c r="AL310" s="4" t="n">
        <v>0.0834828251229165</v>
      </c>
      <c r="AM310" s="0" t="n">
        <v>2.12415281635393</v>
      </c>
      <c r="AN310" s="0" t="n">
        <v>2.15951154322831</v>
      </c>
      <c r="AO310" s="0" t="n">
        <v>-0.1</v>
      </c>
      <c r="AP310" s="0" t="n">
        <v>0</v>
      </c>
      <c r="AQ310" s="0" t="n">
        <v>306.649193931579</v>
      </c>
      <c r="AR310" s="0" t="n">
        <v>304.570163650512</v>
      </c>
      <c r="AS310" s="0" t="n">
        <v>98230.5996979166</v>
      </c>
      <c r="AT310" s="0" t="n">
        <v>1.11665705069221</v>
      </c>
      <c r="AU310" s="0" t="n">
        <v>1014.82831999354</v>
      </c>
      <c r="AV310" s="4" t="n">
        <v>0.0257780808462687</v>
      </c>
      <c r="AW310" s="4" t="n">
        <v>-0.0105036509715103</v>
      </c>
      <c r="AX310" s="4" t="n">
        <v>0.0114457775812863</v>
      </c>
      <c r="AY310" s="0" t="n">
        <v>1608.80854500484</v>
      </c>
      <c r="AZ310" s="0" t="n">
        <v>4588.3175242344</v>
      </c>
      <c r="BA310" s="4" t="n">
        <v>0.010250038339158</v>
      </c>
      <c r="BB310" s="0" t="n">
        <v>35.0631475809489</v>
      </c>
      <c r="BC310" s="0" t="n">
        <v>2979.50897922955</v>
      </c>
      <c r="BD310" s="0" t="n">
        <v>287.270183913673</v>
      </c>
      <c r="BE310" s="0" t="n">
        <v>-1.25460229707761</v>
      </c>
      <c r="BF310" s="0" t="n">
        <v>-2.64318061312038</v>
      </c>
      <c r="BG310" s="0" t="n">
        <v>0.239007550339249</v>
      </c>
      <c r="BH310" s="0" t="n">
        <v>2.93556728530059</v>
      </c>
      <c r="BI310" s="4" t="n">
        <v>8.57440355754116E-015</v>
      </c>
      <c r="BJ310" s="4" t="n">
        <v>-4.99269226270391E-016</v>
      </c>
      <c r="BK310" s="0" t="n">
        <v>2.93556728530059</v>
      </c>
      <c r="BL310" s="0" t="n">
        <v>4.35221609542656</v>
      </c>
      <c r="BM310" s="0" t="n">
        <v>255.391648024367</v>
      </c>
      <c r="BN310" s="0" t="n">
        <v>244.608351975632</v>
      </c>
      <c r="BO310" s="0" t="n">
        <v>4.67006792883253</v>
      </c>
      <c r="BP310" s="0" t="n">
        <v>-9999</v>
      </c>
      <c r="BQ310" s="0" t="n">
        <v>0.191126745052733</v>
      </c>
      <c r="BR310" s="0" t="n">
        <v>0.173776859286394</v>
      </c>
      <c r="BS310" s="0" t="n">
        <v>31.933310077168</v>
      </c>
      <c r="BT310" s="4" t="n">
        <v>0.0851775150595732</v>
      </c>
      <c r="BU310" s="0" t="n">
        <v>2.66154121683811</v>
      </c>
      <c r="BV310" s="4" t="n">
        <v>-0.0870664622800664</v>
      </c>
      <c r="BW310" s="0" t="n">
        <v>1</v>
      </c>
      <c r="BX310" s="0" t="n">
        <v>34.6229289519174</v>
      </c>
      <c r="BY310" s="0" t="n">
        <v>15</v>
      </c>
      <c r="BZ310" s="0" t="n">
        <v>32</v>
      </c>
      <c r="CA310" s="0" t="n">
        <v>66</v>
      </c>
      <c r="CB310" s="0" t="n">
        <v>124</v>
      </c>
      <c r="CC310" s="0" t="n">
        <v>268</v>
      </c>
      <c r="CD310" s="0" t="n">
        <v>1159</v>
      </c>
      <c r="CE310" s="4" t="n">
        <v>0.040252524088397</v>
      </c>
      <c r="CF310" s="0" t="n">
        <v>1.0133736822102</v>
      </c>
      <c r="CG310" s="0" t="n">
        <v>-18.9617908920814</v>
      </c>
      <c r="CH310" s="0" t="n">
        <v>1.02193552915897</v>
      </c>
      <c r="CI310" s="0" t="n">
        <v>-6.26493534038208</v>
      </c>
      <c r="CJ310" s="0" t="n">
        <v>1.13092801816317</v>
      </c>
      <c r="CK310" s="0" t="n">
        <v>20.4825512227786</v>
      </c>
      <c r="CL310" s="0" t="n">
        <v>1.13092801816317</v>
      </c>
      <c r="CM310" s="0" t="n">
        <v>-0.143327759668774</v>
      </c>
      <c r="CN310" s="0" t="n">
        <v>1.13092801816317</v>
      </c>
      <c r="CO310" s="0" t="n">
        <v>1.07242383776821</v>
      </c>
      <c r="CP310" s="0" t="n">
        <v>1.21813559907875</v>
      </c>
      <c r="CQ310" s="0" t="n">
        <v>800000009</v>
      </c>
      <c r="CR310" s="0" t="n">
        <v>800000009</v>
      </c>
      <c r="CS310" s="0" t="n">
        <v>800000009</v>
      </c>
      <c r="CT310" s="0" t="n">
        <v>800000009</v>
      </c>
      <c r="CU310" s="0" t="n">
        <v>800000009</v>
      </c>
      <c r="CV310" s="0" t="n">
        <v>800001019</v>
      </c>
      <c r="CW310" s="0" t="n">
        <v>899999999</v>
      </c>
      <c r="CX310" s="0" t="n">
        <v>899999999</v>
      </c>
      <c r="CY310" s="0" t="n">
        <v>89999</v>
      </c>
      <c r="CZ310" s="0" t="n">
        <v>89999</v>
      </c>
      <c r="DA310" s="0" t="n">
        <v>89</v>
      </c>
      <c r="DB310" s="0" t="n">
        <v>89</v>
      </c>
      <c r="DC310" s="0" t="n">
        <v>3</v>
      </c>
      <c r="DD310" s="0" t="n">
        <v>1</v>
      </c>
      <c r="DE310" s="0" t="n">
        <v>0</v>
      </c>
      <c r="DF310" s="0" t="n">
        <v>1</v>
      </c>
      <c r="DG310" s="0" t="n">
        <v>14</v>
      </c>
      <c r="DH310" s="0" t="n">
        <v>9</v>
      </c>
      <c r="DI310" s="0" t="n">
        <v>0</v>
      </c>
      <c r="DJ310" s="0" t="n">
        <v>0</v>
      </c>
      <c r="DK310" s="0" t="n">
        <v>0</v>
      </c>
      <c r="DL310" s="0" t="n">
        <v>0</v>
      </c>
      <c r="DM310" s="0" t="n">
        <v>0</v>
      </c>
      <c r="DN310" s="0" t="n">
        <v>0</v>
      </c>
      <c r="DO310" s="0" t="n">
        <v>0</v>
      </c>
      <c r="DP310" s="0" t="n">
        <v>0</v>
      </c>
      <c r="DQ310" s="0" t="n">
        <v>0</v>
      </c>
      <c r="DR310" s="0" t="n">
        <v>0</v>
      </c>
      <c r="DS310" s="0" t="n">
        <v>0</v>
      </c>
      <c r="DT310" s="0" t="n">
        <v>0</v>
      </c>
      <c r="DU310" s="0" t="n">
        <v>0</v>
      </c>
      <c r="DV310" s="0" t="n">
        <v>0</v>
      </c>
      <c r="DW310" s="0" t="n">
        <v>0</v>
      </c>
      <c r="DX310" s="0" t="n">
        <v>0</v>
      </c>
      <c r="DY310" s="0" t="n">
        <v>0</v>
      </c>
      <c r="DZ310" s="0" t="n">
        <v>0</v>
      </c>
      <c r="EA310" s="0" t="n">
        <v>6000</v>
      </c>
      <c r="EB310" s="0" t="n">
        <v>6000</v>
      </c>
      <c r="EC310" s="0" t="n">
        <v>0</v>
      </c>
      <c r="ED310" s="0" t="n">
        <v>0</v>
      </c>
      <c r="EE310" s="0" t="n">
        <v>6000</v>
      </c>
      <c r="EF310" s="0" t="n">
        <v>6000</v>
      </c>
      <c r="EG310" s="0" t="n">
        <v>6000</v>
      </c>
      <c r="EH310" s="0" t="n">
        <v>6000</v>
      </c>
      <c r="EI310" s="0" t="n">
        <v>100</v>
      </c>
      <c r="EJ310" s="0" t="n">
        <v>0.185950767258952</v>
      </c>
      <c r="EK310" s="0" t="n">
        <v>0.111793460366206</v>
      </c>
      <c r="EL310" s="4" t="n">
        <v>0.0498094909476291</v>
      </c>
      <c r="EM310" s="4" t="n">
        <v>0.0294277822230005</v>
      </c>
      <c r="EN310" s="0" t="n">
        <v>29.1820158434046</v>
      </c>
      <c r="EO310" s="4" t="n">
        <v>0.00940607359515486</v>
      </c>
      <c r="EP310" s="4" t="n">
        <v>0.000124285851310486</v>
      </c>
      <c r="EQ310" s="4" t="n">
        <v>-0.0167327361235368</v>
      </c>
      <c r="ER310" s="0" t="n">
        <v>0.5367923802012</v>
      </c>
      <c r="ES310" s="4" t="n">
        <v>-0.00375623370471276</v>
      </c>
      <c r="ET310" s="4" t="n">
        <v>0.00107242383776821</v>
      </c>
      <c r="EU310" s="0" t="n">
        <v>98688.2719667968</v>
      </c>
      <c r="EV310" s="0" t="n">
        <v>359.904697795993</v>
      </c>
      <c r="EW310" s="0" t="n">
        <v>365.895335582543</v>
      </c>
      <c r="EX310" s="0" t="n">
        <v>16.3725774633999</v>
      </c>
      <c r="EY310" s="0" t="n">
        <v>16.6451166568894</v>
      </c>
      <c r="EZ310" s="0" t="n">
        <v>13.7934840815862</v>
      </c>
      <c r="FA310" s="0" t="n">
        <v>97.0585083274841</v>
      </c>
      <c r="FB310" s="0" t="n">
        <v>97.545738117218</v>
      </c>
      <c r="FC310" s="0" t="n">
        <v>96.5712750663757</v>
      </c>
      <c r="FD310" s="0" t="n">
        <v>0.974456546088059</v>
      </c>
      <c r="FE310" s="4" t="n">
        <v>0.00029587165400153</v>
      </c>
      <c r="FF310" s="0" t="n">
        <v>2.10887581819295</v>
      </c>
      <c r="FG310" s="0" t="n">
        <v>34.0061716527938</v>
      </c>
      <c r="FH310" s="0" t="n">
        <v>-999.900024414062</v>
      </c>
      <c r="FI310" s="4" t="n">
        <v>1.59508938093267E-005</v>
      </c>
      <c r="FJ310" s="4" t="n">
        <v>3.67100862860917E-005</v>
      </c>
      <c r="FK310" s="4" t="n">
        <v>1.32094888577985E-005</v>
      </c>
      <c r="FL310" s="0" t="n">
        <v>9999.990234375</v>
      </c>
      <c r="FM310" s="0" t="n">
        <v>9999.990234375</v>
      </c>
      <c r="FN310" s="0" t="n">
        <v>9999.990234375</v>
      </c>
      <c r="FO310" s="0" t="n">
        <f aca="false">+AR310-273.15</f>
        <v>31.420163650512</v>
      </c>
    </row>
    <row r="311" customFormat="false" ht="13.8" hidden="false" customHeight="false" outlineLevel="0" collapsed="false">
      <c r="A311" s="0" t="s">
        <v>310</v>
      </c>
      <c r="B311" s="1" t="n">
        <v>43281</v>
      </c>
      <c r="C311" s="2" t="n">
        <v>0.854166666666667</v>
      </c>
      <c r="D311" s="0" t="n">
        <v>181.854</v>
      </c>
      <c r="E311" s="0" t="n">
        <v>0</v>
      </c>
      <c r="F311" s="0" t="n">
        <v>6000</v>
      </c>
      <c r="G311" s="0" t="n">
        <v>6000</v>
      </c>
      <c r="H311" s="3" t="n">
        <v>0.0365572976402656</v>
      </c>
      <c r="I311" s="0" t="n">
        <v>0</v>
      </c>
      <c r="J311" s="3" t="n">
        <v>-18.5049334975573</v>
      </c>
      <c r="K311" s="0" t="n">
        <v>0</v>
      </c>
      <c r="L311" s="3" t="n">
        <v>6.73556386969981</v>
      </c>
      <c r="M311" s="0" t="n">
        <v>1</v>
      </c>
      <c r="N311" s="3" t="n">
        <v>14.0685590163079</v>
      </c>
      <c r="O311" s="0" t="n">
        <v>0</v>
      </c>
      <c r="P311" s="3" t="n">
        <v>0.154061497564298</v>
      </c>
      <c r="Q311" s="0" t="n">
        <v>1</v>
      </c>
      <c r="R311" s="3" t="n">
        <v>0.776389930175592</v>
      </c>
      <c r="S311" s="0" t="n">
        <v>0</v>
      </c>
      <c r="T311" s="0" t="n">
        <v>-2.25103700213757</v>
      </c>
      <c r="U311" s="0" t="n">
        <v>-0.458571094562373</v>
      </c>
      <c r="V311" s="0" t="n">
        <v>-0.490381591997433</v>
      </c>
      <c r="W311" s="4" t="n">
        <v>-0.0104888248311016</v>
      </c>
      <c r="X311" s="4" t="n">
        <v>-0.0272029639480099</v>
      </c>
      <c r="Y311" s="4" t="n">
        <v>-1.71677479737413E-011</v>
      </c>
      <c r="Z311" s="4" t="n">
        <v>-7.82626164026895E-013</v>
      </c>
      <c r="AA311" s="4" t="n">
        <v>-1.01227247775234E-013</v>
      </c>
      <c r="AB311" s="0" t="n">
        <v>13.6609218880949</v>
      </c>
      <c r="AC311" s="0" t="n">
        <v>358.507890712419</v>
      </c>
      <c r="AD311" s="0" t="n">
        <v>364.464442430625</v>
      </c>
      <c r="AE311" s="0" t="n">
        <v>0.2</v>
      </c>
      <c r="AF311" s="0" t="n">
        <v>0</v>
      </c>
      <c r="AG311" s="0" t="n">
        <v>622.760475672382</v>
      </c>
      <c r="AH311" s="0" t="n">
        <v>16.3432999896542</v>
      </c>
      <c r="AI311" s="0" t="n">
        <v>16.6148413257209</v>
      </c>
      <c r="AJ311" s="0" t="n">
        <v>0.2</v>
      </c>
      <c r="AK311" s="0" t="n">
        <v>0</v>
      </c>
      <c r="AL311" s="4" t="n">
        <v>0.0805497335421877</v>
      </c>
      <c r="AM311" s="0" t="n">
        <v>2.04744236200224</v>
      </c>
      <c r="AN311" s="0" t="n">
        <v>2.08146029197047</v>
      </c>
      <c r="AO311" s="0" t="n">
        <v>-0.1</v>
      </c>
      <c r="AP311" s="0" t="n">
        <v>0</v>
      </c>
      <c r="AQ311" s="0" t="n">
        <v>306.434466214497</v>
      </c>
      <c r="AR311" s="0" t="n">
        <v>304.349642690022</v>
      </c>
      <c r="AS311" s="0" t="n">
        <v>98246.068250651</v>
      </c>
      <c r="AT311" s="0" t="n">
        <v>1.11765494572137</v>
      </c>
      <c r="AU311" s="0" t="n">
        <v>1014.80478146207</v>
      </c>
      <c r="AV311" s="4" t="n">
        <v>0.02575536074247</v>
      </c>
      <c r="AW311" s="4" t="n">
        <v>0.00998318504216655</v>
      </c>
      <c r="AX311" s="4" t="n">
        <v>0.0114347561971423</v>
      </c>
      <c r="AY311" s="0" t="n">
        <v>1606.09566885426</v>
      </c>
      <c r="AZ311" s="0" t="n">
        <v>4531.18654122365</v>
      </c>
      <c r="BA311" s="4" t="n">
        <v>0.0102310254528172</v>
      </c>
      <c r="BB311" s="0" t="n">
        <v>35.4453663348968</v>
      </c>
      <c r="BC311" s="0" t="n">
        <v>2925.09087236938</v>
      </c>
      <c r="BD311" s="0" t="n">
        <v>287.244149339063</v>
      </c>
      <c r="BE311" s="0" t="n">
        <v>-0.836825621918737</v>
      </c>
      <c r="BF311" s="0" t="n">
        <v>-3.04962457299231</v>
      </c>
      <c r="BG311" s="0" t="n">
        <v>0.271296231648745</v>
      </c>
      <c r="BH311" s="0" t="n">
        <v>3.17397051073337</v>
      </c>
      <c r="BI311" s="4" t="n">
        <v>6.60141509690282E-015</v>
      </c>
      <c r="BJ311" s="4" t="n">
        <v>-1.25670493648767E-015</v>
      </c>
      <c r="BK311" s="0" t="n">
        <v>3.17397051073337</v>
      </c>
      <c r="BL311" s="0" t="n">
        <v>5.18529555504974</v>
      </c>
      <c r="BM311" s="0" t="n">
        <v>245.344436834717</v>
      </c>
      <c r="BN311" s="0" t="n">
        <v>254.655563165282</v>
      </c>
      <c r="BO311" s="0" t="n">
        <v>4.9033597438504</v>
      </c>
      <c r="BP311" s="0" t="n">
        <v>-9999</v>
      </c>
      <c r="BQ311" s="0" t="n">
        <v>0.180856103655665</v>
      </c>
      <c r="BR311" s="0" t="n">
        <v>0.258829225705714</v>
      </c>
      <c r="BS311" s="0" t="n">
        <v>27.5752857737937</v>
      </c>
      <c r="BT311" s="4" t="n">
        <v>0.0986390502826614</v>
      </c>
      <c r="BU311" s="0" t="n">
        <v>-2.74734734248492</v>
      </c>
      <c r="BV311" s="4" t="n">
        <v>-0.0902119580738247</v>
      </c>
      <c r="BW311" s="0" t="n">
        <v>1</v>
      </c>
      <c r="BX311" s="0" t="n">
        <v>41.178540636836</v>
      </c>
      <c r="BY311" s="0" t="n">
        <v>18</v>
      </c>
      <c r="BZ311" s="0" t="n">
        <v>38</v>
      </c>
      <c r="CA311" s="0" t="n">
        <v>80</v>
      </c>
      <c r="CB311" s="0" t="n">
        <v>151</v>
      </c>
      <c r="CC311" s="0" t="n">
        <v>332</v>
      </c>
      <c r="CD311" s="0" t="n">
        <v>1477</v>
      </c>
      <c r="CE311" s="4" t="n">
        <v>0.0360696085937693</v>
      </c>
      <c r="CF311" s="0" t="n">
        <v>1.01352077456644</v>
      </c>
      <c r="CG311" s="0" t="n">
        <v>-17.7953204464233</v>
      </c>
      <c r="CH311" s="0" t="n">
        <v>1.02302563008236</v>
      </c>
      <c r="CI311" s="0" t="n">
        <v>5.90454366320015</v>
      </c>
      <c r="CJ311" s="0" t="n">
        <v>1.14074249491607</v>
      </c>
      <c r="CK311" s="0" t="n">
        <v>12.3328087443108</v>
      </c>
      <c r="CL311" s="0" t="n">
        <v>1.14074249491607</v>
      </c>
      <c r="CM311" s="0" t="n">
        <v>0.135053702523489</v>
      </c>
      <c r="CN311" s="0" t="n">
        <v>1.14074249491607</v>
      </c>
      <c r="CO311" s="0" t="n">
        <v>0.644768745809463</v>
      </c>
      <c r="CP311" s="0" t="n">
        <v>1.22870083637772</v>
      </c>
      <c r="CQ311" s="0" t="n">
        <v>800000009</v>
      </c>
      <c r="CR311" s="0" t="n">
        <v>800000009</v>
      </c>
      <c r="CS311" s="0" t="n">
        <v>800000009</v>
      </c>
      <c r="CT311" s="0" t="n">
        <v>800000009</v>
      </c>
      <c r="CU311" s="0" t="n">
        <v>800001009</v>
      </c>
      <c r="CV311" s="0" t="n">
        <v>800001119</v>
      </c>
      <c r="CW311" s="0" t="n">
        <v>899999999</v>
      </c>
      <c r="CX311" s="0" t="n">
        <v>899999999</v>
      </c>
      <c r="CY311" s="0" t="n">
        <v>89999</v>
      </c>
      <c r="CZ311" s="0" t="n">
        <v>89999</v>
      </c>
      <c r="DA311" s="0" t="n">
        <v>89</v>
      </c>
      <c r="DB311" s="0" t="n">
        <v>89</v>
      </c>
      <c r="DC311" s="0" t="n">
        <v>4</v>
      </c>
      <c r="DD311" s="0" t="n">
        <v>1</v>
      </c>
      <c r="DE311" s="0" t="n">
        <v>0</v>
      </c>
      <c r="DF311" s="0" t="n">
        <v>3</v>
      </c>
      <c r="DG311" s="0" t="n">
        <v>17</v>
      </c>
      <c r="DH311" s="0" t="n">
        <v>5</v>
      </c>
      <c r="DI311" s="0" t="n">
        <v>0</v>
      </c>
      <c r="DJ311" s="0" t="n">
        <v>0</v>
      </c>
      <c r="DK311" s="0" t="n">
        <v>0</v>
      </c>
      <c r="DL311" s="0" t="n">
        <v>0</v>
      </c>
      <c r="DM311" s="0" t="n">
        <v>0</v>
      </c>
      <c r="DN311" s="0" t="n">
        <v>0</v>
      </c>
      <c r="DO311" s="0" t="n">
        <v>0</v>
      </c>
      <c r="DP311" s="0" t="n">
        <v>0</v>
      </c>
      <c r="DQ311" s="0" t="n">
        <v>0</v>
      </c>
      <c r="DR311" s="0" t="n">
        <v>0</v>
      </c>
      <c r="DS311" s="0" t="n">
        <v>0</v>
      </c>
      <c r="DT311" s="0" t="n">
        <v>0</v>
      </c>
      <c r="DU311" s="0" t="n">
        <v>0</v>
      </c>
      <c r="DV311" s="0" t="n">
        <v>0</v>
      </c>
      <c r="DW311" s="0" t="n">
        <v>0</v>
      </c>
      <c r="DX311" s="0" t="n">
        <v>0</v>
      </c>
      <c r="DY311" s="0" t="n">
        <v>0</v>
      </c>
      <c r="DZ311" s="0" t="n">
        <v>0</v>
      </c>
      <c r="EA311" s="0" t="n">
        <v>6000</v>
      </c>
      <c r="EB311" s="0" t="n">
        <v>6000</v>
      </c>
      <c r="EC311" s="0" t="n">
        <v>0</v>
      </c>
      <c r="ED311" s="0" t="n">
        <v>0</v>
      </c>
      <c r="EE311" s="0" t="n">
        <v>6000</v>
      </c>
      <c r="EF311" s="0" t="n">
        <v>6000</v>
      </c>
      <c r="EG311" s="0" t="n">
        <v>6000</v>
      </c>
      <c r="EH311" s="0" t="n">
        <v>6000</v>
      </c>
      <c r="EI311" s="0" t="n">
        <v>100</v>
      </c>
      <c r="EJ311" s="0" t="n">
        <v>0.346216352374899</v>
      </c>
      <c r="EK311" s="0" t="n">
        <v>0.124260769074276</v>
      </c>
      <c r="EL311" s="4" t="n">
        <v>0.0471813299622519</v>
      </c>
      <c r="EM311" s="4" t="n">
        <v>0.025886193822273</v>
      </c>
      <c r="EN311" s="0" t="n">
        <v>16.8170728335634</v>
      </c>
      <c r="EO311" s="4" t="n">
        <v>0.0303874708138137</v>
      </c>
      <c r="EP311" s="4" t="n">
        <v>6.51931594041165E-005</v>
      </c>
      <c r="EQ311" s="4" t="n">
        <v>-0.0156897333895901</v>
      </c>
      <c r="ER311" s="0" t="n">
        <v>0.322914848042245</v>
      </c>
      <c r="ES311" s="4" t="n">
        <v>0.00353616493469364</v>
      </c>
      <c r="ET311" s="4" t="n">
        <v>0.000644768745809463</v>
      </c>
      <c r="EU311" s="0" t="n">
        <v>98703.2804472656</v>
      </c>
      <c r="EV311" s="0" t="n">
        <v>358.470717081271</v>
      </c>
      <c r="EW311" s="0" t="n">
        <v>364.42646092246</v>
      </c>
      <c r="EX311" s="0" t="n">
        <v>16.3422946429085</v>
      </c>
      <c r="EY311" s="0" t="n">
        <v>16.6138396654259</v>
      </c>
      <c r="EZ311" s="0" t="n">
        <v>13.7676239424546</v>
      </c>
      <c r="FA311" s="0" t="n">
        <v>97.044144551595</v>
      </c>
      <c r="FB311" s="0" t="n">
        <v>97.5325296020507</v>
      </c>
      <c r="FC311" s="0" t="n">
        <v>96.5557531382242</v>
      </c>
      <c r="FD311" s="0" t="n">
        <v>0.9767756716609</v>
      </c>
      <c r="FE311" s="4" t="n">
        <v>0.000295729460495446</v>
      </c>
      <c r="FF311" s="0" t="n">
        <v>2.03248564036687</v>
      </c>
      <c r="FG311" s="0" t="n">
        <v>33.7942556393941</v>
      </c>
      <c r="FH311" s="0" t="n">
        <v>-959.404073425291</v>
      </c>
      <c r="FI311" s="4" t="n">
        <v>1.58464803991008E-005</v>
      </c>
      <c r="FJ311" s="4" t="n">
        <v>3.31660207586593E-005</v>
      </c>
      <c r="FK311" s="4" t="n">
        <v>1.3313936345576E-005</v>
      </c>
      <c r="FL311" s="0" t="n">
        <v>9999.990234375</v>
      </c>
      <c r="FM311" s="0" t="n">
        <v>9999.990234375</v>
      </c>
      <c r="FN311" s="0" t="n">
        <v>9999.990234375</v>
      </c>
      <c r="FO311" s="0" t="n">
        <f aca="false">+AR311-273.15</f>
        <v>31.199642690022</v>
      </c>
    </row>
    <row r="312" customFormat="false" ht="13.8" hidden="false" customHeight="false" outlineLevel="0" collapsed="false">
      <c r="A312" s="0" t="s">
        <v>311</v>
      </c>
      <c r="B312" s="1" t="n">
        <v>43281</v>
      </c>
      <c r="C312" s="2" t="n">
        <v>0.861111111111111</v>
      </c>
      <c r="D312" s="0" t="n">
        <v>181.86</v>
      </c>
      <c r="E312" s="0" t="n">
        <v>0</v>
      </c>
      <c r="F312" s="0" t="n">
        <v>6000</v>
      </c>
      <c r="G312" s="0" t="n">
        <v>6000</v>
      </c>
      <c r="H312" s="3" t="n">
        <v>0.0285209188551413</v>
      </c>
      <c r="I312" s="0" t="n">
        <v>0</v>
      </c>
      <c r="J312" s="3" t="n">
        <v>-17.9901426595635</v>
      </c>
      <c r="K312" s="0" t="n">
        <v>0</v>
      </c>
      <c r="L312" s="3" t="n">
        <v>0.301473554875213</v>
      </c>
      <c r="M312" s="0" t="n">
        <v>1</v>
      </c>
      <c r="N312" s="3" t="n">
        <v>18.6217249984821</v>
      </c>
      <c r="O312" s="0" t="n">
        <v>0</v>
      </c>
      <c r="P312" s="3" t="n">
        <v>0.00689424238098582</v>
      </c>
      <c r="Q312" s="0" t="n">
        <v>1</v>
      </c>
      <c r="R312" s="3" t="n">
        <v>1.06209869664105</v>
      </c>
      <c r="S312" s="0" t="n">
        <v>0</v>
      </c>
      <c r="T312" s="0" t="n">
        <v>-1.99471239413177</v>
      </c>
      <c r="U312" s="0" t="n">
        <v>-5.43789109625296</v>
      </c>
      <c r="V312" s="0" t="n">
        <v>0.706191329466562</v>
      </c>
      <c r="W312" s="0" t="n">
        <v>-0.124356311366981</v>
      </c>
      <c r="X312" s="4" t="n">
        <v>0.0403057878195809</v>
      </c>
      <c r="Y312" s="4" t="n">
        <v>3.15473503458807E-011</v>
      </c>
      <c r="Z312" s="4" t="n">
        <v>1.39876183909728E-012</v>
      </c>
      <c r="AA312" s="4" t="n">
        <v>1.95279535276402E-013</v>
      </c>
      <c r="AB312" s="0" t="n">
        <v>13.74885374463</v>
      </c>
      <c r="AC312" s="0" t="n">
        <v>360.538449686569</v>
      </c>
      <c r="AD312" s="0" t="n">
        <v>366.395550023659</v>
      </c>
      <c r="AE312" s="0" t="n">
        <v>0.2</v>
      </c>
      <c r="AF312" s="0" t="n">
        <v>0</v>
      </c>
      <c r="AG312" s="0" t="n">
        <v>609.603397384192</v>
      </c>
      <c r="AH312" s="0" t="n">
        <v>15.9857300033034</v>
      </c>
      <c r="AI312" s="0" t="n">
        <v>16.2454249808359</v>
      </c>
      <c r="AJ312" s="0" t="n">
        <v>0.2</v>
      </c>
      <c r="AK312" s="0" t="n">
        <v>0</v>
      </c>
      <c r="AL312" s="4" t="n">
        <v>0.0851060307885776</v>
      </c>
      <c r="AM312" s="0" t="n">
        <v>2.16100994103566</v>
      </c>
      <c r="AN312" s="0" t="n">
        <v>2.1961164659156</v>
      </c>
      <c r="AO312" s="0" t="n">
        <v>0</v>
      </c>
      <c r="AP312" s="0" t="n">
        <v>0</v>
      </c>
      <c r="AQ312" s="0" t="n">
        <v>306.231715532938</v>
      </c>
      <c r="AR312" s="0" t="n">
        <v>304.154377469641</v>
      </c>
      <c r="AS312" s="0" t="n">
        <v>98262.5046565095</v>
      </c>
      <c r="AT312" s="0" t="n">
        <v>1.11871175353783</v>
      </c>
      <c r="AU312" s="0" t="n">
        <v>1014.59958389642</v>
      </c>
      <c r="AV312" s="4" t="n">
        <v>0.0257345312245211</v>
      </c>
      <c r="AW312" s="4" t="n">
        <v>0.000446746906287881</v>
      </c>
      <c r="AX312" s="4" t="n">
        <v>0.0111936315094278</v>
      </c>
      <c r="AY312" s="0" t="n">
        <v>1571.21921878737</v>
      </c>
      <c r="AZ312" s="0" t="n">
        <v>4481.11547816428</v>
      </c>
      <c r="BA312" s="4" t="n">
        <v>0.0100058227456973</v>
      </c>
      <c r="BB312" s="0" t="n">
        <v>35.0631271709836</v>
      </c>
      <c r="BC312" s="0" t="n">
        <v>2909.89625937691</v>
      </c>
      <c r="BD312" s="0" t="n">
        <v>286.905961994192</v>
      </c>
      <c r="BE312" s="0" t="n">
        <v>-0.939090266123185</v>
      </c>
      <c r="BF312" s="0" t="n">
        <v>-2.27482677826283</v>
      </c>
      <c r="BG312" s="0" t="n">
        <v>0.207239904426962</v>
      </c>
      <c r="BH312" s="0" t="n">
        <v>2.46975216914895</v>
      </c>
      <c r="BI312" s="4" t="n">
        <v>1.11422734125652E-014</v>
      </c>
      <c r="BJ312" s="4" t="n">
        <v>2.29454403485835E-015</v>
      </c>
      <c r="BK312" s="0" t="n">
        <v>2.46975216914895</v>
      </c>
      <c r="BL312" s="0" t="n">
        <v>4.45405107694883</v>
      </c>
      <c r="BM312" s="0" t="n">
        <v>252.431734110691</v>
      </c>
      <c r="BN312" s="0" t="n">
        <v>247.568265889308</v>
      </c>
      <c r="BO312" s="0" t="n">
        <v>4.81341838400332</v>
      </c>
      <c r="BP312" s="0" t="n">
        <v>-9999</v>
      </c>
      <c r="BQ312" s="0" t="n">
        <v>0.159669753947722</v>
      </c>
      <c r="BR312" s="0" t="n">
        <v>0.24052177109578</v>
      </c>
      <c r="BS312" s="0" t="n">
        <v>19.5193130604364</v>
      </c>
      <c r="BT312" s="0" t="n">
        <v>0.139349166211855</v>
      </c>
      <c r="BU312" s="0" t="n">
        <v>-59.6740323276781</v>
      </c>
      <c r="BV312" s="4" t="n">
        <v>-0.0992656682125721</v>
      </c>
      <c r="BW312" s="0" t="n">
        <v>1</v>
      </c>
      <c r="BX312" s="0" t="n">
        <v>35.2208115370765</v>
      </c>
      <c r="BY312" s="0" t="n">
        <v>15</v>
      </c>
      <c r="BZ312" s="0" t="n">
        <v>33</v>
      </c>
      <c r="CA312" s="0" t="n">
        <v>70</v>
      </c>
      <c r="CB312" s="0" t="n">
        <v>135</v>
      </c>
      <c r="CC312" s="0" t="n">
        <v>303</v>
      </c>
      <c r="CD312" s="0" t="n">
        <v>1420</v>
      </c>
      <c r="CE312" s="4" t="n">
        <v>0.0281152063823471</v>
      </c>
      <c r="CF312" s="0" t="n">
        <v>1.01443035726918</v>
      </c>
      <c r="CG312" s="0" t="n">
        <v>-17.6437441037831</v>
      </c>
      <c r="CH312" s="0" t="n">
        <v>1.02385361576689</v>
      </c>
      <c r="CI312" s="0" t="n">
        <v>0.264964049194014</v>
      </c>
      <c r="CJ312" s="0" t="n">
        <v>1.13779041267015</v>
      </c>
      <c r="CK312" s="0" t="n">
        <v>16.3665687380691</v>
      </c>
      <c r="CL312" s="0" t="n">
        <v>1.13779041267015</v>
      </c>
      <c r="CM312" s="4" t="n">
        <v>0.00605932542954592</v>
      </c>
      <c r="CN312" s="0" t="n">
        <v>1.13779041267015</v>
      </c>
      <c r="CO312" s="0" t="n">
        <v>0.871978493999941</v>
      </c>
      <c r="CP312" s="0" t="n">
        <v>1.24150604042324</v>
      </c>
      <c r="CQ312" s="0" t="n">
        <v>800000009</v>
      </c>
      <c r="CR312" s="0" t="n">
        <v>800000009</v>
      </c>
      <c r="CS312" s="0" t="n">
        <v>800000009</v>
      </c>
      <c r="CT312" s="0" t="n">
        <v>800000009</v>
      </c>
      <c r="CU312" s="0" t="n">
        <v>800000019</v>
      </c>
      <c r="CV312" s="0" t="n">
        <v>800001019</v>
      </c>
      <c r="CW312" s="0" t="n">
        <v>899999999</v>
      </c>
      <c r="CX312" s="0" t="n">
        <v>899999999</v>
      </c>
      <c r="CY312" s="0" t="n">
        <v>89999</v>
      </c>
      <c r="CZ312" s="0" t="n">
        <v>89999</v>
      </c>
      <c r="DA312" s="0" t="n">
        <v>89</v>
      </c>
      <c r="DB312" s="0" t="n">
        <v>89</v>
      </c>
      <c r="DC312" s="0" t="n">
        <v>5</v>
      </c>
      <c r="DD312" s="0" t="n">
        <v>0</v>
      </c>
      <c r="DE312" s="0" t="n">
        <v>0</v>
      </c>
      <c r="DF312" s="0" t="n">
        <v>4</v>
      </c>
      <c r="DG312" s="0" t="n">
        <v>8</v>
      </c>
      <c r="DH312" s="0" t="n">
        <v>0</v>
      </c>
      <c r="DI312" s="0" t="n">
        <v>0</v>
      </c>
      <c r="DJ312" s="0" t="n">
        <v>0</v>
      </c>
      <c r="DK312" s="0" t="n">
        <v>0</v>
      </c>
      <c r="DL312" s="0" t="n">
        <v>0</v>
      </c>
      <c r="DM312" s="0" t="n">
        <v>0</v>
      </c>
      <c r="DN312" s="0" t="n">
        <v>0</v>
      </c>
      <c r="DO312" s="0" t="n">
        <v>0</v>
      </c>
      <c r="DP312" s="0" t="n">
        <v>0</v>
      </c>
      <c r="DQ312" s="0" t="n">
        <v>0</v>
      </c>
      <c r="DR312" s="0" t="n">
        <v>0</v>
      </c>
      <c r="DS312" s="0" t="n">
        <v>0</v>
      </c>
      <c r="DT312" s="0" t="n">
        <v>0</v>
      </c>
      <c r="DU312" s="0" t="n">
        <v>0</v>
      </c>
      <c r="DV312" s="0" t="n">
        <v>0</v>
      </c>
      <c r="DW312" s="0" t="n">
        <v>0</v>
      </c>
      <c r="DX312" s="0" t="n">
        <v>0</v>
      </c>
      <c r="DY312" s="0" t="n">
        <v>101</v>
      </c>
      <c r="DZ312" s="0" t="n">
        <v>0</v>
      </c>
      <c r="EA312" s="0" t="n">
        <v>6000</v>
      </c>
      <c r="EB312" s="0" t="n">
        <v>6000</v>
      </c>
      <c r="EC312" s="0" t="n">
        <v>0</v>
      </c>
      <c r="ED312" s="0" t="n">
        <v>16</v>
      </c>
      <c r="EE312" s="0" t="n">
        <v>6000</v>
      </c>
      <c r="EF312" s="0" t="n">
        <v>6000</v>
      </c>
      <c r="EG312" s="0" t="n">
        <v>6000</v>
      </c>
      <c r="EH312" s="0" t="n">
        <v>6000</v>
      </c>
      <c r="EI312" s="0" t="n">
        <v>100</v>
      </c>
      <c r="EJ312" s="0" t="n">
        <v>0.346613329380151</v>
      </c>
      <c r="EK312" s="4" t="n">
        <v>0.0894062398678979</v>
      </c>
      <c r="EL312" s="4" t="n">
        <v>0.0450239729435118</v>
      </c>
      <c r="EM312" s="4" t="n">
        <v>0.0374766044078237</v>
      </c>
      <c r="EN312" s="0" t="n">
        <v>34.018244231041</v>
      </c>
      <c r="EO312" s="4" t="n">
        <v>0.00105855223884209</v>
      </c>
      <c r="EP312" s="4" t="n">
        <v>0.000144829924763172</v>
      </c>
      <c r="EQ312" s="4" t="n">
        <v>-0.015544539813441</v>
      </c>
      <c r="ER312" s="0" t="n">
        <v>0.428030184586832</v>
      </c>
      <c r="ES312" s="4" t="n">
        <v>0.000158467802481255</v>
      </c>
      <c r="ET312" s="4" t="n">
        <v>0.000871978493999941</v>
      </c>
      <c r="EU312" s="0" t="n">
        <v>98719.2954954427</v>
      </c>
      <c r="EV312" s="0" t="n">
        <v>360.513430598895</v>
      </c>
      <c r="EW312" s="0" t="n">
        <v>366.369994819541</v>
      </c>
      <c r="EX312" s="0" t="n">
        <v>15.9847737082932</v>
      </c>
      <c r="EY312" s="0" t="n">
        <v>16.2444449615605</v>
      </c>
      <c r="EZ312" s="0" t="n">
        <v>13.4312862846056</v>
      </c>
      <c r="FA312" s="0" t="n">
        <v>97.0365451176961</v>
      </c>
      <c r="FB312" s="0" t="n">
        <v>97.5260834636688</v>
      </c>
      <c r="FC312" s="0" t="n">
        <v>96.5470087076822</v>
      </c>
      <c r="FD312" s="0" t="n">
        <v>0.979080928713083</v>
      </c>
      <c r="FE312" s="4" t="n">
        <v>0.000295340887222361</v>
      </c>
      <c r="FF312" s="0" t="n">
        <v>2.14797620461384</v>
      </c>
      <c r="FG312" s="0" t="n">
        <v>33.9656854541778</v>
      </c>
      <c r="FH312" s="0" t="n">
        <v>-874.745871358237</v>
      </c>
      <c r="FI312" s="4" t="n">
        <v>1.5964035592457E-005</v>
      </c>
      <c r="FJ312" s="4" t="n">
        <v>3.14723107393397E-005</v>
      </c>
      <c r="FK312" s="4" t="n">
        <v>1.31181930647557E-005</v>
      </c>
      <c r="FL312" s="0" t="n">
        <v>9999.990234375</v>
      </c>
      <c r="FM312" s="0" t="n">
        <v>9999.990234375</v>
      </c>
      <c r="FN312" s="0" t="n">
        <v>9999.990234375</v>
      </c>
      <c r="FO312" s="0" t="n">
        <f aca="false">+AR312-273.15</f>
        <v>31.004377469641</v>
      </c>
    </row>
    <row r="313" customFormat="false" ht="13.8" hidden="false" customHeight="false" outlineLevel="0" collapsed="false">
      <c r="A313" s="0" t="s">
        <v>311</v>
      </c>
      <c r="B313" s="1" t="n">
        <v>43281</v>
      </c>
      <c r="C313" s="2" t="n">
        <v>0.868055555555555</v>
      </c>
      <c r="D313" s="0" t="n">
        <v>181.867</v>
      </c>
      <c r="E313" s="0" t="n">
        <v>0</v>
      </c>
      <c r="F313" s="0" t="n">
        <v>6000</v>
      </c>
      <c r="G313" s="0" t="n">
        <v>6000</v>
      </c>
      <c r="H313" s="3" t="n">
        <v>0.0050826507155743</v>
      </c>
      <c r="I313" s="0" t="n">
        <v>0</v>
      </c>
      <c r="J313" s="3" t="n">
        <v>-6.07068529599454</v>
      </c>
      <c r="K313" s="0" t="n">
        <v>0</v>
      </c>
      <c r="L313" s="3" t="n">
        <v>0.356294104310371</v>
      </c>
      <c r="M313" s="0" t="n">
        <v>2</v>
      </c>
      <c r="N313" s="3" t="n">
        <v>12.1171934190521</v>
      </c>
      <c r="O313" s="0" t="n">
        <v>0</v>
      </c>
      <c r="P313" s="3" t="n">
        <v>0.00814427893258452</v>
      </c>
      <c r="Q313" s="0" t="n">
        <v>2</v>
      </c>
      <c r="R313" s="3" t="n">
        <v>0.738778148643714</v>
      </c>
      <c r="S313" s="0" t="n">
        <v>0</v>
      </c>
      <c r="T313" s="0" t="n">
        <v>-4.66465120141167</v>
      </c>
      <c r="U313" s="0" t="n">
        <v>-0.190883417173497</v>
      </c>
      <c r="V313" s="0" t="n">
        <v>0.535390242730163</v>
      </c>
      <c r="W313" s="4" t="n">
        <v>-0.00436327116912276</v>
      </c>
      <c r="X313" s="4" t="n">
        <v>0.0314505224348101</v>
      </c>
      <c r="Y313" s="4" t="n">
        <v>7.97792554927124E-012</v>
      </c>
      <c r="Z313" s="4" t="n">
        <v>3.51951701934657E-013</v>
      </c>
      <c r="AA313" s="4" t="n">
        <v>5.12067318927985E-014</v>
      </c>
      <c r="AB313" s="0" t="n">
        <v>13.8306971299119</v>
      </c>
      <c r="AC313" s="0" t="n">
        <v>362.075355762506</v>
      </c>
      <c r="AD313" s="0" t="n">
        <v>367.952740192737</v>
      </c>
      <c r="AE313" s="0" t="n">
        <v>0.2</v>
      </c>
      <c r="AF313" s="0" t="n">
        <v>0</v>
      </c>
      <c r="AG313" s="0" t="n">
        <v>610.150767107613</v>
      </c>
      <c r="AH313" s="0" t="n">
        <v>15.9732046761017</v>
      </c>
      <c r="AI313" s="0" t="n">
        <v>16.2324895541528</v>
      </c>
      <c r="AJ313" s="0" t="n">
        <v>1.89999999999999</v>
      </c>
      <c r="AK313" s="0" t="n">
        <v>0</v>
      </c>
      <c r="AL313" s="4" t="n">
        <v>0.0887730520231027</v>
      </c>
      <c r="AM313" s="0" t="n">
        <v>2.24948043797241</v>
      </c>
      <c r="AN313" s="0" t="n">
        <v>2.28599510568407</v>
      </c>
      <c r="AO313" s="0" t="n">
        <v>0</v>
      </c>
      <c r="AP313" s="0" t="n">
        <v>0</v>
      </c>
      <c r="AQ313" s="0" t="n">
        <v>305.869156796773</v>
      </c>
      <c r="AR313" s="0" t="n">
        <v>303.698493576049</v>
      </c>
      <c r="AS313" s="0" t="n">
        <v>98277.1937897135</v>
      </c>
      <c r="AT313" s="0" t="n">
        <v>1.12056388468488</v>
      </c>
      <c r="AU313" s="0" t="n">
        <v>1014.57882844713</v>
      </c>
      <c r="AV313" s="4" t="n">
        <v>0.0256921181631822</v>
      </c>
      <c r="AW313" s="4" t="n">
        <v>0.000527749274831477</v>
      </c>
      <c r="AX313" s="4" t="n">
        <v>0.0112033251352391</v>
      </c>
      <c r="AY313" s="0" t="n">
        <v>1570.22281409273</v>
      </c>
      <c r="AZ313" s="0" t="n">
        <v>4366.08222884255</v>
      </c>
      <c r="BA313" s="4" t="n">
        <v>0.00999793522561158</v>
      </c>
      <c r="BB313" s="0" t="n">
        <v>35.9641145491894</v>
      </c>
      <c r="BC313" s="0" t="n">
        <v>2795.85941474981</v>
      </c>
      <c r="BD313" s="0" t="n">
        <v>286.896203523736</v>
      </c>
      <c r="BE313" s="0" t="n">
        <v>-0.525436865218101</v>
      </c>
      <c r="BF313" s="0" t="n">
        <v>-1.33276879705985</v>
      </c>
      <c r="BG313" s="0" t="n">
        <v>0.140319706444506</v>
      </c>
      <c r="BH313" s="0" t="n">
        <v>1.43946038006027</v>
      </c>
      <c r="BI313" s="4" t="n">
        <v>2.97103890178279E-015</v>
      </c>
      <c r="BJ313" s="4" t="n">
        <v>5.76827434968353E-016</v>
      </c>
      <c r="BK313" s="0" t="n">
        <v>1.43946038006027</v>
      </c>
      <c r="BL313" s="0" t="n">
        <v>2.22665585282352</v>
      </c>
      <c r="BM313" s="0" t="n">
        <v>251.516569215314</v>
      </c>
      <c r="BN313" s="0" t="n">
        <v>248.483430784685</v>
      </c>
      <c r="BO313" s="0" t="n">
        <v>5.59412037258467</v>
      </c>
      <c r="BP313" s="0" t="n">
        <v>-9999</v>
      </c>
      <c r="BQ313" s="4" t="n">
        <v>0.0673483285991197</v>
      </c>
      <c r="BR313" s="4" t="n">
        <v>0.0454816465314763</v>
      </c>
      <c r="BS313" s="0" t="n">
        <v>4.34123655802022</v>
      </c>
      <c r="BT313" s="0" t="n">
        <v>0.62654959333532</v>
      </c>
      <c r="BU313" s="0" t="n">
        <v>-17.038410747056</v>
      </c>
      <c r="BV313" s="4" t="n">
        <v>-0.0792845345084292</v>
      </c>
      <c r="BW313" s="0" t="n">
        <v>1</v>
      </c>
      <c r="BX313" s="0" t="n">
        <v>71.0090996569087</v>
      </c>
      <c r="BY313" s="0" t="n">
        <v>31</v>
      </c>
      <c r="BZ313" s="0" t="n">
        <v>70</v>
      </c>
      <c r="CA313" s="0" t="n">
        <v>156</v>
      </c>
      <c r="CB313" s="0" t="n">
        <v>318</v>
      </c>
      <c r="CC313" s="0" t="n">
        <v>782</v>
      </c>
      <c r="CD313" s="0" t="n">
        <v>4443</v>
      </c>
      <c r="CE313" s="4" t="n">
        <v>0.00496512466851458</v>
      </c>
      <c r="CF313" s="0" t="n">
        <v>1.02367031140325</v>
      </c>
      <c r="CG313" s="0" t="n">
        <v>-5.82844215544804</v>
      </c>
      <c r="CH313" s="0" t="n">
        <v>1.04348880951468</v>
      </c>
      <c r="CI313" s="0" t="n">
        <v>0.29080552447364</v>
      </c>
      <c r="CJ313" s="0" t="n">
        <v>1.22519716554651</v>
      </c>
      <c r="CK313" s="0" t="n">
        <v>9.88999465538849</v>
      </c>
      <c r="CL313" s="0" t="n">
        <v>1.22519716554651</v>
      </c>
      <c r="CM313" s="4" t="n">
        <v>0.00664732106930044</v>
      </c>
      <c r="CN313" s="0" t="n">
        <v>1.22519716554651</v>
      </c>
      <c r="CO313" s="0" t="n">
        <v>0.517268485797335</v>
      </c>
      <c r="CP313" s="0" t="n">
        <v>1.45222855588233</v>
      </c>
      <c r="CQ313" s="0" t="n">
        <v>800000009</v>
      </c>
      <c r="CR313" s="0" t="n">
        <v>800000009</v>
      </c>
      <c r="CS313" s="0" t="n">
        <v>800000009</v>
      </c>
      <c r="CT313" s="0" t="n">
        <v>800000009</v>
      </c>
      <c r="CU313" s="0" t="n">
        <v>800001019</v>
      </c>
      <c r="CV313" s="0" t="n">
        <v>810001019</v>
      </c>
      <c r="CW313" s="0" t="n">
        <v>899999999</v>
      </c>
      <c r="CX313" s="0" t="n">
        <v>899999999</v>
      </c>
      <c r="CY313" s="0" t="n">
        <v>89999</v>
      </c>
      <c r="CZ313" s="0" t="n">
        <v>89999</v>
      </c>
      <c r="DA313" s="0" t="n">
        <v>89</v>
      </c>
      <c r="DB313" s="0" t="n">
        <v>89</v>
      </c>
      <c r="DC313" s="0" t="n">
        <v>2</v>
      </c>
      <c r="DD313" s="0" t="n">
        <v>0</v>
      </c>
      <c r="DE313" s="0" t="n">
        <v>0</v>
      </c>
      <c r="DF313" s="0" t="n">
        <v>1</v>
      </c>
      <c r="DG313" s="0" t="n">
        <v>10</v>
      </c>
      <c r="DH313" s="0" t="n">
        <v>0</v>
      </c>
      <c r="DI313" s="0" t="n">
        <v>0</v>
      </c>
      <c r="DJ313" s="0" t="n">
        <v>0</v>
      </c>
      <c r="DK313" s="0" t="n">
        <v>0</v>
      </c>
      <c r="DL313" s="0" t="n">
        <v>0</v>
      </c>
      <c r="DM313" s="0" t="n">
        <v>0</v>
      </c>
      <c r="DN313" s="0" t="n">
        <v>0</v>
      </c>
      <c r="DO313" s="0" t="n">
        <v>0</v>
      </c>
      <c r="DP313" s="0" t="n">
        <v>0</v>
      </c>
      <c r="DQ313" s="0" t="n">
        <v>0</v>
      </c>
      <c r="DR313" s="0" t="n">
        <v>0</v>
      </c>
      <c r="DS313" s="0" t="n">
        <v>0</v>
      </c>
      <c r="DT313" s="0" t="n">
        <v>0</v>
      </c>
      <c r="DU313" s="0" t="n">
        <v>0</v>
      </c>
      <c r="DV313" s="0" t="n">
        <v>0</v>
      </c>
      <c r="DW313" s="0" t="n">
        <v>0</v>
      </c>
      <c r="DX313" s="0" t="n">
        <v>0</v>
      </c>
      <c r="DY313" s="0" t="n">
        <v>0</v>
      </c>
      <c r="DZ313" s="0" t="n">
        <v>0</v>
      </c>
      <c r="EA313" s="0" t="n">
        <v>6000</v>
      </c>
      <c r="EB313" s="0" t="n">
        <v>6000</v>
      </c>
      <c r="EC313" s="0" t="n">
        <v>0</v>
      </c>
      <c r="ED313" s="0" t="n">
        <v>0</v>
      </c>
      <c r="EE313" s="0" t="n">
        <v>6000</v>
      </c>
      <c r="EF313" s="0" t="n">
        <v>6000</v>
      </c>
      <c r="EG313" s="0" t="n">
        <v>6000</v>
      </c>
      <c r="EH313" s="0" t="n">
        <v>6000</v>
      </c>
      <c r="EI313" s="0" t="n">
        <v>100</v>
      </c>
      <c r="EJ313" s="4" t="n">
        <v>0.0441336289221337</v>
      </c>
      <c r="EK313" s="4" t="n">
        <v>0.0339249708991299</v>
      </c>
      <c r="EL313" s="4" t="n">
        <v>0.012904693241689</v>
      </c>
      <c r="EM313" s="4" t="n">
        <v>0.0279618294321897</v>
      </c>
      <c r="EN313" s="0" t="n">
        <v>110.098063848681</v>
      </c>
      <c r="EO313" s="4" t="n">
        <v>0.00492560458094556</v>
      </c>
      <c r="EP313" s="4" t="n">
        <v>0.000448499588257472</v>
      </c>
      <c r="EQ313" s="4" t="n">
        <v>-0.00512660756357772</v>
      </c>
      <c r="ER313" s="0" t="n">
        <v>0.258220628655818</v>
      </c>
      <c r="ES313" s="4" t="n">
        <v>0.00017355675965473</v>
      </c>
      <c r="ET313" s="4" t="n">
        <v>0.000517268485797335</v>
      </c>
      <c r="EU313" s="0" t="n">
        <v>98733.3570507812</v>
      </c>
      <c r="EV313" s="0" t="n">
        <v>362.048030554353</v>
      </c>
      <c r="EW313" s="0" t="n">
        <v>367.925066083937</v>
      </c>
      <c r="EX313" s="0" t="n">
        <v>15.9721961650456</v>
      </c>
      <c r="EY313" s="0" t="n">
        <v>16.2314598213926</v>
      </c>
      <c r="EZ313" s="0" t="n">
        <v>13.4215602196057</v>
      </c>
      <c r="FA313" s="0" t="n">
        <v>97.0276669464111</v>
      </c>
      <c r="FB313" s="0" t="n">
        <v>97.5193222630818</v>
      </c>
      <c r="FC313" s="0" t="n">
        <v>96.536007156372</v>
      </c>
      <c r="FD313" s="0" t="n">
        <v>0.983318566987911</v>
      </c>
      <c r="FE313" s="4" t="n">
        <v>0.000294724385884668</v>
      </c>
      <c r="FF313" s="0" t="n">
        <v>2.23416176269452</v>
      </c>
      <c r="FG313" s="0" t="n">
        <v>33.8739986944198</v>
      </c>
      <c r="FH313" s="0" t="n">
        <v>-849.581720743814</v>
      </c>
      <c r="FI313" s="4" t="n">
        <v>1.5618162620219E-005</v>
      </c>
      <c r="FJ313" s="4" t="n">
        <v>3.04998354003028E-005</v>
      </c>
      <c r="FK313" s="4" t="n">
        <v>1.38623194671668E-005</v>
      </c>
      <c r="FL313" s="0" t="n">
        <v>9999.990234375</v>
      </c>
      <c r="FM313" s="0" t="n">
        <v>9999.990234375</v>
      </c>
      <c r="FN313" s="0" t="n">
        <v>9999.990234375</v>
      </c>
      <c r="FO313" s="0" t="n">
        <f aca="false">+AR313-273.15</f>
        <v>30.548493576049</v>
      </c>
    </row>
    <row r="314" customFormat="false" ht="13.8" hidden="false" customHeight="false" outlineLevel="0" collapsed="false">
      <c r="A314" s="0" t="s">
        <v>311</v>
      </c>
      <c r="B314" s="1" t="n">
        <v>43281</v>
      </c>
      <c r="C314" s="2" t="n">
        <v>0.875</v>
      </c>
      <c r="D314" s="0" t="n">
        <v>181.874</v>
      </c>
      <c r="E314" s="0" t="n">
        <v>0</v>
      </c>
      <c r="F314" s="0" t="n">
        <v>6000</v>
      </c>
      <c r="G314" s="0" t="n">
        <v>6000</v>
      </c>
      <c r="H314" s="3" t="n">
        <v>0.0228238807644663</v>
      </c>
      <c r="I314" s="0" t="n">
        <v>1</v>
      </c>
      <c r="J314" s="3" t="n">
        <v>-10.2865279719398</v>
      </c>
      <c r="K314" s="0" t="n">
        <v>0</v>
      </c>
      <c r="L314" s="3" t="n">
        <v>5.29800194581107</v>
      </c>
      <c r="M314" s="0" t="n">
        <v>1</v>
      </c>
      <c r="N314" s="3" t="n">
        <v>37.451311231209</v>
      </c>
      <c r="O314" s="0" t="n">
        <v>1</v>
      </c>
      <c r="P314" s="3" t="n">
        <v>0.121054582130234</v>
      </c>
      <c r="Q314" s="0" t="n">
        <v>1</v>
      </c>
      <c r="R314" s="3" t="n">
        <v>1.92026010941295</v>
      </c>
      <c r="S314" s="0" t="n">
        <v>1</v>
      </c>
      <c r="T314" s="0" t="n">
        <v>-4.2281094201431</v>
      </c>
      <c r="U314" s="0" t="n">
        <v>5.03498414691596</v>
      </c>
      <c r="V314" s="0" t="n">
        <v>6.79782709434349</v>
      </c>
      <c r="W314" s="0" t="n">
        <v>0.115044861850075</v>
      </c>
      <c r="X314" s="0" t="n">
        <v>0.317856682046161</v>
      </c>
      <c r="Y314" s="4" t="n">
        <v>3.51130455150376E-012</v>
      </c>
      <c r="Z314" s="4" t="n">
        <v>1.50027938101307E-013</v>
      </c>
      <c r="AA314" s="4" t="n">
        <v>2.98776941499317E-014</v>
      </c>
      <c r="AB314" s="0" t="n">
        <v>14.5986406718583</v>
      </c>
      <c r="AC314" s="0" t="n">
        <v>381.55990799463</v>
      </c>
      <c r="AD314" s="0" t="n">
        <v>387.883556848094</v>
      </c>
      <c r="AE314" s="0" t="n">
        <v>0.299999999999999</v>
      </c>
      <c r="AF314" s="0" t="n">
        <v>0</v>
      </c>
      <c r="AG314" s="0" t="n">
        <v>623.757901644508</v>
      </c>
      <c r="AH314" s="0" t="n">
        <v>16.3029567555008</v>
      </c>
      <c r="AI314" s="0" t="n">
        <v>16.5731480718181</v>
      </c>
      <c r="AJ314" s="0" t="n">
        <v>1.1</v>
      </c>
      <c r="AK314" s="0" t="n">
        <v>0</v>
      </c>
      <c r="AL314" s="0" t="n">
        <v>0.124219848948089</v>
      </c>
      <c r="AM314" s="0" t="n">
        <v>3.14226236249314</v>
      </c>
      <c r="AN314" s="0" t="n">
        <v>3.19433954190724</v>
      </c>
      <c r="AO314" s="0" t="n">
        <v>0.1</v>
      </c>
      <c r="AP314" s="0" t="n">
        <v>0</v>
      </c>
      <c r="AQ314" s="0" t="n">
        <v>305.560961214701</v>
      </c>
      <c r="AR314" s="0" t="n">
        <v>303.285915837605</v>
      </c>
      <c r="AS314" s="0" t="n">
        <v>98292.1674114583</v>
      </c>
      <c r="AT314" s="0" t="n">
        <v>1.12211843278598</v>
      </c>
      <c r="AU314" s="0" t="n">
        <v>1014.75037648645</v>
      </c>
      <c r="AV314" s="4" t="n">
        <v>0.0256533065724208</v>
      </c>
      <c r="AW314" s="4" t="n">
        <v>0.00784433692203919</v>
      </c>
      <c r="AX314" s="4" t="n">
        <v>0.0114519071815689</v>
      </c>
      <c r="AY314" s="0" t="n">
        <v>1602.88279575519</v>
      </c>
      <c r="AZ314" s="0" t="n">
        <v>4264.19735664592</v>
      </c>
      <c r="BA314" s="4" t="n">
        <v>0.0102056136384251</v>
      </c>
      <c r="BB314" s="0" t="n">
        <v>37.589320139159</v>
      </c>
      <c r="BC314" s="0" t="n">
        <v>2661.31456089072</v>
      </c>
      <c r="BD314" s="0" t="n">
        <v>287.213266412367</v>
      </c>
      <c r="BE314" s="0" t="n">
        <v>-0.212874834839391</v>
      </c>
      <c r="BF314" s="0" t="n">
        <v>-0.929492534277181</v>
      </c>
      <c r="BG314" s="0" t="n">
        <v>0.105341670435023</v>
      </c>
      <c r="BH314" s="0" t="n">
        <v>0.959358605587584</v>
      </c>
      <c r="BI314" s="4" t="n">
        <v>2.05422063834534E-014</v>
      </c>
      <c r="BJ314" s="4" t="n">
        <v>2.40522705533294E-016</v>
      </c>
      <c r="BK314" s="0" t="n">
        <v>0.959358605587584</v>
      </c>
      <c r="BL314" s="0" t="n">
        <v>2.63704031220353</v>
      </c>
      <c r="BM314" s="0" t="n">
        <v>242.899568106197</v>
      </c>
      <c r="BN314" s="0" t="n">
        <v>257.100431893802</v>
      </c>
      <c r="BO314" s="0" t="n">
        <v>6.30403266430863</v>
      </c>
      <c r="BP314" s="0" t="n">
        <v>-9999</v>
      </c>
      <c r="BQ314" s="0" t="n">
        <v>0.142618346398581</v>
      </c>
      <c r="BR314" s="0" t="n">
        <v>0.247375859761933</v>
      </c>
      <c r="BS314" s="0" t="n">
        <v>24.3329221223907</v>
      </c>
      <c r="BT314" s="0" t="n">
        <v>0.111782710942764</v>
      </c>
      <c r="BU314" s="0" t="n">
        <v>-1.94158629557941</v>
      </c>
      <c r="BV314" s="4" t="n">
        <v>-0.0633425433206602</v>
      </c>
      <c r="BW314" s="0" t="n">
        <v>1</v>
      </c>
      <c r="BX314" s="0" t="n">
        <v>10.3647376266367</v>
      </c>
      <c r="BY314" s="0" t="n">
        <v>5</v>
      </c>
      <c r="BZ314" s="0" t="n">
        <v>10</v>
      </c>
      <c r="CA314" s="0" t="n">
        <v>20</v>
      </c>
      <c r="CB314" s="0" t="n">
        <v>37</v>
      </c>
      <c r="CC314" s="0" t="n">
        <v>79</v>
      </c>
      <c r="CD314" s="0" t="n">
        <v>335</v>
      </c>
      <c r="CE314" s="4" t="n">
        <v>0.0223546663235464</v>
      </c>
      <c r="CF314" s="0" t="n">
        <v>1.02098955243298</v>
      </c>
      <c r="CG314" s="0" t="n">
        <v>-9.78483596992974</v>
      </c>
      <c r="CH314" s="0" t="n">
        <v>1.02369994149285</v>
      </c>
      <c r="CI314" s="0" t="n">
        <v>4.82985942177042</v>
      </c>
      <c r="CJ314" s="0" t="n">
        <v>1.09692673909524</v>
      </c>
      <c r="CK314" s="0" t="n">
        <v>34.1420351026352</v>
      </c>
      <c r="CL314" s="0" t="n">
        <v>1.09692673909524</v>
      </c>
      <c r="CM314" s="0" t="n">
        <v>0.110357946265474</v>
      </c>
      <c r="CN314" s="0" t="n">
        <v>1.09692673909524</v>
      </c>
      <c r="CO314" s="0" t="n">
        <v>1.61732563617178</v>
      </c>
      <c r="CP314" s="0" t="n">
        <v>1.20690477829919</v>
      </c>
      <c r="CQ314" s="0" t="n">
        <v>800000009</v>
      </c>
      <c r="CR314" s="0" t="n">
        <v>800000009</v>
      </c>
      <c r="CS314" s="0" t="n">
        <v>800000009</v>
      </c>
      <c r="CT314" s="0" t="n">
        <v>800000009</v>
      </c>
      <c r="CU314" s="0" t="n">
        <v>800000009</v>
      </c>
      <c r="CV314" s="0" t="n">
        <v>811100009</v>
      </c>
      <c r="CW314" s="0" t="n">
        <v>899999999</v>
      </c>
      <c r="CX314" s="0" t="n">
        <v>899999999</v>
      </c>
      <c r="CY314" s="0" t="n">
        <v>89999</v>
      </c>
      <c r="CZ314" s="0" t="n">
        <v>89999</v>
      </c>
      <c r="DA314" s="0" t="n">
        <v>89</v>
      </c>
      <c r="DB314" s="0" t="n">
        <v>89</v>
      </c>
      <c r="DC314" s="0" t="n">
        <v>1</v>
      </c>
      <c r="DD314" s="0" t="n">
        <v>1</v>
      </c>
      <c r="DE314" s="0" t="n">
        <v>0</v>
      </c>
      <c r="DF314" s="0" t="n">
        <v>2</v>
      </c>
      <c r="DG314" s="0" t="n">
        <v>9</v>
      </c>
      <c r="DH314" s="0" t="n">
        <v>2</v>
      </c>
      <c r="DI314" s="0" t="n">
        <v>0</v>
      </c>
      <c r="DJ314" s="0" t="n">
        <v>0</v>
      </c>
      <c r="DK314" s="0" t="n">
        <v>0</v>
      </c>
      <c r="DL314" s="0" t="n">
        <v>0</v>
      </c>
      <c r="DM314" s="0" t="n">
        <v>0</v>
      </c>
      <c r="DN314" s="0" t="n">
        <v>0</v>
      </c>
      <c r="DO314" s="0" t="n">
        <v>0</v>
      </c>
      <c r="DP314" s="0" t="n">
        <v>0</v>
      </c>
      <c r="DQ314" s="0" t="n">
        <v>0</v>
      </c>
      <c r="DR314" s="0" t="n">
        <v>0</v>
      </c>
      <c r="DS314" s="0" t="n">
        <v>0</v>
      </c>
      <c r="DT314" s="0" t="n">
        <v>0</v>
      </c>
      <c r="DU314" s="0" t="n">
        <v>0</v>
      </c>
      <c r="DV314" s="0" t="n">
        <v>0</v>
      </c>
      <c r="DW314" s="0" t="n">
        <v>0</v>
      </c>
      <c r="DX314" s="0" t="n">
        <v>0</v>
      </c>
      <c r="DY314" s="0" t="n">
        <v>0</v>
      </c>
      <c r="DZ314" s="0" t="n">
        <v>0</v>
      </c>
      <c r="EA314" s="0" t="n">
        <v>6000</v>
      </c>
      <c r="EB314" s="0" t="n">
        <v>6000</v>
      </c>
      <c r="EC314" s="0" t="n">
        <v>0</v>
      </c>
      <c r="ED314" s="0" t="n">
        <v>0</v>
      </c>
      <c r="EE314" s="0" t="n">
        <v>6000</v>
      </c>
      <c r="EF314" s="0" t="n">
        <v>6000</v>
      </c>
      <c r="EG314" s="0" t="n">
        <v>6000</v>
      </c>
      <c r="EH314" s="0" t="n">
        <v>6000</v>
      </c>
      <c r="EI314" s="0" t="n">
        <v>100</v>
      </c>
      <c r="EJ314" s="0" t="n">
        <v>0.26331544221526</v>
      </c>
      <c r="EK314" s="0" t="n">
        <v>0.204848039615345</v>
      </c>
      <c r="EL314" s="4" t="n">
        <v>0.026588237693261</v>
      </c>
      <c r="EM314" s="4" t="n">
        <v>0.0416731006135387</v>
      </c>
      <c r="EN314" s="0" t="n">
        <v>747.876275055679</v>
      </c>
      <c r="EO314" s="4" t="n">
        <v>0.0257108174858453</v>
      </c>
      <c r="EP314" s="4" t="n">
        <v>0.00232670947474305</v>
      </c>
      <c r="EQ314" s="4" t="n">
        <v>-0.00859321409388834</v>
      </c>
      <c r="ER314" s="0" t="n">
        <v>0.890375744450401</v>
      </c>
      <c r="ES314" s="4" t="n">
        <v>0.00287797837084862</v>
      </c>
      <c r="ET314" s="4" t="n">
        <v>0.00161732563617178</v>
      </c>
      <c r="EU314" s="0" t="n">
        <v>98747.7608789062</v>
      </c>
      <c r="EV314" s="0" t="n">
        <v>381.548782910945</v>
      </c>
      <c r="EW314" s="0" t="n">
        <v>387.875806550533</v>
      </c>
      <c r="EX314" s="0" t="n">
        <v>16.3019888308275</v>
      </c>
      <c r="EY314" s="0" t="n">
        <v>16.5721811379588</v>
      </c>
      <c r="EZ314" s="0" t="n">
        <v>13.7371534388859</v>
      </c>
      <c r="FA314" s="0" t="n">
        <v>97.0056130282084</v>
      </c>
      <c r="FB314" s="0" t="n">
        <v>97.499016070048</v>
      </c>
      <c r="FC314" s="0" t="n">
        <v>96.5122152239481</v>
      </c>
      <c r="FD314" s="0" t="n">
        <v>0.986806352923313</v>
      </c>
      <c r="FE314" s="4" t="n">
        <v>0.000294402574218111</v>
      </c>
      <c r="FF314" s="0" t="n">
        <v>3.11995370775464</v>
      </c>
      <c r="FG314" s="0" t="n">
        <v>33.2233825394312</v>
      </c>
      <c r="FH314" s="0" t="n">
        <v>-852.24812080892</v>
      </c>
      <c r="FI314" s="4" t="n">
        <v>1.36404719458123E-005</v>
      </c>
      <c r="FJ314" s="4" t="n">
        <v>2.97230915113801E-005</v>
      </c>
      <c r="FK314" s="4" t="n">
        <v>1.18062824162274E-005</v>
      </c>
      <c r="FL314" s="0" t="n">
        <v>9999.990234375</v>
      </c>
      <c r="FM314" s="0" t="n">
        <v>9999.990234375</v>
      </c>
      <c r="FN314" s="0" t="n">
        <v>9999.990234375</v>
      </c>
      <c r="FO314" s="0" t="n">
        <f aca="false">+AR314-273.15</f>
        <v>30.135915837605</v>
      </c>
    </row>
    <row r="315" customFormat="false" ht="13.8" hidden="false" customHeight="false" outlineLevel="0" collapsed="false">
      <c r="A315" s="0" t="s">
        <v>312</v>
      </c>
      <c r="B315" s="1" t="n">
        <v>43281</v>
      </c>
      <c r="C315" s="2" t="n">
        <v>0.881944444444444</v>
      </c>
      <c r="D315" s="0" t="n">
        <v>181.881</v>
      </c>
      <c r="E315" s="0" t="n">
        <v>0</v>
      </c>
      <c r="F315" s="0" t="n">
        <v>6000</v>
      </c>
      <c r="G315" s="0" t="n">
        <v>6000</v>
      </c>
      <c r="H315" s="3" t="n">
        <v>0.00639125192101716</v>
      </c>
      <c r="I315" s="0" t="n">
        <v>1</v>
      </c>
      <c r="J315" s="3" t="n">
        <v>-8.97503408920029</v>
      </c>
      <c r="K315" s="0" t="n">
        <v>1</v>
      </c>
      <c r="L315" s="3" t="n">
        <v>14.5609714524198</v>
      </c>
      <c r="M315" s="0" t="n">
        <v>1</v>
      </c>
      <c r="N315" s="3" t="n">
        <v>46.5212724739141</v>
      </c>
      <c r="O315" s="0" t="n">
        <v>1</v>
      </c>
      <c r="P315" s="3" t="n">
        <v>0.332640356221405</v>
      </c>
      <c r="Q315" s="0" t="n">
        <v>1</v>
      </c>
      <c r="R315" s="3" t="n">
        <v>2.47499883918474</v>
      </c>
      <c r="S315" s="0" t="n">
        <v>1</v>
      </c>
      <c r="T315" s="0" t="n">
        <v>-2.04616846431342</v>
      </c>
      <c r="U315" s="0" t="n">
        <v>2.52256664889972</v>
      </c>
      <c r="V315" s="0" t="n">
        <v>2.05947644452234</v>
      </c>
      <c r="W315" s="4" t="n">
        <v>0.0576271625436632</v>
      </c>
      <c r="X315" s="4" t="n">
        <v>0.0776850712992367</v>
      </c>
      <c r="Y315" s="4" t="n">
        <v>3.83884625417669E-012</v>
      </c>
      <c r="Z315" s="4" t="n">
        <v>1.63161189902049E-013</v>
      </c>
      <c r="AA315" s="4" t="n">
        <v>3.4366598435717E-014</v>
      </c>
      <c r="AB315" s="0" t="n">
        <v>14.8508969017649</v>
      </c>
      <c r="AC315" s="0" t="n">
        <v>387.457798069624</v>
      </c>
      <c r="AD315" s="0" t="n">
        <v>393.945284421829</v>
      </c>
      <c r="AE315" s="0" t="n">
        <v>0.2</v>
      </c>
      <c r="AF315" s="0" t="n">
        <v>1</v>
      </c>
      <c r="AG315" s="0" t="n">
        <v>631.202671106788</v>
      </c>
      <c r="AH315" s="0" t="n">
        <v>16.467988344437</v>
      </c>
      <c r="AI315" s="0" t="n">
        <v>16.7437237926977</v>
      </c>
      <c r="AJ315" s="0" t="n">
        <v>0.2</v>
      </c>
      <c r="AK315" s="0" t="n">
        <v>1</v>
      </c>
      <c r="AL315" s="0" t="n">
        <v>0.132950052291856</v>
      </c>
      <c r="AM315" s="0" t="n">
        <v>3.36026971495154</v>
      </c>
      <c r="AN315" s="0" t="n">
        <v>3.41653314292766</v>
      </c>
      <c r="AO315" s="0" t="n">
        <v>0</v>
      </c>
      <c r="AP315" s="0" t="n">
        <v>1</v>
      </c>
      <c r="AQ315" s="0" t="n">
        <v>305.4450485967</v>
      </c>
      <c r="AR315" s="0" t="n">
        <v>303.086430556249</v>
      </c>
      <c r="AS315" s="0" t="n">
        <v>98313.6076665536</v>
      </c>
      <c r="AT315" s="0" t="n">
        <v>1.1230313944693</v>
      </c>
      <c r="AU315" s="0" t="n">
        <v>1014.83660268329</v>
      </c>
      <c r="AV315" s="4" t="n">
        <v>0.0256308423976381</v>
      </c>
      <c r="AW315" s="4" t="n">
        <v>0.021555095083147</v>
      </c>
      <c r="AX315" s="4" t="n">
        <v>0.0115779711976469</v>
      </c>
      <c r="AY315" s="0" t="n">
        <v>1619.46163209889</v>
      </c>
      <c r="AZ315" s="0" t="n">
        <v>4215.6807288433</v>
      </c>
      <c r="BA315" s="4" t="n">
        <v>0.0103095703776991</v>
      </c>
      <c r="BB315" s="0" t="n">
        <v>38.415186923874</v>
      </c>
      <c r="BC315" s="0" t="n">
        <v>2596.21909674441</v>
      </c>
      <c r="BD315" s="0" t="n">
        <v>287.372046184892</v>
      </c>
      <c r="BE315" s="0" t="n">
        <v>0.981590365226065</v>
      </c>
      <c r="BF315" s="0" t="n">
        <v>-0.324456838149878</v>
      </c>
      <c r="BG315" s="4" t="n">
        <v>0.0720946565655367</v>
      </c>
      <c r="BH315" s="0" t="n">
        <v>1.03633465851151</v>
      </c>
      <c r="BI315" s="4" t="n">
        <v>-6.63172957598372E-015</v>
      </c>
      <c r="BJ315" s="4" t="n">
        <v>2.58492552979778E-016</v>
      </c>
      <c r="BK315" s="0" t="n">
        <v>1.03633465851151</v>
      </c>
      <c r="BL315" s="0" t="n">
        <v>1.76838347347231</v>
      </c>
      <c r="BM315" s="0" t="n">
        <v>158.290889805069</v>
      </c>
      <c r="BN315" s="0" t="n">
        <v>341.70911019493</v>
      </c>
      <c r="BO315" s="0" t="n">
        <v>3.98911548727961</v>
      </c>
      <c r="BP315" s="0" t="n">
        <v>-9999</v>
      </c>
      <c r="BQ315" s="4" t="n">
        <v>0.0754391904974516</v>
      </c>
      <c r="BR315" s="0" t="n">
        <v>0.106261753068951</v>
      </c>
      <c r="BS315" s="0" t="n">
        <v>4.12827958287852</v>
      </c>
      <c r="BT315" s="0" t="n">
        <v>0.658870104457272</v>
      </c>
      <c r="BU315" s="0" t="n">
        <v>-0.616376051455602</v>
      </c>
      <c r="BV315" s="0" t="n">
        <v>-0.104388117875714</v>
      </c>
      <c r="BW315" s="0" t="n">
        <v>1</v>
      </c>
      <c r="BX315" s="0" t="n">
        <v>36.0473417135335</v>
      </c>
      <c r="BY315" s="0" t="n">
        <v>16</v>
      </c>
      <c r="BZ315" s="0" t="n">
        <v>35</v>
      </c>
      <c r="CA315" s="0" t="n">
        <v>76</v>
      </c>
      <c r="CB315" s="0" t="n">
        <v>151</v>
      </c>
      <c r="CC315" s="0" t="n">
        <v>358</v>
      </c>
      <c r="CD315" s="0" t="n">
        <v>1878</v>
      </c>
      <c r="CE315" s="4" t="n">
        <v>0.00623909589802844</v>
      </c>
      <c r="CF315" s="0" t="n">
        <v>1.02438751150416</v>
      </c>
      <c r="CG315" s="0" t="n">
        <v>-7.86138897837081</v>
      </c>
      <c r="CH315" s="0" t="n">
        <v>1.04262184105252</v>
      </c>
      <c r="CI315" s="0" t="n">
        <v>12.1097193439501</v>
      </c>
      <c r="CJ315" s="0" t="n">
        <v>1.20242022451943</v>
      </c>
      <c r="CK315" s="0" t="n">
        <v>38.6896956033046</v>
      </c>
      <c r="CL315" s="0" t="n">
        <v>1.20242022451943</v>
      </c>
      <c r="CM315" s="0" t="n">
        <v>0.276642349686317</v>
      </c>
      <c r="CN315" s="0" t="n">
        <v>1.20242022451943</v>
      </c>
      <c r="CO315" s="0" t="n">
        <v>1.75414284848665</v>
      </c>
      <c r="CP315" s="0" t="n">
        <v>1.43262468426745</v>
      </c>
      <c r="CQ315" s="0" t="n">
        <v>800000009</v>
      </c>
      <c r="CR315" s="0" t="n">
        <v>800000009</v>
      </c>
      <c r="CS315" s="0" t="n">
        <v>800000009</v>
      </c>
      <c r="CT315" s="0" t="n">
        <v>800000009</v>
      </c>
      <c r="CU315" s="0" t="n">
        <v>800100019</v>
      </c>
      <c r="CV315" s="0" t="n">
        <v>800101019</v>
      </c>
      <c r="CW315" s="0" t="n">
        <v>899999999</v>
      </c>
      <c r="CX315" s="0" t="n">
        <v>899999999</v>
      </c>
      <c r="CY315" s="0" t="n">
        <v>89999</v>
      </c>
      <c r="CZ315" s="0" t="n">
        <v>89999</v>
      </c>
      <c r="DA315" s="0" t="n">
        <v>89</v>
      </c>
      <c r="DB315" s="0" t="n">
        <v>89</v>
      </c>
      <c r="DC315" s="0" t="n">
        <v>1</v>
      </c>
      <c r="DD315" s="0" t="n">
        <v>2</v>
      </c>
      <c r="DE315" s="0" t="n">
        <v>0</v>
      </c>
      <c r="DF315" s="0" t="n">
        <v>1</v>
      </c>
      <c r="DG315" s="0" t="n">
        <v>5</v>
      </c>
      <c r="DH315" s="0" t="n">
        <v>2</v>
      </c>
      <c r="DI315" s="0" t="n">
        <v>0</v>
      </c>
      <c r="DJ315" s="0" t="n">
        <v>0</v>
      </c>
      <c r="DK315" s="0" t="n">
        <v>0</v>
      </c>
      <c r="DL315" s="0" t="n">
        <v>0</v>
      </c>
      <c r="DM315" s="0" t="n">
        <v>0</v>
      </c>
      <c r="DN315" s="0" t="n">
        <v>0</v>
      </c>
      <c r="DO315" s="0" t="n">
        <v>0</v>
      </c>
      <c r="DP315" s="0" t="n">
        <v>0</v>
      </c>
      <c r="DQ315" s="0" t="n">
        <v>0</v>
      </c>
      <c r="DR315" s="0" t="n">
        <v>0</v>
      </c>
      <c r="DS315" s="0" t="n">
        <v>0</v>
      </c>
      <c r="DT315" s="0" t="n">
        <v>0</v>
      </c>
      <c r="DU315" s="0" t="n">
        <v>0</v>
      </c>
      <c r="DV315" s="0" t="n">
        <v>0</v>
      </c>
      <c r="DW315" s="0" t="n">
        <v>0</v>
      </c>
      <c r="DX315" s="0" t="n">
        <v>0</v>
      </c>
      <c r="DY315" s="0" t="n">
        <v>101</v>
      </c>
      <c r="DZ315" s="0" t="n">
        <v>0</v>
      </c>
      <c r="EA315" s="0" t="n">
        <v>6000</v>
      </c>
      <c r="EB315" s="0" t="n">
        <v>6000</v>
      </c>
      <c r="EC315" s="0" t="n">
        <v>0</v>
      </c>
      <c r="ED315" s="0" t="n">
        <v>16</v>
      </c>
      <c r="EE315" s="0" t="n">
        <v>6000</v>
      </c>
      <c r="EF315" s="0" t="n">
        <v>6000</v>
      </c>
      <c r="EG315" s="0" t="n">
        <v>6000</v>
      </c>
      <c r="EH315" s="0" t="n">
        <v>6000</v>
      </c>
      <c r="EI315" s="0" t="n">
        <v>100</v>
      </c>
      <c r="EJ315" s="4" t="n">
        <v>0.0588891382345466</v>
      </c>
      <c r="EK315" s="0" t="n">
        <v>0.13999914329628</v>
      </c>
      <c r="EL315" s="4" t="n">
        <v>0.0136352246070749</v>
      </c>
      <c r="EM315" s="4" t="n">
        <v>0.0436131184198991</v>
      </c>
      <c r="EN315" s="0" t="n">
        <v>1482.29606105656</v>
      </c>
      <c r="EO315" s="4" t="n">
        <v>0.0692697374280221</v>
      </c>
      <c r="EP315" s="4" t="n">
        <v>0.00435483966117752</v>
      </c>
      <c r="EQ315" s="4" t="n">
        <v>-0.0068978106035465</v>
      </c>
      <c r="ER315" s="0" t="n">
        <v>1.00825792400336</v>
      </c>
      <c r="ES315" s="4" t="n">
        <v>0.0072093314986514</v>
      </c>
      <c r="ET315" s="4" t="n">
        <v>0.00175414284848665</v>
      </c>
      <c r="EU315" s="0" t="n">
        <v>98769.3984309895</v>
      </c>
      <c r="EV315" s="0" t="n">
        <v>387.423975833537</v>
      </c>
      <c r="EW315" s="0" t="n">
        <v>393.919870847859</v>
      </c>
      <c r="EX315" s="0" t="n">
        <v>16.4668988987539</v>
      </c>
      <c r="EY315" s="0" t="n">
        <v>16.7426728410456</v>
      </c>
      <c r="EZ315" s="0" t="n">
        <v>13.8941136835416</v>
      </c>
      <c r="FA315" s="0" t="n">
        <v>96.9792729784647</v>
      </c>
      <c r="FB315" s="0" t="n">
        <v>97.4738220583597</v>
      </c>
      <c r="FC315" s="0" t="n">
        <v>96.4847296498616</v>
      </c>
      <c r="FD315" s="0" t="n">
        <v>0.989093812555074</v>
      </c>
      <c r="FE315" s="4" t="n">
        <v>0.000293826471519423</v>
      </c>
      <c r="FF315" s="0" t="n">
        <v>3.34670178314051</v>
      </c>
      <c r="FG315" s="0" t="n">
        <v>32.4438368709882</v>
      </c>
      <c r="FH315" s="0" t="n">
        <v>-842.582420572918</v>
      </c>
      <c r="FI315" s="4" t="n">
        <v>1.48871533584812E-005</v>
      </c>
      <c r="FJ315" s="4" t="n">
        <v>3.02844486719286E-005</v>
      </c>
      <c r="FK315" s="4" t="n">
        <v>1.34576590136173E-005</v>
      </c>
      <c r="FL315" s="0" t="n">
        <v>9999.990234375</v>
      </c>
      <c r="FM315" s="0" t="n">
        <v>9999.990234375</v>
      </c>
      <c r="FN315" s="0" t="n">
        <v>9999.990234375</v>
      </c>
      <c r="FO315" s="0" t="n">
        <f aca="false">+AR315-273.15</f>
        <v>29.936430556249</v>
      </c>
    </row>
    <row r="316" customFormat="false" ht="13.8" hidden="false" customHeight="false" outlineLevel="0" collapsed="false">
      <c r="A316" s="0" t="s">
        <v>312</v>
      </c>
      <c r="B316" s="1" t="n">
        <v>43281</v>
      </c>
      <c r="C316" s="2" t="n">
        <v>0.888888888888889</v>
      </c>
      <c r="D316" s="0" t="n">
        <v>181.888</v>
      </c>
      <c r="E316" s="0" t="n">
        <v>0</v>
      </c>
      <c r="F316" s="0" t="n">
        <v>6000</v>
      </c>
      <c r="G316" s="0" t="n">
        <v>6000</v>
      </c>
      <c r="H316" s="3" t="n">
        <v>0.0201845445859191</v>
      </c>
      <c r="I316" s="0" t="n">
        <v>0</v>
      </c>
      <c r="J316" s="3" t="n">
        <v>-13.7733364432171</v>
      </c>
      <c r="K316" s="0" t="n">
        <v>0</v>
      </c>
      <c r="L316" s="3" t="n">
        <v>3.65851195611369</v>
      </c>
      <c r="M316" s="0" t="n">
        <v>1</v>
      </c>
      <c r="N316" s="3" t="n">
        <v>40.1641464732765</v>
      </c>
      <c r="O316" s="0" t="n">
        <v>0</v>
      </c>
      <c r="P316" s="3" t="n">
        <v>0.0835657919696598</v>
      </c>
      <c r="Q316" s="0" t="n">
        <v>1</v>
      </c>
      <c r="R316" s="3" t="n">
        <v>2.23301435332443</v>
      </c>
      <c r="S316" s="0" t="n">
        <v>0</v>
      </c>
      <c r="T316" s="0" t="n">
        <v>-1.4663819817366</v>
      </c>
      <c r="U316" s="0" t="n">
        <v>5.16382530802116</v>
      </c>
      <c r="V316" s="4" t="n">
        <v>0.0588708531567816</v>
      </c>
      <c r="W316" s="0" t="n">
        <v>0.117949362099706</v>
      </c>
      <c r="X316" s="4" t="n">
        <v>0.0238719071752174</v>
      </c>
      <c r="Y316" s="4" t="n">
        <v>-3.34366302605429E-011</v>
      </c>
      <c r="Z316" s="4" t="n">
        <v>-1.4496482386007E-012</v>
      </c>
      <c r="AA316" s="4" t="n">
        <v>-3.05263592457995E-013</v>
      </c>
      <c r="AB316" s="0" t="n">
        <v>14.8601904208801</v>
      </c>
      <c r="AC316" s="0" t="n">
        <v>387.626293878443</v>
      </c>
      <c r="AD316" s="0" t="n">
        <v>394.251923877747</v>
      </c>
      <c r="AE316" s="0" t="n">
        <v>0.2</v>
      </c>
      <c r="AF316" s="0" t="n">
        <v>0</v>
      </c>
      <c r="AG316" s="0" t="n">
        <v>644.264948382694</v>
      </c>
      <c r="AH316" s="0" t="n">
        <v>16.8055742991333</v>
      </c>
      <c r="AI316" s="0" t="n">
        <v>17.092829108702</v>
      </c>
      <c r="AJ316" s="0" t="n">
        <v>0.2</v>
      </c>
      <c r="AK316" s="0" t="n">
        <v>0</v>
      </c>
      <c r="AL316" s="0" t="n">
        <v>0.135667831271885</v>
      </c>
      <c r="AM316" s="0" t="n">
        <v>3.42722264955858</v>
      </c>
      <c r="AN316" s="0" t="n">
        <v>3.48580358062496</v>
      </c>
      <c r="AO316" s="0" t="n">
        <v>0</v>
      </c>
      <c r="AP316" s="0" t="n">
        <v>0</v>
      </c>
      <c r="AQ316" s="0" t="n">
        <v>305.279880190531</v>
      </c>
      <c r="AR316" s="0" t="n">
        <v>302.94356010437</v>
      </c>
      <c r="AS316" s="0" t="n">
        <v>98324.0902272135</v>
      </c>
      <c r="AT316" s="0" t="n">
        <v>1.12353648468073</v>
      </c>
      <c r="AU316" s="0" t="n">
        <v>1015.02095409788</v>
      </c>
      <c r="AV316" s="4" t="n">
        <v>0.0256160291225418</v>
      </c>
      <c r="AW316" s="4" t="n">
        <v>0.00541506331963395</v>
      </c>
      <c r="AX316" s="4" t="n">
        <v>0.0118221466961343</v>
      </c>
      <c r="AY316" s="0" t="n">
        <v>1652.8360405857</v>
      </c>
      <c r="AZ316" s="0" t="n">
        <v>4181.22894248806</v>
      </c>
      <c r="BA316" s="4" t="n">
        <v>0.0105222632796777</v>
      </c>
      <c r="BB316" s="0" t="n">
        <v>39.5299100652014</v>
      </c>
      <c r="BC316" s="0" t="n">
        <v>2528.39290190236</v>
      </c>
      <c r="BD316" s="0" t="n">
        <v>287.687395407145</v>
      </c>
      <c r="BE316" s="0" t="n">
        <v>0.42727328892665</v>
      </c>
      <c r="BF316" s="0" t="n">
        <v>-1.5029083426098</v>
      </c>
      <c r="BG316" s="0" t="n">
        <v>0.127609015316258</v>
      </c>
      <c r="BH316" s="0" t="n">
        <v>1.56766705983966</v>
      </c>
      <c r="BI316" s="4" t="n">
        <v>3.27505581874788E-015</v>
      </c>
      <c r="BJ316" s="4" t="n">
        <v>-2.2500808747081E-015</v>
      </c>
      <c r="BK316" s="0" t="n">
        <v>1.56766705983966</v>
      </c>
      <c r="BL316" s="0" t="n">
        <v>2.66650586582957</v>
      </c>
      <c r="BM316" s="0" t="n">
        <v>214.129674307316</v>
      </c>
      <c r="BN316" s="0" t="n">
        <v>285.870325692683</v>
      </c>
      <c r="BO316" s="0" t="n">
        <v>4.66907592682701</v>
      </c>
      <c r="BP316" s="0" t="n">
        <v>-9999</v>
      </c>
      <c r="BQ316" s="0" t="n">
        <v>0.134034280571334</v>
      </c>
      <c r="BR316" s="0" t="n">
        <v>0.14438608842469</v>
      </c>
      <c r="BS316" s="0" t="n">
        <v>15.0896377242023</v>
      </c>
      <c r="BT316" s="0" t="n">
        <v>0.180256149929787</v>
      </c>
      <c r="BU316" s="0" t="n">
        <v>-3.76473730534096</v>
      </c>
      <c r="BV316" s="4" t="n">
        <v>-0.0901075291061263</v>
      </c>
      <c r="BW316" s="0" t="n">
        <v>1</v>
      </c>
      <c r="BX316" s="0" t="n">
        <v>24.1410841992472</v>
      </c>
      <c r="BY316" s="0" t="n">
        <v>11</v>
      </c>
      <c r="BZ316" s="0" t="n">
        <v>23</v>
      </c>
      <c r="CA316" s="0" t="n">
        <v>48</v>
      </c>
      <c r="CB316" s="0" t="n">
        <v>94</v>
      </c>
      <c r="CC316" s="0" t="n">
        <v>212</v>
      </c>
      <c r="CD316" s="0" t="n">
        <v>1008</v>
      </c>
      <c r="CE316" s="4" t="n">
        <v>0.0198572203935801</v>
      </c>
      <c r="CF316" s="0" t="n">
        <v>1.01648388776733</v>
      </c>
      <c r="CG316" s="0" t="n">
        <v>-13.3000246578626</v>
      </c>
      <c r="CH316" s="0" t="n">
        <v>1.02479489327274</v>
      </c>
      <c r="CI316" s="0" t="n">
        <v>3.2505922406342</v>
      </c>
      <c r="CJ316" s="0" t="n">
        <v>1.12549089066917</v>
      </c>
      <c r="CK316" s="0" t="n">
        <v>35.6858920905139</v>
      </c>
      <c r="CL316" s="0" t="n">
        <v>1.12549089066917</v>
      </c>
      <c r="CM316" s="4" t="n">
        <v>0.0742483059280692</v>
      </c>
      <c r="CN316" s="0" t="n">
        <v>1.12549089066917</v>
      </c>
      <c r="CO316" s="0" t="n">
        <v>1.82064320569556</v>
      </c>
      <c r="CP316" s="0" t="n">
        <v>1.24757681677068</v>
      </c>
      <c r="CQ316" s="0" t="n">
        <v>800000009</v>
      </c>
      <c r="CR316" s="0" t="n">
        <v>800000009</v>
      </c>
      <c r="CS316" s="0" t="n">
        <v>800000009</v>
      </c>
      <c r="CT316" s="0" t="n">
        <v>800000009</v>
      </c>
      <c r="CU316" s="0" t="n">
        <v>800000009</v>
      </c>
      <c r="CV316" s="0" t="n">
        <v>800000109</v>
      </c>
      <c r="CW316" s="0" t="n">
        <v>899999999</v>
      </c>
      <c r="CX316" s="0" t="n">
        <v>899999999</v>
      </c>
      <c r="CY316" s="0" t="n">
        <v>89999</v>
      </c>
      <c r="CZ316" s="0" t="n">
        <v>89999</v>
      </c>
      <c r="DA316" s="0" t="n">
        <v>89</v>
      </c>
      <c r="DB316" s="0" t="n">
        <v>89</v>
      </c>
      <c r="DC316" s="0" t="n">
        <v>4</v>
      </c>
      <c r="DD316" s="0" t="n">
        <v>0</v>
      </c>
      <c r="DE316" s="0" t="n">
        <v>0</v>
      </c>
      <c r="DF316" s="0" t="n">
        <v>2</v>
      </c>
      <c r="DG316" s="0" t="n">
        <v>0</v>
      </c>
      <c r="DH316" s="0" t="n">
        <v>0</v>
      </c>
      <c r="DI316" s="0" t="n">
        <v>0</v>
      </c>
      <c r="DJ316" s="0" t="n">
        <v>0</v>
      </c>
      <c r="DK316" s="0" t="n">
        <v>0</v>
      </c>
      <c r="DL316" s="0" t="n">
        <v>0</v>
      </c>
      <c r="DM316" s="0" t="n">
        <v>0</v>
      </c>
      <c r="DN316" s="0" t="n">
        <v>0</v>
      </c>
      <c r="DO316" s="0" t="n">
        <v>0</v>
      </c>
      <c r="DP316" s="0" t="n">
        <v>0</v>
      </c>
      <c r="DQ316" s="0" t="n">
        <v>0</v>
      </c>
      <c r="DR316" s="0" t="n">
        <v>0</v>
      </c>
      <c r="DS316" s="0" t="n">
        <v>0</v>
      </c>
      <c r="DT316" s="0" t="n">
        <v>0</v>
      </c>
      <c r="DU316" s="0" t="n">
        <v>0</v>
      </c>
      <c r="DV316" s="0" t="n">
        <v>0</v>
      </c>
      <c r="DW316" s="0" t="n">
        <v>0</v>
      </c>
      <c r="DX316" s="0" t="n">
        <v>0</v>
      </c>
      <c r="DY316" s="0" t="n">
        <v>0</v>
      </c>
      <c r="DZ316" s="0" t="n">
        <v>0</v>
      </c>
      <c r="EA316" s="0" t="n">
        <v>6000</v>
      </c>
      <c r="EB316" s="0" t="n">
        <v>6000</v>
      </c>
      <c r="EC316" s="0" t="n">
        <v>0</v>
      </c>
      <c r="ED316" s="0" t="n">
        <v>0</v>
      </c>
      <c r="EE316" s="0" t="n">
        <v>6000</v>
      </c>
      <c r="EF316" s="0" t="n">
        <v>6000</v>
      </c>
      <c r="EG316" s="0" t="n">
        <v>6000</v>
      </c>
      <c r="EH316" s="0" t="n">
        <v>6000</v>
      </c>
      <c r="EI316" s="0" t="n">
        <v>100</v>
      </c>
      <c r="EJ316" s="0" t="n">
        <v>0.145176986754313</v>
      </c>
      <c r="EK316" s="0" t="n">
        <v>0.118260567115022</v>
      </c>
      <c r="EL316" s="4" t="n">
        <v>0.0253346229800448</v>
      </c>
      <c r="EM316" s="4" t="n">
        <v>0.060549413223707</v>
      </c>
      <c r="EN316" s="0" t="n">
        <v>1679.95935351399</v>
      </c>
      <c r="EO316" s="4" t="n">
        <v>0.0226813263774175</v>
      </c>
      <c r="EP316" s="4" t="n">
        <v>0.0047741821131806</v>
      </c>
      <c r="EQ316" s="4" t="n">
        <v>-0.0116624624476612</v>
      </c>
      <c r="ER316" s="0" t="n">
        <v>0.929760196397598</v>
      </c>
      <c r="ES316" s="4" t="n">
        <v>0.0019344652874804</v>
      </c>
      <c r="ET316" s="4" t="n">
        <v>0.00182064320569557</v>
      </c>
      <c r="EU316" s="0" t="n">
        <v>98780.1079921875</v>
      </c>
      <c r="EV316" s="0" t="n">
        <v>387.57287851291</v>
      </c>
      <c r="EW316" s="0" t="n">
        <v>394.20189730602</v>
      </c>
      <c r="EX316" s="0" t="n">
        <v>16.8044353202407</v>
      </c>
      <c r="EY316" s="0" t="n">
        <v>17.0916810124744</v>
      </c>
      <c r="EZ316" s="0" t="n">
        <v>14.2067409555912</v>
      </c>
      <c r="FA316" s="0" t="n">
        <v>96.9603771553039</v>
      </c>
      <c r="FB316" s="0" t="n">
        <v>97.4550162188212</v>
      </c>
      <c r="FC316" s="0" t="n">
        <v>96.4657502161661</v>
      </c>
      <c r="FD316" s="0" t="n">
        <v>0.989271460374196</v>
      </c>
      <c r="FE316" s="4" t="n">
        <v>0.000293852372987506</v>
      </c>
      <c r="FF316" s="0" t="n">
        <v>3.40202431396637</v>
      </c>
      <c r="FG316" s="0" t="n">
        <v>30.5199214515685</v>
      </c>
      <c r="FH316" s="0" t="n">
        <v>-786.754669209798</v>
      </c>
      <c r="FI316" s="4" t="n">
        <v>1.40582988122482E-005</v>
      </c>
      <c r="FJ316" s="4" t="n">
        <v>2.73082240003175E-005</v>
      </c>
      <c r="FK316" s="4" t="n">
        <v>1.23546786115198E-005</v>
      </c>
      <c r="FL316" s="0" t="n">
        <v>9999.990234375</v>
      </c>
      <c r="FM316" s="0" t="n">
        <v>9999.990234375</v>
      </c>
      <c r="FN316" s="0" t="n">
        <v>9999.990234375</v>
      </c>
      <c r="FO316" s="0" t="n">
        <f aca="false">+AR316-273.15</f>
        <v>29.79356010437</v>
      </c>
    </row>
    <row r="317" customFormat="false" ht="13.8" hidden="false" customHeight="false" outlineLevel="0" collapsed="false">
      <c r="A317" s="0" t="s">
        <v>312</v>
      </c>
      <c r="B317" s="1" t="n">
        <v>43281</v>
      </c>
      <c r="C317" s="2" t="n">
        <v>0.895833333333333</v>
      </c>
      <c r="D317" s="0" t="n">
        <v>181.895</v>
      </c>
      <c r="E317" s="0" t="n">
        <v>0</v>
      </c>
      <c r="F317" s="0" t="n">
        <v>6000</v>
      </c>
      <c r="G317" s="0" t="n">
        <v>6000</v>
      </c>
      <c r="H317" s="3" t="n">
        <v>0.00736046188580502</v>
      </c>
      <c r="I317" s="0" t="n">
        <v>0</v>
      </c>
      <c r="J317" s="3" t="n">
        <v>-6.18118194796245</v>
      </c>
      <c r="K317" s="0" t="n">
        <v>1</v>
      </c>
      <c r="L317" s="3" t="n">
        <v>0.117724807714249</v>
      </c>
      <c r="M317" s="0" t="n">
        <v>2</v>
      </c>
      <c r="N317" s="3" t="n">
        <v>9.48931660684835</v>
      </c>
      <c r="O317" s="0" t="n">
        <v>1</v>
      </c>
      <c r="P317" s="3" t="n">
        <v>0.00268898668304306</v>
      </c>
      <c r="Q317" s="0" t="n">
        <v>2</v>
      </c>
      <c r="R317" s="3" t="n">
        <v>0.585863075204105</v>
      </c>
      <c r="S317" s="0" t="n">
        <v>1</v>
      </c>
      <c r="T317" s="4" t="n">
        <v>-0.0822157497349239</v>
      </c>
      <c r="U317" s="0" t="n">
        <v>-1.92419282984462</v>
      </c>
      <c r="V317" s="0" t="n">
        <v>-10.0800296492819</v>
      </c>
      <c r="W317" s="4" t="n">
        <v>-0.0439510498723275</v>
      </c>
      <c r="X317" s="0" t="n">
        <v>-0.475595856703545</v>
      </c>
      <c r="Y317" s="4" t="n">
        <v>-3.50605190628425E-012</v>
      </c>
      <c r="Z317" s="4" t="n">
        <v>-1.62997179046988E-013</v>
      </c>
      <c r="AA317" s="4" t="n">
        <v>-2.11231346813545E-014</v>
      </c>
      <c r="AB317" s="0" t="n">
        <v>13.7569169195261</v>
      </c>
      <c r="AC317" s="0" t="n">
        <v>358.780751746762</v>
      </c>
      <c r="AD317" s="0" t="n">
        <v>364.866655190242</v>
      </c>
      <c r="AE317" s="0" t="n">
        <v>0.2</v>
      </c>
      <c r="AF317" s="0" t="n">
        <v>0</v>
      </c>
      <c r="AG317" s="0" t="n">
        <v>639.56230831819</v>
      </c>
      <c r="AH317" s="0" t="n">
        <v>16.6798016670147</v>
      </c>
      <c r="AI317" s="0" t="n">
        <v>16.9627367517639</v>
      </c>
      <c r="AJ317" s="0" t="n">
        <v>0.2</v>
      </c>
      <c r="AK317" s="0" t="n">
        <v>1</v>
      </c>
      <c r="AL317" s="4" t="n">
        <v>0.0828821753524248</v>
      </c>
      <c r="AM317" s="0" t="n">
        <v>2.09355171705662</v>
      </c>
      <c r="AN317" s="0" t="n">
        <v>2.12906408370925</v>
      </c>
      <c r="AO317" s="0" t="n">
        <v>0</v>
      </c>
      <c r="AP317" s="0" t="n">
        <v>0</v>
      </c>
      <c r="AQ317" s="0" t="n">
        <v>305.279162816365</v>
      </c>
      <c r="AR317" s="0" t="n">
        <v>302.935550928751</v>
      </c>
      <c r="AS317" s="0" t="n">
        <v>98337.7645696614</v>
      </c>
      <c r="AT317" s="0" t="n">
        <v>1.12377623256979</v>
      </c>
      <c r="AU317" s="0" t="n">
        <v>1014.95047878982</v>
      </c>
      <c r="AV317" s="4" t="n">
        <v>0.0256117899511279</v>
      </c>
      <c r="AW317" s="4" t="n">
        <v>0.00017424633706119</v>
      </c>
      <c r="AX317" s="4" t="n">
        <v>0.0117356120662816</v>
      </c>
      <c r="AY317" s="0" t="n">
        <v>1640.69439028134</v>
      </c>
      <c r="AZ317" s="0" t="n">
        <v>4179.30487709147</v>
      </c>
      <c r="BA317" s="4" t="n">
        <v>0.0104430150114896</v>
      </c>
      <c r="BB317" s="0" t="n">
        <v>39.2575904015683</v>
      </c>
      <c r="BC317" s="0" t="n">
        <v>2538.61048681013</v>
      </c>
      <c r="BD317" s="0" t="n">
        <v>287.573324115641</v>
      </c>
      <c r="BE317" s="0" t="n">
        <v>-0.547717189923017</v>
      </c>
      <c r="BF317" s="0" t="n">
        <v>-1.3381510395209</v>
      </c>
      <c r="BG317" s="0" t="n">
        <v>0.122915111364763</v>
      </c>
      <c r="BH317" s="0" t="n">
        <v>1.45112041171979</v>
      </c>
      <c r="BI317" s="4" t="n">
        <v>6.27393728867368E-015</v>
      </c>
      <c r="BJ317" s="4" t="n">
        <v>-2.5485738750867E-016</v>
      </c>
      <c r="BK317" s="0" t="n">
        <v>1.45112041171979</v>
      </c>
      <c r="BL317" s="0" t="n">
        <v>2.04589680989483</v>
      </c>
      <c r="BM317" s="0" t="n">
        <v>252.259724399778</v>
      </c>
      <c r="BN317" s="0" t="n">
        <v>247.740275600221</v>
      </c>
      <c r="BO317" s="0" t="n">
        <v>4.85898047561501</v>
      </c>
      <c r="BP317" s="0" t="n">
        <v>-9999</v>
      </c>
      <c r="BQ317" s="4" t="n">
        <v>0.0809305725272905</v>
      </c>
      <c r="BR317" s="0" t="n">
        <v>0.100445996842255</v>
      </c>
      <c r="BS317" s="0" t="n">
        <v>7.40236285712004</v>
      </c>
      <c r="BT317" s="0" t="n">
        <v>0.367450238863086</v>
      </c>
      <c r="BU317" s="0" t="n">
        <v>-52.5053475811648</v>
      </c>
      <c r="BV317" s="4" t="n">
        <v>-0.0669628947180993</v>
      </c>
      <c r="BW317" s="0" t="n">
        <v>1</v>
      </c>
      <c r="BX317" s="0" t="n">
        <v>48.5375489585719</v>
      </c>
      <c r="BY317" s="0" t="n">
        <v>21</v>
      </c>
      <c r="BZ317" s="0" t="n">
        <v>47</v>
      </c>
      <c r="CA317" s="0" t="n">
        <v>104</v>
      </c>
      <c r="CB317" s="0" t="n">
        <v>209</v>
      </c>
      <c r="CC317" s="0" t="n">
        <v>503</v>
      </c>
      <c r="CD317" s="0" t="n">
        <v>2721</v>
      </c>
      <c r="CE317" s="4" t="n">
        <v>0.0072207287881216</v>
      </c>
      <c r="CF317" s="0" t="n">
        <v>1.01935166127736</v>
      </c>
      <c r="CG317" s="0" t="n">
        <v>-6.00918631673636</v>
      </c>
      <c r="CH317" s="0" t="n">
        <v>1.03299790283651</v>
      </c>
      <c r="CI317" s="0" t="n">
        <v>0.100699408759741</v>
      </c>
      <c r="CJ317" s="0" t="n">
        <v>1.16907148874259</v>
      </c>
      <c r="CK317" s="0" t="n">
        <v>8.11696863555768</v>
      </c>
      <c r="CL317" s="0" t="n">
        <v>1.16907148874259</v>
      </c>
      <c r="CM317" s="4" t="n">
        <v>0.0023001045778092</v>
      </c>
      <c r="CN317" s="0" t="n">
        <v>1.16907148874259</v>
      </c>
      <c r="CO317" s="0" t="n">
        <v>0.445174336546781</v>
      </c>
      <c r="CP317" s="0" t="n">
        <v>1.33898490088945</v>
      </c>
      <c r="CQ317" s="0" t="n">
        <v>800000009</v>
      </c>
      <c r="CR317" s="0" t="n">
        <v>800000009</v>
      </c>
      <c r="CS317" s="0" t="n">
        <v>800000009</v>
      </c>
      <c r="CT317" s="0" t="n">
        <v>800000009</v>
      </c>
      <c r="CU317" s="0" t="n">
        <v>800000009</v>
      </c>
      <c r="CV317" s="0" t="n">
        <v>800001119</v>
      </c>
      <c r="CW317" s="0" t="n">
        <v>899999999</v>
      </c>
      <c r="CX317" s="0" t="n">
        <v>899999999</v>
      </c>
      <c r="CY317" s="0" t="n">
        <v>89999</v>
      </c>
      <c r="CZ317" s="0" t="n">
        <v>89999</v>
      </c>
      <c r="DA317" s="0" t="n">
        <v>89</v>
      </c>
      <c r="DB317" s="0" t="n">
        <v>89</v>
      </c>
      <c r="DC317" s="0" t="n">
        <v>4</v>
      </c>
      <c r="DD317" s="0" t="n">
        <v>0</v>
      </c>
      <c r="DE317" s="0" t="n">
        <v>0</v>
      </c>
      <c r="DF317" s="0" t="n">
        <v>2</v>
      </c>
      <c r="DG317" s="0" t="n">
        <v>23</v>
      </c>
      <c r="DH317" s="0" t="n">
        <v>0</v>
      </c>
      <c r="DI317" s="0" t="n">
        <v>1</v>
      </c>
      <c r="DJ317" s="0" t="n">
        <v>0</v>
      </c>
      <c r="DK317" s="0" t="n">
        <v>0</v>
      </c>
      <c r="DL317" s="0" t="n">
        <v>0</v>
      </c>
      <c r="DM317" s="0" t="n">
        <v>0</v>
      </c>
      <c r="DN317" s="0" t="n">
        <v>0</v>
      </c>
      <c r="DO317" s="0" t="n">
        <v>0</v>
      </c>
      <c r="DP317" s="0" t="n">
        <v>0</v>
      </c>
      <c r="DQ317" s="0" t="n">
        <v>0</v>
      </c>
      <c r="DR317" s="0" t="n">
        <v>0</v>
      </c>
      <c r="DS317" s="0" t="n">
        <v>0</v>
      </c>
      <c r="DT317" s="0" t="n">
        <v>0</v>
      </c>
      <c r="DU317" s="0" t="n">
        <v>0</v>
      </c>
      <c r="DV317" s="0" t="n">
        <v>0</v>
      </c>
      <c r="DW317" s="0" t="n">
        <v>0</v>
      </c>
      <c r="DX317" s="0" t="n">
        <v>0</v>
      </c>
      <c r="DY317" s="0" t="n">
        <v>0</v>
      </c>
      <c r="DZ317" s="0" t="n">
        <v>0</v>
      </c>
      <c r="EA317" s="0" t="n">
        <v>6000</v>
      </c>
      <c r="EB317" s="0" t="n">
        <v>6000</v>
      </c>
      <c r="EC317" s="0" t="n">
        <v>0</v>
      </c>
      <c r="ED317" s="0" t="n">
        <v>0</v>
      </c>
      <c r="EE317" s="0" t="n">
        <v>6000</v>
      </c>
      <c r="EF317" s="0" t="n">
        <v>6000</v>
      </c>
      <c r="EG317" s="0" t="n">
        <v>6000</v>
      </c>
      <c r="EH317" s="0" t="n">
        <v>6000</v>
      </c>
      <c r="EI317" s="0" t="n">
        <v>100</v>
      </c>
      <c r="EJ317" s="4" t="n">
        <v>0.0368004518988265</v>
      </c>
      <c r="EK317" s="0" t="n">
        <v>0.155012791367007</v>
      </c>
      <c r="EL317" s="4" t="n">
        <v>0.00907875041867775</v>
      </c>
      <c r="EM317" s="4" t="n">
        <v>0.0344912149488757</v>
      </c>
      <c r="EN317" s="0" t="n">
        <v>70.3549667855413</v>
      </c>
      <c r="EO317" s="4" t="n">
        <v>0.00722061502120451</v>
      </c>
      <c r="EP317" s="4" t="n">
        <v>0.000292776289670713</v>
      </c>
      <c r="EQ317" s="4" t="n">
        <v>-0.00526854840114775</v>
      </c>
      <c r="ER317" s="0" t="n">
        <v>0.211417442666157</v>
      </c>
      <c r="ES317" s="4" t="n">
        <v>5.9909339254424E-005</v>
      </c>
      <c r="ET317" s="4" t="n">
        <v>0.000445174336546781</v>
      </c>
      <c r="EU317" s="0" t="n">
        <v>98793.8253613281</v>
      </c>
      <c r="EV317" s="0" t="n">
        <v>358.764120429465</v>
      </c>
      <c r="EW317" s="0" t="n">
        <v>364.849948530715</v>
      </c>
      <c r="EX317" s="0" t="n">
        <v>16.6787542894547</v>
      </c>
      <c r="EY317" s="0" t="n">
        <v>16.9616677776182</v>
      </c>
      <c r="EZ317" s="0" t="n">
        <v>14.0930387193361</v>
      </c>
      <c r="FA317" s="0" t="n">
        <v>96.9531212666829</v>
      </c>
      <c r="FB317" s="0" t="n">
        <v>97.4479670995076</v>
      </c>
      <c r="FC317" s="0" t="n">
        <v>96.4582681337992</v>
      </c>
      <c r="FD317" s="0" t="n">
        <v>0.98970322522521</v>
      </c>
      <c r="FE317" s="4" t="n">
        <v>0.000294011361615654</v>
      </c>
      <c r="FF317" s="0" t="n">
        <v>2.07859562315542</v>
      </c>
      <c r="FG317" s="0" t="n">
        <v>30.4449827704429</v>
      </c>
      <c r="FH317" s="0" t="n">
        <v>-761.923818603513</v>
      </c>
      <c r="FI317" s="4" t="n">
        <v>1.26027674664509E-005</v>
      </c>
      <c r="FJ317" s="4" t="n">
        <v>2.60289637792679E-005</v>
      </c>
      <c r="FK317" s="4" t="n">
        <v>1.18978409516579E-005</v>
      </c>
      <c r="FL317" s="0" t="n">
        <v>9999.990234375</v>
      </c>
      <c r="FM317" s="0" t="n">
        <v>9999.990234375</v>
      </c>
      <c r="FN317" s="0" t="n">
        <v>9999.990234375</v>
      </c>
      <c r="FO317" s="0" t="n">
        <f aca="false">+AR317-273.15</f>
        <v>29.785550928751</v>
      </c>
    </row>
    <row r="318" customFormat="false" ht="13.8" hidden="false" customHeight="false" outlineLevel="0" collapsed="false">
      <c r="A318" s="0" t="s">
        <v>313</v>
      </c>
      <c r="B318" s="1" t="n">
        <v>43281</v>
      </c>
      <c r="C318" s="2" t="n">
        <v>0.902777777777778</v>
      </c>
      <c r="D318" s="0" t="n">
        <v>181.902</v>
      </c>
      <c r="E318" s="0" t="n">
        <v>0</v>
      </c>
      <c r="F318" s="0" t="n">
        <v>6000</v>
      </c>
      <c r="G318" s="0" t="n">
        <v>6000</v>
      </c>
      <c r="H318" s="3" t="n">
        <v>0.0040559966677031</v>
      </c>
      <c r="I318" s="0" t="n">
        <v>0</v>
      </c>
      <c r="J318" s="3" t="n">
        <v>-5.26307038668346</v>
      </c>
      <c r="K318" s="0" t="n">
        <v>1</v>
      </c>
      <c r="L318" s="3" t="n">
        <v>1.55944033858319</v>
      </c>
      <c r="M318" s="0" t="n">
        <v>1</v>
      </c>
      <c r="N318" s="3" t="n">
        <v>8.90552556401303</v>
      </c>
      <c r="O318" s="0" t="n">
        <v>0</v>
      </c>
      <c r="P318" s="3" t="n">
        <v>0.0356146226557594</v>
      </c>
      <c r="Q318" s="0" t="n">
        <v>1</v>
      </c>
      <c r="R318" s="3" t="n">
        <v>0.612937639854838</v>
      </c>
      <c r="S318" s="0" t="n">
        <v>0</v>
      </c>
      <c r="T318" s="0" t="n">
        <v>-1.48092394972166</v>
      </c>
      <c r="U318" s="0" t="n">
        <v>0.654983299275515</v>
      </c>
      <c r="V318" s="4" t="n">
        <v>-0.0650918612904878</v>
      </c>
      <c r="W318" s="4" t="n">
        <v>0.0149585607556587</v>
      </c>
      <c r="X318" s="4" t="n">
        <v>0.0123197569729905</v>
      </c>
      <c r="Y318" s="4" t="n">
        <v>-9.18484371798436E-012</v>
      </c>
      <c r="Z318" s="4" t="n">
        <v>-4.28322999135764E-013</v>
      </c>
      <c r="AA318" s="4" t="n">
        <v>-5.62761672047993E-014</v>
      </c>
      <c r="AB318" s="0" t="n">
        <v>13.7590611745637</v>
      </c>
      <c r="AC318" s="0" t="n">
        <v>358.59459018787</v>
      </c>
      <c r="AD318" s="0" t="n">
        <v>364.693202493504</v>
      </c>
      <c r="AE318" s="0" t="n">
        <v>0.2</v>
      </c>
      <c r="AF318" s="0" t="n">
        <v>0</v>
      </c>
      <c r="AG318" s="0" t="n">
        <v>641.63556055311</v>
      </c>
      <c r="AH318" s="0" t="n">
        <v>16.7225828831887</v>
      </c>
      <c r="AI318" s="0" t="n">
        <v>17.0069835756251</v>
      </c>
      <c r="AJ318" s="0" t="n">
        <v>1.5</v>
      </c>
      <c r="AK318" s="0" t="n">
        <v>0</v>
      </c>
      <c r="AL318" s="4" t="n">
        <v>0.0843027111854591</v>
      </c>
      <c r="AM318" s="0" t="n">
        <v>2.12807874407986</v>
      </c>
      <c r="AN318" s="0" t="n">
        <v>2.16427094432806</v>
      </c>
      <c r="AO318" s="0" t="n">
        <v>0</v>
      </c>
      <c r="AP318" s="0" t="n">
        <v>0</v>
      </c>
      <c r="AQ318" s="0" t="n">
        <v>305.171999811808</v>
      </c>
      <c r="AR318" s="0" t="n">
        <v>302.791369073288</v>
      </c>
      <c r="AS318" s="0" t="n">
        <v>98348.3684926735</v>
      </c>
      <c r="AT318" s="0" t="n">
        <v>1.12441427848843</v>
      </c>
      <c r="AU318" s="0" t="n">
        <v>1014.97018561876</v>
      </c>
      <c r="AV318" s="4" t="n">
        <v>0.0255968398973782</v>
      </c>
      <c r="AW318" s="4" t="n">
        <v>0.00230782754809321</v>
      </c>
      <c r="AX318" s="4" t="n">
        <v>0.0117725840348385</v>
      </c>
      <c r="AY318" s="0" t="n">
        <v>1645.07990047814</v>
      </c>
      <c r="AZ318" s="0" t="n">
        <v>4144.79911573252</v>
      </c>
      <c r="BA318" s="4" t="n">
        <v>0.0104699702414528</v>
      </c>
      <c r="BB318" s="0" t="n">
        <v>39.690220310892</v>
      </c>
      <c r="BC318" s="0" t="n">
        <v>2499.71921525438</v>
      </c>
      <c r="BD318" s="0" t="n">
        <v>287.614611490591</v>
      </c>
      <c r="BE318" s="0" t="n">
        <v>-0.816301204090316</v>
      </c>
      <c r="BF318" s="0" t="n">
        <v>-1.19617921023567</v>
      </c>
      <c r="BG318" s="0" t="n">
        <v>0.117118141423455</v>
      </c>
      <c r="BH318" s="0" t="n">
        <v>1.45289676778834</v>
      </c>
      <c r="BI318" s="4" t="n">
        <v>-4.80259186200513E-016</v>
      </c>
      <c r="BJ318" s="4" t="n">
        <v>-6.67548723089063E-016</v>
      </c>
      <c r="BK318" s="0" t="n">
        <v>1.45289676778834</v>
      </c>
      <c r="BL318" s="0" t="n">
        <v>2.17923020840872</v>
      </c>
      <c r="BM318" s="0" t="n">
        <v>264.310559250264</v>
      </c>
      <c r="BN318" s="0" t="n">
        <v>235.689440749735</v>
      </c>
      <c r="BO318" s="0" t="n">
        <v>4.62363466658809</v>
      </c>
      <c r="BP318" s="0" t="n">
        <v>-9999</v>
      </c>
      <c r="BQ318" s="4" t="n">
        <v>0.060060040235892</v>
      </c>
      <c r="BR318" s="4" t="n">
        <v>0.0429445719853381</v>
      </c>
      <c r="BS318" s="0" t="n">
        <v>3.55350176257979</v>
      </c>
      <c r="BT318" s="0" t="n">
        <v>0.765442141788981</v>
      </c>
      <c r="BU318" s="0" t="n">
        <v>-3.37497386496051</v>
      </c>
      <c r="BV318" s="4" t="n">
        <v>-0.0767845639434318</v>
      </c>
      <c r="BW318" s="0" t="n">
        <v>1</v>
      </c>
      <c r="BX318" s="0" t="n">
        <v>90.2347906347416</v>
      </c>
      <c r="BY318" s="0" t="n">
        <v>40</v>
      </c>
      <c r="BZ318" s="0" t="n">
        <v>90</v>
      </c>
      <c r="CA318" s="0" t="n">
        <v>200</v>
      </c>
      <c r="CB318" s="0" t="n">
        <v>410</v>
      </c>
      <c r="CC318" s="0" t="n">
        <v>1016</v>
      </c>
      <c r="CD318" s="0" t="n">
        <v>5887</v>
      </c>
      <c r="CE318" s="4" t="n">
        <v>0.00395360492011073</v>
      </c>
      <c r="CF318" s="0" t="n">
        <v>1.02589832561962</v>
      </c>
      <c r="CG318" s="0" t="n">
        <v>-4.96512461292605</v>
      </c>
      <c r="CH318" s="0" t="n">
        <v>1.04851349408594</v>
      </c>
      <c r="CI318" s="0" t="n">
        <v>1.24506104844118</v>
      </c>
      <c r="CJ318" s="0" t="n">
        <v>1.25250110469331</v>
      </c>
      <c r="CK318" s="0" t="n">
        <v>7.11019377998363</v>
      </c>
      <c r="CL318" s="0" t="n">
        <v>1.25250110469331</v>
      </c>
      <c r="CM318" s="4" t="n">
        <v>0.0284348033884409</v>
      </c>
      <c r="CN318" s="0" t="n">
        <v>1.25250110469331</v>
      </c>
      <c r="CO318" s="0" t="n">
        <v>0.413851895121023</v>
      </c>
      <c r="CP318" s="0" t="n">
        <v>1.50582431523972</v>
      </c>
      <c r="CQ318" s="0" t="n">
        <v>800000009</v>
      </c>
      <c r="CR318" s="0" t="n">
        <v>800000009</v>
      </c>
      <c r="CS318" s="0" t="n">
        <v>800000009</v>
      </c>
      <c r="CT318" s="0" t="n">
        <v>800000009</v>
      </c>
      <c r="CU318" s="0" t="n">
        <v>800000019</v>
      </c>
      <c r="CV318" s="0" t="n">
        <v>800001019</v>
      </c>
      <c r="CW318" s="0" t="n">
        <v>899999999</v>
      </c>
      <c r="CX318" s="0" t="n">
        <v>899999999</v>
      </c>
      <c r="CY318" s="0" t="n">
        <v>89999</v>
      </c>
      <c r="CZ318" s="0" t="n">
        <v>89999</v>
      </c>
      <c r="DA318" s="0" t="n">
        <v>89</v>
      </c>
      <c r="DB318" s="0" t="n">
        <v>89</v>
      </c>
      <c r="DC318" s="0" t="n">
        <v>9</v>
      </c>
      <c r="DD318" s="0" t="n">
        <v>5</v>
      </c>
      <c r="DE318" s="0" t="n">
        <v>0</v>
      </c>
      <c r="DF318" s="0" t="n">
        <v>0</v>
      </c>
      <c r="DG318" s="0" t="n">
        <v>22</v>
      </c>
      <c r="DH318" s="0" t="n">
        <v>0</v>
      </c>
      <c r="DI318" s="0" t="n">
        <v>0</v>
      </c>
      <c r="DJ318" s="0" t="n">
        <v>0</v>
      </c>
      <c r="DK318" s="0" t="n">
        <v>0</v>
      </c>
      <c r="DL318" s="0" t="n">
        <v>0</v>
      </c>
      <c r="DM318" s="0" t="n">
        <v>0</v>
      </c>
      <c r="DN318" s="0" t="n">
        <v>0</v>
      </c>
      <c r="DO318" s="0" t="n">
        <v>0</v>
      </c>
      <c r="DP318" s="0" t="n">
        <v>0</v>
      </c>
      <c r="DQ318" s="0" t="n">
        <v>0</v>
      </c>
      <c r="DR318" s="0" t="n">
        <v>0</v>
      </c>
      <c r="DS318" s="0" t="n">
        <v>0</v>
      </c>
      <c r="DT318" s="0" t="n">
        <v>0</v>
      </c>
      <c r="DU318" s="0" t="n">
        <v>0</v>
      </c>
      <c r="DV318" s="0" t="n">
        <v>0</v>
      </c>
      <c r="DW318" s="0" t="n">
        <v>0</v>
      </c>
      <c r="DX318" s="0" t="n">
        <v>0</v>
      </c>
      <c r="DY318" s="0" t="n">
        <v>101</v>
      </c>
      <c r="DZ318" s="0" t="n">
        <v>0</v>
      </c>
      <c r="EA318" s="0" t="n">
        <v>6000</v>
      </c>
      <c r="EB318" s="0" t="n">
        <v>6000</v>
      </c>
      <c r="EC318" s="0" t="n">
        <v>0</v>
      </c>
      <c r="ED318" s="0" t="n">
        <v>16</v>
      </c>
      <c r="EE318" s="0" t="n">
        <v>6000</v>
      </c>
      <c r="EF318" s="0" t="n">
        <v>6000</v>
      </c>
      <c r="EG318" s="0" t="n">
        <v>6000</v>
      </c>
      <c r="EH318" s="0" t="n">
        <v>6000</v>
      </c>
      <c r="EI318" s="0" t="n">
        <v>100</v>
      </c>
      <c r="EJ318" s="4" t="n">
        <v>0.0377034230827341</v>
      </c>
      <c r="EK318" s="4" t="n">
        <v>0.0370622743538935</v>
      </c>
      <c r="EL318" s="4" t="n">
        <v>0.0111234465340485</v>
      </c>
      <c r="EM318" s="4" t="n">
        <v>0.0437973452077835</v>
      </c>
      <c r="EN318" s="0" t="n">
        <v>48.3239362292489</v>
      </c>
      <c r="EO318" s="4" t="n">
        <v>0.00916353892363822</v>
      </c>
      <c r="EP318" s="4" t="n">
        <v>0.000226039873410588</v>
      </c>
      <c r="EQ318" s="4" t="n">
        <v>-0.00435061362528311</v>
      </c>
      <c r="ER318" s="0" t="n">
        <v>0.185094581577829</v>
      </c>
      <c r="ES318" s="4" t="n">
        <v>0.000740222868502951</v>
      </c>
      <c r="ET318" s="4" t="n">
        <v>0.000413851895121023</v>
      </c>
      <c r="EU318" s="0" t="n">
        <v>98804.8305957031</v>
      </c>
      <c r="EV318" s="0" t="n">
        <v>358.55771693948</v>
      </c>
      <c r="EW318" s="0" t="n">
        <v>364.655572204996</v>
      </c>
      <c r="EX318" s="0" t="n">
        <v>16.7215742966883</v>
      </c>
      <c r="EY318" s="0" t="n">
        <v>17.0059569840841</v>
      </c>
      <c r="EZ318" s="0" t="n">
        <v>14.135235411326</v>
      </c>
      <c r="FA318" s="0" t="n">
        <v>96.936723218282</v>
      </c>
      <c r="FB318" s="0" t="n">
        <v>97.4321370150248</v>
      </c>
      <c r="FC318" s="0" t="n">
        <v>96.4413202196757</v>
      </c>
      <c r="FD318" s="0" t="n">
        <v>0.990826263874769</v>
      </c>
      <c r="FE318" s="4" t="n">
        <v>0.000294281396277559</v>
      </c>
      <c r="FF318" s="0" t="n">
        <v>2.1081195008556</v>
      </c>
      <c r="FG318" s="0" t="n">
        <v>31.6774509056159</v>
      </c>
      <c r="FH318" s="0" t="n">
        <v>-670.266316365558</v>
      </c>
      <c r="FI318" s="4" t="n">
        <v>1.25180795271763E-005</v>
      </c>
      <c r="FJ318" s="4" t="n">
        <v>2.30168770970915E-005</v>
      </c>
      <c r="FK318" s="4" t="n">
        <v>1.07230924121243E-005</v>
      </c>
      <c r="FL318" s="0" t="n">
        <v>9999.990234375</v>
      </c>
      <c r="FM318" s="0" t="n">
        <v>9999.990234375</v>
      </c>
      <c r="FN318" s="0" t="n">
        <v>9999.990234375</v>
      </c>
      <c r="FO318" s="0" t="n">
        <f aca="false">+AR318-273.15</f>
        <v>29.641369073288</v>
      </c>
    </row>
    <row r="319" customFormat="false" ht="13.8" hidden="false" customHeight="false" outlineLevel="0" collapsed="false">
      <c r="A319" s="0" t="s">
        <v>313</v>
      </c>
      <c r="B319" s="1" t="n">
        <v>43281</v>
      </c>
      <c r="C319" s="2" t="n">
        <v>0.909722222222222</v>
      </c>
      <c r="D319" s="0" t="n">
        <v>181.909</v>
      </c>
      <c r="E319" s="0" t="n">
        <v>0</v>
      </c>
      <c r="F319" s="0" t="n">
        <v>6000</v>
      </c>
      <c r="G319" s="0" t="n">
        <v>6000</v>
      </c>
      <c r="H319" s="3" t="n">
        <v>0.00643153802770864</v>
      </c>
      <c r="I319" s="0" t="n">
        <v>0</v>
      </c>
      <c r="J319" s="3" t="n">
        <v>-7.08833593513401</v>
      </c>
      <c r="K319" s="0" t="n">
        <v>0</v>
      </c>
      <c r="L319" s="3" t="n">
        <v>-4.51801733205428</v>
      </c>
      <c r="M319" s="0" t="n">
        <v>0</v>
      </c>
      <c r="N319" s="3" t="n">
        <v>13.9071284487446</v>
      </c>
      <c r="O319" s="0" t="n">
        <v>0</v>
      </c>
      <c r="P319" s="3" t="n">
        <v>-0.103150225444367</v>
      </c>
      <c r="Q319" s="0" t="n">
        <v>0</v>
      </c>
      <c r="R319" s="3" t="n">
        <v>0.813516562900989</v>
      </c>
      <c r="S319" s="0" t="n">
        <v>0</v>
      </c>
      <c r="T319" s="0" t="n">
        <v>-3.33354745808101</v>
      </c>
      <c r="U319" s="0" t="n">
        <v>1.63594749504467</v>
      </c>
      <c r="V319" s="0" t="n">
        <v>0.333712980955406</v>
      </c>
      <c r="W319" s="4" t="n">
        <v>0.0373500897687524</v>
      </c>
      <c r="X319" s="4" t="n">
        <v>0.0161862475867533</v>
      </c>
      <c r="Y319" s="4" t="n">
        <v>-3.22642133203993E-012</v>
      </c>
      <c r="Z319" s="4" t="n">
        <v>-1.51018392967461E-013</v>
      </c>
      <c r="AA319" s="4" t="n">
        <v>-2.01456355848884E-014</v>
      </c>
      <c r="AB319" s="0" t="n">
        <v>13.8085029983635</v>
      </c>
      <c r="AC319" s="0" t="n">
        <v>359.547891025401</v>
      </c>
      <c r="AD319" s="0" t="n">
        <v>365.702398716325</v>
      </c>
      <c r="AE319" s="0" t="n">
        <v>0.299999999999999</v>
      </c>
      <c r="AF319" s="0" t="n">
        <v>0</v>
      </c>
      <c r="AG319" s="0" t="n">
        <v>646.331559796857</v>
      </c>
      <c r="AH319" s="0" t="n">
        <v>16.8292789780079</v>
      </c>
      <c r="AI319" s="0" t="n">
        <v>17.117351664535</v>
      </c>
      <c r="AJ319" s="0" t="n">
        <v>0.299999999999999</v>
      </c>
      <c r="AK319" s="0" t="n">
        <v>0</v>
      </c>
      <c r="AL319" s="4" t="n">
        <v>0.0862196969178816</v>
      </c>
      <c r="AM319" s="0" t="n">
        <v>2.17338902768383</v>
      </c>
      <c r="AN319" s="0" t="n">
        <v>2.21059169197454</v>
      </c>
      <c r="AO319" s="0" t="n">
        <v>0</v>
      </c>
      <c r="AP319" s="0" t="n">
        <v>0</v>
      </c>
      <c r="AQ319" s="0" t="n">
        <v>304.837822982788</v>
      </c>
      <c r="AR319" s="0" t="n">
        <v>302.467198053995</v>
      </c>
      <c r="AS319" s="0" t="n">
        <v>98357.7066276041</v>
      </c>
      <c r="AT319" s="0" t="n">
        <v>1.12568054687047</v>
      </c>
      <c r="AU319" s="0" t="n">
        <v>1015.02043384977</v>
      </c>
      <c r="AV319" s="4" t="n">
        <v>0.0255670081261854</v>
      </c>
      <c r="AW319" s="4" t="n">
        <v>-0.006684134608795</v>
      </c>
      <c r="AX319" s="4" t="n">
        <v>0.0118615213357396</v>
      </c>
      <c r="AY319" s="0" t="n">
        <v>1655.73329830089</v>
      </c>
      <c r="AZ319" s="0" t="n">
        <v>4068.12147828445</v>
      </c>
      <c r="BA319" s="4" t="n">
        <v>0.0105372002463008</v>
      </c>
      <c r="BB319" s="0" t="n">
        <v>40.7001931269545</v>
      </c>
      <c r="BC319" s="0" t="n">
        <v>2412.38817998356</v>
      </c>
      <c r="BD319" s="0" t="n">
        <v>287.714506396847</v>
      </c>
      <c r="BE319" s="0" t="n">
        <v>-0.646968519787534</v>
      </c>
      <c r="BF319" s="0" t="n">
        <v>-1.14344885676603</v>
      </c>
      <c r="BG319" s="0" t="n">
        <v>0.115147076058662</v>
      </c>
      <c r="BH319" s="0" t="n">
        <v>1.31882614576769</v>
      </c>
      <c r="BI319" s="4" t="n">
        <v>-4.17983997568081E-015</v>
      </c>
      <c r="BJ319" s="4" t="n">
        <v>-2.33654678745574E-016</v>
      </c>
      <c r="BK319" s="0" t="n">
        <v>1.31882614576769</v>
      </c>
      <c r="BL319" s="0" t="n">
        <v>2.11451991374254</v>
      </c>
      <c r="BM319" s="0" t="n">
        <v>259.501377213474</v>
      </c>
      <c r="BN319" s="0" t="n">
        <v>240.498622786525</v>
      </c>
      <c r="BO319" s="0" t="n">
        <v>5.00888804037047</v>
      </c>
      <c r="BP319" s="0" t="n">
        <v>-9999</v>
      </c>
      <c r="BQ319" s="4" t="n">
        <v>0.0755874754234543</v>
      </c>
      <c r="BR319" s="4" t="n">
        <v>0.0403334507878991</v>
      </c>
      <c r="BS319" s="0" t="n">
        <v>5.259898870497</v>
      </c>
      <c r="BT319" s="0" t="n">
        <v>0.517120208385867</v>
      </c>
      <c r="BU319" s="0" t="n">
        <v>1.56890410420604</v>
      </c>
      <c r="BV319" s="4" t="n">
        <v>-0.0820737930757197</v>
      </c>
      <c r="BW319" s="0" t="n">
        <v>1</v>
      </c>
      <c r="BX319" s="0" t="n">
        <v>50.1549799326029</v>
      </c>
      <c r="BY319" s="0" t="n">
        <v>22</v>
      </c>
      <c r="BZ319" s="0" t="n">
        <v>49</v>
      </c>
      <c r="CA319" s="0" t="n">
        <v>108</v>
      </c>
      <c r="CB319" s="0" t="n">
        <v>218</v>
      </c>
      <c r="CC319" s="0" t="n">
        <v>528</v>
      </c>
      <c r="CD319" s="0" t="n">
        <v>2898</v>
      </c>
      <c r="CE319" s="4" t="n">
        <v>0.00629068703121936</v>
      </c>
      <c r="CF319" s="0" t="n">
        <v>1.02239039961617</v>
      </c>
      <c r="CG319" s="0" t="n">
        <v>-7.09878374268685</v>
      </c>
      <c r="CH319" s="0" t="n">
        <v>1.03988851154332</v>
      </c>
      <c r="CI319" s="0" t="n">
        <v>-3.76139491714525</v>
      </c>
      <c r="CJ319" s="0" t="n">
        <v>1.20115473955158</v>
      </c>
      <c r="CK319" s="0" t="n">
        <v>11.5781322679011</v>
      </c>
      <c r="CL319" s="0" t="n">
        <v>1.20115473955158</v>
      </c>
      <c r="CM319" s="4" t="n">
        <v>-0.0858758843035287</v>
      </c>
      <c r="CN319" s="0" t="n">
        <v>1.20115473955158</v>
      </c>
      <c r="CO319" s="0" t="n">
        <v>0.586515705997281</v>
      </c>
      <c r="CP319" s="0" t="n">
        <v>1.41153846771146</v>
      </c>
      <c r="CQ319" s="0" t="n">
        <v>800000009</v>
      </c>
      <c r="CR319" s="0" t="n">
        <v>800000009</v>
      </c>
      <c r="CS319" s="0" t="n">
        <v>800000009</v>
      </c>
      <c r="CT319" s="0" t="n">
        <v>800000009</v>
      </c>
      <c r="CU319" s="0" t="n">
        <v>800001019</v>
      </c>
      <c r="CV319" s="0" t="n">
        <v>800111019</v>
      </c>
      <c r="CW319" s="0" t="n">
        <v>899999999</v>
      </c>
      <c r="CX319" s="0" t="n">
        <v>899999999</v>
      </c>
      <c r="CY319" s="0" t="n">
        <v>89999</v>
      </c>
      <c r="CZ319" s="0" t="n">
        <v>89999</v>
      </c>
      <c r="DA319" s="0" t="n">
        <v>89</v>
      </c>
      <c r="DB319" s="0" t="n">
        <v>89</v>
      </c>
      <c r="DC319" s="0" t="n">
        <v>1</v>
      </c>
      <c r="DD319" s="0" t="n">
        <v>2</v>
      </c>
      <c r="DE319" s="0" t="n">
        <v>0</v>
      </c>
      <c r="DF319" s="0" t="n">
        <v>1</v>
      </c>
      <c r="DG319" s="0" t="n">
        <v>22</v>
      </c>
      <c r="DH319" s="0" t="n">
        <v>3</v>
      </c>
      <c r="DI319" s="0" t="n">
        <v>0</v>
      </c>
      <c r="DJ319" s="0" t="n">
        <v>0</v>
      </c>
      <c r="DK319" s="0" t="n">
        <v>0</v>
      </c>
      <c r="DL319" s="0" t="n">
        <v>0</v>
      </c>
      <c r="DM319" s="0" t="n">
        <v>0</v>
      </c>
      <c r="DN319" s="0" t="n">
        <v>0</v>
      </c>
      <c r="DO319" s="0" t="n">
        <v>0</v>
      </c>
      <c r="DP319" s="0" t="n">
        <v>0</v>
      </c>
      <c r="DQ319" s="0" t="n">
        <v>0</v>
      </c>
      <c r="DR319" s="0" t="n">
        <v>0</v>
      </c>
      <c r="DS319" s="0" t="n">
        <v>0</v>
      </c>
      <c r="DT319" s="0" t="n">
        <v>0</v>
      </c>
      <c r="DU319" s="0" t="n">
        <v>0</v>
      </c>
      <c r="DV319" s="0" t="n">
        <v>0</v>
      </c>
      <c r="DW319" s="0" t="n">
        <v>0</v>
      </c>
      <c r="DX319" s="0" t="n">
        <v>0</v>
      </c>
      <c r="DY319" s="0" t="n">
        <v>0</v>
      </c>
      <c r="DZ319" s="0" t="n">
        <v>0</v>
      </c>
      <c r="EA319" s="0" t="n">
        <v>6000</v>
      </c>
      <c r="EB319" s="0" t="n">
        <v>6000</v>
      </c>
      <c r="EC319" s="0" t="n">
        <v>0</v>
      </c>
      <c r="ED319" s="0" t="n">
        <v>0</v>
      </c>
      <c r="EE319" s="0" t="n">
        <v>6000</v>
      </c>
      <c r="EF319" s="0" t="n">
        <v>6000</v>
      </c>
      <c r="EG319" s="0" t="n">
        <v>6000</v>
      </c>
      <c r="EH319" s="0" t="n">
        <v>6000</v>
      </c>
      <c r="EI319" s="0" t="n">
        <v>100</v>
      </c>
      <c r="EJ319" s="4" t="n">
        <v>0.0373315521089604</v>
      </c>
      <c r="EK319" s="4" t="n">
        <v>0.0351281783511688</v>
      </c>
      <c r="EL319" s="4" t="n">
        <v>0.00820717111566888</v>
      </c>
      <c r="EM319" s="4" t="n">
        <v>0.0375946668063584</v>
      </c>
      <c r="EN319" s="0" t="n">
        <v>104.356607075651</v>
      </c>
      <c r="EO319" s="4" t="n">
        <v>0.00859209719754376</v>
      </c>
      <c r="EP319" s="4" t="n">
        <v>0.00039012601414935</v>
      </c>
      <c r="EQ319" s="4" t="n">
        <v>-0.00621289479597919</v>
      </c>
      <c r="ER319" s="0" t="n">
        <v>0.301086631892278</v>
      </c>
      <c r="ES319" s="4" t="n">
        <v>-0.00223318236201214</v>
      </c>
      <c r="ET319" s="4" t="n">
        <v>0.000586515705997281</v>
      </c>
      <c r="EU319" s="0" t="n">
        <v>98814.1547571614</v>
      </c>
      <c r="EV319" s="0" t="n">
        <v>359.52562061874</v>
      </c>
      <c r="EW319" s="0" t="n">
        <v>365.677223636843</v>
      </c>
      <c r="EX319" s="0" t="n">
        <v>16.8282978561335</v>
      </c>
      <c r="EY319" s="0" t="n">
        <v>17.1163535376519</v>
      </c>
      <c r="EZ319" s="0" t="n">
        <v>14.2351446549097</v>
      </c>
      <c r="FA319" s="0" t="n">
        <v>96.9291643981933</v>
      </c>
      <c r="FB319" s="0" t="n">
        <v>97.4252891743977</v>
      </c>
      <c r="FC319" s="0" t="n">
        <v>96.4330421307881</v>
      </c>
      <c r="FD319" s="0" t="n">
        <v>0.992243935277064</v>
      </c>
      <c r="FE319" s="4" t="n">
        <v>0.000293595277985635</v>
      </c>
      <c r="FF319" s="0" t="n">
        <v>2.15796206396819</v>
      </c>
      <c r="FG319" s="0" t="n">
        <v>31.5411386810938</v>
      </c>
      <c r="FH319" s="0" t="n">
        <v>-558.277513631185</v>
      </c>
      <c r="FI319" s="4" t="n">
        <v>9.49946306867752E-006</v>
      </c>
      <c r="FJ319" s="4" t="n">
        <v>1.75636995085643E-005</v>
      </c>
      <c r="FK319" s="4" t="n">
        <v>8.25604335868408E-006</v>
      </c>
      <c r="FL319" s="0" t="n">
        <v>9999.990234375</v>
      </c>
      <c r="FM319" s="0" t="n">
        <v>9999.990234375</v>
      </c>
      <c r="FN319" s="0" t="n">
        <v>9999.990234375</v>
      </c>
      <c r="FO319" s="0" t="n">
        <f aca="false">+AR319-273.15</f>
        <v>29.317198053995</v>
      </c>
    </row>
    <row r="320" customFormat="false" ht="13.8" hidden="false" customHeight="false" outlineLevel="0" collapsed="false">
      <c r="A320" s="0" t="s">
        <v>313</v>
      </c>
      <c r="B320" s="1" t="n">
        <v>43281</v>
      </c>
      <c r="C320" s="2" t="n">
        <v>0.916666666666667</v>
      </c>
      <c r="D320" s="0" t="n">
        <v>181.916</v>
      </c>
      <c r="E320" s="0" t="n">
        <v>0</v>
      </c>
      <c r="F320" s="0" t="n">
        <v>6000</v>
      </c>
      <c r="G320" s="0" t="n">
        <v>6000</v>
      </c>
      <c r="H320" s="3" t="n">
        <v>0.00849373207150137</v>
      </c>
      <c r="I320" s="0" t="n">
        <v>1</v>
      </c>
      <c r="J320" s="3" t="n">
        <v>-6.8690309100925</v>
      </c>
      <c r="K320" s="0" t="n">
        <v>1</v>
      </c>
      <c r="L320" s="3" t="n">
        <v>0.12606983349129</v>
      </c>
      <c r="M320" s="0" t="n">
        <v>2</v>
      </c>
      <c r="N320" s="3" t="n">
        <v>16.5630668213771</v>
      </c>
      <c r="O320" s="0" t="n">
        <v>1</v>
      </c>
      <c r="P320" s="3" t="n">
        <v>0.00287759907979788</v>
      </c>
      <c r="Q320" s="0" t="n">
        <v>2</v>
      </c>
      <c r="R320" s="3" t="n">
        <v>0.789037248938943</v>
      </c>
      <c r="S320" s="0" t="n">
        <v>1</v>
      </c>
      <c r="T320" s="0" t="n">
        <v>-2.50855384162134</v>
      </c>
      <c r="U320" s="0" t="n">
        <v>7.10690926952724</v>
      </c>
      <c r="V320" s="0" t="n">
        <v>1.05143569829348</v>
      </c>
      <c r="W320" s="0" t="n">
        <v>0.162218311929566</v>
      </c>
      <c r="X320" s="4" t="n">
        <v>0.0329170728816998</v>
      </c>
      <c r="Y320" s="4" t="n">
        <v>-5.28513773644616E-012</v>
      </c>
      <c r="Z320" s="4" t="n">
        <v>-2.52081682237353E-013</v>
      </c>
      <c r="AA320" s="4" t="n">
        <v>-3.41092206870155E-014</v>
      </c>
      <c r="AB320" s="0" t="n">
        <v>13.9380740602896</v>
      </c>
      <c r="AC320" s="0" t="n">
        <v>362.54861760114</v>
      </c>
      <c r="AD320" s="0" t="n">
        <v>368.928212461953</v>
      </c>
      <c r="AE320" s="0" t="n">
        <v>0.299999999999999</v>
      </c>
      <c r="AF320" s="0" t="n">
        <v>0</v>
      </c>
      <c r="AG320" s="0" t="n">
        <v>664.795002793854</v>
      </c>
      <c r="AH320" s="0" t="n">
        <v>17.2922391005037</v>
      </c>
      <c r="AI320" s="0" t="n">
        <v>17.59652237271</v>
      </c>
      <c r="AJ320" s="0" t="n">
        <v>0.2</v>
      </c>
      <c r="AK320" s="0" t="n">
        <v>1</v>
      </c>
      <c r="AL320" s="4" t="n">
        <v>0.0899535391094775</v>
      </c>
      <c r="AM320" s="0" t="n">
        <v>2.26544641452832</v>
      </c>
      <c r="AN320" s="0" t="n">
        <v>2.30531039304574</v>
      </c>
      <c r="AO320" s="0" t="n">
        <v>0</v>
      </c>
      <c r="AP320" s="0" t="n">
        <v>0</v>
      </c>
      <c r="AQ320" s="0" t="n">
        <v>304.681170639038</v>
      </c>
      <c r="AR320" s="0" t="n">
        <v>302.223503112792</v>
      </c>
      <c r="AS320" s="0" t="n">
        <v>98372.0028216145</v>
      </c>
      <c r="AT320" s="0" t="n">
        <v>1.12655346551567</v>
      </c>
      <c r="AU320" s="0" t="n">
        <v>1015.27243619989</v>
      </c>
      <c r="AV320" s="4" t="n">
        <v>0.0255426964258947</v>
      </c>
      <c r="AW320" s="4" t="n">
        <v>0.000186468420370903</v>
      </c>
      <c r="AX320" s="4" t="n">
        <v>0.0121994228304805</v>
      </c>
      <c r="AY320" s="0" t="n">
        <v>1701.52848819539</v>
      </c>
      <c r="AZ320" s="0" t="n">
        <v>4011.29442385066</v>
      </c>
      <c r="BA320" s="4" t="n">
        <v>0.0108289781212437</v>
      </c>
      <c r="BB320" s="0" t="n">
        <v>42.4184392469002</v>
      </c>
      <c r="BC320" s="0" t="n">
        <v>2309.76593565527</v>
      </c>
      <c r="BD320" s="0" t="n">
        <v>288.137588382054</v>
      </c>
      <c r="BE320" s="0" t="n">
        <v>-0.834300594933335</v>
      </c>
      <c r="BF320" s="0" t="n">
        <v>-0.818277405026681</v>
      </c>
      <c r="BG320" s="4" t="n">
        <v>0.0825952734281409</v>
      </c>
      <c r="BH320" s="0" t="n">
        <v>1.17151925868761</v>
      </c>
      <c r="BI320" s="4" t="n">
        <v>2.02483499566073E-015</v>
      </c>
      <c r="BJ320" s="4" t="n">
        <v>-3.7918708952077E-016</v>
      </c>
      <c r="BK320" s="0" t="n">
        <v>1.17151925868761</v>
      </c>
      <c r="BL320" s="0" t="n">
        <v>1.81714853636217</v>
      </c>
      <c r="BM320" s="0" t="n">
        <v>275.555515315257</v>
      </c>
      <c r="BN320" s="0" t="n">
        <v>224.444484684742</v>
      </c>
      <c r="BO320" s="0" t="n">
        <v>4.04286127182921</v>
      </c>
      <c r="BP320" s="0" t="n">
        <v>-9999</v>
      </c>
      <c r="BQ320" s="4" t="n">
        <v>0.086830714508792</v>
      </c>
      <c r="BR320" s="4" t="n">
        <v>0.043055247351003</v>
      </c>
      <c r="BS320" s="0" t="n">
        <v>8.2294948029668</v>
      </c>
      <c r="BT320" s="0" t="n">
        <v>0.33051846621489</v>
      </c>
      <c r="BU320" s="0" t="n">
        <v>-54.4859203813183</v>
      </c>
      <c r="BV320" s="4" t="n">
        <v>-0.0691652088124232</v>
      </c>
      <c r="BW320" s="0" t="n">
        <v>1</v>
      </c>
      <c r="BX320" s="0" t="n">
        <v>31.5250478459857</v>
      </c>
      <c r="BY320" s="0" t="n">
        <v>14</v>
      </c>
      <c r="BZ320" s="0" t="n">
        <v>30</v>
      </c>
      <c r="CA320" s="0" t="n">
        <v>66</v>
      </c>
      <c r="CB320" s="0" t="n">
        <v>131</v>
      </c>
      <c r="CC320" s="0" t="n">
        <v>308</v>
      </c>
      <c r="CD320" s="0" t="n">
        <v>1589</v>
      </c>
      <c r="CE320" s="4" t="n">
        <v>0.00832824665764233</v>
      </c>
      <c r="CF320" s="0" t="n">
        <v>1.01987037856367</v>
      </c>
      <c r="CG320" s="0" t="n">
        <v>-6.68795326616646</v>
      </c>
      <c r="CH320" s="0" t="n">
        <v>1.03167724560936</v>
      </c>
      <c r="CI320" s="0" t="n">
        <v>0.109460898075146</v>
      </c>
      <c r="CJ320" s="0" t="n">
        <v>1.15173395895894</v>
      </c>
      <c r="CK320" s="0" t="n">
        <v>14.3809832926594</v>
      </c>
      <c r="CL320" s="0" t="n">
        <v>1.15173395895894</v>
      </c>
      <c r="CM320" s="4" t="n">
        <v>0.00249849286583418</v>
      </c>
      <c r="CN320" s="0" t="n">
        <v>1.15173395895894</v>
      </c>
      <c r="CO320" s="0" t="n">
        <v>0.609290322287939</v>
      </c>
      <c r="CP320" s="0" t="n">
        <v>1.31746176302849</v>
      </c>
      <c r="CQ320" s="0" t="n">
        <v>800000009</v>
      </c>
      <c r="CR320" s="0" t="n">
        <v>800000009</v>
      </c>
      <c r="CS320" s="0" t="n">
        <v>800000009</v>
      </c>
      <c r="CT320" s="0" t="n">
        <v>800000009</v>
      </c>
      <c r="CU320" s="0" t="n">
        <v>800001019</v>
      </c>
      <c r="CV320" s="0" t="n">
        <v>800101019</v>
      </c>
      <c r="CW320" s="0" t="n">
        <v>899999999</v>
      </c>
      <c r="CX320" s="0" t="n">
        <v>899999999</v>
      </c>
      <c r="CY320" s="0" t="n">
        <v>89999</v>
      </c>
      <c r="CZ320" s="0" t="n">
        <v>89999</v>
      </c>
      <c r="DA320" s="0" t="n">
        <v>89</v>
      </c>
      <c r="DB320" s="0" t="n">
        <v>89</v>
      </c>
      <c r="DC320" s="0" t="n">
        <v>2</v>
      </c>
      <c r="DD320" s="0" t="n">
        <v>2</v>
      </c>
      <c r="DE320" s="0" t="n">
        <v>0</v>
      </c>
      <c r="DF320" s="0" t="n">
        <v>6</v>
      </c>
      <c r="DG320" s="0" t="n">
        <v>13</v>
      </c>
      <c r="DH320" s="0" t="n">
        <v>0</v>
      </c>
      <c r="DI320" s="0" t="n">
        <v>0</v>
      </c>
      <c r="DJ320" s="0" t="n">
        <v>0</v>
      </c>
      <c r="DK320" s="0" t="n">
        <v>0</v>
      </c>
      <c r="DL320" s="0" t="n">
        <v>0</v>
      </c>
      <c r="DM320" s="0" t="n">
        <v>0</v>
      </c>
      <c r="DN320" s="0" t="n">
        <v>0</v>
      </c>
      <c r="DO320" s="0" t="n">
        <v>0</v>
      </c>
      <c r="DP320" s="0" t="n">
        <v>0</v>
      </c>
      <c r="DQ320" s="0" t="n">
        <v>0</v>
      </c>
      <c r="DR320" s="0" t="n">
        <v>0</v>
      </c>
      <c r="DS320" s="0" t="n">
        <v>0</v>
      </c>
      <c r="DT320" s="0" t="n">
        <v>0</v>
      </c>
      <c r="DU320" s="0" t="n">
        <v>0</v>
      </c>
      <c r="DV320" s="0" t="n">
        <v>0</v>
      </c>
      <c r="DW320" s="0" t="n">
        <v>0</v>
      </c>
      <c r="DX320" s="0" t="n">
        <v>0</v>
      </c>
      <c r="DY320" s="0" t="n">
        <v>0</v>
      </c>
      <c r="DZ320" s="0" t="n">
        <v>0</v>
      </c>
      <c r="EA320" s="0" t="n">
        <v>6000</v>
      </c>
      <c r="EB320" s="0" t="n">
        <v>6000</v>
      </c>
      <c r="EC320" s="0" t="n">
        <v>0</v>
      </c>
      <c r="ED320" s="0" t="n">
        <v>0</v>
      </c>
      <c r="EE320" s="0" t="n">
        <v>6000</v>
      </c>
      <c r="EF320" s="0" t="n">
        <v>6000</v>
      </c>
      <c r="EG320" s="0" t="n">
        <v>6000</v>
      </c>
      <c r="EH320" s="0" t="n">
        <v>6000</v>
      </c>
      <c r="EI320" s="0" t="n">
        <v>100</v>
      </c>
      <c r="EJ320" s="4" t="n">
        <v>0.0548917453383394</v>
      </c>
      <c r="EK320" s="4" t="n">
        <v>0.0229523980274107</v>
      </c>
      <c r="EL320" s="4" t="n">
        <v>0.00826635133625587</v>
      </c>
      <c r="EM320" s="4" t="n">
        <v>0.0341145001368369</v>
      </c>
      <c r="EN320" s="0" t="n">
        <v>311.294311761536</v>
      </c>
      <c r="EO320" s="4" t="n">
        <v>0.0614129349975172</v>
      </c>
      <c r="EP320" s="4" t="n">
        <v>0.000659861221915694</v>
      </c>
      <c r="EQ320" s="4" t="n">
        <v>-0.00584734645049921</v>
      </c>
      <c r="ER320" s="0" t="n">
        <v>0.373794569450869</v>
      </c>
      <c r="ES320" s="4" t="n">
        <v>6.49415304958502E-005</v>
      </c>
      <c r="ET320" s="4" t="n">
        <v>0.000609290322287939</v>
      </c>
      <c r="EU320" s="0" t="n">
        <v>98828.3865696614</v>
      </c>
      <c r="EV320" s="0" t="n">
        <v>362.505018912654</v>
      </c>
      <c r="EW320" s="0" t="n">
        <v>368.884830899132</v>
      </c>
      <c r="EX320" s="0" t="n">
        <v>17.2911219795611</v>
      </c>
      <c r="EY320" s="0" t="n">
        <v>17.5954336956287</v>
      </c>
      <c r="EZ320" s="0" t="n">
        <v>14.6560770047505</v>
      </c>
      <c r="FA320" s="0" t="n">
        <v>96.9081025466918</v>
      </c>
      <c r="FB320" s="0" t="n">
        <v>97.404517279307</v>
      </c>
      <c r="FC320" s="0" t="n">
        <v>96.4116824378967</v>
      </c>
      <c r="FD320" s="0" t="n">
        <v>0.992836489836374</v>
      </c>
      <c r="FE320" s="4" t="n">
        <v>0.00029331237108757</v>
      </c>
      <c r="FF320" s="0" t="n">
        <v>2.24894689661263</v>
      </c>
      <c r="FG320" s="0" t="n">
        <v>31.4640659979184</v>
      </c>
      <c r="FH320" s="0" t="n">
        <v>-525.780762837728</v>
      </c>
      <c r="FI320" s="4" t="n">
        <v>9.51257365917044E-006</v>
      </c>
      <c r="FJ320" s="4" t="n">
        <v>1.68849381653964E-005</v>
      </c>
      <c r="FK320" s="4" t="n">
        <v>8.40622619639595E-006</v>
      </c>
      <c r="FL320" s="0" t="n">
        <v>9999.990234375</v>
      </c>
      <c r="FM320" s="0" t="n">
        <v>9999.990234375</v>
      </c>
      <c r="FN320" s="0" t="n">
        <v>9999.990234375</v>
      </c>
      <c r="FO320" s="0" t="n">
        <f aca="false">+AR320-273.15</f>
        <v>29.073503112792</v>
      </c>
    </row>
    <row r="321" customFormat="false" ht="13.8" hidden="false" customHeight="false" outlineLevel="0" collapsed="false">
      <c r="A321" s="0" t="s">
        <v>314</v>
      </c>
      <c r="B321" s="1" t="n">
        <v>43281</v>
      </c>
      <c r="C321" s="2" t="n">
        <v>0.923611111111111</v>
      </c>
      <c r="D321" s="0" t="n">
        <v>181.923</v>
      </c>
      <c r="E321" s="0" t="n">
        <v>0</v>
      </c>
      <c r="F321" s="0" t="n">
        <v>6000</v>
      </c>
      <c r="G321" s="0" t="n">
        <v>6000</v>
      </c>
      <c r="H321" s="3" t="n">
        <v>0.0266318518461555</v>
      </c>
      <c r="I321" s="0" t="n">
        <v>1</v>
      </c>
      <c r="J321" s="3" t="n">
        <v>-12.8375387870822</v>
      </c>
      <c r="K321" s="0" t="n">
        <v>1</v>
      </c>
      <c r="L321" s="3" t="n">
        <v>-11.5862967720756</v>
      </c>
      <c r="M321" s="0" t="n">
        <v>1</v>
      </c>
      <c r="N321" s="3" t="n">
        <v>52.1491831160016</v>
      </c>
      <c r="O321" s="0" t="n">
        <v>1</v>
      </c>
      <c r="P321" s="3" t="n">
        <v>-0.264350720525429</v>
      </c>
      <c r="Q321" s="0" t="n">
        <v>1</v>
      </c>
      <c r="R321" s="3" t="n">
        <v>2.50957985869604</v>
      </c>
      <c r="S321" s="0" t="n">
        <v>1</v>
      </c>
      <c r="T321" s="0" t="n">
        <v>-4.4638817433995</v>
      </c>
      <c r="U321" s="0" t="n">
        <v>6.93902790673137</v>
      </c>
      <c r="V321" s="0" t="n">
        <v>10.9075295374393</v>
      </c>
      <c r="W321" s="0" t="n">
        <v>0.158319527194527</v>
      </c>
      <c r="X321" s="0" t="n">
        <v>0.507387322391176</v>
      </c>
      <c r="Y321" s="4" t="n">
        <v>1.76841560671572E-012</v>
      </c>
      <c r="Z321" s="4" t="n">
        <v>7.97135286404338E-014</v>
      </c>
      <c r="AA321" s="4" t="n">
        <v>1.70904817290811E-014</v>
      </c>
      <c r="AB321" s="0" t="n">
        <v>15.1556035238959</v>
      </c>
      <c r="AC321" s="0" t="n">
        <v>393.630497182538</v>
      </c>
      <c r="AD321" s="0" t="n">
        <v>400.740998312194</v>
      </c>
      <c r="AE321" s="0" t="n">
        <v>0.2</v>
      </c>
      <c r="AF321" s="0" t="n">
        <v>0</v>
      </c>
      <c r="AG321" s="0" t="n">
        <v>683.157641776762</v>
      </c>
      <c r="AH321" s="0" t="n">
        <v>17.7433832814802</v>
      </c>
      <c r="AI321" s="0" t="n">
        <v>18.0638979462989</v>
      </c>
      <c r="AJ321" s="0" t="n">
        <v>0.2</v>
      </c>
      <c r="AK321" s="0" t="n">
        <v>1</v>
      </c>
      <c r="AL321" s="0" t="n">
        <v>0.146468151567256</v>
      </c>
      <c r="AM321" s="0" t="n">
        <v>3.68226490072859</v>
      </c>
      <c r="AN321" s="0" t="n">
        <v>3.74878095810659</v>
      </c>
      <c r="AO321" s="0" t="n">
        <v>0</v>
      </c>
      <c r="AP321" s="0" t="n">
        <v>0</v>
      </c>
      <c r="AQ321" s="0" t="n">
        <v>304.303518882751</v>
      </c>
      <c r="AR321" s="0" t="n">
        <v>301.790546241989</v>
      </c>
      <c r="AS321" s="0" t="n">
        <v>98381.1149648642</v>
      </c>
      <c r="AT321" s="0" t="n">
        <v>1.12808041109592</v>
      </c>
      <c r="AU321" s="0" t="n">
        <v>1015.51297683904</v>
      </c>
      <c r="AV321" s="4" t="n">
        <v>0.0255037422817579</v>
      </c>
      <c r="AW321" s="4" t="n">
        <v>-0.0171299266900478</v>
      </c>
      <c r="AX321" s="4" t="n">
        <v>0.012536817878656</v>
      </c>
      <c r="AY321" s="0" t="n">
        <v>1746.08207291214</v>
      </c>
      <c r="AZ321" s="0" t="n">
        <v>3912.0352754406</v>
      </c>
      <c r="BA321" s="4" t="n">
        <v>0.0111134080118248</v>
      </c>
      <c r="BB321" s="0" t="n">
        <v>44.633597346984</v>
      </c>
      <c r="BC321" s="0" t="n">
        <v>2165.95320252846</v>
      </c>
      <c r="BD321" s="0" t="n">
        <v>288.539704823221</v>
      </c>
      <c r="BE321" s="0" t="n">
        <v>0.464442202076214</v>
      </c>
      <c r="BF321" s="0" t="n">
        <v>-0.669798654885491</v>
      </c>
      <c r="BG321" s="4" t="n">
        <v>0.0999434582573495</v>
      </c>
      <c r="BH321" s="0" t="n">
        <v>0.82117324116428</v>
      </c>
      <c r="BI321" s="4" t="n">
        <v>-1.553918698654E-014</v>
      </c>
      <c r="BJ321" s="4" t="n">
        <v>1.16683944913672E-016</v>
      </c>
      <c r="BK321" s="0" t="n">
        <v>0.82117324116428</v>
      </c>
      <c r="BL321" s="0" t="n">
        <v>2.21661913201189</v>
      </c>
      <c r="BM321" s="0" t="n">
        <v>195.262340520957</v>
      </c>
      <c r="BN321" s="0" t="n">
        <v>304.737659479042</v>
      </c>
      <c r="BO321" s="0" t="n">
        <v>6.99069378437589</v>
      </c>
      <c r="BP321" s="0" t="n">
        <v>-9999</v>
      </c>
      <c r="BQ321" s="0" t="n">
        <v>0.153649324104176</v>
      </c>
      <c r="BR321" s="0" t="n">
        <v>0.291608777010359</v>
      </c>
      <c r="BS321" s="0" t="n">
        <v>24.401455859609</v>
      </c>
      <c r="BT321" s="0" t="n">
        <v>0.111468758899026</v>
      </c>
      <c r="BU321" s="0" t="n">
        <v>1.10799326476965</v>
      </c>
      <c r="BV321" s="4" t="n">
        <v>-0.072933252115827</v>
      </c>
      <c r="BW321" s="0" t="n">
        <v>1</v>
      </c>
      <c r="BX321" s="0" t="n">
        <v>7.0629254409708</v>
      </c>
      <c r="BY321" s="0" t="n">
        <v>3</v>
      </c>
      <c r="BZ321" s="0" t="n">
        <v>6</v>
      </c>
      <c r="CA321" s="0" t="n">
        <v>13</v>
      </c>
      <c r="CB321" s="0" t="n">
        <v>24</v>
      </c>
      <c r="CC321" s="0" t="n">
        <v>52</v>
      </c>
      <c r="CD321" s="0" t="n">
        <v>218</v>
      </c>
      <c r="CE321" s="4" t="n">
        <v>0.0260320886537451</v>
      </c>
      <c r="CF321" s="0" t="n">
        <v>1.0230393803735</v>
      </c>
      <c r="CG321" s="0" t="n">
        <v>-13.2824685629544</v>
      </c>
      <c r="CH321" s="0" t="n">
        <v>1.02508285952472</v>
      </c>
      <c r="CI321" s="0" t="n">
        <v>-10.5525338096934</v>
      </c>
      <c r="CJ321" s="0" t="n">
        <v>1.09796348261236</v>
      </c>
      <c r="CK321" s="0" t="n">
        <v>47.4962819272678</v>
      </c>
      <c r="CL321" s="0" t="n">
        <v>1.09796348261236</v>
      </c>
      <c r="CM321" s="0" t="n">
        <v>-0.240764583441759</v>
      </c>
      <c r="CN321" s="0" t="n">
        <v>1.09796348261236</v>
      </c>
      <c r="CO321" s="0" t="n">
        <v>2.10742708163121</v>
      </c>
      <c r="CP321" s="0" t="n">
        <v>1.21227753540555</v>
      </c>
      <c r="CQ321" s="0" t="n">
        <v>800000009</v>
      </c>
      <c r="CR321" s="0" t="n">
        <v>800000009</v>
      </c>
      <c r="CS321" s="0" t="n">
        <v>800000009</v>
      </c>
      <c r="CT321" s="0" t="n">
        <v>800000009</v>
      </c>
      <c r="CU321" s="0" t="n">
        <v>800000019</v>
      </c>
      <c r="CV321" s="0" t="n">
        <v>800100019</v>
      </c>
      <c r="CW321" s="0" t="n">
        <v>899999999</v>
      </c>
      <c r="CX321" s="0" t="n">
        <v>899999999</v>
      </c>
      <c r="CY321" s="0" t="n">
        <v>89999</v>
      </c>
      <c r="CZ321" s="0" t="n">
        <v>89999</v>
      </c>
      <c r="DA321" s="0" t="n">
        <v>89</v>
      </c>
      <c r="DB321" s="0" t="n">
        <v>89</v>
      </c>
      <c r="DC321" s="0" t="n">
        <v>2</v>
      </c>
      <c r="DD321" s="0" t="n">
        <v>2</v>
      </c>
      <c r="DE321" s="0" t="n">
        <v>0</v>
      </c>
      <c r="DF321" s="0" t="n">
        <v>9</v>
      </c>
      <c r="DG321" s="0" t="n">
        <v>6</v>
      </c>
      <c r="DH321" s="0" t="n">
        <v>3</v>
      </c>
      <c r="DI321" s="0" t="n">
        <v>0</v>
      </c>
      <c r="DJ321" s="0" t="n">
        <v>0</v>
      </c>
      <c r="DK321" s="0" t="n">
        <v>0</v>
      </c>
      <c r="DL321" s="0" t="n">
        <v>0</v>
      </c>
      <c r="DM321" s="0" t="n">
        <v>0</v>
      </c>
      <c r="DN321" s="0" t="n">
        <v>0</v>
      </c>
      <c r="DO321" s="0" t="n">
        <v>0</v>
      </c>
      <c r="DP321" s="0" t="n">
        <v>0</v>
      </c>
      <c r="DQ321" s="0" t="n">
        <v>0</v>
      </c>
      <c r="DR321" s="0" t="n">
        <v>0</v>
      </c>
      <c r="DS321" s="0" t="n">
        <v>0</v>
      </c>
      <c r="DT321" s="0" t="n">
        <v>0</v>
      </c>
      <c r="DU321" s="0" t="n">
        <v>0</v>
      </c>
      <c r="DV321" s="0" t="n">
        <v>0</v>
      </c>
      <c r="DW321" s="0" t="n">
        <v>0</v>
      </c>
      <c r="DX321" s="0" t="n">
        <v>0</v>
      </c>
      <c r="DY321" s="0" t="n">
        <v>101</v>
      </c>
      <c r="DZ321" s="0" t="n">
        <v>0</v>
      </c>
      <c r="EA321" s="0" t="n">
        <v>6000</v>
      </c>
      <c r="EB321" s="0" t="n">
        <v>6000</v>
      </c>
      <c r="EC321" s="0" t="n">
        <v>0</v>
      </c>
      <c r="ED321" s="0" t="n">
        <v>16</v>
      </c>
      <c r="EE321" s="0" t="n">
        <v>6000</v>
      </c>
      <c r="EF321" s="0" t="n">
        <v>6000</v>
      </c>
      <c r="EG321" s="0" t="n">
        <v>6000</v>
      </c>
      <c r="EH321" s="0" t="n">
        <v>6000</v>
      </c>
      <c r="EI321" s="0" t="n">
        <v>100</v>
      </c>
      <c r="EJ321" s="0" t="n">
        <v>0.183515890714594</v>
      </c>
      <c r="EK321" s="0" t="n">
        <v>0.376059953408981</v>
      </c>
      <c r="EL321" s="4" t="n">
        <v>0.0236417098971436</v>
      </c>
      <c r="EM321" s="0" t="n">
        <v>0.10182161177179</v>
      </c>
      <c r="EN321" s="0" t="n">
        <v>1146.93421500991</v>
      </c>
      <c r="EO321" s="0" t="n">
        <v>0.12304729493523</v>
      </c>
      <c r="EP321" s="4" t="n">
        <v>0.00300852044330865</v>
      </c>
      <c r="EQ321" s="4" t="n">
        <v>-0.0115945330107885</v>
      </c>
      <c r="ER321" s="0" t="n">
        <v>1.23322030361314</v>
      </c>
      <c r="ES321" s="4" t="n">
        <v>-0.00625134769803695</v>
      </c>
      <c r="ET321" s="4" t="n">
        <v>0.00210742708163121</v>
      </c>
      <c r="EU321" s="0" t="n">
        <v>98836.8271816406</v>
      </c>
      <c r="EV321" s="0" t="n">
        <v>393.604189825359</v>
      </c>
      <c r="EW321" s="0" t="n">
        <v>400.708920378651</v>
      </c>
      <c r="EX321" s="0" t="n">
        <v>17.7420998227003</v>
      </c>
      <c r="EY321" s="0" t="n">
        <v>18.0626966694904</v>
      </c>
      <c r="EZ321" s="0" t="n">
        <v>15.0555343255996</v>
      </c>
      <c r="FA321" s="0" t="n">
        <v>96.8906667277018</v>
      </c>
      <c r="FB321" s="0" t="n">
        <v>97.3871529649098</v>
      </c>
      <c r="FC321" s="0" t="n">
        <v>96.3941871808369</v>
      </c>
      <c r="FD321" s="0" t="n">
        <v>0.992972673182686</v>
      </c>
      <c r="FE321" s="4" t="n">
        <v>0.000292914662228819</v>
      </c>
      <c r="FF321" s="0" t="n">
        <v>3.62813052550949</v>
      </c>
      <c r="FG321" s="0" t="n">
        <v>30.6514618492126</v>
      </c>
      <c r="FH321" s="0" t="n">
        <v>-585.441464294433</v>
      </c>
      <c r="FI321" s="4" t="n">
        <v>1.02271956404972E-005</v>
      </c>
      <c r="FJ321" s="4" t="n">
        <v>1.90844523510778E-005</v>
      </c>
      <c r="FK321" s="4" t="n">
        <v>8.99027694162335E-006</v>
      </c>
      <c r="FL321" s="0" t="n">
        <v>9999.990234375</v>
      </c>
      <c r="FM321" s="0" t="n">
        <v>9999.990234375</v>
      </c>
      <c r="FN321" s="0" t="n">
        <v>9999.990234375</v>
      </c>
      <c r="FO321" s="0" t="n">
        <f aca="false">+AR321-273.15</f>
        <v>28.640546241989</v>
      </c>
    </row>
    <row r="322" customFormat="false" ht="13.8" hidden="false" customHeight="false" outlineLevel="0" collapsed="false">
      <c r="A322" s="0" t="s">
        <v>314</v>
      </c>
      <c r="B322" s="1" t="n">
        <v>43281</v>
      </c>
      <c r="C322" s="2" t="n">
        <v>0.930555555555555</v>
      </c>
      <c r="D322" s="0" t="n">
        <v>181.93</v>
      </c>
      <c r="E322" s="0" t="n">
        <v>0</v>
      </c>
      <c r="F322" s="0" t="n">
        <v>6000</v>
      </c>
      <c r="G322" s="0" t="n">
        <v>6000</v>
      </c>
      <c r="H322" s="3" t="n">
        <v>0.0053367958092642</v>
      </c>
      <c r="I322" s="0" t="n">
        <v>0</v>
      </c>
      <c r="J322" s="3" t="n">
        <v>-5.85565532856223</v>
      </c>
      <c r="K322" s="0" t="n">
        <v>0</v>
      </c>
      <c r="L322" s="3" t="n">
        <v>3.79855323327966</v>
      </c>
      <c r="M322" s="0" t="n">
        <v>2</v>
      </c>
      <c r="N322" s="3" t="n">
        <v>6.95271204243332</v>
      </c>
      <c r="O322" s="0" t="n">
        <v>0</v>
      </c>
      <c r="P322" s="3" t="n">
        <v>0.0866867858175973</v>
      </c>
      <c r="Q322" s="0" t="n">
        <v>2</v>
      </c>
      <c r="R322" s="3" t="n">
        <v>0.400301201213139</v>
      </c>
      <c r="S322" s="0" t="n">
        <v>0</v>
      </c>
      <c r="T322" s="0" t="n">
        <v>2.40620479641718</v>
      </c>
      <c r="U322" s="0" t="n">
        <v>8.47710620096838</v>
      </c>
      <c r="V322" s="0" t="n">
        <v>-12.8874498730578</v>
      </c>
      <c r="W322" s="0" t="n">
        <v>0.193456046148891</v>
      </c>
      <c r="X322" s="0" t="n">
        <v>-0.57313341108664</v>
      </c>
      <c r="Y322" s="4" t="n">
        <v>9.08651964280192E-012</v>
      </c>
      <c r="Z322" s="4" t="n">
        <v>4.65809432154835E-013</v>
      </c>
      <c r="AA322" s="4" t="n">
        <v>5.46793668213498E-014</v>
      </c>
      <c r="AB322" s="0" t="n">
        <v>13.7360540986378</v>
      </c>
      <c r="AC322" s="0" t="n">
        <v>356.880467075761</v>
      </c>
      <c r="AD322" s="0" t="n">
        <v>363.531288434891</v>
      </c>
      <c r="AE322" s="0" t="n">
        <v>0.299999999999999</v>
      </c>
      <c r="AF322" s="0" t="n">
        <v>0</v>
      </c>
      <c r="AG322" s="0" t="n">
        <v>704.162188743322</v>
      </c>
      <c r="AH322" s="0" t="n">
        <v>18.2950452154034</v>
      </c>
      <c r="AI322" s="0" t="n">
        <v>18.6359915229496</v>
      </c>
      <c r="AJ322" s="0" t="n">
        <v>0.2</v>
      </c>
      <c r="AK322" s="0" t="n">
        <v>1</v>
      </c>
      <c r="AL322" s="4" t="n">
        <v>0.0826585722876092</v>
      </c>
      <c r="AM322" s="0" t="n">
        <v>2.0807161465135</v>
      </c>
      <c r="AN322" s="0" t="n">
        <v>2.11949235498159</v>
      </c>
      <c r="AO322" s="0" t="n">
        <v>0</v>
      </c>
      <c r="AP322" s="0" t="n">
        <v>1</v>
      </c>
      <c r="AQ322" s="0" t="n">
        <v>304.598017471313</v>
      </c>
      <c r="AR322" s="0" t="n">
        <v>302.024069686889</v>
      </c>
      <c r="AS322" s="0" t="n">
        <v>98387.0252903645</v>
      </c>
      <c r="AT322" s="0" t="n">
        <v>1.12703916537038</v>
      </c>
      <c r="AU322" s="0" t="n">
        <v>1015.82894096445</v>
      </c>
      <c r="AV322" s="4" t="n">
        <v>0.025521943650254</v>
      </c>
      <c r="AW322" s="4" t="n">
        <v>0.0056173037209803</v>
      </c>
      <c r="AX322" s="4" t="n">
        <v>0.0129173829763127</v>
      </c>
      <c r="AY322" s="0" t="n">
        <v>1800.47790592096</v>
      </c>
      <c r="AZ322" s="0" t="n">
        <v>3965.30371610676</v>
      </c>
      <c r="BA322" s="4" t="n">
        <v>0.0114613434681017</v>
      </c>
      <c r="BB322" s="0" t="n">
        <v>45.4058007866474</v>
      </c>
      <c r="BC322" s="0" t="n">
        <v>2164.8258101858</v>
      </c>
      <c r="BD322" s="0" t="n">
        <v>289.018608244682</v>
      </c>
      <c r="BE322" s="0" t="n">
        <v>-0.118018684188487</v>
      </c>
      <c r="BF322" s="0" t="n">
        <v>-1.11471257143221</v>
      </c>
      <c r="BG322" s="4" t="n">
        <v>0.0867274843075567</v>
      </c>
      <c r="BH322" s="0" t="n">
        <v>1.12429274802467</v>
      </c>
      <c r="BI322" s="4" t="n">
        <v>-6.46756752320509E-016</v>
      </c>
      <c r="BJ322" s="4" t="n">
        <v>6.61508725690225E-016</v>
      </c>
      <c r="BK322" s="0" t="n">
        <v>1.12429274802467</v>
      </c>
      <c r="BL322" s="0" t="n">
        <v>2.11379407182701</v>
      </c>
      <c r="BM322" s="0" t="n">
        <v>236.043598822134</v>
      </c>
      <c r="BN322" s="0" t="n">
        <v>263.956401177865</v>
      </c>
      <c r="BO322" s="0" t="n">
        <v>4.42416817856778</v>
      </c>
      <c r="BP322" s="0" t="n">
        <v>-9999</v>
      </c>
      <c r="BQ322" s="4" t="n">
        <v>0.0688130470904993</v>
      </c>
      <c r="BR322" s="4" t="n">
        <v>0.0825791742100821</v>
      </c>
      <c r="BS322" s="0" t="n">
        <v>4.80623413516942</v>
      </c>
      <c r="BT322" s="0" t="n">
        <v>0.565931647003318</v>
      </c>
      <c r="BU322" s="0" t="n">
        <v>-1.54154883950552</v>
      </c>
      <c r="BV322" s="4" t="n">
        <v>-0.0743267471165926</v>
      </c>
      <c r="BW322" s="0" t="n">
        <v>1</v>
      </c>
      <c r="BX322" s="0" t="n">
        <v>46.2749700315907</v>
      </c>
      <c r="BY322" s="0" t="n">
        <v>20</v>
      </c>
      <c r="BZ322" s="0" t="n">
        <v>45</v>
      </c>
      <c r="CA322" s="0" t="n">
        <v>99</v>
      </c>
      <c r="CB322" s="0" t="n">
        <v>200</v>
      </c>
      <c r="CC322" s="0" t="n">
        <v>481</v>
      </c>
      <c r="CD322" s="0" t="n">
        <v>2611</v>
      </c>
      <c r="CE322" s="4" t="n">
        <v>0.00521592334644738</v>
      </c>
      <c r="CF322" s="0" t="n">
        <v>1.02317374217148</v>
      </c>
      <c r="CG322" s="0" t="n">
        <v>-5.45393005492361</v>
      </c>
      <c r="CH322" s="0" t="n">
        <v>1.04040021991882</v>
      </c>
      <c r="CI322" s="0" t="n">
        <v>3.17780249746688</v>
      </c>
      <c r="CJ322" s="0" t="n">
        <v>1.19533962110848</v>
      </c>
      <c r="CK322" s="0" t="n">
        <v>5.81651600905339</v>
      </c>
      <c r="CL322" s="0" t="n">
        <v>1.19533962110848</v>
      </c>
      <c r="CM322" s="4" t="n">
        <v>0.0725206328701874</v>
      </c>
      <c r="CN322" s="0" t="n">
        <v>1.19533962110848</v>
      </c>
      <c r="CO322" s="0" t="n">
        <v>0.288641022660628</v>
      </c>
      <c r="CP322" s="0" t="n">
        <v>1.41189464710365</v>
      </c>
      <c r="CQ322" s="0" t="n">
        <v>800000009</v>
      </c>
      <c r="CR322" s="0" t="n">
        <v>800000009</v>
      </c>
      <c r="CS322" s="0" t="n">
        <v>800000009</v>
      </c>
      <c r="CT322" s="0" t="n">
        <v>800000009</v>
      </c>
      <c r="CU322" s="0" t="n">
        <v>800001019</v>
      </c>
      <c r="CV322" s="0" t="n">
        <v>800001019</v>
      </c>
      <c r="CW322" s="0" t="n">
        <v>899999999</v>
      </c>
      <c r="CX322" s="0" t="n">
        <v>899999999</v>
      </c>
      <c r="CY322" s="0" t="n">
        <v>89999</v>
      </c>
      <c r="CZ322" s="0" t="n">
        <v>89999</v>
      </c>
      <c r="DA322" s="0" t="n">
        <v>89</v>
      </c>
      <c r="DB322" s="0" t="n">
        <v>89</v>
      </c>
      <c r="DC322" s="0" t="n">
        <v>0</v>
      </c>
      <c r="DD322" s="0" t="n">
        <v>0</v>
      </c>
      <c r="DE322" s="0" t="n">
        <v>0</v>
      </c>
      <c r="DF322" s="0" t="n">
        <v>2</v>
      </c>
      <c r="DG322" s="0" t="n">
        <v>19</v>
      </c>
      <c r="DH322" s="0" t="n">
        <v>1</v>
      </c>
      <c r="DI322" s="0" t="n">
        <v>0</v>
      </c>
      <c r="DJ322" s="0" t="n">
        <v>0</v>
      </c>
      <c r="DK322" s="0" t="n">
        <v>0</v>
      </c>
      <c r="DL322" s="0" t="n">
        <v>0</v>
      </c>
      <c r="DM322" s="0" t="n">
        <v>0</v>
      </c>
      <c r="DN322" s="0" t="n">
        <v>0</v>
      </c>
      <c r="DO322" s="0" t="n">
        <v>0</v>
      </c>
      <c r="DP322" s="0" t="n">
        <v>0</v>
      </c>
      <c r="DQ322" s="0" t="n">
        <v>0</v>
      </c>
      <c r="DR322" s="0" t="n">
        <v>0</v>
      </c>
      <c r="DS322" s="0" t="n">
        <v>0</v>
      </c>
      <c r="DT322" s="0" t="n">
        <v>0</v>
      </c>
      <c r="DU322" s="0" t="n">
        <v>0</v>
      </c>
      <c r="DV322" s="0" t="n">
        <v>0</v>
      </c>
      <c r="DW322" s="0" t="n">
        <v>0</v>
      </c>
      <c r="DX322" s="0" t="n">
        <v>0</v>
      </c>
      <c r="DY322" s="0" t="n">
        <v>0</v>
      </c>
      <c r="DZ322" s="0" t="n">
        <v>0</v>
      </c>
      <c r="EA322" s="0" t="n">
        <v>6000</v>
      </c>
      <c r="EB322" s="0" t="n">
        <v>6000</v>
      </c>
      <c r="EC322" s="0" t="n">
        <v>0</v>
      </c>
      <c r="ED322" s="0" t="n">
        <v>0</v>
      </c>
      <c r="EE322" s="0" t="n">
        <v>6000</v>
      </c>
      <c r="EF322" s="0" t="n">
        <v>6000</v>
      </c>
      <c r="EG322" s="0" t="n">
        <v>6000</v>
      </c>
      <c r="EH322" s="0" t="n">
        <v>6000</v>
      </c>
      <c r="EI322" s="0" t="n">
        <v>100</v>
      </c>
      <c r="EJ322" s="4" t="n">
        <v>0.0751087967734741</v>
      </c>
      <c r="EK322" s="4" t="n">
        <v>0.0778541547856134</v>
      </c>
      <c r="EL322" s="4" t="n">
        <v>0.0121953968610766</v>
      </c>
      <c r="EM322" s="4" t="n">
        <v>0.035428845748537</v>
      </c>
      <c r="EN322" s="0" t="n">
        <v>48.1558818579389</v>
      </c>
      <c r="EO322" s="4" t="n">
        <v>0.052813978349371</v>
      </c>
      <c r="EP322" s="4" t="n">
        <v>0.000153533348043653</v>
      </c>
      <c r="EQ322" s="4" t="n">
        <v>-0.00476376110176416</v>
      </c>
      <c r="ER322" s="0" t="n">
        <v>0.151216040202144</v>
      </c>
      <c r="ES322" s="4" t="n">
        <v>0.00188536968152657</v>
      </c>
      <c r="ET322" s="4" t="n">
        <v>0.000288641022660628</v>
      </c>
      <c r="EU322" s="0" t="n">
        <v>98842.8037962239</v>
      </c>
      <c r="EV322" s="0" t="n">
        <v>356.870910703052</v>
      </c>
      <c r="EW322" s="0" t="n">
        <v>363.521126779413</v>
      </c>
      <c r="EX322" s="0" t="n">
        <v>18.2938507362459</v>
      </c>
      <c r="EY322" s="0" t="n">
        <v>18.6348135815576</v>
      </c>
      <c r="EZ322" s="0" t="n">
        <v>15.5338065508206</v>
      </c>
      <c r="FA322" s="0" t="n">
        <v>96.88168054835</v>
      </c>
      <c r="FB322" s="0" t="n">
        <v>97.3766605466206</v>
      </c>
      <c r="FC322" s="0" t="n">
        <v>96.3867021280924</v>
      </c>
      <c r="FD322" s="0" t="n">
        <v>0.989963100224733</v>
      </c>
      <c r="FE322" s="4" t="n">
        <v>0.000293040240047654</v>
      </c>
      <c r="FF322" s="0" t="n">
        <v>2.06482428473234</v>
      </c>
      <c r="FG322" s="0" t="n">
        <v>30.6545773216883</v>
      </c>
      <c r="FH322" s="0" t="n">
        <v>-571.942813964843</v>
      </c>
      <c r="FI322" s="4" t="n">
        <v>1.09386818409445E-005</v>
      </c>
      <c r="FJ322" s="4" t="n">
        <v>1.8451364537606E-005</v>
      </c>
      <c r="FK322" s="4" t="n">
        <v>9.92042923549208E-006</v>
      </c>
      <c r="FL322" s="0" t="n">
        <v>9999.990234375</v>
      </c>
      <c r="FM322" s="0" t="n">
        <v>9999.990234375</v>
      </c>
      <c r="FN322" s="0" t="n">
        <v>9999.990234375</v>
      </c>
      <c r="FO322" s="0" t="n">
        <f aca="false">+AR322-273.15</f>
        <v>28.874069686889</v>
      </c>
    </row>
    <row r="323" customFormat="false" ht="13.8" hidden="false" customHeight="false" outlineLevel="0" collapsed="false">
      <c r="A323" s="0" t="s">
        <v>314</v>
      </c>
      <c r="B323" s="1" t="n">
        <v>43281</v>
      </c>
      <c r="C323" s="2" t="n">
        <v>0.9375</v>
      </c>
      <c r="D323" s="0" t="n">
        <v>181.937</v>
      </c>
      <c r="E323" s="0" t="n">
        <v>0</v>
      </c>
      <c r="F323" s="0" t="n">
        <v>6000</v>
      </c>
      <c r="G323" s="0" t="n">
        <v>6000</v>
      </c>
      <c r="H323" s="3" t="n">
        <v>0.10406800576663</v>
      </c>
      <c r="I323" s="0" t="n">
        <v>1</v>
      </c>
      <c r="J323" s="3" t="n">
        <v>-55.4568440600992</v>
      </c>
      <c r="K323" s="0" t="n">
        <v>1</v>
      </c>
      <c r="L323" s="3" t="n">
        <v>-59.6947775147251</v>
      </c>
      <c r="M323" s="0" t="n">
        <v>1</v>
      </c>
      <c r="N323" s="3" t="n">
        <v>192.115929341608</v>
      </c>
      <c r="O323" s="0" t="n">
        <v>1</v>
      </c>
      <c r="P323" s="3" t="n">
        <v>-1.36213363583221</v>
      </c>
      <c r="Q323" s="0" t="n">
        <v>1</v>
      </c>
      <c r="R323" s="3" t="n">
        <v>9.29934339995489</v>
      </c>
      <c r="S323" s="0" t="n">
        <v>1</v>
      </c>
      <c r="T323" s="0" t="n">
        <v>-1.24967273457306</v>
      </c>
      <c r="U323" s="0" t="n">
        <v>6.30956962835232</v>
      </c>
      <c r="V323" s="0" t="n">
        <v>7.50100508249895</v>
      </c>
      <c r="W323" s="0" t="n">
        <v>0.143973683732785</v>
      </c>
      <c r="X323" s="0" t="n">
        <v>0.336213271740644</v>
      </c>
      <c r="Y323" s="4" t="n">
        <v>4.68495879883118E-011</v>
      </c>
      <c r="Z323" s="4" t="n">
        <v>2.3167669601287E-012</v>
      </c>
      <c r="AA323" s="4" t="n">
        <v>3.86031051549323E-013</v>
      </c>
      <c r="AB323" s="0" t="n">
        <v>14.5645066931141</v>
      </c>
      <c r="AC323" s="0" t="n">
        <v>378.260083005957</v>
      </c>
      <c r="AD323" s="0" t="n">
        <v>385.470463694336</v>
      </c>
      <c r="AE323" s="0" t="n">
        <v>0.2</v>
      </c>
      <c r="AF323" s="0" t="n">
        <v>1</v>
      </c>
      <c r="AG323" s="0" t="n">
        <v>720.231902692474</v>
      </c>
      <c r="AH323" s="0" t="n">
        <v>18.7054038311367</v>
      </c>
      <c r="AI323" s="0" t="n">
        <v>19.0619655954141</v>
      </c>
      <c r="AJ323" s="0" t="n">
        <v>0.1</v>
      </c>
      <c r="AK323" s="0" t="n">
        <v>0</v>
      </c>
      <c r="AL323" s="0" t="n">
        <v>0.120008565186159</v>
      </c>
      <c r="AM323" s="0" t="n">
        <v>3.0197668005209</v>
      </c>
      <c r="AN323" s="0" t="n">
        <v>3.0773294913786</v>
      </c>
      <c r="AO323" s="0" t="n">
        <v>0.1</v>
      </c>
      <c r="AP323" s="0" t="n">
        <v>0</v>
      </c>
      <c r="AQ323" s="0" t="n">
        <v>304.4611720551</v>
      </c>
      <c r="AR323" s="0" t="n">
        <v>301.902855153401</v>
      </c>
      <c r="AS323" s="0" t="n">
        <v>98395.1666653645</v>
      </c>
      <c r="AT323" s="0" t="n">
        <v>1.127408787049</v>
      </c>
      <c r="AU323" s="0" t="n">
        <v>1016.05607128733</v>
      </c>
      <c r="AV323" s="4" t="n">
        <v>0.0255095897777356</v>
      </c>
      <c r="AW323" s="4" t="n">
        <v>-0.0882662596019274</v>
      </c>
      <c r="AX323" s="4" t="n">
        <v>0.0132135163971396</v>
      </c>
      <c r="AY323" s="0" t="n">
        <v>1841.01502787023</v>
      </c>
      <c r="AZ323" s="0" t="n">
        <v>3937.57554289758</v>
      </c>
      <c r="BA323" s="4" t="n">
        <v>0.0117202531583295</v>
      </c>
      <c r="BB323" s="0" t="n">
        <v>46.7550401970311</v>
      </c>
      <c r="BC323" s="0" t="n">
        <v>2096.56051502735</v>
      </c>
      <c r="BD323" s="0" t="n">
        <v>289.367304076967</v>
      </c>
      <c r="BE323" s="0" t="n">
        <v>-0.125968281951325</v>
      </c>
      <c r="BF323" s="0" t="n">
        <v>-0.701259308977199</v>
      </c>
      <c r="BG323" s="4" t="n">
        <v>0.0942859562592316</v>
      </c>
      <c r="BH323" s="0" t="n">
        <v>0.718694975655616</v>
      </c>
      <c r="BI323" s="4" t="n">
        <v>-2.3766676639071E-014</v>
      </c>
      <c r="BJ323" s="4" t="n">
        <v>3.21669583292247E-015</v>
      </c>
      <c r="BK323" s="0" t="n">
        <v>0.718694975655616</v>
      </c>
      <c r="BL323" s="0" t="n">
        <v>1.93847486393409</v>
      </c>
      <c r="BM323" s="0" t="n">
        <v>240.183523136471</v>
      </c>
      <c r="BN323" s="0" t="n">
        <v>259.816476863528</v>
      </c>
      <c r="BO323" s="0" t="n">
        <v>7.53839240985717</v>
      </c>
      <c r="BP323" s="0" t="n">
        <v>-9999</v>
      </c>
      <c r="BQ323" s="0" t="n">
        <v>0.303821083689648</v>
      </c>
      <c r="BR323" s="0" t="n">
        <v>0.494479823853899</v>
      </c>
      <c r="BS323" s="0" t="n">
        <v>43.6839120578082</v>
      </c>
      <c r="BT323" s="4" t="n">
        <v>0.0622654856643915</v>
      </c>
      <c r="BU323" s="0" t="n">
        <v>0.929006629540071</v>
      </c>
      <c r="BV323" s="0" t="n">
        <v>-0.159344894127417</v>
      </c>
      <c r="BW323" s="0" t="n">
        <v>0</v>
      </c>
      <c r="BX323" s="0" t="n">
        <v>51.617756569527</v>
      </c>
      <c r="BY323" s="0" t="n">
        <v>-7.83319370200509</v>
      </c>
      <c r="BZ323" s="0" t="n">
        <v>17.7187054821057</v>
      </c>
      <c r="CA323" s="0" t="n">
        <v>44.1220819582861</v>
      </c>
      <c r="CB323" s="0" t="n">
        <v>67.288958922478</v>
      </c>
      <c r="CC323" s="0" t="n">
        <v>94.3737216481888</v>
      </c>
      <c r="CD323" s="0" t="n">
        <v>141.389032172665</v>
      </c>
      <c r="CE323" s="0" t="n">
        <v>0.101316845772459</v>
      </c>
      <c r="CF323" s="0" t="n">
        <v>1.02715402333339</v>
      </c>
      <c r="CG323" s="0" t="n">
        <v>-58.0294504088505</v>
      </c>
      <c r="CH323" s="0" t="n">
        <v>1.02474693920123</v>
      </c>
      <c r="CI323" s="0" t="n">
        <v>-54.9541374699056</v>
      </c>
      <c r="CJ323" s="0" t="n">
        <v>1.0862653889785</v>
      </c>
      <c r="CK323" s="0" t="n">
        <v>176.859109468883</v>
      </c>
      <c r="CL323" s="0" t="n">
        <v>1.0862653889785</v>
      </c>
      <c r="CM323" s="0" t="n">
        <v>-1.2539602657442</v>
      </c>
      <c r="CN323" s="0" t="n">
        <v>1.0862653889785</v>
      </c>
      <c r="CO323" s="0" t="n">
        <v>7.97501704025682</v>
      </c>
      <c r="CP323" s="0" t="n">
        <v>1.18621448828525</v>
      </c>
      <c r="CQ323" s="0" t="n">
        <v>800000009</v>
      </c>
      <c r="CR323" s="0" t="n">
        <v>800000009</v>
      </c>
      <c r="CS323" s="0" t="n">
        <v>800000009</v>
      </c>
      <c r="CT323" s="0" t="n">
        <v>800000009</v>
      </c>
      <c r="CU323" s="0" t="n">
        <v>800001019</v>
      </c>
      <c r="CV323" s="0" t="n">
        <v>811001019</v>
      </c>
      <c r="CW323" s="0" t="n">
        <v>899999999</v>
      </c>
      <c r="CX323" s="0" t="n">
        <v>899999999</v>
      </c>
      <c r="CY323" s="0" t="n">
        <v>89999</v>
      </c>
      <c r="CZ323" s="0" t="n">
        <v>89999</v>
      </c>
      <c r="DA323" s="0" t="n">
        <v>89</v>
      </c>
      <c r="DB323" s="0" t="n">
        <v>89</v>
      </c>
      <c r="DC323" s="0" t="n">
        <v>2</v>
      </c>
      <c r="DD323" s="0" t="n">
        <v>0</v>
      </c>
      <c r="DE323" s="0" t="n">
        <v>0</v>
      </c>
      <c r="DF323" s="0" t="n">
        <v>3</v>
      </c>
      <c r="DG323" s="0" t="n">
        <v>16</v>
      </c>
      <c r="DH323" s="0" t="n">
        <v>1</v>
      </c>
      <c r="DI323" s="0" t="n">
        <v>0</v>
      </c>
      <c r="DJ323" s="0" t="n">
        <v>0</v>
      </c>
      <c r="DK323" s="0" t="n">
        <v>0</v>
      </c>
      <c r="DL323" s="0" t="n">
        <v>0</v>
      </c>
      <c r="DM323" s="0" t="n">
        <v>0</v>
      </c>
      <c r="DN323" s="0" t="n">
        <v>0</v>
      </c>
      <c r="DO323" s="0" t="n">
        <v>0</v>
      </c>
      <c r="DP323" s="0" t="n">
        <v>0</v>
      </c>
      <c r="DQ323" s="0" t="n">
        <v>0</v>
      </c>
      <c r="DR323" s="0" t="n">
        <v>0</v>
      </c>
      <c r="DS323" s="0" t="n">
        <v>0</v>
      </c>
      <c r="DT323" s="0" t="n">
        <v>0</v>
      </c>
      <c r="DU323" s="0" t="n">
        <v>0</v>
      </c>
      <c r="DV323" s="0" t="n">
        <v>0</v>
      </c>
      <c r="DW323" s="0" t="n">
        <v>0</v>
      </c>
      <c r="DX323" s="0" t="n">
        <v>0</v>
      </c>
      <c r="DY323" s="0" t="n">
        <v>0</v>
      </c>
      <c r="DZ323" s="0" t="n">
        <v>0</v>
      </c>
      <c r="EA323" s="0" t="n">
        <v>6000</v>
      </c>
      <c r="EB323" s="0" t="n">
        <v>6000</v>
      </c>
      <c r="EC323" s="0" t="n">
        <v>0</v>
      </c>
      <c r="ED323" s="0" t="n">
        <v>0</v>
      </c>
      <c r="EE323" s="0" t="n">
        <v>6000</v>
      </c>
      <c r="EF323" s="0" t="n">
        <v>6000</v>
      </c>
      <c r="EG323" s="0" t="n">
        <v>6000</v>
      </c>
      <c r="EH323" s="0" t="n">
        <v>6000</v>
      </c>
      <c r="EI323" s="0" t="n">
        <v>100</v>
      </c>
      <c r="EJ323" s="0" t="n">
        <v>0.430102594407757</v>
      </c>
      <c r="EK323" s="0" t="n">
        <v>0.539385318714791</v>
      </c>
      <c r="EL323" s="4" t="n">
        <v>0.01947173458525</v>
      </c>
      <c r="EM323" s="0" t="n">
        <v>0.217363763837317</v>
      </c>
      <c r="EN323" s="0" t="n">
        <v>2975.97270322077</v>
      </c>
      <c r="EO323" s="0" t="n">
        <v>0.219166049308843</v>
      </c>
      <c r="EP323" s="4" t="n">
        <v>0.00868581304635452</v>
      </c>
      <c r="EQ323" s="4" t="n">
        <v>-0.0506581548012188</v>
      </c>
      <c r="ER323" s="0" t="n">
        <v>4.59762686693266</v>
      </c>
      <c r="ES323" s="4" t="n">
        <v>-0.0325979330392699</v>
      </c>
      <c r="ET323" s="4" t="n">
        <v>0.00797501704025682</v>
      </c>
      <c r="EU323" s="0" t="n">
        <v>98850.9438502604</v>
      </c>
      <c r="EV323" s="0" t="n">
        <v>378.09564565964</v>
      </c>
      <c r="EW323" s="0" t="n">
        <v>385.296190425636</v>
      </c>
      <c r="EX323" s="0" t="n">
        <v>18.7039993618066</v>
      </c>
      <c r="EY323" s="0" t="n">
        <v>19.0607316201081</v>
      </c>
      <c r="EZ323" s="0" t="n">
        <v>15.8786024147669</v>
      </c>
      <c r="FA323" s="0" t="n">
        <v>96.8678647759755</v>
      </c>
      <c r="FB323" s="0" t="n">
        <v>97.3621694933573</v>
      </c>
      <c r="FC323" s="0" t="n">
        <v>96.3735465621948</v>
      </c>
      <c r="FD323" s="0" t="n">
        <v>0.9886268637379</v>
      </c>
      <c r="FE323" s="4" t="n">
        <v>0.000292295067464389</v>
      </c>
      <c r="FF323" s="0" t="n">
        <v>2.99083092459052</v>
      </c>
      <c r="FG323" s="0" t="n">
        <v>30.4127872206369</v>
      </c>
      <c r="FH323" s="0" t="n">
        <v>-533.446663024906</v>
      </c>
      <c r="FI323" s="4" t="n">
        <v>9.42116702481841E-006</v>
      </c>
      <c r="FJ323" s="4" t="n">
        <v>1.74690819862287E-005</v>
      </c>
      <c r="FK323" s="4" t="n">
        <v>7.97541158952737E-006</v>
      </c>
      <c r="FL323" s="0" t="n">
        <v>9999.990234375</v>
      </c>
      <c r="FM323" s="0" t="n">
        <v>9999.990234375</v>
      </c>
      <c r="FN323" s="0" t="n">
        <v>9999.990234375</v>
      </c>
      <c r="FO323" s="0" t="n">
        <f aca="false">+AR323-273.15</f>
        <v>28.752855153401</v>
      </c>
    </row>
    <row r="324" customFormat="false" ht="13.8" hidden="false" customHeight="false" outlineLevel="0" collapsed="false">
      <c r="A324" s="0" t="s">
        <v>315</v>
      </c>
      <c r="B324" s="1" t="n">
        <v>43281</v>
      </c>
      <c r="C324" s="2" t="n">
        <v>0.944444444444444</v>
      </c>
      <c r="D324" s="0" t="n">
        <v>181.944</v>
      </c>
      <c r="E324" s="0" t="n">
        <v>0</v>
      </c>
      <c r="F324" s="0" t="n">
        <v>6000</v>
      </c>
      <c r="G324" s="0" t="n">
        <v>6000</v>
      </c>
      <c r="H324" s="3" t="n">
        <v>0.00486458318214251</v>
      </c>
      <c r="I324" s="0" t="n">
        <v>1</v>
      </c>
      <c r="J324" s="3" t="n">
        <v>-5.75181726342677</v>
      </c>
      <c r="K324" s="0" t="n">
        <v>1</v>
      </c>
      <c r="L324" s="3" t="n">
        <v>-6.57537215684779</v>
      </c>
      <c r="M324" s="0" t="n">
        <v>1</v>
      </c>
      <c r="N324" s="3" t="n">
        <v>24.4437471273344</v>
      </c>
      <c r="O324" s="0" t="n">
        <v>1</v>
      </c>
      <c r="P324" s="3" t="n">
        <v>-0.149980164501956</v>
      </c>
      <c r="Q324" s="0" t="n">
        <v>1</v>
      </c>
      <c r="R324" s="3" t="n">
        <v>0.827364543629609</v>
      </c>
      <c r="S324" s="0" t="n">
        <v>2</v>
      </c>
      <c r="T324" s="0" t="n">
        <v>-4.14434965726475</v>
      </c>
      <c r="U324" s="0" t="n">
        <v>-8.90373946666289</v>
      </c>
      <c r="V324" s="0" t="n">
        <v>9.44857983628679</v>
      </c>
      <c r="W324" s="0" t="n">
        <v>-0.203088780077938</v>
      </c>
      <c r="X324" s="0" t="n">
        <v>0.209445469731073</v>
      </c>
      <c r="Y324" s="4" t="n">
        <v>-1.32981397748532E-011</v>
      </c>
      <c r="Z324" s="4" t="n">
        <v>-5.94981130406597E-013</v>
      </c>
      <c r="AA324" s="4" t="n">
        <v>-1.22191207292492E-013</v>
      </c>
      <c r="AB324" s="0" t="n">
        <v>15.6192014919648</v>
      </c>
      <c r="AC324" s="0" t="n">
        <v>405.155087208821</v>
      </c>
      <c r="AD324" s="0" t="n">
        <v>412.635054786958</v>
      </c>
      <c r="AE324" s="0" t="n">
        <v>0.2</v>
      </c>
      <c r="AF324" s="0" t="n">
        <v>1</v>
      </c>
      <c r="AG324" s="0" t="n">
        <v>698.829333807344</v>
      </c>
      <c r="AH324" s="0" t="n">
        <v>18.1273197498895</v>
      </c>
      <c r="AI324" s="0" t="n">
        <v>18.4619860746833</v>
      </c>
      <c r="AJ324" s="0" t="n">
        <v>0.1</v>
      </c>
      <c r="AK324" s="0" t="n">
        <v>0</v>
      </c>
      <c r="AL324" s="0" t="n">
        <v>0.143518501050568</v>
      </c>
      <c r="AM324" s="0" t="n">
        <v>3.60397786482779</v>
      </c>
      <c r="AN324" s="0" t="n">
        <v>3.67051445398171</v>
      </c>
      <c r="AO324" s="0" t="n">
        <v>0</v>
      </c>
      <c r="AP324" s="0" t="n">
        <v>1</v>
      </c>
      <c r="AQ324" s="0" t="n">
        <v>304.141970690409</v>
      </c>
      <c r="AR324" s="0" t="n">
        <v>301.501353492613</v>
      </c>
      <c r="AS324" s="0" t="n">
        <v>98394.5789176396</v>
      </c>
      <c r="AT324" s="0" t="n">
        <v>1.12915191080895</v>
      </c>
      <c r="AU324" s="0" t="n">
        <v>1015.72036545981</v>
      </c>
      <c r="AV324" s="4" t="n">
        <v>0.0254758166609543</v>
      </c>
      <c r="AW324" s="4" t="n">
        <v>-0.0097187146597268</v>
      </c>
      <c r="AX324" s="4" t="n">
        <v>0.0128221329206888</v>
      </c>
      <c r="AY324" s="0" t="n">
        <v>1784.10843356032</v>
      </c>
      <c r="AZ324" s="0" t="n">
        <v>3846.93207480149</v>
      </c>
      <c r="BA324" s="4" t="n">
        <v>0.0113555428618127</v>
      </c>
      <c r="BB324" s="0" t="n">
        <v>46.3774352878946</v>
      </c>
      <c r="BC324" s="0" t="n">
        <v>2062.82364124117</v>
      </c>
      <c r="BD324" s="0" t="n">
        <v>288.875842732547</v>
      </c>
      <c r="BE324" s="0" t="n">
        <v>0.384735811536146</v>
      </c>
      <c r="BF324" s="0" t="n">
        <v>0.229866369675187</v>
      </c>
      <c r="BG324" s="4" t="n">
        <v>0.0327024121133056</v>
      </c>
      <c r="BH324" s="0" t="n">
        <v>0.449365820177799</v>
      </c>
      <c r="BI324" s="4" t="n">
        <v>-9.36854234930469E-015</v>
      </c>
      <c r="BJ324" s="4" t="n">
        <v>-8.51396902824664E-016</v>
      </c>
      <c r="BK324" s="0" t="n">
        <v>0.449365820177799</v>
      </c>
      <c r="BL324" s="0" t="n">
        <v>1.5409753826389</v>
      </c>
      <c r="BM324" s="0" t="n">
        <v>109.1431399297</v>
      </c>
      <c r="BN324" s="0" t="n">
        <v>30.8568600702997</v>
      </c>
      <c r="BO324" s="0" t="n">
        <v>4.17336604024804</v>
      </c>
      <c r="BP324" s="0" t="n">
        <v>-9999</v>
      </c>
      <c r="BQ324" s="4" t="n">
        <v>0.0656366836925343</v>
      </c>
      <c r="BR324" s="0" t="n">
        <v>0.141151172194273</v>
      </c>
      <c r="BS324" s="0" t="n">
        <v>4.2462737739314</v>
      </c>
      <c r="BT324" s="0" t="n">
        <v>0.64056161821184</v>
      </c>
      <c r="BU324" s="0" t="n">
        <v>0.874751592187318</v>
      </c>
      <c r="BV324" s="4" t="n">
        <v>-0.0764067831889835</v>
      </c>
      <c r="BW324" s="0" t="n">
        <v>1</v>
      </c>
      <c r="BX324" s="0" t="n">
        <v>10.1737413733858</v>
      </c>
      <c r="BY324" s="0" t="n">
        <v>4</v>
      </c>
      <c r="BZ324" s="0" t="n">
        <v>10</v>
      </c>
      <c r="CA324" s="0" t="n">
        <v>20</v>
      </c>
      <c r="CB324" s="0" t="n">
        <v>38</v>
      </c>
      <c r="CC324" s="0" t="n">
        <v>85</v>
      </c>
      <c r="CD324" s="0" t="n">
        <v>393</v>
      </c>
      <c r="CE324" s="4" t="n">
        <v>0.00471070368587805</v>
      </c>
      <c r="CF324" s="0" t="n">
        <v>1.03266592562927</v>
      </c>
      <c r="CG324" s="0" t="n">
        <v>-5.8648061541856</v>
      </c>
      <c r="CH324" s="0" t="n">
        <v>1.050262206143</v>
      </c>
      <c r="CI324" s="0" t="n">
        <v>-5.47100251369697</v>
      </c>
      <c r="CJ324" s="0" t="n">
        <v>1.20185873437015</v>
      </c>
      <c r="CK324" s="0" t="n">
        <v>20.3382863795089</v>
      </c>
      <c r="CL324" s="0" t="n">
        <v>1.20185873437015</v>
      </c>
      <c r="CM324" s="0" t="n">
        <v>-0.124790177258689</v>
      </c>
      <c r="CN324" s="0" t="n">
        <v>1.20185873437015</v>
      </c>
      <c r="CO324" s="0" t="n">
        <v>0.575201815568264</v>
      </c>
      <c r="CP324" s="0" t="n">
        <v>1.46635655703204</v>
      </c>
      <c r="CQ324" s="0" t="n">
        <v>800000009</v>
      </c>
      <c r="CR324" s="0" t="n">
        <v>800000009</v>
      </c>
      <c r="CS324" s="0" t="n">
        <v>800000009</v>
      </c>
      <c r="CT324" s="0" t="n">
        <v>800000009</v>
      </c>
      <c r="CU324" s="0" t="n">
        <v>800001019</v>
      </c>
      <c r="CV324" s="0" t="n">
        <v>800001119</v>
      </c>
      <c r="CW324" s="0" t="n">
        <v>899999999</v>
      </c>
      <c r="CX324" s="0" t="n">
        <v>899999999</v>
      </c>
      <c r="CY324" s="0" t="n">
        <v>89999</v>
      </c>
      <c r="CZ324" s="0" t="n">
        <v>89999</v>
      </c>
      <c r="DA324" s="0" t="n">
        <v>89</v>
      </c>
      <c r="DB324" s="0" t="n">
        <v>89</v>
      </c>
      <c r="DC324" s="0" t="n">
        <v>0</v>
      </c>
      <c r="DD324" s="0" t="n">
        <v>0</v>
      </c>
      <c r="DE324" s="0" t="n">
        <v>0</v>
      </c>
      <c r="DF324" s="0" t="n">
        <v>2</v>
      </c>
      <c r="DG324" s="0" t="n">
        <v>1</v>
      </c>
      <c r="DH324" s="0" t="n">
        <v>0</v>
      </c>
      <c r="DI324" s="0" t="n">
        <v>0</v>
      </c>
      <c r="DJ324" s="0" t="n">
        <v>0</v>
      </c>
      <c r="DK324" s="0" t="n">
        <v>0</v>
      </c>
      <c r="DL324" s="0" t="n">
        <v>0</v>
      </c>
      <c r="DM324" s="0" t="n">
        <v>0</v>
      </c>
      <c r="DN324" s="0" t="n">
        <v>0</v>
      </c>
      <c r="DO324" s="0" t="n">
        <v>0</v>
      </c>
      <c r="DP324" s="0" t="n">
        <v>0</v>
      </c>
      <c r="DQ324" s="0" t="n">
        <v>0</v>
      </c>
      <c r="DR324" s="0" t="n">
        <v>0</v>
      </c>
      <c r="DS324" s="0" t="n">
        <v>0</v>
      </c>
      <c r="DT324" s="0" t="n">
        <v>0</v>
      </c>
      <c r="DU324" s="0" t="n">
        <v>0</v>
      </c>
      <c r="DV324" s="0" t="n">
        <v>0</v>
      </c>
      <c r="DW324" s="0" t="n">
        <v>0</v>
      </c>
      <c r="DX324" s="0" t="n">
        <v>0</v>
      </c>
      <c r="DY324" s="0" t="n">
        <v>101</v>
      </c>
      <c r="DZ324" s="0" t="n">
        <v>0</v>
      </c>
      <c r="EA324" s="0" t="n">
        <v>6000</v>
      </c>
      <c r="EB324" s="0" t="n">
        <v>6000</v>
      </c>
      <c r="EC324" s="0" t="n">
        <v>0</v>
      </c>
      <c r="ED324" s="0" t="n">
        <v>16</v>
      </c>
      <c r="EE324" s="0" t="n">
        <v>6000</v>
      </c>
      <c r="EF324" s="0" t="n">
        <v>6000</v>
      </c>
      <c r="EG324" s="0" t="n">
        <v>6000</v>
      </c>
      <c r="EH324" s="0" t="n">
        <v>6000</v>
      </c>
      <c r="EI324" s="0" t="n">
        <v>100</v>
      </c>
      <c r="EJ324" s="0" t="n">
        <v>0.186262599014627</v>
      </c>
      <c r="EK324" s="4" t="n">
        <v>0.0902727150050924</v>
      </c>
      <c r="EL324" s="4" t="n">
        <v>0.00576703036882695</v>
      </c>
      <c r="EM324" s="0" t="n">
        <v>0.127283170850549</v>
      </c>
      <c r="EN324" s="0" t="n">
        <v>5648.86973999352</v>
      </c>
      <c r="EO324" s="0" t="n">
        <v>0.176372654519066</v>
      </c>
      <c r="EP324" s="4" t="n">
        <v>0.0081128816132782</v>
      </c>
      <c r="EQ324" s="4" t="n">
        <v>-0.00511360441385158</v>
      </c>
      <c r="ER324" s="0" t="n">
        <v>0.527702859402582</v>
      </c>
      <c r="ES324" s="4" t="n">
        <v>-0.00323784079621931</v>
      </c>
      <c r="ET324" s="4" t="n">
        <v>0.000575201815568264</v>
      </c>
      <c r="EU324" s="0" t="n">
        <v>98850.4313619791</v>
      </c>
      <c r="EV324" s="0" t="n">
        <v>405.012754760211</v>
      </c>
      <c r="EW324" s="0" t="n">
        <v>412.513026770131</v>
      </c>
      <c r="EX324" s="0" t="n">
        <v>18.1259090783179</v>
      </c>
      <c r="EY324" s="0" t="n">
        <v>18.4607007792441</v>
      </c>
      <c r="EZ324" s="0" t="n">
        <v>15.3890373447736</v>
      </c>
      <c r="FA324" s="0" t="n">
        <v>96.8598745180765</v>
      </c>
      <c r="FB324" s="0" t="n">
        <v>97.3555215460459</v>
      </c>
      <c r="FC324" s="0" t="n">
        <v>96.3642393391927</v>
      </c>
      <c r="FD324" s="0" t="n">
        <v>0.991286298548181</v>
      </c>
      <c r="FE324" s="4" t="n">
        <v>0.000292170215087632</v>
      </c>
      <c r="FF324" s="0" t="n">
        <v>3.59018092244857</v>
      </c>
      <c r="FG324" s="0" t="n">
        <v>30.5705457020736</v>
      </c>
      <c r="FH324" s="0" t="n">
        <v>-475.452461608886</v>
      </c>
      <c r="FI324" s="4" t="n">
        <v>8.07016181993992E-006</v>
      </c>
      <c r="FJ324" s="4" t="n">
        <v>1.47278058103939E-005</v>
      </c>
      <c r="FK324" s="4" t="n">
        <v>7.68505460418191E-006</v>
      </c>
      <c r="FL324" s="0" t="n">
        <v>9999.990234375</v>
      </c>
      <c r="FM324" s="0" t="n">
        <v>9999.990234375</v>
      </c>
      <c r="FN324" s="0" t="n">
        <v>9999.990234375</v>
      </c>
      <c r="FO324" s="0" t="n">
        <f aca="false">+AR324-273.15</f>
        <v>28.351353492613</v>
      </c>
    </row>
    <row r="325" customFormat="false" ht="13.8" hidden="false" customHeight="false" outlineLevel="0" collapsed="false">
      <c r="A325" s="0" t="s">
        <v>315</v>
      </c>
      <c r="B325" s="1" t="n">
        <v>43281</v>
      </c>
      <c r="C325" s="2" t="n">
        <v>0.951388888888889</v>
      </c>
      <c r="D325" s="0" t="n">
        <v>181.951</v>
      </c>
      <c r="E325" s="0" t="n">
        <v>0</v>
      </c>
      <c r="F325" s="0" t="n">
        <v>6000</v>
      </c>
      <c r="G325" s="0" t="n">
        <v>6000</v>
      </c>
      <c r="H325" s="3" t="n">
        <v>0.00243835257998834</v>
      </c>
      <c r="I325" s="0" t="n">
        <v>0</v>
      </c>
      <c r="J325" s="3" t="n">
        <v>-8.43711900700115</v>
      </c>
      <c r="K325" s="0" t="n">
        <v>1</v>
      </c>
      <c r="L325" s="3" t="n">
        <v>3.50843015121457</v>
      </c>
      <c r="M325" s="0" t="n">
        <v>1</v>
      </c>
      <c r="N325" s="3" t="n">
        <v>18.1234459264595</v>
      </c>
      <c r="O325" s="0" t="n">
        <v>1</v>
      </c>
      <c r="P325" s="3" t="n">
        <v>0.0800167046292802</v>
      </c>
      <c r="Q325" s="0" t="n">
        <v>1</v>
      </c>
      <c r="R325" s="3" t="n">
        <v>0.991630365616255</v>
      </c>
      <c r="S325" s="0" t="n">
        <v>1</v>
      </c>
      <c r="T325" s="0" t="n">
        <v>-1.11457391126093</v>
      </c>
      <c r="U325" s="0" t="n">
        <v>4.49978216569382</v>
      </c>
      <c r="V325" s="0" t="n">
        <v>-6.7606900220089</v>
      </c>
      <c r="W325" s="0" t="n">
        <v>0.102626452552797</v>
      </c>
      <c r="X325" s="0" t="n">
        <v>-0.163378283472007</v>
      </c>
      <c r="Y325" s="4" t="n">
        <v>-1.28296967700996E-011</v>
      </c>
      <c r="Z325" s="4" t="n">
        <v>-6.12343658077574E-013</v>
      </c>
      <c r="AA325" s="4" t="n">
        <v>-1.08085039809978E-013</v>
      </c>
      <c r="AB325" s="0" t="n">
        <v>14.8877093162966</v>
      </c>
      <c r="AC325" s="0" t="n">
        <v>385.918075349206</v>
      </c>
      <c r="AD325" s="0" t="n">
        <v>393.15981784126</v>
      </c>
      <c r="AE325" s="0" t="n">
        <v>0.1</v>
      </c>
      <c r="AF325" s="0" t="n">
        <v>0</v>
      </c>
      <c r="AG325" s="0" t="n">
        <v>710.569746619654</v>
      </c>
      <c r="AH325" s="0" t="n">
        <v>18.4193352510353</v>
      </c>
      <c r="AI325" s="0" t="n">
        <v>18.764973590577</v>
      </c>
      <c r="AJ325" s="0" t="n">
        <v>0.5</v>
      </c>
      <c r="AK325" s="0" t="n">
        <v>0</v>
      </c>
      <c r="AL325" s="0" t="n">
        <v>0.125422968521087</v>
      </c>
      <c r="AM325" s="0" t="n">
        <v>3.14842933979469</v>
      </c>
      <c r="AN325" s="0" t="n">
        <v>3.20750953320774</v>
      </c>
      <c r="AO325" s="0" t="n">
        <v>-0.4</v>
      </c>
      <c r="AP325" s="0" t="n">
        <v>0</v>
      </c>
      <c r="AQ325" s="0" t="n">
        <v>303.998753814697</v>
      </c>
      <c r="AR325" s="0" t="n">
        <v>301.393418869018</v>
      </c>
      <c r="AS325" s="0" t="n">
        <v>98395.2562421875</v>
      </c>
      <c r="AT325" s="0" t="n">
        <v>1.12943846987953</v>
      </c>
      <c r="AU325" s="0" t="n">
        <v>1015.88139435093</v>
      </c>
      <c r="AV325" s="4" t="n">
        <v>0.0254665212549408</v>
      </c>
      <c r="AW325" s="4" t="n">
        <v>0.00518508245997735</v>
      </c>
      <c r="AX325" s="4" t="n">
        <v>0.0130334419682966</v>
      </c>
      <c r="AY325" s="0" t="n">
        <v>1812.86136230138</v>
      </c>
      <c r="AZ325" s="0" t="n">
        <v>3822.87655682265</v>
      </c>
      <c r="BA325" s="4" t="n">
        <v>0.0115397538829067</v>
      </c>
      <c r="BB325" s="0" t="n">
        <v>47.4213942133702</v>
      </c>
      <c r="BC325" s="0" t="n">
        <v>2010.01519452126</v>
      </c>
      <c r="BD325" s="0" t="n">
        <v>289.125854537265</v>
      </c>
      <c r="BE325" s="0" t="n">
        <v>-0.5863331112961</v>
      </c>
      <c r="BF325" s="0" t="n">
        <v>0.396069347221402</v>
      </c>
      <c r="BG325" s="4" t="n">
        <v>-0.0177432536316037</v>
      </c>
      <c r="BH325" s="0" t="n">
        <v>0.70779394477488</v>
      </c>
      <c r="BI325" s="4" t="n">
        <v>-2.90886747482553E-015</v>
      </c>
      <c r="BJ325" s="4" t="n">
        <v>-8.61764325023174E-016</v>
      </c>
      <c r="BK325" s="0" t="n">
        <v>0.70779394477488</v>
      </c>
      <c r="BL325" s="0" t="n">
        <v>1.39032056641148</v>
      </c>
      <c r="BM325" s="0" t="n">
        <v>354.039115524463</v>
      </c>
      <c r="BN325" s="0" t="n">
        <v>145.960884475536</v>
      </c>
      <c r="BO325" s="0" t="n">
        <v>-1.4364633421333</v>
      </c>
      <c r="BP325" s="0" t="n">
        <v>-9999</v>
      </c>
      <c r="BQ325" s="4" t="n">
        <v>0.0464640394900373</v>
      </c>
      <c r="BR325" s="4" t="n">
        <v>0.0274805291569005</v>
      </c>
      <c r="BS325" s="0" t="n">
        <v>1.02695778103427</v>
      </c>
      <c r="BT325" s="0" t="n">
        <v>2.64859963109742</v>
      </c>
      <c r="BU325" s="0" t="n">
        <v>-2.4048131623998</v>
      </c>
      <c r="BV325" s="0" t="n">
        <v>-0.158260170247371</v>
      </c>
      <c r="BW325" s="0" t="n">
        <v>1</v>
      </c>
      <c r="BX325" s="0" t="n">
        <v>45.6393506205976</v>
      </c>
      <c r="BY325" s="0" t="n">
        <v>20</v>
      </c>
      <c r="BZ325" s="0" t="n">
        <v>43</v>
      </c>
      <c r="CA325" s="0" t="n">
        <v>89</v>
      </c>
      <c r="CB325" s="0" t="n">
        <v>169</v>
      </c>
      <c r="CC325" s="0" t="n">
        <v>373</v>
      </c>
      <c r="CD325" s="0" t="n">
        <v>1675</v>
      </c>
      <c r="CE325" s="4" t="n">
        <v>0.00230735252543461</v>
      </c>
      <c r="CF325" s="0" t="n">
        <v>1.05677504980694</v>
      </c>
      <c r="CG325" s="0" t="n">
        <v>-7.49529420795534</v>
      </c>
      <c r="CH325" s="0" t="n">
        <v>1.10959733704544</v>
      </c>
      <c r="CI325" s="0" t="n">
        <v>2.35722857199119</v>
      </c>
      <c r="CJ325" s="0" t="n">
        <v>1.48837078970705</v>
      </c>
      <c r="CK325" s="0" t="n">
        <v>12.1767008945577</v>
      </c>
      <c r="CL325" s="0" t="n">
        <v>1.48837078970705</v>
      </c>
      <c r="CM325" s="4" t="n">
        <v>0.0537612704996913</v>
      </c>
      <c r="CN325" s="0" t="n">
        <v>1.48837078970705</v>
      </c>
      <c r="CO325" s="0" t="n">
        <v>0.478016488765523</v>
      </c>
      <c r="CP325" s="0" t="n">
        <v>2.11261411261954</v>
      </c>
      <c r="CQ325" s="0" t="n">
        <v>800000009</v>
      </c>
      <c r="CR325" s="0" t="n">
        <v>800000009</v>
      </c>
      <c r="CS325" s="0" t="n">
        <v>800000009</v>
      </c>
      <c r="CT325" s="0" t="n">
        <v>800000009</v>
      </c>
      <c r="CU325" s="0" t="n">
        <v>800001009</v>
      </c>
      <c r="CV325" s="0" t="n">
        <v>800001119</v>
      </c>
      <c r="CW325" s="0" t="n">
        <v>899999999</v>
      </c>
      <c r="CX325" s="0" t="n">
        <v>899999999</v>
      </c>
      <c r="CY325" s="0" t="n">
        <v>89999</v>
      </c>
      <c r="CZ325" s="0" t="n">
        <v>89999</v>
      </c>
      <c r="DA325" s="0" t="n">
        <v>89</v>
      </c>
      <c r="DB325" s="0" t="n">
        <v>89</v>
      </c>
      <c r="DC325" s="0" t="n">
        <v>3</v>
      </c>
      <c r="DD325" s="0" t="n">
        <v>2</v>
      </c>
      <c r="DE325" s="0" t="n">
        <v>0</v>
      </c>
      <c r="DF325" s="0" t="n">
        <v>7</v>
      </c>
      <c r="DG325" s="0" t="n">
        <v>1</v>
      </c>
      <c r="DH325" s="0" t="n">
        <v>1</v>
      </c>
      <c r="DI325" s="0" t="n">
        <v>1</v>
      </c>
      <c r="DJ325" s="0" t="n">
        <v>0</v>
      </c>
      <c r="DK325" s="0" t="n">
        <v>0</v>
      </c>
      <c r="DL325" s="0" t="n">
        <v>0</v>
      </c>
      <c r="DM325" s="0" t="n">
        <v>0</v>
      </c>
      <c r="DN325" s="0" t="n">
        <v>0</v>
      </c>
      <c r="DO325" s="0" t="n">
        <v>0</v>
      </c>
      <c r="DP325" s="0" t="n">
        <v>0</v>
      </c>
      <c r="DQ325" s="0" t="n">
        <v>0</v>
      </c>
      <c r="DR325" s="0" t="n">
        <v>0</v>
      </c>
      <c r="DS325" s="0" t="n">
        <v>0</v>
      </c>
      <c r="DT325" s="0" t="n">
        <v>0</v>
      </c>
      <c r="DU325" s="0" t="n">
        <v>0</v>
      </c>
      <c r="DV325" s="0" t="n">
        <v>0</v>
      </c>
      <c r="DW325" s="0" t="n">
        <v>0</v>
      </c>
      <c r="DX325" s="0" t="n">
        <v>0</v>
      </c>
      <c r="DY325" s="0" t="n">
        <v>0</v>
      </c>
      <c r="DZ325" s="0" t="n">
        <v>0</v>
      </c>
      <c r="EA325" s="0" t="n">
        <v>6000</v>
      </c>
      <c r="EB325" s="0" t="n">
        <v>6000</v>
      </c>
      <c r="EC325" s="0" t="n">
        <v>0</v>
      </c>
      <c r="ED325" s="0" t="n">
        <v>0</v>
      </c>
      <c r="EE325" s="0" t="n">
        <v>6000</v>
      </c>
      <c r="EF325" s="0" t="n">
        <v>6000</v>
      </c>
      <c r="EG325" s="0" t="n">
        <v>6000</v>
      </c>
      <c r="EH325" s="0" t="n">
        <v>6000</v>
      </c>
      <c r="EI325" s="0" t="n">
        <v>100</v>
      </c>
      <c r="EJ325" s="4" t="n">
        <v>0.0299418234483933</v>
      </c>
      <c r="EK325" s="4" t="n">
        <v>0.0196128355278796</v>
      </c>
      <c r="EL325" s="4" t="n">
        <v>0.00540639933752806</v>
      </c>
      <c r="EM325" s="4" t="n">
        <v>0.0749799524715395</v>
      </c>
      <c r="EN325" s="0" t="n">
        <v>451.456874148646</v>
      </c>
      <c r="EO325" s="4" t="n">
        <v>0.0162063317911624</v>
      </c>
      <c r="EP325" s="4" t="n">
        <v>0.000747068078690103</v>
      </c>
      <c r="EQ325" s="4" t="n">
        <v>-0.00653255540802468</v>
      </c>
      <c r="ER325" s="0" t="n">
        <v>0.315918787086682</v>
      </c>
      <c r="ES325" s="4" t="n">
        <v>0.00139481091927719</v>
      </c>
      <c r="ET325" s="4" t="n">
        <v>0.000478016488765523</v>
      </c>
      <c r="EU325" s="0" t="n">
        <v>98851.1510983072</v>
      </c>
      <c r="EV325" s="0" t="n">
        <v>385.866922824372</v>
      </c>
      <c r="EW325" s="0" t="n">
        <v>393.109615808011</v>
      </c>
      <c r="EX325" s="0" t="n">
        <v>18.4181422977272</v>
      </c>
      <c r="EY325" s="0" t="n">
        <v>18.7637616207641</v>
      </c>
      <c r="EZ325" s="0" t="n">
        <v>15.6407163589795</v>
      </c>
      <c r="FA325" s="0" t="n">
        <v>96.8323930829366</v>
      </c>
      <c r="FB325" s="0" t="n">
        <v>97.3282838350931</v>
      </c>
      <c r="FC325" s="0" t="n">
        <v>96.3365047861735</v>
      </c>
      <c r="FD325" s="0" t="n">
        <v>0.991775836090246</v>
      </c>
      <c r="FE325" s="4" t="n">
        <v>0.000292481188788466</v>
      </c>
      <c r="FF325" s="0" t="n">
        <v>3.12411296776931</v>
      </c>
      <c r="FG325" s="0" t="n">
        <v>30.2212663585344</v>
      </c>
      <c r="FH325" s="0" t="n">
        <v>-415.291810139973</v>
      </c>
      <c r="FI325" s="4" t="n">
        <v>7.94295923434223E-006</v>
      </c>
      <c r="FJ325" s="4" t="n">
        <v>1.317117407343E-005</v>
      </c>
      <c r="FK325" s="4" t="n">
        <v>7.03242114327375E-006</v>
      </c>
      <c r="FL325" s="0" t="n">
        <v>9999.990234375</v>
      </c>
      <c r="FM325" s="0" t="n">
        <v>9999.990234375</v>
      </c>
      <c r="FN325" s="0" t="n">
        <v>9999.990234375</v>
      </c>
      <c r="FO325" s="0" t="n">
        <f aca="false">+AR325-273.15</f>
        <v>28.243418869018</v>
      </c>
    </row>
    <row r="326" customFormat="false" ht="13.8" hidden="false" customHeight="false" outlineLevel="0" collapsed="false">
      <c r="A326" s="0" t="s">
        <v>315</v>
      </c>
      <c r="B326" s="1" t="n">
        <v>43281</v>
      </c>
      <c r="C326" s="2" t="n">
        <v>0.958333333333333</v>
      </c>
      <c r="D326" s="0" t="n">
        <v>181.958</v>
      </c>
      <c r="E326" s="0" t="n">
        <v>0</v>
      </c>
      <c r="F326" s="0" t="n">
        <v>6000</v>
      </c>
      <c r="G326" s="0" t="n">
        <v>6000</v>
      </c>
      <c r="H326" s="3" t="n">
        <v>0.0099042204571868</v>
      </c>
      <c r="I326" s="0" t="n">
        <v>1</v>
      </c>
      <c r="J326" s="3" t="n">
        <v>-9.64889598657688</v>
      </c>
      <c r="K326" s="0" t="n">
        <v>1</v>
      </c>
      <c r="L326" s="3" t="n">
        <v>10.9738755670334</v>
      </c>
      <c r="M326" s="0" t="n">
        <v>1</v>
      </c>
      <c r="N326" s="3" t="n">
        <v>69.5808967893293</v>
      </c>
      <c r="O326" s="0" t="n">
        <v>1</v>
      </c>
      <c r="P326" s="3" t="n">
        <v>0.250161158924313</v>
      </c>
      <c r="Q326" s="0" t="n">
        <v>1</v>
      </c>
      <c r="R326" s="3" t="n">
        <v>2.72338545119302</v>
      </c>
      <c r="S326" s="0" t="n">
        <v>1</v>
      </c>
      <c r="T326" s="0" t="n">
        <v>-5.08686988587662</v>
      </c>
      <c r="U326" s="0" t="n">
        <v>2.32578759814916</v>
      </c>
      <c r="V326" s="0" t="n">
        <v>20.1411491105243</v>
      </c>
      <c r="W326" s="4" t="n">
        <v>0.0530188006425586</v>
      </c>
      <c r="X326" s="0" t="n">
        <v>0.675374024578796</v>
      </c>
      <c r="Y326" s="4" t="n">
        <v>4.9484534138387E-012</v>
      </c>
      <c r="Z326" s="4" t="n">
        <v>2.07370561642812E-013</v>
      </c>
      <c r="AA326" s="4" t="n">
        <v>5.80373354731287E-014</v>
      </c>
      <c r="AB326" s="0" t="n">
        <v>17.1162263448182</v>
      </c>
      <c r="AC326" s="0" t="n">
        <v>443.131826302784</v>
      </c>
      <c r="AD326" s="0" t="n">
        <v>451.516461053678</v>
      </c>
      <c r="AE326" s="0" t="n">
        <v>0.2</v>
      </c>
      <c r="AF326" s="0" t="n">
        <v>1</v>
      </c>
      <c r="AG326" s="0" t="n">
        <v>717.274908642022</v>
      </c>
      <c r="AH326" s="0" t="n">
        <v>18.5699425693752</v>
      </c>
      <c r="AI326" s="0" t="n">
        <v>18.9213102133749</v>
      </c>
      <c r="AJ326" s="0" t="n">
        <v>0.2</v>
      </c>
      <c r="AK326" s="0" t="n">
        <v>1</v>
      </c>
      <c r="AL326" s="0" t="n">
        <v>0.200745583989971</v>
      </c>
      <c r="AM326" s="0" t="n">
        <v>5.02841378966124</v>
      </c>
      <c r="AN326" s="0" t="n">
        <v>5.12355796685664</v>
      </c>
      <c r="AO326" s="0" t="n">
        <v>0</v>
      </c>
      <c r="AP326" s="0" t="n">
        <v>1</v>
      </c>
      <c r="AQ326" s="0" t="n">
        <v>303.273317530314</v>
      </c>
      <c r="AR326" s="0" t="n">
        <v>300.901643788655</v>
      </c>
      <c r="AS326" s="0" t="n">
        <v>98400.0612076822</v>
      </c>
      <c r="AT326" s="0" t="n">
        <v>1.1312747181423</v>
      </c>
      <c r="AU326" s="0" t="n">
        <v>1015.95277326727</v>
      </c>
      <c r="AV326" s="4" t="n">
        <v>0.0254237267310111</v>
      </c>
      <c r="AW326" s="4" t="n">
        <v>0.0162104430982954</v>
      </c>
      <c r="AX326" s="4" t="n">
        <v>0.0131621289976137</v>
      </c>
      <c r="AY326" s="0" t="n">
        <v>1827.77363490125</v>
      </c>
      <c r="AZ326" s="0" t="n">
        <v>3714.92360469413</v>
      </c>
      <c r="BA326" s="4" t="n">
        <v>0.0116347769348436</v>
      </c>
      <c r="BB326" s="0" t="n">
        <v>49.2008404315961</v>
      </c>
      <c r="BC326" s="0" t="n">
        <v>1887.14996979287</v>
      </c>
      <c r="BD326" s="0" t="n">
        <v>289.254151002418</v>
      </c>
      <c r="BE326" s="0" t="n">
        <v>-0.581034649046214</v>
      </c>
      <c r="BF326" s="0" t="n">
        <v>-0.323000953510726</v>
      </c>
      <c r="BG326" s="4" t="n">
        <v>0.0371572166477414</v>
      </c>
      <c r="BH326" s="0" t="n">
        <v>0.665816444757935</v>
      </c>
      <c r="BI326" s="4" t="n">
        <v>-1.0699752221578E-014</v>
      </c>
      <c r="BJ326" s="4" t="n">
        <v>2.89108902520256E-016</v>
      </c>
      <c r="BK326" s="0" t="n">
        <v>0.665816444757935</v>
      </c>
      <c r="BL326" s="0" t="n">
        <v>1.7628161614053</v>
      </c>
      <c r="BM326" s="0" t="n">
        <v>290.930031762877</v>
      </c>
      <c r="BN326" s="0" t="n">
        <v>209.069968237122</v>
      </c>
      <c r="BO326" s="0" t="n">
        <v>3.19916748236777</v>
      </c>
      <c r="BP326" s="0" t="n">
        <v>-9999</v>
      </c>
      <c r="BQ326" s="4" t="n">
        <v>0.0935677332673133</v>
      </c>
      <c r="BR326" s="0" t="n">
        <v>0.101140399108271</v>
      </c>
      <c r="BS326" s="0" t="n">
        <v>7.33360177343801</v>
      </c>
      <c r="BT326" s="0" t="n">
        <v>0.370895514104914</v>
      </c>
      <c r="BU326" s="0" t="n">
        <v>-0.879260560923719</v>
      </c>
      <c r="BV326" s="4" t="n">
        <v>-0.0897242660580618</v>
      </c>
      <c r="BW326" s="0" t="n">
        <v>1</v>
      </c>
      <c r="BX326" s="0" t="n">
        <v>11.1310398891382</v>
      </c>
      <c r="BY326" s="0" t="n">
        <v>5</v>
      </c>
      <c r="BZ326" s="0" t="n">
        <v>11</v>
      </c>
      <c r="CA326" s="0" t="n">
        <v>22</v>
      </c>
      <c r="CB326" s="0" t="n">
        <v>43</v>
      </c>
      <c r="CC326" s="0" t="n">
        <v>96</v>
      </c>
      <c r="CD326" s="0" t="n">
        <v>453</v>
      </c>
      <c r="CE326" s="4" t="n">
        <v>0.00966236393922914</v>
      </c>
      <c r="CF326" s="0" t="n">
        <v>1.02503078123312</v>
      </c>
      <c r="CG326" s="0" t="n">
        <v>-8.75636688903155</v>
      </c>
      <c r="CH326" s="0" t="n">
        <v>1.03490074838848</v>
      </c>
      <c r="CI326" s="0" t="n">
        <v>9.59094131729639</v>
      </c>
      <c r="CJ326" s="0" t="n">
        <v>1.14419171215686</v>
      </c>
      <c r="CK326" s="0" t="n">
        <v>60.8122712741603</v>
      </c>
      <c r="CL326" s="0" t="n">
        <v>1.14419171215686</v>
      </c>
      <c r="CM326" s="0" t="n">
        <v>0.218635702624296</v>
      </c>
      <c r="CN326" s="0" t="n">
        <v>1.14419171215686</v>
      </c>
      <c r="CO326" s="0" t="n">
        <v>2.09402959966107</v>
      </c>
      <c r="CP326" s="0" t="n">
        <v>1.32282523023812</v>
      </c>
      <c r="CQ326" s="0" t="n">
        <v>800000009</v>
      </c>
      <c r="CR326" s="0" t="n">
        <v>800000009</v>
      </c>
      <c r="CS326" s="0" t="n">
        <v>800000009</v>
      </c>
      <c r="CT326" s="0" t="n">
        <v>800000009</v>
      </c>
      <c r="CU326" s="0" t="n">
        <v>800000009</v>
      </c>
      <c r="CV326" s="0" t="n">
        <v>800111119</v>
      </c>
      <c r="CW326" s="0" t="n">
        <v>899999999</v>
      </c>
      <c r="CX326" s="0" t="n">
        <v>899999999</v>
      </c>
      <c r="CY326" s="0" t="n">
        <v>89999</v>
      </c>
      <c r="CZ326" s="0" t="n">
        <v>89999</v>
      </c>
      <c r="DA326" s="0" t="n">
        <v>89</v>
      </c>
      <c r="DB326" s="0" t="n">
        <v>89</v>
      </c>
      <c r="DC326" s="0" t="n">
        <v>0</v>
      </c>
      <c r="DD326" s="0" t="n">
        <v>0</v>
      </c>
      <c r="DE326" s="0" t="n">
        <v>0</v>
      </c>
      <c r="DF326" s="0" t="n">
        <v>0</v>
      </c>
      <c r="DG326" s="0" t="n">
        <v>6</v>
      </c>
      <c r="DH326" s="0" t="n">
        <v>3</v>
      </c>
      <c r="DI326" s="0" t="n">
        <v>0</v>
      </c>
      <c r="DJ326" s="0" t="n">
        <v>0</v>
      </c>
      <c r="DK326" s="0" t="n">
        <v>0</v>
      </c>
      <c r="DL326" s="0" t="n">
        <v>0</v>
      </c>
      <c r="DM326" s="0" t="n">
        <v>0</v>
      </c>
      <c r="DN326" s="0" t="n">
        <v>0</v>
      </c>
      <c r="DO326" s="0" t="n">
        <v>0</v>
      </c>
      <c r="DP326" s="0" t="n">
        <v>0</v>
      </c>
      <c r="DQ326" s="0" t="n">
        <v>0</v>
      </c>
      <c r="DR326" s="0" t="n">
        <v>0</v>
      </c>
      <c r="DS326" s="0" t="n">
        <v>0</v>
      </c>
      <c r="DT326" s="0" t="n">
        <v>0</v>
      </c>
      <c r="DU326" s="0" t="n">
        <v>0</v>
      </c>
      <c r="DV326" s="0" t="n">
        <v>0</v>
      </c>
      <c r="DW326" s="0" t="n">
        <v>0</v>
      </c>
      <c r="DX326" s="0" t="n">
        <v>0</v>
      </c>
      <c r="DY326" s="0" t="n">
        <v>0</v>
      </c>
      <c r="DZ326" s="0" t="n">
        <v>0</v>
      </c>
      <c r="EA326" s="0" t="n">
        <v>4902</v>
      </c>
      <c r="EB326" s="0" t="n">
        <v>6000</v>
      </c>
      <c r="EC326" s="0" t="n">
        <v>0</v>
      </c>
      <c r="ED326" s="0" t="n">
        <v>0</v>
      </c>
      <c r="EE326" s="0" t="n">
        <v>6000</v>
      </c>
      <c r="EF326" s="0" t="n">
        <v>6000</v>
      </c>
      <c r="EG326" s="0" t="n">
        <v>6000</v>
      </c>
      <c r="EH326" s="0" t="n">
        <v>6000</v>
      </c>
      <c r="EI326" s="0" t="n">
        <v>100</v>
      </c>
      <c r="EJ326" s="4" t="n">
        <v>0.0867890837058038</v>
      </c>
      <c r="EK326" s="0" t="n">
        <v>0.109992349942636</v>
      </c>
      <c r="EL326" s="4" t="n">
        <v>0.00549936456810264</v>
      </c>
      <c r="EM326" s="0" t="n">
        <v>0.389131543982241</v>
      </c>
      <c r="EN326" s="0" t="n">
        <v>18669.8740760961</v>
      </c>
      <c r="EO326" s="0" t="n">
        <v>0.507098115985073</v>
      </c>
      <c r="EP326" s="4" t="n">
        <v>0.0344657396269395</v>
      </c>
      <c r="EQ326" s="4" t="n">
        <v>-0.00761872588533715</v>
      </c>
      <c r="ER326" s="0" t="n">
        <v>1.57533631878396</v>
      </c>
      <c r="ES326" s="4" t="n">
        <v>0.00566373785603456</v>
      </c>
      <c r="ET326" s="4" t="n">
        <v>0.00209402959966107</v>
      </c>
      <c r="EU326" s="0" t="n">
        <v>98855.8344550781</v>
      </c>
      <c r="EV326" s="0" t="n">
        <v>442.974630711352</v>
      </c>
      <c r="EW326" s="0" t="n">
        <v>451.454160908458</v>
      </c>
      <c r="EX326" s="0" t="n">
        <v>18.5683966449356</v>
      </c>
      <c r="EY326" s="0" t="n">
        <v>18.9202121071276</v>
      </c>
      <c r="EZ326" s="0" t="n">
        <v>15.7569682275454</v>
      </c>
      <c r="FA326" s="0" t="n">
        <v>96.8058619105021</v>
      </c>
      <c r="FB326" s="0" t="n">
        <v>97.3014568430582</v>
      </c>
      <c r="FC326" s="0" t="n">
        <v>96.3102679138183</v>
      </c>
      <c r="FD326" s="0" t="n">
        <v>0.991195043404897</v>
      </c>
      <c r="FE326" s="4" t="n">
        <v>0.00029197996778142</v>
      </c>
      <c r="FF326" s="0" t="n">
        <v>4.98632367918892</v>
      </c>
      <c r="FG326" s="0" t="n">
        <v>27.7851140904426</v>
      </c>
      <c r="FH326" s="0" t="n">
        <v>-329.967008056639</v>
      </c>
      <c r="FI326" s="4" t="n">
        <v>5.74671796814941E-006</v>
      </c>
      <c r="FJ326" s="4" t="n">
        <v>9.70214657225061E-006</v>
      </c>
      <c r="FK326" s="4" t="n">
        <v>4.93408414649371E-006</v>
      </c>
      <c r="FL326" s="0" t="n">
        <v>9999.990234375</v>
      </c>
      <c r="FM326" s="0" t="n">
        <v>9999.990234375</v>
      </c>
      <c r="FN326" s="0" t="n">
        <v>9999.990234375</v>
      </c>
      <c r="FO326" s="0" t="n">
        <f aca="false">+AR326-273.15</f>
        <v>27.751643788655</v>
      </c>
    </row>
    <row r="327" customFormat="false" ht="13.8" hidden="false" customHeight="false" outlineLevel="0" collapsed="false">
      <c r="A327" s="0" t="s">
        <v>316</v>
      </c>
      <c r="B327" s="1" t="n">
        <v>43281</v>
      </c>
      <c r="C327" s="2" t="n">
        <v>0.965277777777778</v>
      </c>
      <c r="D327" s="0" t="n">
        <v>181.965</v>
      </c>
      <c r="E327" s="0" t="n">
        <v>0</v>
      </c>
      <c r="F327" s="0" t="n">
        <v>6000</v>
      </c>
      <c r="G327" s="0" t="n">
        <v>6000</v>
      </c>
      <c r="H327" s="3" t="n">
        <v>0.00579331305557261</v>
      </c>
      <c r="I327" s="0" t="n">
        <v>0</v>
      </c>
      <c r="J327" s="3" t="n">
        <v>-3.55488819296781</v>
      </c>
      <c r="K327" s="0" t="n">
        <v>1</v>
      </c>
      <c r="L327" s="3" t="n">
        <v>-10.8462126634664</v>
      </c>
      <c r="M327" s="0" t="n">
        <v>1</v>
      </c>
      <c r="N327" s="3" t="n">
        <v>17.0428974778264</v>
      </c>
      <c r="O327" s="0" t="n">
        <v>0</v>
      </c>
      <c r="P327" s="3" t="n">
        <v>-0.247275738819222</v>
      </c>
      <c r="Q327" s="0" t="n">
        <v>1</v>
      </c>
      <c r="R327" s="3" t="n">
        <v>0.784745814382</v>
      </c>
      <c r="S327" s="0" t="n">
        <v>0</v>
      </c>
      <c r="T327" s="0" t="n">
        <v>1.06452436068752</v>
      </c>
      <c r="U327" s="0" t="n">
        <v>3.14741345376115</v>
      </c>
      <c r="V327" s="0" t="n">
        <v>-28.6207397767255</v>
      </c>
      <c r="W327" s="4" t="n">
        <v>0.0717558295505162</v>
      </c>
      <c r="X327" s="0" t="n">
        <v>-0.972993808018831</v>
      </c>
      <c r="Y327" s="4" t="n">
        <v>-6.07342862096619E-013</v>
      </c>
      <c r="Z327" s="4" t="n">
        <v>-3.15174921455399E-014</v>
      </c>
      <c r="AA327" s="4" t="n">
        <v>-4.02101162609139E-015</v>
      </c>
      <c r="AB327" s="0" t="n">
        <v>13.9699012958831</v>
      </c>
      <c r="AC327" s="0" t="n">
        <v>361.773856643123</v>
      </c>
      <c r="AD327" s="0" t="n">
        <v>368.695719603641</v>
      </c>
      <c r="AE327" s="0" t="n">
        <v>0.299999999999999</v>
      </c>
      <c r="AF327" s="0" t="n">
        <v>0</v>
      </c>
      <c r="AG327" s="0" t="n">
        <v>724.955016095869</v>
      </c>
      <c r="AH327" s="0" t="n">
        <v>18.7739173320479</v>
      </c>
      <c r="AI327" s="0" t="n">
        <v>19.1331209633173</v>
      </c>
      <c r="AJ327" s="0" t="n">
        <v>0.4</v>
      </c>
      <c r="AK327" s="0" t="n">
        <v>0</v>
      </c>
      <c r="AL327" s="4" t="n">
        <v>0.0924899904679526</v>
      </c>
      <c r="AM327" s="0" t="n">
        <v>2.31807830769571</v>
      </c>
      <c r="AN327" s="0" t="n">
        <v>2.36243038035929</v>
      </c>
      <c r="AO327" s="0" t="n">
        <v>0.1</v>
      </c>
      <c r="AP327" s="0" t="n">
        <v>0</v>
      </c>
      <c r="AQ327" s="0" t="n">
        <v>303.517126118977</v>
      </c>
      <c r="AR327" s="0" t="n">
        <v>301.004625028383</v>
      </c>
      <c r="AS327" s="0" t="n">
        <v>98365.0702932965</v>
      </c>
      <c r="AT327" s="0" t="n">
        <v>1.13039772901205</v>
      </c>
      <c r="AU327" s="0" t="n">
        <v>1016.07017323755</v>
      </c>
      <c r="AV327" s="4" t="n">
        <v>0.025441474753427</v>
      </c>
      <c r="AW327" s="4" t="n">
        <v>-0.0160234678754856</v>
      </c>
      <c r="AX327" s="4" t="n">
        <v>0.0132974208216612</v>
      </c>
      <c r="AY327" s="0" t="n">
        <v>1847.19305515603</v>
      </c>
      <c r="AZ327" s="0" t="n">
        <v>3737.30735898264</v>
      </c>
      <c r="BA327" s="4" t="n">
        <v>0.0117634886203132</v>
      </c>
      <c r="BB327" s="0" t="n">
        <v>49.4257730961382</v>
      </c>
      <c r="BC327" s="0" t="n">
        <v>1890.1143038266</v>
      </c>
      <c r="BD327" s="0" t="n">
        <v>289.41985352532</v>
      </c>
      <c r="BE327" s="0" t="n">
        <v>-0.852474313673864</v>
      </c>
      <c r="BF327" s="0" t="n">
        <v>-0.885351828987398</v>
      </c>
      <c r="BG327" s="4" t="n">
        <v>0.0944909741384326</v>
      </c>
      <c r="BH327" s="0" t="n">
        <v>1.23267548882855</v>
      </c>
      <c r="BI327" s="4" t="n">
        <v>-5.445400012078E-015</v>
      </c>
      <c r="BJ327" s="4" t="n">
        <v>-4.34751004486767E-017</v>
      </c>
      <c r="BK327" s="0" t="n">
        <v>1.23267548882855</v>
      </c>
      <c r="BL327" s="0" t="n">
        <v>2.25020187529024</v>
      </c>
      <c r="BM327" s="0" t="n">
        <v>273.916164207911</v>
      </c>
      <c r="BN327" s="0" t="n">
        <v>226.083835792088</v>
      </c>
      <c r="BO327" s="0" t="n">
        <v>4.39633155748118</v>
      </c>
      <c r="BP327" s="0" t="n">
        <v>-9999</v>
      </c>
      <c r="BQ327" s="4" t="n">
        <v>0.0715892578935532</v>
      </c>
      <c r="BR327" s="4" t="n">
        <v>0.0433204733105938</v>
      </c>
      <c r="BS327" s="0" t="n">
        <v>8.91333890904912</v>
      </c>
      <c r="BT327" s="0" t="n">
        <v>0.305160616886065</v>
      </c>
      <c r="BU327" s="0" t="n">
        <v>0.327753871629479</v>
      </c>
      <c r="BV327" s="4" t="n">
        <v>-0.0432337698565905</v>
      </c>
      <c r="BW327" s="0" t="n">
        <v>1</v>
      </c>
      <c r="BX327" s="0" t="n">
        <v>44.3021433417963</v>
      </c>
      <c r="BY327" s="0" t="n">
        <v>19</v>
      </c>
      <c r="BZ327" s="0" t="n">
        <v>43</v>
      </c>
      <c r="CA327" s="0" t="n">
        <v>94</v>
      </c>
      <c r="CB327" s="0" t="n">
        <v>187</v>
      </c>
      <c r="CC327" s="0" t="n">
        <v>446</v>
      </c>
      <c r="CD327" s="0" t="n">
        <v>2359</v>
      </c>
      <c r="CE327" s="4" t="n">
        <v>0.00567994925003511</v>
      </c>
      <c r="CF327" s="0" t="n">
        <v>1.01995859479497</v>
      </c>
      <c r="CG327" s="0" t="n">
        <v>-4.07072327393025</v>
      </c>
      <c r="CH327" s="0" t="n">
        <v>1.03276274402559</v>
      </c>
      <c r="CI327" s="0" t="n">
        <v>-9.35051820963009</v>
      </c>
      <c r="CJ327" s="0" t="n">
        <v>1.15995845581006</v>
      </c>
      <c r="CK327" s="0" t="n">
        <v>14.6926792011049</v>
      </c>
      <c r="CL327" s="0" t="n">
        <v>1.15995845581006</v>
      </c>
      <c r="CM327" s="0" t="n">
        <v>-0.213176375050893</v>
      </c>
      <c r="CN327" s="0" t="n">
        <v>1.15995845581006</v>
      </c>
      <c r="CO327" s="0" t="n">
        <v>0.599863401444145</v>
      </c>
      <c r="CP327" s="0" t="n">
        <v>1.3315490375752</v>
      </c>
      <c r="CQ327" s="0" t="n">
        <v>800000009</v>
      </c>
      <c r="CR327" s="0" t="n">
        <v>800000009</v>
      </c>
      <c r="CS327" s="0" t="n">
        <v>800000009</v>
      </c>
      <c r="CT327" s="0" t="n">
        <v>800000009</v>
      </c>
      <c r="CU327" s="0" t="n">
        <v>800001019</v>
      </c>
      <c r="CV327" s="0" t="n">
        <v>800001019</v>
      </c>
      <c r="CW327" s="0" t="n">
        <v>899999999</v>
      </c>
      <c r="CX327" s="0" t="n">
        <v>899999999</v>
      </c>
      <c r="CY327" s="0" t="n">
        <v>89999</v>
      </c>
      <c r="CZ327" s="0" t="n">
        <v>89999</v>
      </c>
      <c r="DA327" s="0" t="n">
        <v>89</v>
      </c>
      <c r="DB327" s="0" t="n">
        <v>89</v>
      </c>
      <c r="DC327" s="0" t="n">
        <v>4</v>
      </c>
      <c r="DD327" s="0" t="n">
        <v>2</v>
      </c>
      <c r="DE327" s="0" t="n">
        <v>1</v>
      </c>
      <c r="DF327" s="0" t="n">
        <v>0</v>
      </c>
      <c r="DG327" s="0" t="n">
        <v>6</v>
      </c>
      <c r="DH327" s="0" t="n">
        <v>0</v>
      </c>
      <c r="DI327" s="0" t="n">
        <v>0</v>
      </c>
      <c r="DJ327" s="0" t="n">
        <v>0</v>
      </c>
      <c r="DK327" s="0" t="n">
        <v>0</v>
      </c>
      <c r="DL327" s="0" t="n">
        <v>0</v>
      </c>
      <c r="DM327" s="0" t="n">
        <v>0</v>
      </c>
      <c r="DN327" s="0" t="n">
        <v>0</v>
      </c>
      <c r="DO327" s="0" t="n">
        <v>0</v>
      </c>
      <c r="DP327" s="0" t="n">
        <v>0</v>
      </c>
      <c r="DQ327" s="0" t="n">
        <v>0</v>
      </c>
      <c r="DR327" s="0" t="n">
        <v>0</v>
      </c>
      <c r="DS327" s="0" t="n">
        <v>0</v>
      </c>
      <c r="DT327" s="0" t="n">
        <v>0</v>
      </c>
      <c r="DU327" s="0" t="n">
        <v>0</v>
      </c>
      <c r="DV327" s="0" t="n">
        <v>0</v>
      </c>
      <c r="DW327" s="0" t="n">
        <v>0</v>
      </c>
      <c r="DX327" s="0" t="n">
        <v>0</v>
      </c>
      <c r="DY327" s="0" t="n">
        <v>101</v>
      </c>
      <c r="DZ327" s="0" t="n">
        <v>0</v>
      </c>
      <c r="EA327" s="0" t="n">
        <v>6000</v>
      </c>
      <c r="EB327" s="0" t="n">
        <v>6000</v>
      </c>
      <c r="EC327" s="0" t="n">
        <v>0</v>
      </c>
      <c r="ED327" s="0" t="n">
        <v>16</v>
      </c>
      <c r="EE327" s="0" t="n">
        <v>6000</v>
      </c>
      <c r="EF327" s="0" t="n">
        <v>6000</v>
      </c>
      <c r="EG327" s="0" t="n">
        <v>6000</v>
      </c>
      <c r="EH327" s="0" t="n">
        <v>6000</v>
      </c>
      <c r="EI327" s="0" t="n">
        <v>100</v>
      </c>
      <c r="EJ327" s="4" t="n">
        <v>0.0424551512473686</v>
      </c>
      <c r="EK327" s="4" t="n">
        <v>0.0347103960673601</v>
      </c>
      <c r="EL327" s="4" t="n">
        <v>0.00947539930645887</v>
      </c>
      <c r="EM327" s="4" t="n">
        <v>0.0777959257836814</v>
      </c>
      <c r="EN327" s="0" t="n">
        <v>379.596682331065</v>
      </c>
      <c r="EO327" s="0" t="n">
        <v>0.147996162352054</v>
      </c>
      <c r="EP327" s="4" t="n">
        <v>0.0009733588740382</v>
      </c>
      <c r="EQ327" s="4" t="n">
        <v>-0.00354418677802364</v>
      </c>
      <c r="ER327" s="0" t="n">
        <v>0.380957408310935</v>
      </c>
      <c r="ES327" s="4" t="n">
        <v>-0.00552731862180728</v>
      </c>
      <c r="ET327" s="4" t="n">
        <v>0.000599863401444145</v>
      </c>
      <c r="EU327" s="0" t="n">
        <v>98858.6533111979</v>
      </c>
      <c r="EV327" s="0" t="n">
        <v>361.634079165233</v>
      </c>
      <c r="EW327" s="0" t="n">
        <v>368.553537304846</v>
      </c>
      <c r="EX327" s="0" t="n">
        <v>18.772607060573</v>
      </c>
      <c r="EY327" s="0" t="n">
        <v>19.1319142218189</v>
      </c>
      <c r="EZ327" s="0" t="n">
        <v>15.932528998057</v>
      </c>
      <c r="FA327" s="0" t="n">
        <v>96.7895477600097</v>
      </c>
      <c r="FB327" s="0" t="n">
        <v>97.2847943827311</v>
      </c>
      <c r="FC327" s="0" t="n">
        <v>96.2942985598246</v>
      </c>
      <c r="FD327" s="0" t="n">
        <v>0.990494497299194</v>
      </c>
      <c r="FE327" s="4" t="n">
        <v>0.000291466656548436</v>
      </c>
      <c r="FF327" s="0" t="n">
        <v>2.29698772203922</v>
      </c>
      <c r="FG327" s="0" t="n">
        <v>28.9381833141644</v>
      </c>
      <c r="FH327" s="0" t="n">
        <v>-355.4644586792</v>
      </c>
      <c r="FI327" s="4" t="n">
        <v>6.29495898937253E-006</v>
      </c>
      <c r="FJ327" s="4" t="n">
        <v>1.03385162615797E-005</v>
      </c>
      <c r="FK327" s="4" t="n">
        <v>5.60960471208429E-006</v>
      </c>
      <c r="FL327" s="0" t="n">
        <v>9999.990234375</v>
      </c>
      <c r="FM327" s="0" t="n">
        <v>9999.990234375</v>
      </c>
      <c r="FN327" s="0" t="n">
        <v>9999.990234375</v>
      </c>
      <c r="FO327" s="0" t="n">
        <f aca="false">+AR327-273.15</f>
        <v>27.854625028383</v>
      </c>
    </row>
    <row r="328" customFormat="false" ht="13.8" hidden="false" customHeight="false" outlineLevel="0" collapsed="false">
      <c r="A328" s="0" t="s">
        <v>316</v>
      </c>
      <c r="B328" s="1" t="n">
        <v>43281</v>
      </c>
      <c r="C328" s="2" t="n">
        <v>0.972222222222222</v>
      </c>
      <c r="D328" s="0" t="n">
        <v>181.972</v>
      </c>
      <c r="E328" s="0" t="n">
        <v>0</v>
      </c>
      <c r="F328" s="0" t="n">
        <v>6000</v>
      </c>
      <c r="G328" s="0" t="n">
        <v>6000</v>
      </c>
      <c r="H328" s="3" t="n">
        <v>0.00277213354719632</v>
      </c>
      <c r="I328" s="0" t="n">
        <v>0</v>
      </c>
      <c r="J328" s="3" t="n">
        <v>2.83191298032493</v>
      </c>
      <c r="K328" s="0" t="n">
        <v>1</v>
      </c>
      <c r="L328" s="3" t="n">
        <v>4.54567396533927</v>
      </c>
      <c r="M328" s="0" t="n">
        <v>1</v>
      </c>
      <c r="N328" s="3" t="n">
        <v>-6.82522113835985</v>
      </c>
      <c r="O328" s="0" t="n">
        <v>0</v>
      </c>
      <c r="P328" s="3" t="n">
        <v>0.103534042759616</v>
      </c>
      <c r="Q328" s="0" t="n">
        <v>1</v>
      </c>
      <c r="R328" s="3" t="n">
        <v>-0.183897473389094</v>
      </c>
      <c r="S328" s="0" t="n">
        <v>0</v>
      </c>
      <c r="T328" s="0" t="n">
        <v>-10.2730347472154</v>
      </c>
      <c r="U328" s="0" t="n">
        <v>-8.93079039942979</v>
      </c>
      <c r="V328" s="0" t="n">
        <v>11.1785468187814</v>
      </c>
      <c r="W328" s="0" t="n">
        <v>-0.203411164580238</v>
      </c>
      <c r="X328" s="0" t="n">
        <v>0.341118054247629</v>
      </c>
      <c r="Y328" s="4" t="n">
        <v>4.56882452000466E-012</v>
      </c>
      <c r="Z328" s="4" t="n">
        <v>2.11327970987088E-013</v>
      </c>
      <c r="AA328" s="4" t="n">
        <v>3.92808729887963E-014</v>
      </c>
      <c r="AB328" s="0" t="n">
        <v>15.2223788787566</v>
      </c>
      <c r="AC328" s="0" t="n">
        <v>393.430597906704</v>
      </c>
      <c r="AD328" s="0" t="n">
        <v>400.722902536064</v>
      </c>
      <c r="AE328" s="0" t="n">
        <v>0.2</v>
      </c>
      <c r="AF328" s="0" t="n">
        <v>1</v>
      </c>
      <c r="AG328" s="0" t="n">
        <v>704.101115715659</v>
      </c>
      <c r="AH328" s="0" t="n">
        <v>18.1978733514098</v>
      </c>
      <c r="AI328" s="0" t="n">
        <v>18.5351741022692</v>
      </c>
      <c r="AJ328" s="0" t="n">
        <v>0.2</v>
      </c>
      <c r="AK328" s="0" t="n">
        <v>1</v>
      </c>
      <c r="AL328" s="0" t="n">
        <v>0.130875749047845</v>
      </c>
      <c r="AM328" s="0" t="n">
        <v>3.26470618431264</v>
      </c>
      <c r="AN328" s="0" t="n">
        <v>3.32521808183163</v>
      </c>
      <c r="AO328" s="0" t="n">
        <v>0</v>
      </c>
      <c r="AP328" s="0" t="n">
        <v>1</v>
      </c>
      <c r="AQ328" s="0" t="n">
        <v>302.251504137674</v>
      </c>
      <c r="AR328" s="0" t="n">
        <v>300.014437929789</v>
      </c>
      <c r="AS328" s="0" t="n">
        <v>98412.0511210937</v>
      </c>
      <c r="AT328" s="0" t="n">
        <v>1.13491916612722</v>
      </c>
      <c r="AU328" s="0" t="n">
        <v>1015.72011656053</v>
      </c>
      <c r="AV328" s="4" t="n">
        <v>0.0253456767594353</v>
      </c>
      <c r="AW328" s="4" t="n">
        <v>0.00670900597082312</v>
      </c>
      <c r="AX328" s="4" t="n">
        <v>0.0129381308900722</v>
      </c>
      <c r="AY328" s="0" t="n">
        <v>1791.37042984992</v>
      </c>
      <c r="AZ328" s="0" t="n">
        <v>3526.86729257199</v>
      </c>
      <c r="BA328" s="4" t="n">
        <v>0.0114000461673601</v>
      </c>
      <c r="BB328" s="0" t="n">
        <v>50.7921132621793</v>
      </c>
      <c r="BC328" s="0" t="n">
        <v>1735.49686272206</v>
      </c>
      <c r="BD328" s="0" t="n">
        <v>288.939319230779</v>
      </c>
      <c r="BE328" s="0" t="n">
        <v>-0.637536496060589</v>
      </c>
      <c r="BF328" s="0" t="n">
        <v>-0.155343553537458</v>
      </c>
      <c r="BG328" s="4" t="n">
        <v>0.0145388267232286</v>
      </c>
      <c r="BH328" s="0" t="n">
        <v>0.656350349217054</v>
      </c>
      <c r="BI328" s="4" t="n">
        <v>5.6479798989712E-015</v>
      </c>
      <c r="BJ328" s="4" t="n">
        <v>3.00138667969999E-016</v>
      </c>
      <c r="BK328" s="0" t="n">
        <v>0.656350349217054</v>
      </c>
      <c r="BL328" s="0" t="n">
        <v>1.7396559434138</v>
      </c>
      <c r="BM328" s="0" t="n">
        <v>306.306030827445</v>
      </c>
      <c r="BN328" s="0" t="n">
        <v>193.693969172554</v>
      </c>
      <c r="BO328" s="0" t="n">
        <v>1.2692635091179</v>
      </c>
      <c r="BP328" s="0" t="n">
        <v>-9999</v>
      </c>
      <c r="BQ328" s="4" t="n">
        <v>0.0494224885104233</v>
      </c>
      <c r="BR328" s="4" t="n">
        <v>0.0428538388660185</v>
      </c>
      <c r="BS328" s="0" t="n">
        <v>-3.68222556944291</v>
      </c>
      <c r="BT328" s="0" t="n">
        <v>-0.738683697862515</v>
      </c>
      <c r="BU328" s="0" t="n">
        <v>0.622990782427038</v>
      </c>
      <c r="BV328" s="4" t="n">
        <v>0.0497068578721315</v>
      </c>
      <c r="BW328" s="0" t="n">
        <v>1</v>
      </c>
      <c r="BX328" s="0" t="n">
        <v>22.3222759231451</v>
      </c>
      <c r="BY328" s="0" t="n">
        <v>10</v>
      </c>
      <c r="BZ328" s="0" t="n">
        <v>18</v>
      </c>
      <c r="CA328" s="0" t="n">
        <v>29</v>
      </c>
      <c r="CB328" s="0" t="n">
        <v>43</v>
      </c>
      <c r="CC328" s="0" t="n">
        <v>69</v>
      </c>
      <c r="CD328" s="0" t="n">
        <v>154</v>
      </c>
      <c r="CE328" s="4" t="n">
        <v>0.00258240280398887</v>
      </c>
      <c r="CF328" s="0" t="n">
        <v>1.07347062313996</v>
      </c>
      <c r="CG328" s="0" t="n">
        <v>2.97010205211009</v>
      </c>
      <c r="CH328" s="0" t="n">
        <v>1.05396977040747</v>
      </c>
      <c r="CI328" s="0" t="n">
        <v>4.1382686779838</v>
      </c>
      <c r="CJ328" s="0" t="n">
        <v>1.09844824467848</v>
      </c>
      <c r="CK328" s="0" t="n">
        <v>-6.21351180761145</v>
      </c>
      <c r="CL328" s="0" t="n">
        <v>1.09844824467848</v>
      </c>
      <c r="CM328" s="4" t="n">
        <v>0.0942548210725397</v>
      </c>
      <c r="CN328" s="0" t="n">
        <v>1.09844824467848</v>
      </c>
      <c r="CO328" s="0" t="n">
        <v>-0.161294822713826</v>
      </c>
      <c r="CP328" s="0" t="n">
        <v>1.1706472913168</v>
      </c>
      <c r="CQ328" s="0" t="n">
        <v>800000009</v>
      </c>
      <c r="CR328" s="0" t="n">
        <v>800000009</v>
      </c>
      <c r="CS328" s="0" t="n">
        <v>800000009</v>
      </c>
      <c r="CT328" s="0" t="n">
        <v>800000009</v>
      </c>
      <c r="CU328" s="0" t="n">
        <v>800000009</v>
      </c>
      <c r="CV328" s="0" t="n">
        <v>800101019</v>
      </c>
      <c r="CW328" s="0" t="n">
        <v>899999999</v>
      </c>
      <c r="CX328" s="0" t="n">
        <v>899999999</v>
      </c>
      <c r="CY328" s="0" t="n">
        <v>89999</v>
      </c>
      <c r="CZ328" s="0" t="n">
        <v>89999</v>
      </c>
      <c r="DA328" s="0" t="n">
        <v>89</v>
      </c>
      <c r="DB328" s="0" t="n">
        <v>89</v>
      </c>
      <c r="DC328" s="0" t="n">
        <v>0</v>
      </c>
      <c r="DD328" s="0" t="n">
        <v>1</v>
      </c>
      <c r="DE328" s="0" t="n">
        <v>1</v>
      </c>
      <c r="DF328" s="0" t="n">
        <v>3</v>
      </c>
      <c r="DG328" s="0" t="n">
        <v>6</v>
      </c>
      <c r="DH328" s="0" t="n">
        <v>1</v>
      </c>
      <c r="DI328" s="0" t="n">
        <v>0</v>
      </c>
      <c r="DJ328" s="0" t="n">
        <v>0</v>
      </c>
      <c r="DK328" s="0" t="n">
        <v>0</v>
      </c>
      <c r="DL328" s="0" t="n">
        <v>0</v>
      </c>
      <c r="DM328" s="0" t="n">
        <v>0</v>
      </c>
      <c r="DN328" s="0" t="n">
        <v>0</v>
      </c>
      <c r="DO328" s="0" t="n">
        <v>0</v>
      </c>
      <c r="DP328" s="0" t="n">
        <v>0</v>
      </c>
      <c r="DQ328" s="0" t="n">
        <v>0</v>
      </c>
      <c r="DR328" s="0" t="n">
        <v>0</v>
      </c>
      <c r="DS328" s="0" t="n">
        <v>0</v>
      </c>
      <c r="DT328" s="0" t="n">
        <v>0</v>
      </c>
      <c r="DU328" s="0" t="n">
        <v>0</v>
      </c>
      <c r="DV328" s="0" t="n">
        <v>0</v>
      </c>
      <c r="DW328" s="0" t="n">
        <v>0</v>
      </c>
      <c r="DX328" s="0" t="n">
        <v>0</v>
      </c>
      <c r="DY328" s="0" t="n">
        <v>0</v>
      </c>
      <c r="DZ328" s="0" t="n">
        <v>0</v>
      </c>
      <c r="EA328" s="0" t="n">
        <v>6000</v>
      </c>
      <c r="EB328" s="0" t="n">
        <v>6000</v>
      </c>
      <c r="EC328" s="0" t="n">
        <v>0</v>
      </c>
      <c r="ED328" s="0" t="n">
        <v>0</v>
      </c>
      <c r="EE328" s="0" t="n">
        <v>6000</v>
      </c>
      <c r="EF328" s="0" t="n">
        <v>6000</v>
      </c>
      <c r="EG328" s="0" t="n">
        <v>6000</v>
      </c>
      <c r="EH328" s="0" t="n">
        <v>6000</v>
      </c>
      <c r="EI328" s="0" t="n">
        <v>100</v>
      </c>
      <c r="EJ328" s="4" t="n">
        <v>0.0411911505374611</v>
      </c>
      <c r="EK328" s="4" t="n">
        <v>0.0396986765010092</v>
      </c>
      <c r="EL328" s="4" t="n">
        <v>0.00481785069356673</v>
      </c>
      <c r="EM328" s="0" t="n">
        <v>0.10341817253316</v>
      </c>
      <c r="EN328" s="0" t="n">
        <v>1055.10721386119</v>
      </c>
      <c r="EO328" s="0" t="n">
        <v>0.113044544012022</v>
      </c>
      <c r="EP328" s="4" t="n">
        <v>0.00201864235839082</v>
      </c>
      <c r="EQ328" s="4" t="n">
        <v>0.00257651329454854</v>
      </c>
      <c r="ER328" s="0" t="n">
        <v>-0.160405483491325</v>
      </c>
      <c r="ES328" s="4" t="n">
        <v>0.00243324397114825</v>
      </c>
      <c r="ET328" s="4" t="n">
        <v>-0.000161294822713826</v>
      </c>
      <c r="EU328" s="0" t="n">
        <v>98867.0590983072</v>
      </c>
      <c r="EV328" s="0" t="n">
        <v>393.444007863359</v>
      </c>
      <c r="EW328" s="0" t="n">
        <v>400.737440693732</v>
      </c>
      <c r="EX328" s="0" t="n">
        <v>18.196654709787</v>
      </c>
      <c r="EY328" s="0" t="n">
        <v>18.5340297100503</v>
      </c>
      <c r="EZ328" s="0" t="n">
        <v>15.4491134331226</v>
      </c>
      <c r="FA328" s="0" t="n">
        <v>96.7887652524312</v>
      </c>
      <c r="FB328" s="0" t="n">
        <v>97.2858881657918</v>
      </c>
      <c r="FC328" s="0" t="n">
        <v>96.2916480674743</v>
      </c>
      <c r="FD328" s="0" t="n">
        <v>0.994237858961025</v>
      </c>
      <c r="FE328" s="4" t="n">
        <v>0.000291584217484341</v>
      </c>
      <c r="FF328" s="0" t="n">
        <v>3.23996955442427</v>
      </c>
      <c r="FG328" s="0" t="n">
        <v>28.4466098983022</v>
      </c>
      <c r="FH328" s="0" t="n">
        <v>-208.812455098471</v>
      </c>
      <c r="FI328" s="4" t="n">
        <v>3.47546739365492E-006</v>
      </c>
      <c r="FJ328" s="4" t="n">
        <v>4.99303768050785E-006</v>
      </c>
      <c r="FK328" s="4" t="n">
        <v>3.17521568916254E-006</v>
      </c>
      <c r="FL328" s="0" t="n">
        <v>9999.990234375</v>
      </c>
      <c r="FM328" s="0" t="n">
        <v>9999.990234375</v>
      </c>
      <c r="FN328" s="0" t="n">
        <v>9999.990234375</v>
      </c>
      <c r="FO328" s="0" t="n">
        <f aca="false">+AR328-273.15</f>
        <v>26.864437929789</v>
      </c>
    </row>
    <row r="329" customFormat="false" ht="13.8" hidden="false" customHeight="false" outlineLevel="0" collapsed="false">
      <c r="A329" s="0" t="s">
        <v>316</v>
      </c>
      <c r="B329" s="1" t="n">
        <v>43281</v>
      </c>
      <c r="C329" s="2" t="n">
        <v>0.979166666666667</v>
      </c>
      <c r="D329" s="0" t="n">
        <v>181.979</v>
      </c>
      <c r="E329" s="0" t="n">
        <v>0</v>
      </c>
      <c r="F329" s="0" t="n">
        <v>5989</v>
      </c>
      <c r="G329" s="0" t="n">
        <v>5989</v>
      </c>
      <c r="H329" s="3" t="n">
        <v>0.00877479997561601</v>
      </c>
      <c r="I329" s="0" t="n">
        <v>1</v>
      </c>
      <c r="J329" s="3" t="n">
        <v>-5.31496028612585</v>
      </c>
      <c r="K329" s="0" t="n">
        <v>1</v>
      </c>
      <c r="L329" s="3" t="n">
        <v>-7.13589551902501</v>
      </c>
      <c r="M329" s="0" t="n">
        <v>1</v>
      </c>
      <c r="N329" s="3" t="n">
        <v>26.0310393973158</v>
      </c>
      <c r="O329" s="0" t="n">
        <v>1</v>
      </c>
      <c r="P329" s="3" t="n">
        <v>-0.16245982951235</v>
      </c>
      <c r="Q329" s="0" t="n">
        <v>1</v>
      </c>
      <c r="R329" s="3" t="n">
        <v>1.04341443938816</v>
      </c>
      <c r="S329" s="0" t="n">
        <v>1</v>
      </c>
      <c r="T329" s="0" t="n">
        <v>-4.60954461756284</v>
      </c>
      <c r="U329" s="0" t="n">
        <v>0.26124945854161</v>
      </c>
      <c r="V329" s="0" t="n">
        <v>-3.77893486146446</v>
      </c>
      <c r="W329" s="4" t="n">
        <v>0.00594775279174248</v>
      </c>
      <c r="X329" s="0" t="n">
        <v>-0.185322931348644</v>
      </c>
      <c r="Y329" s="4" t="n">
        <v>-1.42364997117076E-012</v>
      </c>
      <c r="Z329" s="4" t="n">
        <v>-6.77510305289909E-014</v>
      </c>
      <c r="AA329" s="4" t="n">
        <v>-1.06012324437324E-014</v>
      </c>
      <c r="AB329" s="0" t="n">
        <v>14.8402479309655</v>
      </c>
      <c r="AC329" s="0" t="n">
        <v>382.744672498962</v>
      </c>
      <c r="AD329" s="0" t="n">
        <v>389.845589915454</v>
      </c>
      <c r="AE329" s="0" t="n">
        <v>0.299999999999999</v>
      </c>
      <c r="AF329" s="0" t="n">
        <v>0</v>
      </c>
      <c r="AG329" s="0" t="n">
        <v>706.242483046444</v>
      </c>
      <c r="AH329" s="0" t="n">
        <v>18.2146921760274</v>
      </c>
      <c r="AI329" s="0" t="n">
        <v>18.5526224836247</v>
      </c>
      <c r="AJ329" s="0" t="n">
        <v>0.1</v>
      </c>
      <c r="AK329" s="0" t="n">
        <v>0</v>
      </c>
      <c r="AL329" s="0" t="n">
        <v>0.110508145277737</v>
      </c>
      <c r="AM329" s="0" t="n">
        <v>2.75117641981933</v>
      </c>
      <c r="AN329" s="0" t="n">
        <v>2.80221795732209</v>
      </c>
      <c r="AO329" s="0" t="n">
        <v>0</v>
      </c>
      <c r="AP329" s="0" t="n">
        <v>0</v>
      </c>
      <c r="AQ329" s="0" t="n">
        <v>301.974743448646</v>
      </c>
      <c r="AR329" s="0" t="n">
        <v>299.57078629954</v>
      </c>
      <c r="AS329" s="0" t="n">
        <v>98411.0151645203</v>
      </c>
      <c r="AT329" s="0" t="n">
        <v>1.13658069017092</v>
      </c>
      <c r="AU329" s="0" t="n">
        <v>1015.71802258771</v>
      </c>
      <c r="AV329" s="4" t="n">
        <v>0.0253084628090729</v>
      </c>
      <c r="AW329" s="4" t="n">
        <v>-0.0105273969524002</v>
      </c>
      <c r="AX329" s="4" t="n">
        <v>0.012969130567589</v>
      </c>
      <c r="AY329" s="0" t="n">
        <v>1793.00717416949</v>
      </c>
      <c r="AZ329" s="0" t="n">
        <v>3435.97949758349</v>
      </c>
      <c r="BA329" s="4" t="n">
        <v>0.0114106553804275</v>
      </c>
      <c r="BB329" s="0" t="n">
        <v>52.1832908325124</v>
      </c>
      <c r="BC329" s="0" t="n">
        <v>1642.972323414</v>
      </c>
      <c r="BD329" s="0" t="n">
        <v>288.953594660944</v>
      </c>
      <c r="BE329" s="0" t="n">
        <v>-0.722131965656094</v>
      </c>
      <c r="BF329" s="4" t="n">
        <v>-0.0676599192799434</v>
      </c>
      <c r="BG329" s="4" t="n">
        <v>0.0132080998471597</v>
      </c>
      <c r="BH329" s="0" t="n">
        <v>0.725414980821928</v>
      </c>
      <c r="BI329" s="4" t="n">
        <v>-7.2446651333678E-017</v>
      </c>
      <c r="BJ329" s="4" t="n">
        <v>-9.5931683742304E-017</v>
      </c>
      <c r="BK329" s="0" t="n">
        <v>0.725414980821928</v>
      </c>
      <c r="BL329" s="0" t="n">
        <v>1.58238408133914</v>
      </c>
      <c r="BM329" s="0" t="n">
        <v>314.647317287884</v>
      </c>
      <c r="BN329" s="0" t="n">
        <v>185.352682712115</v>
      </c>
      <c r="BO329" s="0" t="n">
        <v>1.04327897362375</v>
      </c>
      <c r="BP329" s="0" t="n">
        <v>-9999</v>
      </c>
      <c r="BQ329" s="4" t="n">
        <v>0.0878655184647043</v>
      </c>
      <c r="BR329" s="4" t="n">
        <v>0.0312663377766667</v>
      </c>
      <c r="BS329" s="0" t="n">
        <v>11.0246530197114</v>
      </c>
      <c r="BT329" s="0" t="n">
        <v>0.246719782938909</v>
      </c>
      <c r="BU329" s="0" t="n">
        <v>0.744820362343539</v>
      </c>
      <c r="BV329" s="4" t="n">
        <v>-0.0523972043577399</v>
      </c>
      <c r="BW329" s="0" t="n">
        <v>1</v>
      </c>
      <c r="BX329" s="0" t="n">
        <v>14.2825468703402</v>
      </c>
      <c r="BY329" s="0" t="n">
        <v>6</v>
      </c>
      <c r="BZ329" s="0" t="n">
        <v>13</v>
      </c>
      <c r="CA329" s="0" t="n">
        <v>28</v>
      </c>
      <c r="CB329" s="0" t="n">
        <v>55</v>
      </c>
      <c r="CC329" s="0" t="n">
        <v>124</v>
      </c>
      <c r="CD329" s="0" t="n">
        <v>587</v>
      </c>
      <c r="CE329" s="4" t="n">
        <v>0.00857155995556261</v>
      </c>
      <c r="CF329" s="0" t="n">
        <v>1.02371097222758</v>
      </c>
      <c r="CG329" s="0" t="n">
        <v>-5.591797016956</v>
      </c>
      <c r="CH329" s="0" t="n">
        <v>1.03130678294164</v>
      </c>
      <c r="CI329" s="0" t="n">
        <v>-6.32081730537322</v>
      </c>
      <c r="CJ329" s="0" t="n">
        <v>1.12895139572518</v>
      </c>
      <c r="CK329" s="0" t="n">
        <v>23.0577148811572</v>
      </c>
      <c r="CL329" s="0" t="n">
        <v>1.12895139572518</v>
      </c>
      <c r="CM329" s="0" t="n">
        <v>-0.143903298341726</v>
      </c>
      <c r="CN329" s="0" t="n">
        <v>1.12895139572518</v>
      </c>
      <c r="CO329" s="0" t="n">
        <v>0.827262359421997</v>
      </c>
      <c r="CP329" s="0" t="n">
        <v>1.28580908258178</v>
      </c>
      <c r="CQ329" s="0" t="n">
        <v>800000009</v>
      </c>
      <c r="CR329" s="0" t="n">
        <v>800000009</v>
      </c>
      <c r="CS329" s="0" t="n">
        <v>800000009</v>
      </c>
      <c r="CT329" s="0" t="n">
        <v>800000009</v>
      </c>
      <c r="CU329" s="0" t="n">
        <v>800001019</v>
      </c>
      <c r="CV329" s="0" t="n">
        <v>800111019</v>
      </c>
      <c r="CW329" s="0" t="n">
        <v>899999999</v>
      </c>
      <c r="CX329" s="0" t="n">
        <v>899999999</v>
      </c>
      <c r="CY329" s="0" t="n">
        <v>89999</v>
      </c>
      <c r="CZ329" s="0" t="n">
        <v>89999</v>
      </c>
      <c r="DA329" s="0" t="n">
        <v>89</v>
      </c>
      <c r="DB329" s="0" t="n">
        <v>89</v>
      </c>
      <c r="DC329" s="0" t="n">
        <v>2</v>
      </c>
      <c r="DD329" s="0" t="n">
        <v>1</v>
      </c>
      <c r="DE329" s="0" t="n">
        <v>0</v>
      </c>
      <c r="DF329" s="0" t="n">
        <v>6</v>
      </c>
      <c r="DG329" s="0" t="n">
        <v>11</v>
      </c>
      <c r="DH329" s="0" t="n">
        <v>1</v>
      </c>
      <c r="DI329" s="0" t="n">
        <v>0</v>
      </c>
      <c r="DJ329" s="0" t="n">
        <v>0</v>
      </c>
      <c r="DK329" s="0" t="n">
        <v>0</v>
      </c>
      <c r="DL329" s="0" t="n">
        <v>0</v>
      </c>
      <c r="DM329" s="0" t="n">
        <v>0</v>
      </c>
      <c r="DN329" s="0" t="n">
        <v>0</v>
      </c>
      <c r="DO329" s="0" t="n">
        <v>0</v>
      </c>
      <c r="DP329" s="0" t="n">
        <v>0</v>
      </c>
      <c r="DQ329" s="0" t="n">
        <v>0</v>
      </c>
      <c r="DR329" s="0" t="n">
        <v>0</v>
      </c>
      <c r="DS329" s="0" t="n">
        <v>0</v>
      </c>
      <c r="DT329" s="0" t="n">
        <v>0</v>
      </c>
      <c r="DU329" s="0" t="n">
        <v>0</v>
      </c>
      <c r="DV329" s="0" t="n">
        <v>0</v>
      </c>
      <c r="DW329" s="0" t="n">
        <v>0</v>
      </c>
      <c r="DX329" s="0" t="n">
        <v>0</v>
      </c>
      <c r="DY329" s="0" t="n">
        <v>0</v>
      </c>
      <c r="DZ329" s="0" t="n">
        <v>0</v>
      </c>
      <c r="EA329" s="0" t="n">
        <v>5989</v>
      </c>
      <c r="EB329" s="0" t="n">
        <v>5989</v>
      </c>
      <c r="EC329" s="0" t="n">
        <v>0</v>
      </c>
      <c r="ED329" s="0" t="n">
        <v>0</v>
      </c>
      <c r="EE329" s="0" t="n">
        <v>5989</v>
      </c>
      <c r="EF329" s="0" t="n">
        <v>5989</v>
      </c>
      <c r="EG329" s="0" t="n">
        <v>5989</v>
      </c>
      <c r="EH329" s="0" t="n">
        <v>5989</v>
      </c>
      <c r="EI329" s="0" t="n">
        <v>100</v>
      </c>
      <c r="EJ329" s="4" t="n">
        <v>0.0330331895616075</v>
      </c>
      <c r="EK329" s="4" t="n">
        <v>0.0223777972870312</v>
      </c>
      <c r="EL329" s="4" t="n">
        <v>0.00712168870469467</v>
      </c>
      <c r="EM329" s="4" t="n">
        <v>0.0441400180839012</v>
      </c>
      <c r="EN329" s="0" t="n">
        <v>1098.64424619272</v>
      </c>
      <c r="EO329" s="4" t="n">
        <v>0.0373171322619321</v>
      </c>
      <c r="EP329" s="4" t="n">
        <v>0.0020597535879702</v>
      </c>
      <c r="EQ329" s="4" t="n">
        <v>-0.00484370813512718</v>
      </c>
      <c r="ER329" s="0" t="n">
        <v>0.594384759055818</v>
      </c>
      <c r="ES329" s="4" t="n">
        <v>-0.00370955785311071</v>
      </c>
      <c r="ET329" s="4" t="n">
        <v>0.000827262359421997</v>
      </c>
      <c r="EU329" s="0" t="n">
        <v>98866.2586571474</v>
      </c>
      <c r="EV329" s="0" t="n">
        <v>382.697841431438</v>
      </c>
      <c r="EW329" s="0" t="n">
        <v>389.798249106721</v>
      </c>
      <c r="EX329" s="0" t="n">
        <v>18.2134749101015</v>
      </c>
      <c r="EY329" s="0" t="n">
        <v>18.5514050466503</v>
      </c>
      <c r="EZ329" s="0" t="n">
        <v>15.4642554539673</v>
      </c>
      <c r="FA329" s="0" t="n">
        <v>96.7561380128706</v>
      </c>
      <c r="FB329" s="0" t="n">
        <v>97.2550358730079</v>
      </c>
      <c r="FC329" s="0" t="n">
        <v>96.257244760434</v>
      </c>
      <c r="FD329" s="0" t="n">
        <v>0.997794662802381</v>
      </c>
      <c r="FE329" s="4" t="n">
        <v>0.000290228651705228</v>
      </c>
      <c r="FF329" s="0" t="n">
        <v>2.72923764553108</v>
      </c>
      <c r="FG329" s="0" t="n">
        <v>28.2804213858423</v>
      </c>
      <c r="FH329" s="0" t="n">
        <v>-187.658645423512</v>
      </c>
      <c r="FI329" s="4" t="n">
        <v>2.79201256897188E-006</v>
      </c>
      <c r="FJ329" s="4" t="n">
        <v>4.2992820044623E-006</v>
      </c>
      <c r="FK329" s="4" t="n">
        <v>2.45524826549304E-006</v>
      </c>
      <c r="FL329" s="0" t="n">
        <v>9999.990234375</v>
      </c>
      <c r="FM329" s="0" t="n">
        <v>9999.990234375</v>
      </c>
      <c r="FN329" s="0" t="n">
        <v>9999.990234375</v>
      </c>
      <c r="FO329" s="0" t="n">
        <f aca="false">+AR329-273.15</f>
        <v>26.42078629954</v>
      </c>
    </row>
    <row r="330" customFormat="false" ht="13.8" hidden="false" customHeight="false" outlineLevel="0" collapsed="false">
      <c r="A330" s="0" t="s">
        <v>317</v>
      </c>
      <c r="B330" s="1" t="n">
        <v>43281</v>
      </c>
      <c r="C330" s="2" t="n">
        <v>0.986111111111111</v>
      </c>
      <c r="D330" s="0" t="n">
        <v>181.985</v>
      </c>
      <c r="E330" s="0" t="n">
        <v>0</v>
      </c>
      <c r="F330" s="0" t="n">
        <v>6000</v>
      </c>
      <c r="G330" s="0" t="n">
        <v>6000</v>
      </c>
      <c r="H330" s="3" t="n">
        <v>0.00236568118690311</v>
      </c>
      <c r="I330" s="0" t="n">
        <v>0</v>
      </c>
      <c r="J330" s="3" t="n">
        <v>-2.31467574863532</v>
      </c>
      <c r="K330" s="0" t="n">
        <v>0</v>
      </c>
      <c r="L330" s="3" t="n">
        <v>1.58781537493924</v>
      </c>
      <c r="M330" s="0" t="n">
        <v>1</v>
      </c>
      <c r="N330" s="3" t="n">
        <v>4.73605241887135</v>
      </c>
      <c r="O330" s="0" t="n">
        <v>2</v>
      </c>
      <c r="P330" s="3" t="n">
        <v>0.0361355522234608</v>
      </c>
      <c r="Q330" s="0" t="n">
        <v>1</v>
      </c>
      <c r="R330" s="3" t="n">
        <v>0.119999988093835</v>
      </c>
      <c r="S330" s="0" t="n">
        <v>2</v>
      </c>
      <c r="T330" s="0" t="n">
        <v>-4.01165077130347</v>
      </c>
      <c r="U330" s="0" t="n">
        <v>0.890240420721724</v>
      </c>
      <c r="V330" s="0" t="n">
        <v>6.85392818883154</v>
      </c>
      <c r="W330" s="4" t="n">
        <v>0.0202601194837633</v>
      </c>
      <c r="X330" s="0" t="n">
        <v>0.310542976222613</v>
      </c>
      <c r="Y330" s="4" t="n">
        <v>9.8579417524996E-012</v>
      </c>
      <c r="Z330" s="4" t="n">
        <v>4.47953353275998E-013</v>
      </c>
      <c r="AA330" s="4" t="n">
        <v>9.17474063359922E-014</v>
      </c>
      <c r="AB330" s="0" t="n">
        <v>15.6097441530266</v>
      </c>
      <c r="AC330" s="0" t="n">
        <v>402.103209786714</v>
      </c>
      <c r="AD330" s="0" t="n">
        <v>409.587151715851</v>
      </c>
      <c r="AE330" s="0" t="n">
        <v>0.1</v>
      </c>
      <c r="AF330" s="0" t="n">
        <v>0</v>
      </c>
      <c r="AG330" s="0" t="n">
        <v>709.320202196943</v>
      </c>
      <c r="AH330" s="0" t="n">
        <v>18.2719157517164</v>
      </c>
      <c r="AI330" s="0" t="n">
        <v>18.6119925108462</v>
      </c>
      <c r="AJ330" s="0" t="n">
        <v>1.5</v>
      </c>
      <c r="AK330" s="0" t="n">
        <v>0</v>
      </c>
      <c r="AL330" s="0" t="n">
        <v>0.145279164308865</v>
      </c>
      <c r="AM330" s="0" t="n">
        <v>3.61068145977924</v>
      </c>
      <c r="AN330" s="0" t="n">
        <v>3.6778834360677</v>
      </c>
      <c r="AO330" s="0" t="n">
        <v>-0.1</v>
      </c>
      <c r="AP330" s="0" t="n">
        <v>0</v>
      </c>
      <c r="AQ330" s="0" t="n">
        <v>301.677993850707</v>
      </c>
      <c r="AR330" s="0" t="n">
        <v>299.185132712302</v>
      </c>
      <c r="AS330" s="0" t="n">
        <v>98399.7520004714</v>
      </c>
      <c r="AT330" s="0" t="n">
        <v>1.1378907151905</v>
      </c>
      <c r="AU330" s="0" t="n">
        <v>1015.7402926803</v>
      </c>
      <c r="AV330" s="4" t="n">
        <v>0.0252787750253493</v>
      </c>
      <c r="AW330" s="4" t="n">
        <v>0.00234158378408026</v>
      </c>
      <c r="AX330" s="4" t="n">
        <v>0.0130251535985127</v>
      </c>
      <c r="AY330" s="0" t="n">
        <v>1798.43426012776</v>
      </c>
      <c r="AZ330" s="0" t="n">
        <v>3358.63846062525</v>
      </c>
      <c r="BA330" s="4" t="n">
        <v>0.0114467526842699</v>
      </c>
      <c r="BB330" s="0" t="n">
        <v>53.5465272970453</v>
      </c>
      <c r="BC330" s="0" t="n">
        <v>1560.20420049748</v>
      </c>
      <c r="BD330" s="0" t="n">
        <v>289.000847117463</v>
      </c>
      <c r="BE330" s="0" t="n">
        <v>-0.552263348738346</v>
      </c>
      <c r="BF330" s="4" t="n">
        <v>-0.031714832448165</v>
      </c>
      <c r="BG330" s="4" t="n">
        <v>0.00565695719884084</v>
      </c>
      <c r="BH330" s="0" t="n">
        <v>0.55320216749545</v>
      </c>
      <c r="BI330" s="4" t="n">
        <v>2.2306563899251E-015</v>
      </c>
      <c r="BJ330" s="4" t="n">
        <v>6.31524876760276E-016</v>
      </c>
      <c r="BK330" s="0" t="n">
        <v>0.55320216749545</v>
      </c>
      <c r="BL330" s="0" t="n">
        <v>1.24797583357368</v>
      </c>
      <c r="BM330" s="0" t="n">
        <v>316.713284610689</v>
      </c>
      <c r="BN330" s="0" t="n">
        <v>183.28671538931</v>
      </c>
      <c r="BO330" s="0" t="n">
        <v>0.585907721335341</v>
      </c>
      <c r="BP330" s="0" t="n">
        <v>-9999</v>
      </c>
      <c r="BQ330" s="4" t="n">
        <v>0.0455961140413621</v>
      </c>
      <c r="BR330" s="4" t="n">
        <v>0.0230242828496213</v>
      </c>
      <c r="BS330" s="0" t="n">
        <v>3.53726360557203</v>
      </c>
      <c r="BT330" s="0" t="n">
        <v>0.768955979338195</v>
      </c>
      <c r="BU330" s="0" t="n">
        <v>-1.45777386034184</v>
      </c>
      <c r="BV330" s="4" t="n">
        <v>-0.0439216954255322</v>
      </c>
      <c r="BW330" s="0" t="n">
        <v>1</v>
      </c>
      <c r="BX330" s="0" t="n">
        <v>29.7171901783784</v>
      </c>
      <c r="BY330" s="0" t="n">
        <v>13</v>
      </c>
      <c r="BZ330" s="0" t="n">
        <v>29</v>
      </c>
      <c r="CA330" s="0" t="n">
        <v>62</v>
      </c>
      <c r="CB330" s="0" t="n">
        <v>121</v>
      </c>
      <c r="CC330" s="0" t="n">
        <v>283</v>
      </c>
      <c r="CD330" s="0" t="n">
        <v>1434</v>
      </c>
      <c r="CE330" s="4" t="n">
        <v>0.00229448005237123</v>
      </c>
      <c r="CF330" s="0" t="n">
        <v>1.03103148988299</v>
      </c>
      <c r="CG330" s="0" t="n">
        <v>-2.13122048391039</v>
      </c>
      <c r="CH330" s="0" t="n">
        <v>1.05083700244584</v>
      </c>
      <c r="CI330" s="0" t="n">
        <v>1.30939777160474</v>
      </c>
      <c r="CJ330" s="0" t="n">
        <v>1.21263027123781</v>
      </c>
      <c r="CK330" s="0" t="n">
        <v>3.90560299475036</v>
      </c>
      <c r="CL330" s="0" t="n">
        <v>1.21263027123781</v>
      </c>
      <c r="CM330" s="4" t="n">
        <v>0.0297993156533811</v>
      </c>
      <c r="CN330" s="0" t="n">
        <v>1.21263027123781</v>
      </c>
      <c r="CO330" s="4" t="n">
        <v>0.0828536559834801</v>
      </c>
      <c r="CP330" s="0" t="n">
        <v>1.48689726679577</v>
      </c>
      <c r="CQ330" s="0" t="n">
        <v>800000009</v>
      </c>
      <c r="CR330" s="0" t="n">
        <v>800000009</v>
      </c>
      <c r="CS330" s="0" t="n">
        <v>800000009</v>
      </c>
      <c r="CT330" s="0" t="n">
        <v>800000009</v>
      </c>
      <c r="CU330" s="0" t="n">
        <v>800000019</v>
      </c>
      <c r="CV330" s="0" t="n">
        <v>800000019</v>
      </c>
      <c r="CW330" s="0" t="n">
        <v>899999999</v>
      </c>
      <c r="CX330" s="0" t="n">
        <v>899999999</v>
      </c>
      <c r="CY330" s="0" t="n">
        <v>89999</v>
      </c>
      <c r="CZ330" s="0" t="n">
        <v>89999</v>
      </c>
      <c r="DA330" s="0" t="n">
        <v>89</v>
      </c>
      <c r="DB330" s="0" t="n">
        <v>89</v>
      </c>
      <c r="DC330" s="0" t="n">
        <v>0</v>
      </c>
      <c r="DD330" s="0" t="n">
        <v>0</v>
      </c>
      <c r="DE330" s="0" t="n">
        <v>0</v>
      </c>
      <c r="DF330" s="0" t="n">
        <v>0</v>
      </c>
      <c r="DG330" s="0" t="n">
        <v>4</v>
      </c>
      <c r="DH330" s="0" t="n">
        <v>0</v>
      </c>
      <c r="DI330" s="0" t="n">
        <v>0</v>
      </c>
      <c r="DJ330" s="0" t="n">
        <v>0</v>
      </c>
      <c r="DK330" s="0" t="n">
        <v>0</v>
      </c>
      <c r="DL330" s="0" t="n">
        <v>0</v>
      </c>
      <c r="DM330" s="0" t="n">
        <v>0</v>
      </c>
      <c r="DN330" s="0" t="n">
        <v>0</v>
      </c>
      <c r="DO330" s="0" t="n">
        <v>0</v>
      </c>
      <c r="DP330" s="0" t="n">
        <v>0</v>
      </c>
      <c r="DQ330" s="0" t="n">
        <v>0</v>
      </c>
      <c r="DR330" s="0" t="n">
        <v>0</v>
      </c>
      <c r="DS330" s="0" t="n">
        <v>0</v>
      </c>
      <c r="DT330" s="0" t="n">
        <v>0</v>
      </c>
      <c r="DU330" s="0" t="n">
        <v>0</v>
      </c>
      <c r="DV330" s="0" t="n">
        <v>0</v>
      </c>
      <c r="DW330" s="0" t="n">
        <v>0</v>
      </c>
      <c r="DX330" s="0" t="n">
        <v>0</v>
      </c>
      <c r="DY330" s="0" t="n">
        <v>101</v>
      </c>
      <c r="DZ330" s="0" t="n">
        <v>0</v>
      </c>
      <c r="EA330" s="0" t="n">
        <v>6000</v>
      </c>
      <c r="EB330" s="0" t="n">
        <v>6000</v>
      </c>
      <c r="EC330" s="0" t="n">
        <v>0</v>
      </c>
      <c r="ED330" s="0" t="n">
        <v>11</v>
      </c>
      <c r="EE330" s="0" t="n">
        <v>6000</v>
      </c>
      <c r="EF330" s="0" t="n">
        <v>6000</v>
      </c>
      <c r="EG330" s="0" t="n">
        <v>6000</v>
      </c>
      <c r="EH330" s="0" t="n">
        <v>6000</v>
      </c>
      <c r="EI330" s="0" t="n">
        <v>100</v>
      </c>
      <c r="EJ330" s="4" t="n">
        <v>0.0244537362644739</v>
      </c>
      <c r="EK330" s="4" t="n">
        <v>0.017963683179203</v>
      </c>
      <c r="EL330" s="4" t="n">
        <v>0.0036311462555656</v>
      </c>
      <c r="EM330" s="4" t="n">
        <v>0.02357520897096</v>
      </c>
      <c r="EN330" s="0" t="n">
        <v>1330.38304320812</v>
      </c>
      <c r="EO330" s="4" t="n">
        <v>0.0142594742382239</v>
      </c>
      <c r="EP330" s="4" t="n">
        <v>0.0029909414114031</v>
      </c>
      <c r="EQ330" s="4" t="n">
        <v>-0.00184393304528216</v>
      </c>
      <c r="ER330" s="0" t="n">
        <v>0.100566902312414</v>
      </c>
      <c r="ES330" s="4" t="n">
        <v>0.000767314258596821</v>
      </c>
      <c r="ET330" s="4" t="n">
        <v>8.28536559834801E-005</v>
      </c>
      <c r="EU330" s="0" t="n">
        <v>98854.4592382812</v>
      </c>
      <c r="EV330" s="0" t="n">
        <v>402.027598947459</v>
      </c>
      <c r="EW330" s="0" t="n">
        <v>409.511929005379</v>
      </c>
      <c r="EX330" s="0" t="n">
        <v>18.2707045090626</v>
      </c>
      <c r="EY330" s="0" t="n">
        <v>18.6107586569853</v>
      </c>
      <c r="EZ330" s="0" t="n">
        <v>15.5109546454747</v>
      </c>
      <c r="FA330" s="0" t="n">
        <v>96.7287675590515</v>
      </c>
      <c r="FB330" s="0" t="n">
        <v>97.2284872296651</v>
      </c>
      <c r="FC330" s="0" t="n">
        <v>96.2290478413899</v>
      </c>
      <c r="FD330" s="0" t="n">
        <v>0.999437717785437</v>
      </c>
      <c r="FE330" s="4" t="n">
        <v>0.000290056718372701</v>
      </c>
      <c r="FF330" s="0" t="n">
        <v>3.57211870125931</v>
      </c>
      <c r="FG330" s="0" t="n">
        <v>28.1162971774736</v>
      </c>
      <c r="FH330" s="0" t="n">
        <v>-198.980104858398</v>
      </c>
      <c r="FI330" s="4" t="n">
        <v>2.33326710921896E-006</v>
      </c>
      <c r="FJ330" s="4" t="n">
        <v>4.08580671196392E-006</v>
      </c>
      <c r="FK330" s="4" t="n">
        <v>2.32673942108781E-006</v>
      </c>
      <c r="FL330" s="0" t="n">
        <v>9999.990234375</v>
      </c>
      <c r="FM330" s="0" t="n">
        <v>9999.990234375</v>
      </c>
      <c r="FN330" s="0" t="n">
        <v>9999.990234375</v>
      </c>
      <c r="FO330" s="0" t="n">
        <f aca="false">+AR330-273.15</f>
        <v>26.035132712302</v>
      </c>
    </row>
    <row r="331" customFormat="false" ht="13.8" hidden="false" customHeight="false" outlineLevel="0" collapsed="false">
      <c r="A331" s="0" t="s">
        <v>317</v>
      </c>
      <c r="B331" s="1" t="n">
        <v>43281</v>
      </c>
      <c r="C331" s="2" t="n">
        <v>0.993055555555555</v>
      </c>
      <c r="D331" s="0" t="n">
        <v>181.992</v>
      </c>
      <c r="E331" s="0" t="n">
        <v>0</v>
      </c>
      <c r="F331" s="0" t="n">
        <v>6000</v>
      </c>
      <c r="G331" s="0" t="n">
        <v>6000</v>
      </c>
      <c r="H331" s="3" t="n">
        <v>0.00124074482727181</v>
      </c>
      <c r="I331" s="0" t="n">
        <v>2</v>
      </c>
      <c r="J331" s="3" t="n">
        <v>-7.7133473175505</v>
      </c>
      <c r="K331" s="0" t="n">
        <v>1</v>
      </c>
      <c r="L331" s="3" t="n">
        <v>-23.9544233893178</v>
      </c>
      <c r="M331" s="0" t="n">
        <v>2</v>
      </c>
      <c r="N331" s="3" t="n">
        <v>27.8034222060107</v>
      </c>
      <c r="O331" s="0" t="n">
        <v>1</v>
      </c>
      <c r="P331" s="3" t="n">
        <v>-0.545261572584795</v>
      </c>
      <c r="Q331" s="0" t="n">
        <v>2</v>
      </c>
      <c r="R331" s="3" t="n">
        <v>1.31353297706037</v>
      </c>
      <c r="S331" s="0" t="n">
        <v>1</v>
      </c>
      <c r="T331" s="0" t="n">
        <v>2.07990284826914</v>
      </c>
      <c r="U331" s="0" t="n">
        <v>-12.0398573441855</v>
      </c>
      <c r="V331" s="0" t="n">
        <v>-10.1335423581169</v>
      </c>
      <c r="W331" s="0" t="n">
        <v>-0.274056755301182</v>
      </c>
      <c r="X331" s="0" t="n">
        <v>-0.398071230558292</v>
      </c>
      <c r="Y331" s="4" t="n">
        <v>8.57251738295114E-012</v>
      </c>
      <c r="Z331" s="4" t="n">
        <v>4.01637149240909E-013</v>
      </c>
      <c r="AA331" s="4" t="n">
        <v>5.96257748998489E-014</v>
      </c>
      <c r="AB331" s="0" t="n">
        <v>14.500832316127</v>
      </c>
      <c r="AC331" s="0" t="n">
        <v>373.461623415181</v>
      </c>
      <c r="AD331" s="0" t="n">
        <v>380.112573956225</v>
      </c>
      <c r="AE331" s="0" t="n">
        <v>0.299999999999999</v>
      </c>
      <c r="AF331" s="0" t="n">
        <v>0</v>
      </c>
      <c r="AG331" s="0" t="n">
        <v>679.388876440488</v>
      </c>
      <c r="AH331" s="0" t="n">
        <v>17.4973178914358</v>
      </c>
      <c r="AI331" s="0" t="n">
        <v>17.8089263368569</v>
      </c>
      <c r="AJ331" s="0" t="n">
        <v>0.2</v>
      </c>
      <c r="AK331" s="0" t="n">
        <v>1</v>
      </c>
      <c r="AL331" s="0" t="n">
        <v>0.100859913712323</v>
      </c>
      <c r="AM331" s="0" t="n">
        <v>2.50815175316511</v>
      </c>
      <c r="AN331" s="0" t="n">
        <v>2.55281924297889</v>
      </c>
      <c r="AO331" s="0" t="n">
        <v>-0.1</v>
      </c>
      <c r="AP331" s="0" t="n">
        <v>0</v>
      </c>
      <c r="AQ331" s="0" t="n">
        <v>301.819014409383</v>
      </c>
      <c r="AR331" s="0" t="n">
        <v>299.385246037801</v>
      </c>
      <c r="AS331" s="0" t="n">
        <v>98396.9411041666</v>
      </c>
      <c r="AT331" s="0" t="n">
        <v>1.13743302077039</v>
      </c>
      <c r="AU331" s="0" t="n">
        <v>1015.31008252994</v>
      </c>
      <c r="AV331" s="4" t="n">
        <v>0.0252964056364642</v>
      </c>
      <c r="AW331" s="4" t="n">
        <v>-0.0353329499034947</v>
      </c>
      <c r="AX331" s="4" t="n">
        <v>0.0124642875488802</v>
      </c>
      <c r="AY331" s="0" t="n">
        <v>1722.14438116517</v>
      </c>
      <c r="AZ331" s="0" t="n">
        <v>3398.57869878306</v>
      </c>
      <c r="BA331" s="4" t="n">
        <v>0.0109582606810888</v>
      </c>
      <c r="BB331" s="0" t="n">
        <v>50.6724879368493</v>
      </c>
      <c r="BC331" s="0" t="n">
        <v>1676.43431761788</v>
      </c>
      <c r="BD331" s="0" t="n">
        <v>288.324791937892</v>
      </c>
      <c r="BE331" s="0" t="n">
        <v>-1.377984284694</v>
      </c>
      <c r="BF331" s="0" t="n">
        <v>-0.560130505672497</v>
      </c>
      <c r="BG331" s="4" t="n">
        <v>0.0426858802438843</v>
      </c>
      <c r="BH331" s="0" t="n">
        <v>1.48808902845923</v>
      </c>
      <c r="BI331" s="4" t="n">
        <v>6.10063654531916E-015</v>
      </c>
      <c r="BJ331" s="4" t="n">
        <v>5.9117416132157E-016</v>
      </c>
      <c r="BK331" s="0" t="n">
        <v>1.48808902845923</v>
      </c>
      <c r="BL331" s="0" t="n">
        <v>2.44440799483386</v>
      </c>
      <c r="BM331" s="0" t="n">
        <v>297.878975358067</v>
      </c>
      <c r="BN331" s="0" t="n">
        <v>202.121024641932</v>
      </c>
      <c r="BO331" s="0" t="n">
        <v>1.64375669918482</v>
      </c>
      <c r="BP331" s="0" t="n">
        <v>-9999</v>
      </c>
      <c r="BQ331" s="4" t="n">
        <v>0.033027699199603</v>
      </c>
      <c r="BR331" s="4" t="n">
        <v>0.0859798595636547</v>
      </c>
      <c r="BS331" s="0" t="n">
        <v>0.403367959973004</v>
      </c>
      <c r="BT331" s="0" t="n">
        <v>6.74322273931235</v>
      </c>
      <c r="BU331" s="0" t="n">
        <v>0.32200095958019</v>
      </c>
      <c r="BV331" s="0" t="n">
        <v>-0.202227417402233</v>
      </c>
      <c r="BW331" s="0" t="n">
        <v>1</v>
      </c>
      <c r="BX331" s="0" t="n">
        <v>400.449535275337</v>
      </c>
      <c r="BY331" s="0" t="n">
        <v>175</v>
      </c>
      <c r="BZ331" s="0" t="n">
        <v>379</v>
      </c>
      <c r="CA331" s="0" t="n">
        <v>801</v>
      </c>
      <c r="CB331" s="0" t="n">
        <v>1548</v>
      </c>
      <c r="CC331" s="0" t="n">
        <v>3508</v>
      </c>
      <c r="CD331" s="0" t="n">
        <v>-9999</v>
      </c>
      <c r="CE331" s="4" t="n">
        <v>0.00111002073095875</v>
      </c>
      <c r="CF331" s="0" t="n">
        <v>1.11776725665308</v>
      </c>
      <c r="CG331" s="0" t="n">
        <v>-7.05506694155053</v>
      </c>
      <c r="CH331" s="0" t="n">
        <v>1.22121319032255</v>
      </c>
      <c r="CI331" s="0" t="n">
        <v>-10.9118979708452</v>
      </c>
      <c r="CJ331" s="0" t="n">
        <v>2.19525727360354</v>
      </c>
      <c r="CK331" s="0" t="n">
        <v>12.6652226781469</v>
      </c>
      <c r="CL331" s="0" t="n">
        <v>2.19525727360354</v>
      </c>
      <c r="CM331" s="0" t="n">
        <v>-0.248381626673643</v>
      </c>
      <c r="CN331" s="0" t="n">
        <v>2.19525727360354</v>
      </c>
      <c r="CO331" s="0" t="n">
        <v>0.390306436367001</v>
      </c>
      <c r="CP331" s="0" t="n">
        <v>3.43646095701307</v>
      </c>
      <c r="CQ331" s="0" t="n">
        <v>800000009</v>
      </c>
      <c r="CR331" s="0" t="n">
        <v>800000009</v>
      </c>
      <c r="CS331" s="0" t="n">
        <v>800000009</v>
      </c>
      <c r="CT331" s="0" t="n">
        <v>800000009</v>
      </c>
      <c r="CU331" s="0" t="n">
        <v>800001019</v>
      </c>
      <c r="CV331" s="0" t="n">
        <v>800001019</v>
      </c>
      <c r="CW331" s="0" t="n">
        <v>899999999</v>
      </c>
      <c r="CX331" s="0" t="n">
        <v>899999999</v>
      </c>
      <c r="CY331" s="0" t="n">
        <v>89999</v>
      </c>
      <c r="CZ331" s="0" t="n">
        <v>89999</v>
      </c>
      <c r="DA331" s="0" t="n">
        <v>89</v>
      </c>
      <c r="DB331" s="0" t="n">
        <v>89</v>
      </c>
      <c r="DC331" s="0" t="n">
        <v>1</v>
      </c>
      <c r="DD331" s="0" t="n">
        <v>3</v>
      </c>
      <c r="DE331" s="0" t="n">
        <v>0</v>
      </c>
      <c r="DF331" s="0" t="n">
        <v>2</v>
      </c>
      <c r="DG331" s="0" t="n">
        <v>9</v>
      </c>
      <c r="DH331" s="0" t="n">
        <v>0</v>
      </c>
      <c r="DI331" s="0" t="n">
        <v>0</v>
      </c>
      <c r="DJ331" s="0" t="n">
        <v>0</v>
      </c>
      <c r="DK331" s="0" t="n">
        <v>0</v>
      </c>
      <c r="DL331" s="0" t="n">
        <v>0</v>
      </c>
      <c r="DM331" s="0" t="n">
        <v>0</v>
      </c>
      <c r="DN331" s="0" t="n">
        <v>0</v>
      </c>
      <c r="DO331" s="0" t="n">
        <v>0</v>
      </c>
      <c r="DP331" s="0" t="n">
        <v>0</v>
      </c>
      <c r="DQ331" s="0" t="n">
        <v>0</v>
      </c>
      <c r="DR331" s="0" t="n">
        <v>0</v>
      </c>
      <c r="DS331" s="0" t="n">
        <v>0</v>
      </c>
      <c r="DT331" s="0" t="n">
        <v>0</v>
      </c>
      <c r="DU331" s="0" t="n">
        <v>0</v>
      </c>
      <c r="DV331" s="0" t="n">
        <v>0</v>
      </c>
      <c r="DW331" s="0" t="n">
        <v>0</v>
      </c>
      <c r="DX331" s="0" t="n">
        <v>0</v>
      </c>
      <c r="DY331" s="0" t="n">
        <v>0</v>
      </c>
      <c r="DZ331" s="0" t="n">
        <v>0</v>
      </c>
      <c r="EA331" s="0" t="n">
        <v>6000</v>
      </c>
      <c r="EB331" s="0" t="n">
        <v>6000</v>
      </c>
      <c r="EC331" s="0" t="n">
        <v>0</v>
      </c>
      <c r="ED331" s="0" t="n">
        <v>0</v>
      </c>
      <c r="EE331" s="0" t="n">
        <v>6000</v>
      </c>
      <c r="EF331" s="0" t="n">
        <v>6000</v>
      </c>
      <c r="EG331" s="0" t="n">
        <v>6000</v>
      </c>
      <c r="EH331" s="0" t="n">
        <v>6000</v>
      </c>
      <c r="EI331" s="0" t="n">
        <v>100</v>
      </c>
      <c r="EJ331" s="0" t="n">
        <v>0.107459453013323</v>
      </c>
      <c r="EK331" s="4" t="n">
        <v>0.0527595428312281</v>
      </c>
      <c r="EL331" s="4" t="n">
        <v>0.0117407232827578</v>
      </c>
      <c r="EM331" s="4" t="n">
        <v>0.0514853289463862</v>
      </c>
      <c r="EN331" s="0" t="n">
        <v>392.843762873534</v>
      </c>
      <c r="EO331" s="0" t="n">
        <v>0.327943157057059</v>
      </c>
      <c r="EP331" s="4" t="n">
        <v>0.000689118317825611</v>
      </c>
      <c r="EQ331" s="4" t="n">
        <v>-0.00610909118960361</v>
      </c>
      <c r="ER331" s="0" t="n">
        <v>0.326091874026737</v>
      </c>
      <c r="ES331" s="4" t="n">
        <v>-0.00639508930668623</v>
      </c>
      <c r="ET331" s="4" t="n">
        <v>0.000390306436367001</v>
      </c>
      <c r="EU331" s="0" t="n">
        <v>98851.7856822916</v>
      </c>
      <c r="EV331" s="0" t="n">
        <v>373.376995222772</v>
      </c>
      <c r="EW331" s="0" t="n">
        <v>380.030356083761</v>
      </c>
      <c r="EX331" s="0" t="n">
        <v>17.495911168273</v>
      </c>
      <c r="EY331" s="0" t="n">
        <v>17.807800513977</v>
      </c>
      <c r="EZ331" s="0" t="n">
        <v>14.829174750169</v>
      </c>
      <c r="FA331" s="0" t="n">
        <v>96.7080484422047</v>
      </c>
      <c r="FB331" s="0" t="n">
        <v>97.209458995819</v>
      </c>
      <c r="FC331" s="0" t="n">
        <v>96.2066332461039</v>
      </c>
      <c r="FD331" s="0" t="n">
        <v>1.00282299714287</v>
      </c>
      <c r="FE331" s="4" t="n">
        <v>0.000290802225650016</v>
      </c>
      <c r="FF331" s="0" t="n">
        <v>2.48702708540359</v>
      </c>
      <c r="FG331" s="0" t="n">
        <v>27.9747962929407</v>
      </c>
      <c r="FH331" s="0" t="n">
        <v>-185.814754536946</v>
      </c>
      <c r="FI331" s="4" t="n">
        <v>1.98411499239047E-006</v>
      </c>
      <c r="FJ331" s="4" t="n">
        <v>3.18184518678976E-006</v>
      </c>
      <c r="FK331" s="4" t="n">
        <v>1.66102004578798E-006</v>
      </c>
      <c r="FL331" s="0" t="n">
        <v>9999.990234375</v>
      </c>
      <c r="FM331" s="0" t="n">
        <v>9999.990234375</v>
      </c>
      <c r="FN331" s="0" t="n">
        <v>9999.990234375</v>
      </c>
      <c r="FO331" s="0" t="n">
        <f aca="false">+AR331-273.15</f>
        <v>26.235246037801</v>
      </c>
    </row>
    <row r="332" customFormat="false" ht="13.8" hidden="false" customHeight="false" outlineLevel="0" collapsed="false">
      <c r="A332" s="0" t="s">
        <v>317</v>
      </c>
      <c r="B332" s="1" t="n">
        <v>43282</v>
      </c>
      <c r="C332" s="2" t="n">
        <v>0</v>
      </c>
      <c r="D332" s="0" t="n">
        <v>182</v>
      </c>
      <c r="E332" s="0" t="n">
        <v>0</v>
      </c>
      <c r="F332" s="0" t="n">
        <v>5999</v>
      </c>
      <c r="G332" s="0" t="n">
        <v>5999</v>
      </c>
      <c r="H332" s="3" t="n">
        <v>0.00691426548939984</v>
      </c>
      <c r="I332" s="0" t="n">
        <v>1</v>
      </c>
      <c r="J332" s="3" t="n">
        <v>-6.19847179829295</v>
      </c>
      <c r="K332" s="0" t="n">
        <v>0</v>
      </c>
      <c r="L332" s="3" t="n">
        <v>2.8303761913697</v>
      </c>
      <c r="M332" s="0" t="n">
        <v>0</v>
      </c>
      <c r="N332" s="3" t="n">
        <v>5.94416915200605</v>
      </c>
      <c r="O332" s="0" t="n">
        <v>0</v>
      </c>
      <c r="P332" s="3" t="n">
        <v>0.0644359671495294</v>
      </c>
      <c r="Q332" s="0" t="n">
        <v>0</v>
      </c>
      <c r="R332" s="3" t="n">
        <v>0.279746493613765</v>
      </c>
      <c r="S332" s="0" t="n">
        <v>0</v>
      </c>
      <c r="T332" s="0" t="n">
        <v>1.59961091951899</v>
      </c>
      <c r="U332" s="0" t="n">
        <v>-4.56009677393735</v>
      </c>
      <c r="V332" s="0" t="n">
        <v>-4.79047440825559</v>
      </c>
      <c r="W332" s="0" t="n">
        <v>-0.103814555400816</v>
      </c>
      <c r="X332" s="0" t="n">
        <v>-0.140817155008981</v>
      </c>
      <c r="Y332" s="4" t="n">
        <v>-3.13945990381344E-011</v>
      </c>
      <c r="Z332" s="4" t="n">
        <v>-1.50064641557843E-012</v>
      </c>
      <c r="AA332" s="4" t="n">
        <v>-1.91371733033693E-013</v>
      </c>
      <c r="AB332" s="0" t="n">
        <v>13.9638631498087</v>
      </c>
      <c r="AC332" s="0" t="n">
        <v>359.914550464036</v>
      </c>
      <c r="AD332" s="0" t="n">
        <v>366.214814459014</v>
      </c>
      <c r="AE332" s="0" t="n">
        <v>0.2</v>
      </c>
      <c r="AF332" s="0" t="n">
        <v>0</v>
      </c>
      <c r="AG332" s="0" t="n">
        <v>667.465800660005</v>
      </c>
      <c r="AH332" s="0" t="n">
        <v>17.2037387517619</v>
      </c>
      <c r="AI332" s="0" t="n">
        <v>17.5048882765504</v>
      </c>
      <c r="AJ332" s="0" t="n">
        <v>0.299999999999999</v>
      </c>
      <c r="AK332" s="0" t="n">
        <v>0</v>
      </c>
      <c r="AL332" s="4" t="n">
        <v>0.0851193763480861</v>
      </c>
      <c r="AM332" s="0" t="n">
        <v>2.11792572090641</v>
      </c>
      <c r="AN332" s="0" t="n">
        <v>2.15499977402891</v>
      </c>
      <c r="AO332" s="0" t="n">
        <v>0</v>
      </c>
      <c r="AP332" s="0" t="n">
        <v>0</v>
      </c>
      <c r="AQ332" s="0" t="n">
        <v>301.87951906118</v>
      </c>
      <c r="AR332" s="0" t="n">
        <v>299.539238229158</v>
      </c>
      <c r="AS332" s="0" t="n">
        <v>98395.1655490758</v>
      </c>
      <c r="AT332" s="0" t="n">
        <v>1.13695479663579</v>
      </c>
      <c r="AU332" s="0" t="n">
        <v>1015.14937899054</v>
      </c>
      <c r="AV332" s="4" t="n">
        <v>0.0253098738412622</v>
      </c>
      <c r="AW332" s="4" t="n">
        <v>0.00417545067128951</v>
      </c>
      <c r="AX332" s="4" t="n">
        <v>0.0122486338558129</v>
      </c>
      <c r="AY332" s="0" t="n">
        <v>1693.21878876009</v>
      </c>
      <c r="AZ332" s="0" t="n">
        <v>3429.59491405707</v>
      </c>
      <c r="BA332" s="4" t="n">
        <v>0.0107731933512715</v>
      </c>
      <c r="BB332" s="0" t="n">
        <v>49.3708099991637</v>
      </c>
      <c r="BC332" s="0" t="n">
        <v>1736.37612529697</v>
      </c>
      <c r="BD332" s="0" t="n">
        <v>288.061567807993</v>
      </c>
      <c r="BE332" s="0" t="n">
        <v>-1.07216738823415</v>
      </c>
      <c r="BF332" s="0" t="n">
        <v>-0.784188254241907</v>
      </c>
      <c r="BG332" s="4" t="n">
        <v>0.0927290344208899</v>
      </c>
      <c r="BH332" s="0" t="n">
        <v>1.33157530778714</v>
      </c>
      <c r="BI332" s="4" t="n">
        <v>4.62894041776371E-015</v>
      </c>
      <c r="BJ332" s="4" t="n">
        <v>-2.2482746143616E-015</v>
      </c>
      <c r="BK332" s="0" t="n">
        <v>1.33157530778714</v>
      </c>
      <c r="BL332" s="0" t="n">
        <v>2.49922386194292</v>
      </c>
      <c r="BM332" s="0" t="n">
        <v>283.818087412614</v>
      </c>
      <c r="BN332" s="0" t="n">
        <v>216.181912587385</v>
      </c>
      <c r="BO332" s="0" t="n">
        <v>3.99322961761387</v>
      </c>
      <c r="BP332" s="0" t="n">
        <v>-9999</v>
      </c>
      <c r="BQ332" s="4" t="n">
        <v>0.0779832672030569</v>
      </c>
      <c r="BR332" s="4" t="n">
        <v>0.084382838624065</v>
      </c>
      <c r="BS332" s="0" t="n">
        <v>6.6069825959094</v>
      </c>
      <c r="BT332" s="0" t="n">
        <v>0.411685661421908</v>
      </c>
      <c r="BU332" s="0" t="n">
        <v>-2.18998160640028</v>
      </c>
      <c r="BV332" s="4" t="n">
        <v>-0.0688668235095116</v>
      </c>
      <c r="BW332" s="0" t="n">
        <v>1</v>
      </c>
      <c r="BX332" s="0" t="n">
        <v>46.2969273373428</v>
      </c>
      <c r="BY332" s="0" t="n">
        <v>20</v>
      </c>
      <c r="BZ332" s="0" t="n">
        <v>45</v>
      </c>
      <c r="CA332" s="0" t="n">
        <v>99</v>
      </c>
      <c r="CB332" s="0" t="n">
        <v>200</v>
      </c>
      <c r="CC332" s="0" t="n">
        <v>480</v>
      </c>
      <c r="CD332" s="0" t="n">
        <v>2602</v>
      </c>
      <c r="CE332" s="4" t="n">
        <v>0.00677730442037436</v>
      </c>
      <c r="CF332" s="0" t="n">
        <v>1.02020878221343</v>
      </c>
      <c r="CG332" s="0" t="n">
        <v>-5.86969801772325</v>
      </c>
      <c r="CH332" s="0" t="n">
        <v>1.03442328908448</v>
      </c>
      <c r="CI332" s="0" t="n">
        <v>2.41359908467138</v>
      </c>
      <c r="CJ332" s="0" t="n">
        <v>1.172678681122</v>
      </c>
      <c r="CK332" s="0" t="n">
        <v>5.06888139751868</v>
      </c>
      <c r="CL332" s="0" t="n">
        <v>1.172678681122</v>
      </c>
      <c r="CM332" s="4" t="n">
        <v>0.054947675085112</v>
      </c>
      <c r="CN332" s="0" t="n">
        <v>1.172678681122</v>
      </c>
      <c r="CO332" s="0" t="n">
        <v>0.211807684625038</v>
      </c>
      <c r="CP332" s="0" t="n">
        <v>1.35240913110511</v>
      </c>
      <c r="CQ332" s="0" t="n">
        <v>800000009</v>
      </c>
      <c r="CR332" s="0" t="n">
        <v>800000009</v>
      </c>
      <c r="CS332" s="0" t="n">
        <v>800000009</v>
      </c>
      <c r="CT332" s="0" t="n">
        <v>800000009</v>
      </c>
      <c r="CU332" s="0" t="n">
        <v>800001019</v>
      </c>
      <c r="CV332" s="0" t="n">
        <v>800101019</v>
      </c>
      <c r="CW332" s="0" t="n">
        <v>899999999</v>
      </c>
      <c r="CX332" s="0" t="n">
        <v>899999999</v>
      </c>
      <c r="CY332" s="0" t="n">
        <v>89999</v>
      </c>
      <c r="CZ332" s="0" t="n">
        <v>89999</v>
      </c>
      <c r="DA332" s="0" t="n">
        <v>89</v>
      </c>
      <c r="DB332" s="0" t="n">
        <v>89</v>
      </c>
      <c r="DC332" s="0" t="n">
        <v>2</v>
      </c>
      <c r="DD332" s="0" t="n">
        <v>4</v>
      </c>
      <c r="DE332" s="0" t="n">
        <v>0</v>
      </c>
      <c r="DF332" s="0" t="n">
        <v>3</v>
      </c>
      <c r="DG332" s="0" t="n">
        <v>14</v>
      </c>
      <c r="DH332" s="0" t="n">
        <v>2</v>
      </c>
      <c r="DI332" s="0" t="n">
        <v>0</v>
      </c>
      <c r="DJ332" s="0" t="n">
        <v>0</v>
      </c>
      <c r="DK332" s="0" t="n">
        <v>0</v>
      </c>
      <c r="DL332" s="0" t="n">
        <v>0</v>
      </c>
      <c r="DM332" s="0" t="n">
        <v>0</v>
      </c>
      <c r="DN332" s="0" t="n">
        <v>0</v>
      </c>
      <c r="DO332" s="0" t="n">
        <v>0</v>
      </c>
      <c r="DP332" s="0" t="n">
        <v>0</v>
      </c>
      <c r="DQ332" s="0" t="n">
        <v>0</v>
      </c>
      <c r="DR332" s="0" t="n">
        <v>0</v>
      </c>
      <c r="DS332" s="0" t="n">
        <v>0</v>
      </c>
      <c r="DT332" s="0" t="n">
        <v>0</v>
      </c>
      <c r="DU332" s="0" t="n">
        <v>0</v>
      </c>
      <c r="DV332" s="0" t="n">
        <v>0</v>
      </c>
      <c r="DW332" s="0" t="n">
        <v>0</v>
      </c>
      <c r="DX332" s="0" t="n">
        <v>0</v>
      </c>
      <c r="DY332" s="0" t="n">
        <v>0</v>
      </c>
      <c r="DZ332" s="0" t="n">
        <v>0</v>
      </c>
      <c r="EA332" s="0" t="n">
        <v>5999</v>
      </c>
      <c r="EB332" s="0" t="n">
        <v>5999</v>
      </c>
      <c r="EC332" s="0" t="n">
        <v>0</v>
      </c>
      <c r="ED332" s="0" t="n">
        <v>0</v>
      </c>
      <c r="EE332" s="0" t="n">
        <v>5999</v>
      </c>
      <c r="EF332" s="0" t="n">
        <v>5999</v>
      </c>
      <c r="EG332" s="0" t="n">
        <v>5999</v>
      </c>
      <c r="EH332" s="0" t="n">
        <v>5999</v>
      </c>
      <c r="EI332" s="0" t="n">
        <v>100</v>
      </c>
      <c r="EJ332" s="0" t="n">
        <v>0.136609869840327</v>
      </c>
      <c r="EK332" s="4" t="n">
        <v>0.0234191453332024</v>
      </c>
      <c r="EL332" s="4" t="n">
        <v>0.00873666207459997</v>
      </c>
      <c r="EM332" s="4" t="n">
        <v>0.0492344009393127</v>
      </c>
      <c r="EN332" s="0" t="n">
        <v>51.6025698918772</v>
      </c>
      <c r="EO332" s="0" t="n">
        <v>0.136694568451025</v>
      </c>
      <c r="EP332" s="4" t="n">
        <v>0.000105625332668564</v>
      </c>
      <c r="EQ332" s="4" t="n">
        <v>-0.00508560478295474</v>
      </c>
      <c r="ER332" s="0" t="n">
        <v>0.130539111866512</v>
      </c>
      <c r="ES332" s="4" t="n">
        <v>0.00141506974462875</v>
      </c>
      <c r="ET332" s="4" t="n">
        <v>0.000211807684625038</v>
      </c>
      <c r="EU332" s="0" t="n">
        <v>98849.5857493176</v>
      </c>
      <c r="EV332" s="0" t="n">
        <v>359.875973445085</v>
      </c>
      <c r="EW332" s="0" t="n">
        <v>366.175195835207</v>
      </c>
      <c r="EX332" s="0" t="n">
        <v>17.2025144432607</v>
      </c>
      <c r="EY332" s="0" t="n">
        <v>17.5037633712646</v>
      </c>
      <c r="EZ332" s="0" t="n">
        <v>14.5703166035497</v>
      </c>
      <c r="FA332" s="0" t="n">
        <v>96.7146933470234</v>
      </c>
      <c r="FB332" s="0" t="n">
        <v>97.2167532479371</v>
      </c>
      <c r="FC332" s="0" t="n">
        <v>96.2126330518587</v>
      </c>
      <c r="FD332" s="0" t="n">
        <v>1.00411481736282</v>
      </c>
      <c r="FE332" s="4" t="n">
        <v>0.000290329674145537</v>
      </c>
      <c r="FF332" s="0" t="n">
        <v>2.10175061233839</v>
      </c>
      <c r="FG332" s="0" t="n">
        <v>27.7828641770024</v>
      </c>
      <c r="FH332" s="0" t="n">
        <v>-161.010739053839</v>
      </c>
      <c r="FI332" s="4" t="n">
        <v>1.53077416354954E-006</v>
      </c>
      <c r="FJ332" s="4" t="n">
        <v>2.99962617461673E-006</v>
      </c>
      <c r="FK332" s="4" t="n">
        <v>1.11949756660882E-006</v>
      </c>
      <c r="FL332" s="0" t="n">
        <v>9999.990234375</v>
      </c>
      <c r="FM332" s="0" t="n">
        <v>9999.990234375</v>
      </c>
      <c r="FN332" s="0" t="n">
        <v>9999.990234375</v>
      </c>
      <c r="FO332" s="0" t="n">
        <f aca="false">+AR332-273.15</f>
        <v>26.389238229158</v>
      </c>
    </row>
    <row r="333" customFormat="false" ht="13.8" hidden="false" customHeight="false" outlineLevel="0" collapsed="false">
      <c r="A333" s="0" t="s">
        <v>318</v>
      </c>
      <c r="B333" s="1" t="n">
        <v>43282</v>
      </c>
      <c r="C333" s="2" t="n">
        <v>0.00694444444444444</v>
      </c>
      <c r="D333" s="0" t="n">
        <v>182.006</v>
      </c>
      <c r="E333" s="0" t="n">
        <v>0</v>
      </c>
      <c r="F333" s="0" t="n">
        <v>6000</v>
      </c>
      <c r="G333" s="0" t="n">
        <v>6000</v>
      </c>
      <c r="H333" s="3" t="n">
        <v>0.019393208055269</v>
      </c>
      <c r="I333" s="0" t="n">
        <v>1</v>
      </c>
      <c r="J333" s="3" t="n">
        <v>2.58808342856405</v>
      </c>
      <c r="K333" s="0" t="n">
        <v>2</v>
      </c>
      <c r="L333" s="3" t="n">
        <v>1.9801809289074</v>
      </c>
      <c r="M333" s="0" t="n">
        <v>1</v>
      </c>
      <c r="N333" s="3" t="n">
        <v>17.5116140845279</v>
      </c>
      <c r="O333" s="0" t="n">
        <v>1</v>
      </c>
      <c r="P333" s="3" t="n">
        <v>0.0450508726055429</v>
      </c>
      <c r="Q333" s="0" t="n">
        <v>1</v>
      </c>
      <c r="R333" s="3" t="n">
        <v>0.748859943733944</v>
      </c>
      <c r="S333" s="0" t="n">
        <v>1</v>
      </c>
      <c r="T333" s="0" t="n">
        <v>-7.04796097544109</v>
      </c>
      <c r="U333" s="0" t="n">
        <v>11.2380110065585</v>
      </c>
      <c r="V333" s="0" t="n">
        <v>13.4480854261503</v>
      </c>
      <c r="W333" s="0" t="n">
        <v>0.255674718812442</v>
      </c>
      <c r="X333" s="0" t="n">
        <v>0.415647638530718</v>
      </c>
      <c r="Y333" s="4" t="n">
        <v>-1.6126202261386E-011</v>
      </c>
      <c r="Z333" s="4" t="n">
        <v>-7.26531848526759E-013</v>
      </c>
      <c r="AA333" s="4" t="n">
        <v>-1.37366579407576E-013</v>
      </c>
      <c r="AB333" s="0" t="n">
        <v>15.4590255149618</v>
      </c>
      <c r="AC333" s="0" t="n">
        <v>397.876058424447</v>
      </c>
      <c r="AD333" s="0" t="n">
        <v>405.138350592295</v>
      </c>
      <c r="AE333" s="0" t="n">
        <v>0.2</v>
      </c>
      <c r="AF333" s="0" t="n">
        <v>0</v>
      </c>
      <c r="AG333" s="0" t="n">
        <v>696.473614913115</v>
      </c>
      <c r="AH333" s="0" t="n">
        <v>17.9254621470194</v>
      </c>
      <c r="AI333" s="0" t="n">
        <v>18.252649321515</v>
      </c>
      <c r="AJ333" s="0" t="n">
        <v>0.299999999999999</v>
      </c>
      <c r="AK333" s="0" t="n">
        <v>0</v>
      </c>
      <c r="AL333" s="0" t="n">
        <v>0.131683419415468</v>
      </c>
      <c r="AM333" s="0" t="n">
        <v>3.26767207532252</v>
      </c>
      <c r="AN333" s="0" t="n">
        <v>3.32731574781109</v>
      </c>
      <c r="AO333" s="0" t="n">
        <v>0</v>
      </c>
      <c r="AP333" s="0" t="n">
        <v>0</v>
      </c>
      <c r="AQ333" s="0" t="n">
        <v>301.270954864501</v>
      </c>
      <c r="AR333" s="0" t="n">
        <v>298.862037587557</v>
      </c>
      <c r="AS333" s="0" t="n">
        <v>98350.0854017894</v>
      </c>
      <c r="AT333" s="0" t="n">
        <v>1.13869609997486</v>
      </c>
      <c r="AU333" s="0" t="n">
        <v>1015.53708442124</v>
      </c>
      <c r="AV333" s="4" t="n">
        <v>0.0252642279907745</v>
      </c>
      <c r="AW333" s="4" t="n">
        <v>0.00291929654483918</v>
      </c>
      <c r="AX333" s="4" t="n">
        <v>0.0127855414201362</v>
      </c>
      <c r="AY333" s="0" t="n">
        <v>1763.44363126245</v>
      </c>
      <c r="AZ333" s="0" t="n">
        <v>3295.01581757809</v>
      </c>
      <c r="BA333" s="4" t="n">
        <v>0.0112282297448972</v>
      </c>
      <c r="BB333" s="0" t="n">
        <v>53.518517934115</v>
      </c>
      <c r="BC333" s="0" t="n">
        <v>1531.57218631563</v>
      </c>
      <c r="BD333" s="0" t="n">
        <v>288.693963662864</v>
      </c>
      <c r="BE333" s="0" t="n">
        <v>-0.815812987149987</v>
      </c>
      <c r="BF333" s="4" t="n">
        <v>-0.0247881996424074</v>
      </c>
      <c r="BG333" s="4" t="n">
        <v>0.0169420815706068</v>
      </c>
      <c r="BH333" s="0" t="n">
        <v>0.816365309755423</v>
      </c>
      <c r="BI333" s="4" t="n">
        <v>-6.1653402460498E-015</v>
      </c>
      <c r="BJ333" s="4" t="n">
        <v>-1.04315774922413E-015</v>
      </c>
      <c r="BK333" s="0" t="n">
        <v>0.816365309755423</v>
      </c>
      <c r="BL333" s="0" t="n">
        <v>1.90901934753663</v>
      </c>
      <c r="BM333" s="0" t="n">
        <v>318.25962271817</v>
      </c>
      <c r="BN333" s="0" t="n">
        <v>181.740377281829</v>
      </c>
      <c r="BO333" s="0" t="n">
        <v>1.18914835206852</v>
      </c>
      <c r="BP333" s="0" t="n">
        <v>-9999</v>
      </c>
      <c r="BQ333" s="0" t="n">
        <v>0.130503125129692</v>
      </c>
      <c r="BR333" s="4" t="n">
        <v>0.0856425817878879</v>
      </c>
      <c r="BS333" s="0" t="n">
        <v>-74.1433827504027</v>
      </c>
      <c r="BT333" s="4" t="n">
        <v>-0.036685674420287</v>
      </c>
      <c r="BU333" s="0" t="n">
        <v>1.30699341195658</v>
      </c>
      <c r="BV333" s="4" t="n">
        <v>0.0171495899269186</v>
      </c>
      <c r="BW333" s="0" t="n">
        <v>1</v>
      </c>
      <c r="BX333" s="0" t="n">
        <v>11.2913234054664</v>
      </c>
      <c r="BY333" s="0" t="n">
        <v>5</v>
      </c>
      <c r="BZ333" s="0" t="n">
        <v>9</v>
      </c>
      <c r="CA333" s="0" t="n">
        <v>17</v>
      </c>
      <c r="CB333" s="0" t="n">
        <v>29</v>
      </c>
      <c r="CC333" s="0" t="n">
        <v>52</v>
      </c>
      <c r="CD333" s="0" t="n">
        <v>155</v>
      </c>
      <c r="CE333" s="4" t="n">
        <v>0.0182842070044601</v>
      </c>
      <c r="CF333" s="0" t="n">
        <v>1.06065349459991</v>
      </c>
      <c r="CG333" s="0" t="n">
        <v>2.60563683168455</v>
      </c>
      <c r="CH333" s="0" t="n">
        <v>1.04584757757817</v>
      </c>
      <c r="CI333" s="0" t="n">
        <v>1.8147284335071</v>
      </c>
      <c r="CJ333" s="0" t="n">
        <v>1.09117204114146</v>
      </c>
      <c r="CK333" s="0" t="n">
        <v>16.0484446304262</v>
      </c>
      <c r="CL333" s="0" t="n">
        <v>1.09117204114146</v>
      </c>
      <c r="CM333" s="4" t="n">
        <v>0.0412866815744432</v>
      </c>
      <c r="CN333" s="0" t="n">
        <v>1.09117204114146</v>
      </c>
      <c r="CO333" s="0" t="n">
        <v>0.655295581336898</v>
      </c>
      <c r="CP333" s="0" t="n">
        <v>1.16109715360726</v>
      </c>
      <c r="CQ333" s="0" t="n">
        <v>800000009</v>
      </c>
      <c r="CR333" s="0" t="n">
        <v>800000009</v>
      </c>
      <c r="CS333" s="0" t="n">
        <v>800000009</v>
      </c>
      <c r="CT333" s="0" t="n">
        <v>800000009</v>
      </c>
      <c r="CU333" s="0" t="n">
        <v>800000019</v>
      </c>
      <c r="CV333" s="0" t="n">
        <v>800001119</v>
      </c>
      <c r="CW333" s="0" t="n">
        <v>899999999</v>
      </c>
      <c r="CX333" s="0" t="n">
        <v>899999999</v>
      </c>
      <c r="CY333" s="0" t="n">
        <v>89999</v>
      </c>
      <c r="CZ333" s="0" t="n">
        <v>89999</v>
      </c>
      <c r="DA333" s="0" t="n">
        <v>89</v>
      </c>
      <c r="DB333" s="0" t="n">
        <v>89</v>
      </c>
      <c r="DC333" s="0" t="n">
        <v>0</v>
      </c>
      <c r="DD333" s="0" t="n">
        <v>6</v>
      </c>
      <c r="DE333" s="0" t="n">
        <v>0</v>
      </c>
      <c r="DF333" s="0" t="n">
        <v>2</v>
      </c>
      <c r="DG333" s="0" t="n">
        <v>5</v>
      </c>
      <c r="DH333" s="0" t="n">
        <v>0</v>
      </c>
      <c r="DI333" s="0" t="n">
        <v>0</v>
      </c>
      <c r="DJ333" s="0" t="n">
        <v>0</v>
      </c>
      <c r="DK333" s="0" t="n">
        <v>0</v>
      </c>
      <c r="DL333" s="0" t="n">
        <v>0</v>
      </c>
      <c r="DM333" s="0" t="n">
        <v>0</v>
      </c>
      <c r="DN333" s="0" t="n">
        <v>0</v>
      </c>
      <c r="DO333" s="0" t="n">
        <v>0</v>
      </c>
      <c r="DP333" s="0" t="n">
        <v>0</v>
      </c>
      <c r="DQ333" s="0" t="n">
        <v>0</v>
      </c>
      <c r="DR333" s="0" t="n">
        <v>0</v>
      </c>
      <c r="DS333" s="0" t="n">
        <v>0</v>
      </c>
      <c r="DT333" s="0" t="n">
        <v>0</v>
      </c>
      <c r="DU333" s="0" t="n">
        <v>0</v>
      </c>
      <c r="DV333" s="0" t="n">
        <v>0</v>
      </c>
      <c r="DW333" s="0" t="n">
        <v>0</v>
      </c>
      <c r="DX333" s="0" t="n">
        <v>0</v>
      </c>
      <c r="DY333" s="0" t="n">
        <v>101</v>
      </c>
      <c r="DZ333" s="0" t="n">
        <v>0</v>
      </c>
      <c r="EA333" s="0" t="n">
        <v>6000</v>
      </c>
      <c r="EB333" s="0" t="n">
        <v>6000</v>
      </c>
      <c r="EC333" s="0" t="n">
        <v>0</v>
      </c>
      <c r="ED333" s="0" t="n">
        <v>21</v>
      </c>
      <c r="EE333" s="0" t="n">
        <v>6000</v>
      </c>
      <c r="EF333" s="0" t="n">
        <v>6000</v>
      </c>
      <c r="EG333" s="0" t="n">
        <v>6000</v>
      </c>
      <c r="EH333" s="0" t="n">
        <v>6000</v>
      </c>
      <c r="EI333" s="0" t="n">
        <v>100</v>
      </c>
      <c r="EJ333" s="0" t="n">
        <v>0.116000636176237</v>
      </c>
      <c r="EK333" s="4" t="n">
        <v>0.0486355282411769</v>
      </c>
      <c r="EL333" s="4" t="n">
        <v>0.00664899915836106</v>
      </c>
      <c r="EM333" s="4" t="n">
        <v>0.0342237822247819</v>
      </c>
      <c r="EN333" s="0" t="n">
        <v>1531.14128476597</v>
      </c>
      <c r="EO333" s="4" t="n">
        <v>0.0505280188830206</v>
      </c>
      <c r="EP333" s="4" t="n">
        <v>0.00243700260011052</v>
      </c>
      <c r="EQ333" s="4" t="n">
        <v>0.00225325458853708</v>
      </c>
      <c r="ER333" s="0" t="n">
        <v>0.412854150622631</v>
      </c>
      <c r="ES333" s="4" t="n">
        <v>0.00106212023943601</v>
      </c>
      <c r="ET333" s="4" t="n">
        <v>0.000655295581336898</v>
      </c>
      <c r="EU333" s="0" t="n">
        <v>98844.7569615885</v>
      </c>
      <c r="EV333" s="0" t="n">
        <v>397.785783920974</v>
      </c>
      <c r="EW333" s="0" t="n">
        <v>405.052818443345</v>
      </c>
      <c r="EX333" s="0" t="n">
        <v>17.9241930201627</v>
      </c>
      <c r="EY333" s="0" t="n">
        <v>18.2513913397433</v>
      </c>
      <c r="EZ333" s="0" t="n">
        <v>15.2095409516493</v>
      </c>
      <c r="FA333" s="0" t="n">
        <v>96.705852511088</v>
      </c>
      <c r="FB333" s="0" t="n">
        <v>97.2072597656249</v>
      </c>
      <c r="FC333" s="0" t="n">
        <v>96.2044395154317</v>
      </c>
      <c r="FD333" s="0" t="n">
        <v>1.00282550367712</v>
      </c>
      <c r="FE333" s="4" t="n">
        <v>0.000289721315891559</v>
      </c>
      <c r="FF333" s="0" t="n">
        <v>3.22874140622213</v>
      </c>
      <c r="FG333" s="0" t="n">
        <v>25.60489459505</v>
      </c>
      <c r="FH333" s="0" t="n">
        <v>-175.482454284668</v>
      </c>
      <c r="FI333" s="4" t="n">
        <v>1.86011725810978E-006</v>
      </c>
      <c r="FJ333" s="4" t="n">
        <v>2.75760010602036E-006</v>
      </c>
      <c r="FK333" s="4" t="n">
        <v>1.54028897273192E-006</v>
      </c>
      <c r="FL333" s="0" t="n">
        <v>9999.990234375</v>
      </c>
      <c r="FM333" s="0" t="n">
        <v>9999.990234375</v>
      </c>
      <c r="FN333" s="0" t="n">
        <v>9999.990234375</v>
      </c>
      <c r="FO333" s="0" t="n">
        <f aca="false">+AR333-273.15</f>
        <v>25.712037587557</v>
      </c>
    </row>
    <row r="334" customFormat="false" ht="13.8" hidden="false" customHeight="false" outlineLevel="0" collapsed="false">
      <c r="A334" s="0" t="s">
        <v>318</v>
      </c>
      <c r="B334" s="1" t="n">
        <v>43282</v>
      </c>
      <c r="C334" s="2" t="n">
        <v>0.0138888888888889</v>
      </c>
      <c r="D334" s="0" t="n">
        <v>182.013</v>
      </c>
      <c r="E334" s="0" t="n">
        <v>0</v>
      </c>
      <c r="F334" s="0" t="n">
        <v>6000</v>
      </c>
      <c r="G334" s="0" t="n">
        <v>6000</v>
      </c>
      <c r="H334" s="3" t="n">
        <v>0.0157804061600441</v>
      </c>
      <c r="I334" s="0" t="n">
        <v>1</v>
      </c>
      <c r="J334" s="3" t="n">
        <v>-4.7727070042915</v>
      </c>
      <c r="K334" s="0" t="n">
        <v>1</v>
      </c>
      <c r="L334" s="3" t="n">
        <v>3.63885597004543</v>
      </c>
      <c r="M334" s="0" t="n">
        <v>1</v>
      </c>
      <c r="N334" s="3" t="n">
        <v>8.60775788485521</v>
      </c>
      <c r="O334" s="0" t="n">
        <v>1</v>
      </c>
      <c r="P334" s="3" t="n">
        <v>0.0827788320707311</v>
      </c>
      <c r="Q334" s="0" t="n">
        <v>1</v>
      </c>
      <c r="R334" s="3" t="n">
        <v>0.281046731145159</v>
      </c>
      <c r="S334" s="0" t="n">
        <v>1</v>
      </c>
      <c r="T334" s="0" t="n">
        <v>-1.08370590076085</v>
      </c>
      <c r="U334" s="0" t="n">
        <v>-3.14313997566398</v>
      </c>
      <c r="V334" s="0" t="n">
        <v>-8.75289823681317</v>
      </c>
      <c r="W334" s="4" t="n">
        <v>-0.071501993583176</v>
      </c>
      <c r="X334" s="0" t="n">
        <v>-0.293651441648466</v>
      </c>
      <c r="Y334" s="4" t="n">
        <v>-8.09308421587615E-012</v>
      </c>
      <c r="Z334" s="4" t="n">
        <v>-3.84365128453632E-013</v>
      </c>
      <c r="AA334" s="4" t="n">
        <v>-5.52353841146784E-014</v>
      </c>
      <c r="AB334" s="0" t="n">
        <v>14.5100498885416</v>
      </c>
      <c r="AC334" s="0" t="n">
        <v>373.18688187935</v>
      </c>
      <c r="AD334" s="0" t="n">
        <v>379.920508431903</v>
      </c>
      <c r="AE334" s="0" t="n">
        <v>0.1</v>
      </c>
      <c r="AF334" s="0" t="n">
        <v>0</v>
      </c>
      <c r="AG334" s="0" t="n">
        <v>689.126300988841</v>
      </c>
      <c r="AH334" s="0" t="n">
        <v>17.7237774826785</v>
      </c>
      <c r="AI334" s="0" t="n">
        <v>18.0435778413296</v>
      </c>
      <c r="AJ334" s="0" t="n">
        <v>0.2</v>
      </c>
      <c r="AK334" s="0" t="n">
        <v>0</v>
      </c>
      <c r="AL334" s="4" t="n">
        <v>0.0990312417044305</v>
      </c>
      <c r="AM334" s="0" t="n">
        <v>2.45600002685608</v>
      </c>
      <c r="AN334" s="0" t="n">
        <v>2.50031505451896</v>
      </c>
      <c r="AO334" s="0" t="n">
        <v>-0.2</v>
      </c>
      <c r="AP334" s="0" t="n">
        <v>0</v>
      </c>
      <c r="AQ334" s="0" t="n">
        <v>301.264358957926</v>
      </c>
      <c r="AR334" s="0" t="n">
        <v>298.757984903971</v>
      </c>
      <c r="AS334" s="0" t="n">
        <v>98390.1857421875</v>
      </c>
      <c r="AT334" s="0" t="n">
        <v>1.13964463183874</v>
      </c>
      <c r="AU334" s="0" t="n">
        <v>1015.42112448314</v>
      </c>
      <c r="AV334" s="4" t="n">
        <v>0.0252451387072297</v>
      </c>
      <c r="AW334" s="4" t="n">
        <v>0.00536406831818338</v>
      </c>
      <c r="AX334" s="4" t="n">
        <v>0.012651246618766</v>
      </c>
      <c r="AY334" s="0" t="n">
        <v>1744.31352673855</v>
      </c>
      <c r="AZ334" s="0" t="n">
        <v>3274.75109709474</v>
      </c>
      <c r="BA334" s="4" t="n">
        <v>0.0111010452428087</v>
      </c>
      <c r="BB334" s="0" t="n">
        <v>53.2655299600037</v>
      </c>
      <c r="BC334" s="0" t="n">
        <v>1530.43757035619</v>
      </c>
      <c r="BD334" s="0" t="n">
        <v>288.52391562709</v>
      </c>
      <c r="BE334" s="0" t="n">
        <v>-0.921916559745842</v>
      </c>
      <c r="BF334" s="0" t="n">
        <v>0.20058965229732</v>
      </c>
      <c r="BG334" s="4" t="n">
        <v>-0.0118351684730969</v>
      </c>
      <c r="BH334" s="0" t="n">
        <v>0.94356050307079</v>
      </c>
      <c r="BI334" s="4" t="n">
        <v>5.53295747413029E-015</v>
      </c>
      <c r="BJ334" s="4" t="n">
        <v>-5.57757159902472E-016</v>
      </c>
      <c r="BK334" s="0" t="n">
        <v>0.94356050307079</v>
      </c>
      <c r="BL334" s="0" t="n">
        <v>2.24453810621029</v>
      </c>
      <c r="BM334" s="0" t="n">
        <v>332.275040369028</v>
      </c>
      <c r="BN334" s="0" t="n">
        <v>167.724959630971</v>
      </c>
      <c r="BO334" s="0" t="n">
        <v>-0.718685217690815</v>
      </c>
      <c r="BP334" s="0" t="n">
        <v>-9999</v>
      </c>
      <c r="BQ334" s="0" t="n">
        <v>0.117672332988401</v>
      </c>
      <c r="BR334" s="4" t="n">
        <v>0.0958808515189404</v>
      </c>
      <c r="BS334" s="0" t="n">
        <v>29.4819638460374</v>
      </c>
      <c r="BT334" s="4" t="n">
        <v>0.0922597970136777</v>
      </c>
      <c r="BU334" s="0" t="n">
        <v>-1.31159546944967</v>
      </c>
      <c r="BV334" s="4" t="n">
        <v>-0.0350489302198822</v>
      </c>
      <c r="BW334" s="0" t="n">
        <v>1</v>
      </c>
      <c r="BX334" s="0" t="n">
        <v>13.7811386867869</v>
      </c>
      <c r="BY334" s="0" t="n">
        <v>6</v>
      </c>
      <c r="BZ334" s="0" t="n">
        <v>13</v>
      </c>
      <c r="CA334" s="0" t="n">
        <v>26</v>
      </c>
      <c r="CB334" s="0" t="n">
        <v>48</v>
      </c>
      <c r="CC334" s="0" t="n">
        <v>103</v>
      </c>
      <c r="CD334" s="0" t="n">
        <v>435</v>
      </c>
      <c r="CE334" s="4" t="n">
        <v>0.0154466355368657</v>
      </c>
      <c r="CF334" s="0" t="n">
        <v>1.02160798203478</v>
      </c>
      <c r="CG334" s="0" t="n">
        <v>-4.47712562879864</v>
      </c>
      <c r="CH334" s="0" t="n">
        <v>1.02311230743253</v>
      </c>
      <c r="CI334" s="0" t="n">
        <v>3.33223283440119</v>
      </c>
      <c r="CJ334" s="0" t="n">
        <v>1.09201732018205</v>
      </c>
      <c r="CK334" s="0" t="n">
        <v>7.88243714249897</v>
      </c>
      <c r="CL334" s="0" t="n">
        <v>1.09201732018205</v>
      </c>
      <c r="CM334" s="4" t="n">
        <v>0.0758035889549177</v>
      </c>
      <c r="CN334" s="0" t="n">
        <v>1.09201732018205</v>
      </c>
      <c r="CO334" s="0" t="n">
        <v>0.24048693041994</v>
      </c>
      <c r="CP334" s="0" t="n">
        <v>1.19615565662409</v>
      </c>
      <c r="CQ334" s="0" t="n">
        <v>800000009</v>
      </c>
      <c r="CR334" s="0" t="n">
        <v>800000009</v>
      </c>
      <c r="CS334" s="0" t="n">
        <v>800000009</v>
      </c>
      <c r="CT334" s="0" t="n">
        <v>800000009</v>
      </c>
      <c r="CU334" s="0" t="n">
        <v>800001019</v>
      </c>
      <c r="CV334" s="0" t="n">
        <v>800001119</v>
      </c>
      <c r="CW334" s="0" t="n">
        <v>899999999</v>
      </c>
      <c r="CX334" s="0" t="n">
        <v>899999999</v>
      </c>
      <c r="CY334" s="0" t="n">
        <v>89999</v>
      </c>
      <c r="CZ334" s="0" t="n">
        <v>89999</v>
      </c>
      <c r="DA334" s="0" t="n">
        <v>89</v>
      </c>
      <c r="DB334" s="0" t="n">
        <v>89</v>
      </c>
      <c r="DC334" s="0" t="n">
        <v>2</v>
      </c>
      <c r="DD334" s="0" t="n">
        <v>6</v>
      </c>
      <c r="DE334" s="0" t="n">
        <v>0</v>
      </c>
      <c r="DF334" s="0" t="n">
        <v>0</v>
      </c>
      <c r="DG334" s="0" t="n">
        <v>11</v>
      </c>
      <c r="DH334" s="0" t="n">
        <v>3</v>
      </c>
      <c r="DI334" s="0" t="n">
        <v>0</v>
      </c>
      <c r="DJ334" s="0" t="n">
        <v>0</v>
      </c>
      <c r="DK334" s="0" t="n">
        <v>0</v>
      </c>
      <c r="DL334" s="0" t="n">
        <v>0</v>
      </c>
      <c r="DM334" s="0" t="n">
        <v>0</v>
      </c>
      <c r="DN334" s="0" t="n">
        <v>0</v>
      </c>
      <c r="DO334" s="0" t="n">
        <v>0</v>
      </c>
      <c r="DP334" s="0" t="n">
        <v>0</v>
      </c>
      <c r="DQ334" s="0" t="n">
        <v>0</v>
      </c>
      <c r="DR334" s="0" t="n">
        <v>0</v>
      </c>
      <c r="DS334" s="0" t="n">
        <v>0</v>
      </c>
      <c r="DT334" s="0" t="n">
        <v>0</v>
      </c>
      <c r="DU334" s="0" t="n">
        <v>0</v>
      </c>
      <c r="DV334" s="0" t="n">
        <v>0</v>
      </c>
      <c r="DW334" s="0" t="n">
        <v>0</v>
      </c>
      <c r="DX334" s="0" t="n">
        <v>0</v>
      </c>
      <c r="DY334" s="0" t="n">
        <v>0</v>
      </c>
      <c r="DZ334" s="0" t="n">
        <v>0</v>
      </c>
      <c r="EA334" s="0" t="n">
        <v>6000</v>
      </c>
      <c r="EB334" s="0" t="n">
        <v>6000</v>
      </c>
      <c r="EC334" s="0" t="n">
        <v>0</v>
      </c>
      <c r="ED334" s="0" t="n">
        <v>0</v>
      </c>
      <c r="EE334" s="0" t="n">
        <v>6000</v>
      </c>
      <c r="EF334" s="0" t="n">
        <v>6000</v>
      </c>
      <c r="EG334" s="0" t="n">
        <v>6000</v>
      </c>
      <c r="EH334" s="0" t="n">
        <v>6000</v>
      </c>
      <c r="EI334" s="0" t="n">
        <v>100</v>
      </c>
      <c r="EJ334" s="0" t="n">
        <v>0.155260086532547</v>
      </c>
      <c r="EK334" s="4" t="n">
        <v>0.0282897186455107</v>
      </c>
      <c r="EL334" s="4" t="n">
        <v>0.00821189785982214</v>
      </c>
      <c r="EM334" s="4" t="n">
        <v>0.0318087514627676</v>
      </c>
      <c r="EN334" s="0" t="n">
        <v>330.337860270196</v>
      </c>
      <c r="EO334" s="4" t="n">
        <v>0.014687427827888</v>
      </c>
      <c r="EP334" s="4" t="n">
        <v>0.000523076529492886</v>
      </c>
      <c r="EQ334" s="4" t="n">
        <v>-0.00386886555192803</v>
      </c>
      <c r="ER334" s="0" t="n">
        <v>0.202584749160503</v>
      </c>
      <c r="ES334" s="4" t="n">
        <v>0.00194821103882972</v>
      </c>
      <c r="ET334" s="4" t="n">
        <v>0.00024048693041994</v>
      </c>
      <c r="EU334" s="0" t="n">
        <v>98844.242766927</v>
      </c>
      <c r="EV334" s="0" t="n">
        <v>373.144350942908</v>
      </c>
      <c r="EW334" s="0" t="n">
        <v>379.878327217369</v>
      </c>
      <c r="EX334" s="0" t="n">
        <v>17.7227136337506</v>
      </c>
      <c r="EY334" s="0" t="n">
        <v>18.0424977954763</v>
      </c>
      <c r="EZ334" s="0" t="n">
        <v>15.0330742779572</v>
      </c>
      <c r="FA334" s="0" t="n">
        <v>96.6857843430836</v>
      </c>
      <c r="FB334" s="0" t="n">
        <v>97.1879159297943</v>
      </c>
      <c r="FC334" s="0" t="n">
        <v>96.1836491991678</v>
      </c>
      <c r="FD334" s="0" t="n">
        <v>1.00426259970664</v>
      </c>
      <c r="FE334" s="4" t="n">
        <v>0.000289391652642128</v>
      </c>
      <c r="FF334" s="0" t="n">
        <v>2.43714693331718</v>
      </c>
      <c r="FG334" s="0" t="n">
        <v>24.7718346948623</v>
      </c>
      <c r="FH334" s="0" t="n">
        <v>-168.649804117838</v>
      </c>
      <c r="FI334" s="0" t="n">
        <v>0</v>
      </c>
      <c r="FJ334" s="0" t="n">
        <v>0</v>
      </c>
      <c r="FK334" s="0" t="n">
        <v>0</v>
      </c>
      <c r="FL334" s="0" t="n">
        <v>9999.990234375</v>
      </c>
      <c r="FM334" s="0" t="n">
        <v>9999.990234375</v>
      </c>
      <c r="FN334" s="0" t="n">
        <v>9999.990234375</v>
      </c>
      <c r="FO334" s="0" t="n">
        <f aca="false">+AR334-273.15</f>
        <v>25.607984903971</v>
      </c>
    </row>
    <row r="335" customFormat="false" ht="13.8" hidden="false" customHeight="false" outlineLevel="0" collapsed="false">
      <c r="A335" s="0" t="s">
        <v>318</v>
      </c>
      <c r="B335" s="1" t="n">
        <v>43282</v>
      </c>
      <c r="C335" s="2" t="n">
        <v>0.0208333333333333</v>
      </c>
      <c r="D335" s="0" t="n">
        <v>182.02</v>
      </c>
      <c r="E335" s="0" t="n">
        <v>0</v>
      </c>
      <c r="F335" s="0" t="n">
        <v>6000</v>
      </c>
      <c r="G335" s="0" t="n">
        <v>6000</v>
      </c>
      <c r="H335" s="3" t="n">
        <v>0.00763269253359719</v>
      </c>
      <c r="I335" s="0" t="n">
        <v>2</v>
      </c>
      <c r="J335" s="3" t="n">
        <v>0.61091955800028</v>
      </c>
      <c r="K335" s="0" t="n">
        <v>1</v>
      </c>
      <c r="L335" s="3" t="n">
        <v>0.931207799273365</v>
      </c>
      <c r="M335" s="0" t="n">
        <v>2</v>
      </c>
      <c r="N335" s="3" t="n">
        <v>1.22056013625094</v>
      </c>
      <c r="O335" s="0" t="n">
        <v>2</v>
      </c>
      <c r="P335" s="3" t="n">
        <v>0.0211833433419016</v>
      </c>
      <c r="Q335" s="0" t="n">
        <v>2</v>
      </c>
      <c r="R335" s="3" t="n">
        <v>-0.0463995188549839</v>
      </c>
      <c r="S335" s="0" t="n">
        <v>2</v>
      </c>
      <c r="T335" s="0" t="n">
        <v>-0.161161557584358</v>
      </c>
      <c r="U335" s="0" t="n">
        <v>-3.9962074046873</v>
      </c>
      <c r="V335" s="0" t="n">
        <v>6.15293403334531</v>
      </c>
      <c r="W335" s="4" t="n">
        <v>-0.0909067058770307</v>
      </c>
      <c r="X335" s="0" t="n">
        <v>0.244454350465237</v>
      </c>
      <c r="Y335" s="4" t="n">
        <v>-5.01794424642519E-012</v>
      </c>
      <c r="Z335" s="4" t="n">
        <v>-2.24434684588662E-013</v>
      </c>
      <c r="AA335" s="4" t="n">
        <v>-4.1713968061084E-014</v>
      </c>
      <c r="AB335" s="0" t="n">
        <v>15.1925055521533</v>
      </c>
      <c r="AC335" s="0" t="n">
        <v>390.538942030718</v>
      </c>
      <c r="AD335" s="0" t="n">
        <v>397.481921303014</v>
      </c>
      <c r="AE335" s="0" t="n">
        <v>0.2</v>
      </c>
      <c r="AF335" s="0" t="n">
        <v>1</v>
      </c>
      <c r="AG335" s="0" t="n">
        <v>679.506392311581</v>
      </c>
      <c r="AH335" s="0" t="n">
        <v>17.467408956705</v>
      </c>
      <c r="AI335" s="0" t="n">
        <v>17.7779435674061</v>
      </c>
      <c r="AJ335" s="0" t="n">
        <v>0.2</v>
      </c>
      <c r="AK335" s="0" t="n">
        <v>1</v>
      </c>
      <c r="AL335" s="0" t="n">
        <v>0.12629468568166</v>
      </c>
      <c r="AM335" s="0" t="n">
        <v>3.13155435909492</v>
      </c>
      <c r="AN335" s="0" t="n">
        <v>3.18722695576917</v>
      </c>
      <c r="AO335" s="0" t="n">
        <v>0</v>
      </c>
      <c r="AP335" s="0" t="n">
        <v>1</v>
      </c>
      <c r="AQ335" s="0" t="n">
        <v>301.303384946187</v>
      </c>
      <c r="AR335" s="0" t="n">
        <v>298.742513249715</v>
      </c>
      <c r="AS335" s="0" t="n">
        <v>98404.5613151041</v>
      </c>
      <c r="AT335" s="0" t="n">
        <v>1.13998141793912</v>
      </c>
      <c r="AU335" s="0" t="n">
        <v>1015.27670744255</v>
      </c>
      <c r="AV335" s="4" t="n">
        <v>0.025240143566159</v>
      </c>
      <c r="AW335" s="4" t="n">
        <v>0.00137268064855522</v>
      </c>
      <c r="AX335" s="4" t="n">
        <v>0.0124707180831944</v>
      </c>
      <c r="AY335" s="0" t="n">
        <v>1719.3337851063</v>
      </c>
      <c r="AZ335" s="0" t="n">
        <v>3271.74722280793</v>
      </c>
      <c r="BA335" s="4" t="n">
        <v>0.0109394047016478</v>
      </c>
      <c r="BB335" s="0" t="n">
        <v>52.5509358767242</v>
      </c>
      <c r="BC335" s="0" t="n">
        <v>1552.41343770163</v>
      </c>
      <c r="BD335" s="0" t="n">
        <v>288.299386486257</v>
      </c>
      <c r="BE335" s="0" t="n">
        <v>0.580841864054389</v>
      </c>
      <c r="BF335" s="0" t="n">
        <v>0.378422975968233</v>
      </c>
      <c r="BG335" s="4" t="n">
        <v>0.0413547201892267</v>
      </c>
      <c r="BH335" s="0" t="n">
        <v>0.694472053189126</v>
      </c>
      <c r="BI335" s="4" t="n">
        <v>2.6426685712418E-015</v>
      </c>
      <c r="BJ335" s="4" t="n">
        <v>-3.3029076271846E-016</v>
      </c>
      <c r="BK335" s="0" t="n">
        <v>0.694472053189126</v>
      </c>
      <c r="BL335" s="0" t="n">
        <v>1.63201965630866</v>
      </c>
      <c r="BM335" s="0" t="n">
        <v>106.915444778625</v>
      </c>
      <c r="BN335" s="0" t="n">
        <v>33.0845552213743</v>
      </c>
      <c r="BO335" s="0" t="n">
        <v>3.41389334500623</v>
      </c>
      <c r="BP335" s="0" t="n">
        <v>-9999</v>
      </c>
      <c r="BQ335" s="4" t="n">
        <v>0.0818257506165743</v>
      </c>
      <c r="BR335" s="0" t="n">
        <v>0.170992856273826</v>
      </c>
      <c r="BS335" s="0" t="n">
        <v>-77.4479577847627</v>
      </c>
      <c r="BT335" s="4" t="n">
        <v>-0.0351203579513253</v>
      </c>
      <c r="BU335" s="0" t="n">
        <v>0.656050731616497</v>
      </c>
      <c r="BV335" s="4" t="n">
        <v>0.00645077413599246</v>
      </c>
      <c r="BW335" s="0" t="n">
        <v>1</v>
      </c>
      <c r="BX335" s="0" t="n">
        <v>17.917871414236</v>
      </c>
      <c r="BY335" s="0" t="n">
        <v>8</v>
      </c>
      <c r="BZ335" s="0" t="n">
        <v>15</v>
      </c>
      <c r="CA335" s="0" t="n">
        <v>27</v>
      </c>
      <c r="CB335" s="0" t="n">
        <v>45</v>
      </c>
      <c r="CC335" s="0" t="n">
        <v>83</v>
      </c>
      <c r="CD335" s="0" t="n">
        <v>243</v>
      </c>
      <c r="CE335" s="4" t="n">
        <v>0.00713396145209798</v>
      </c>
      <c r="CF335" s="0" t="n">
        <v>1.06990941636677</v>
      </c>
      <c r="CG335" s="0" t="n">
        <v>0.638766930040891</v>
      </c>
      <c r="CH335" s="0" t="n">
        <v>1.05170850829358</v>
      </c>
      <c r="CI335" s="0" t="n">
        <v>0.849376473559869</v>
      </c>
      <c r="CJ335" s="0" t="n">
        <v>1.09634282118802</v>
      </c>
      <c r="CK335" s="0" t="n">
        <v>1.11330152636773</v>
      </c>
      <c r="CL335" s="0" t="n">
        <v>1.09634282118802</v>
      </c>
      <c r="CM335" s="4" t="n">
        <v>0.0193218242802436</v>
      </c>
      <c r="CN335" s="0" t="n">
        <v>1.09634282118802</v>
      </c>
      <c r="CO335" s="4" t="n">
        <v>-0.0407845542219469</v>
      </c>
      <c r="CP335" s="0" t="n">
        <v>1.1679469317402</v>
      </c>
      <c r="CQ335" s="0" t="n">
        <v>800000009</v>
      </c>
      <c r="CR335" s="0" t="n">
        <v>800000009</v>
      </c>
      <c r="CS335" s="0" t="n">
        <v>800000009</v>
      </c>
      <c r="CT335" s="0" t="n">
        <v>800000009</v>
      </c>
      <c r="CU335" s="0" t="n">
        <v>800001019</v>
      </c>
      <c r="CV335" s="0" t="n">
        <v>800011119</v>
      </c>
      <c r="CW335" s="0" t="n">
        <v>899999999</v>
      </c>
      <c r="CX335" s="0" t="n">
        <v>899999999</v>
      </c>
      <c r="CY335" s="0" t="n">
        <v>89999</v>
      </c>
      <c r="CZ335" s="0" t="n">
        <v>89999</v>
      </c>
      <c r="DA335" s="0" t="n">
        <v>89</v>
      </c>
      <c r="DB335" s="0" t="n">
        <v>89</v>
      </c>
      <c r="DC335" s="0" t="n">
        <v>0</v>
      </c>
      <c r="DD335" s="0" t="n">
        <v>1</v>
      </c>
      <c r="DE335" s="0" t="n">
        <v>0</v>
      </c>
      <c r="DF335" s="0" t="n">
        <v>1</v>
      </c>
      <c r="DG335" s="0" t="n">
        <v>2</v>
      </c>
      <c r="DH335" s="0" t="n">
        <v>1</v>
      </c>
      <c r="DI335" s="0" t="n">
        <v>0</v>
      </c>
      <c r="DJ335" s="0" t="n">
        <v>0</v>
      </c>
      <c r="DK335" s="0" t="n">
        <v>0</v>
      </c>
      <c r="DL335" s="0" t="n">
        <v>0</v>
      </c>
      <c r="DM335" s="0" t="n">
        <v>0</v>
      </c>
      <c r="DN335" s="0" t="n">
        <v>0</v>
      </c>
      <c r="DO335" s="0" t="n">
        <v>0</v>
      </c>
      <c r="DP335" s="0" t="n">
        <v>0</v>
      </c>
      <c r="DQ335" s="0" t="n">
        <v>0</v>
      </c>
      <c r="DR335" s="0" t="n">
        <v>0</v>
      </c>
      <c r="DS335" s="0" t="n">
        <v>0</v>
      </c>
      <c r="DT335" s="0" t="n">
        <v>0</v>
      </c>
      <c r="DU335" s="0" t="n">
        <v>0</v>
      </c>
      <c r="DV335" s="0" t="n">
        <v>0</v>
      </c>
      <c r="DW335" s="0" t="n">
        <v>0</v>
      </c>
      <c r="DX335" s="0" t="n">
        <v>0</v>
      </c>
      <c r="DY335" s="0" t="n">
        <v>0</v>
      </c>
      <c r="DZ335" s="0" t="n">
        <v>0</v>
      </c>
      <c r="EA335" s="0" t="n">
        <v>6000</v>
      </c>
      <c r="EB335" s="0" t="n">
        <v>6000</v>
      </c>
      <c r="EC335" s="0" t="n">
        <v>0</v>
      </c>
      <c r="ED335" s="0" t="n">
        <v>0</v>
      </c>
      <c r="EE335" s="0" t="n">
        <v>6000</v>
      </c>
      <c r="EF335" s="0" t="n">
        <v>6000</v>
      </c>
      <c r="EG335" s="0" t="n">
        <v>6000</v>
      </c>
      <c r="EH335" s="0" t="n">
        <v>6000</v>
      </c>
      <c r="EI335" s="0" t="n">
        <v>100</v>
      </c>
      <c r="EJ335" s="0" t="n">
        <v>0.298907556852848</v>
      </c>
      <c r="EK335" s="4" t="n">
        <v>0.0386867805694638</v>
      </c>
      <c r="EL335" s="4" t="n">
        <v>0.00439137512533984</v>
      </c>
      <c r="EM335" s="4" t="n">
        <v>0.0542652327449097</v>
      </c>
      <c r="EN335" s="0" t="n">
        <v>738.440557858296</v>
      </c>
      <c r="EO335" s="4" t="n">
        <v>0.0442631137968918</v>
      </c>
      <c r="EP335" s="4" t="n">
        <v>0.001666623349047</v>
      </c>
      <c r="EQ335" s="4" t="n">
        <v>0.000551899790248931</v>
      </c>
      <c r="ER335" s="4" t="n">
        <v>0.0285995850071124</v>
      </c>
      <c r="ES335" s="4" t="n">
        <v>0.000496358033207965</v>
      </c>
      <c r="ET335" s="4" t="n">
        <v>-4.07845542219469E-005</v>
      </c>
      <c r="EU335" s="0" t="n">
        <v>98858.4104876302</v>
      </c>
      <c r="EV335" s="0" t="n">
        <v>390.438605338742</v>
      </c>
      <c r="EW335" s="0" t="n">
        <v>397.384216931867</v>
      </c>
      <c r="EX335" s="0" t="n">
        <v>17.4662063009701</v>
      </c>
      <c r="EY335" s="0" t="n">
        <v>17.7767490318275</v>
      </c>
      <c r="EZ335" s="0" t="n">
        <v>14.8074789789517</v>
      </c>
      <c r="FA335" s="0" t="n">
        <v>96.6882084757486</v>
      </c>
      <c r="FB335" s="0" t="n">
        <v>97.1911579055786</v>
      </c>
      <c r="FC335" s="0" t="n">
        <v>96.1852703660329</v>
      </c>
      <c r="FD335" s="0" t="n">
        <v>1.00589069704214</v>
      </c>
      <c r="FE335" s="4" t="n">
        <v>0.00028921438732262</v>
      </c>
      <c r="FF335" s="0" t="n">
        <v>3.10796479705968</v>
      </c>
      <c r="FG335" s="0" t="n">
        <v>24.7245102472305</v>
      </c>
      <c r="FH335" s="0" t="n">
        <v>-184.314904500326</v>
      </c>
      <c r="FI335" s="0" t="n">
        <v>0</v>
      </c>
      <c r="FJ335" s="0" t="n">
        <v>0</v>
      </c>
      <c r="FK335" s="0" t="n">
        <v>0</v>
      </c>
      <c r="FL335" s="0" t="n">
        <v>9999.990234375</v>
      </c>
      <c r="FM335" s="0" t="n">
        <v>9999.990234375</v>
      </c>
      <c r="FN335" s="0" t="n">
        <v>9999.990234375</v>
      </c>
      <c r="FO335" s="0" t="n">
        <f aca="false">+AR335-273.15</f>
        <v>25.592513249715</v>
      </c>
    </row>
    <row r="336" customFormat="false" ht="13.8" hidden="false" customHeight="false" outlineLevel="0" collapsed="false">
      <c r="A336" s="0" t="s">
        <v>319</v>
      </c>
      <c r="B336" s="1" t="n">
        <v>43282</v>
      </c>
      <c r="C336" s="2" t="n">
        <v>0.0277777777777778</v>
      </c>
      <c r="D336" s="0" t="n">
        <v>182.027</v>
      </c>
      <c r="E336" s="0" t="n">
        <v>0</v>
      </c>
      <c r="F336" s="0" t="n">
        <v>6000</v>
      </c>
      <c r="G336" s="0" t="n">
        <v>6000</v>
      </c>
      <c r="H336" s="3" t="n">
        <v>0.00150389741123159</v>
      </c>
      <c r="I336" s="0" t="n">
        <v>1</v>
      </c>
      <c r="J336" s="3" t="n">
        <v>1.02977274133014</v>
      </c>
      <c r="K336" s="0" t="n">
        <v>2</v>
      </c>
      <c r="L336" s="3" t="n">
        <v>-3.44741001689376</v>
      </c>
      <c r="M336" s="0" t="n">
        <v>2</v>
      </c>
      <c r="N336" s="3" t="n">
        <v>2.68050210598202</v>
      </c>
      <c r="O336" s="0" t="n">
        <v>1</v>
      </c>
      <c r="P336" s="3" t="n">
        <v>-0.0784268099222801</v>
      </c>
      <c r="Q336" s="0" t="n">
        <v>2</v>
      </c>
      <c r="R336" s="3" t="n">
        <v>0.119041476244295</v>
      </c>
      <c r="S336" s="0" t="n">
        <v>1</v>
      </c>
      <c r="T336" s="0" t="n">
        <v>0.584947469299863</v>
      </c>
      <c r="U336" s="0" t="n">
        <v>-4.99831855622202</v>
      </c>
      <c r="V336" s="0" t="n">
        <v>-7.5426546278628</v>
      </c>
      <c r="W336" s="0" t="n">
        <v>-0.113709183827526</v>
      </c>
      <c r="X336" s="0" t="n">
        <v>-0.268717791316009</v>
      </c>
      <c r="Y336" s="4" t="n">
        <v>3.87311434569405E-013</v>
      </c>
      <c r="Z336" s="4" t="n">
        <v>1.79850256579548E-014</v>
      </c>
      <c r="AA336" s="4" t="n">
        <v>2.59749729240498E-015</v>
      </c>
      <c r="AB336" s="0" t="n">
        <v>14.3611391393809</v>
      </c>
      <c r="AC336" s="0" t="n">
        <v>369.254307649971</v>
      </c>
      <c r="AD336" s="0" t="n">
        <v>375.69619475753</v>
      </c>
      <c r="AE336" s="0" t="n">
        <v>0.2</v>
      </c>
      <c r="AF336" s="0" t="n">
        <v>1</v>
      </c>
      <c r="AG336" s="0" t="n">
        <v>666.867623431709</v>
      </c>
      <c r="AH336" s="0" t="n">
        <v>17.1465327502615</v>
      </c>
      <c r="AI336" s="0" t="n">
        <v>17.4456654238008</v>
      </c>
      <c r="AJ336" s="0" t="n">
        <v>0.2</v>
      </c>
      <c r="AK336" s="0" t="n">
        <v>1</v>
      </c>
      <c r="AL336" s="4" t="n">
        <v>0.0963127258865077</v>
      </c>
      <c r="AM336" s="0" t="n">
        <v>2.38848026497736</v>
      </c>
      <c r="AN336" s="0" t="n">
        <v>2.43014889255151</v>
      </c>
      <c r="AO336" s="0" t="n">
        <v>0</v>
      </c>
      <c r="AP336" s="0" t="n">
        <v>1</v>
      </c>
      <c r="AQ336" s="0" t="n">
        <v>301.387008148193</v>
      </c>
      <c r="AR336" s="0" t="n">
        <v>298.798707099703</v>
      </c>
      <c r="AS336" s="0" t="n">
        <v>98361.1791835745</v>
      </c>
      <c r="AT336" s="0" t="n">
        <v>1.13940370364928</v>
      </c>
      <c r="AU336" s="0" t="n">
        <v>1015.09793051638</v>
      </c>
      <c r="AV336" s="4" t="n">
        <v>0.0252560255117577</v>
      </c>
      <c r="AW336" s="4" t="n">
        <v>-0.00508205728296375</v>
      </c>
      <c r="AX336" s="4" t="n">
        <v>0.0122339330592573</v>
      </c>
      <c r="AY336" s="0" t="n">
        <v>1687.00558026247</v>
      </c>
      <c r="AZ336" s="0" t="n">
        <v>3282.66894613917</v>
      </c>
      <c r="BA336" s="4" t="n">
        <v>0.0107371364689043</v>
      </c>
      <c r="BB336" s="0" t="n">
        <v>51.3912797160554</v>
      </c>
      <c r="BC336" s="0" t="n">
        <v>1595.6633658767</v>
      </c>
      <c r="BD336" s="0" t="n">
        <v>288.004512318548</v>
      </c>
      <c r="BE336" s="4" t="n">
        <v>0.0582063013105724</v>
      </c>
      <c r="BF336" s="0" t="n">
        <v>0.359284836473565</v>
      </c>
      <c r="BG336" s="4" t="n">
        <v>0.0341232593946139</v>
      </c>
      <c r="BH336" s="0" t="n">
        <v>0.365565266489862</v>
      </c>
      <c r="BI336" s="4" t="n">
        <v>6.0956442069863E-015</v>
      </c>
      <c r="BJ336" s="4" t="n">
        <v>2.69694089591629E-017</v>
      </c>
      <c r="BK336" s="0" t="n">
        <v>0.365565266489862</v>
      </c>
      <c r="BL336" s="0" t="n">
        <v>0.832335882950924</v>
      </c>
      <c r="BM336" s="0" t="n">
        <v>59.2023084762261</v>
      </c>
      <c r="BN336" s="0" t="n">
        <v>80.7976915237739</v>
      </c>
      <c r="BO336" s="0" t="n">
        <v>5.35600424061496</v>
      </c>
      <c r="BP336" s="0" t="n">
        <v>-9999</v>
      </c>
      <c r="BQ336" s="4" t="n">
        <v>0.0363304094507619</v>
      </c>
      <c r="BR336" s="4" t="n">
        <v>0.0379770947648279</v>
      </c>
      <c r="BS336" s="0" t="n">
        <v>-4.02006725714374</v>
      </c>
      <c r="BT336" s="0" t="n">
        <v>-0.676605595383137</v>
      </c>
      <c r="BU336" s="0" t="n">
        <v>-0.298709099377163</v>
      </c>
      <c r="BV336" s="4" t="n">
        <v>0.0245067392514096</v>
      </c>
      <c r="BW336" s="0" t="n">
        <v>1</v>
      </c>
      <c r="BX336" s="0" t="n">
        <v>15.9915561882444</v>
      </c>
      <c r="BY336" s="0" t="n">
        <v>7</v>
      </c>
      <c r="BZ336" s="0" t="n">
        <v>13</v>
      </c>
      <c r="CA336" s="0" t="n">
        <v>21</v>
      </c>
      <c r="CB336" s="0" t="n">
        <v>31</v>
      </c>
      <c r="CC336" s="0" t="n">
        <v>51</v>
      </c>
      <c r="CD336" s="0" t="n">
        <v>115</v>
      </c>
      <c r="CE336" s="4" t="n">
        <v>0.00133940402293021</v>
      </c>
      <c r="CF336" s="0" t="n">
        <v>1.122810881172</v>
      </c>
      <c r="CG336" s="0" t="n">
        <v>0.757817872275498</v>
      </c>
      <c r="CH336" s="0" t="n">
        <v>1.08543784064459</v>
      </c>
      <c r="CI336" s="0" t="n">
        <v>-3.04939179107066</v>
      </c>
      <c r="CJ336" s="0" t="n">
        <v>1.13052380707149</v>
      </c>
      <c r="CK336" s="0" t="n">
        <v>2.37102667738204</v>
      </c>
      <c r="CL336" s="0" t="n">
        <v>1.13052380707149</v>
      </c>
      <c r="CM336" s="4" t="n">
        <v>-0.0693720994035825</v>
      </c>
      <c r="CN336" s="0" t="n">
        <v>1.13052380707149</v>
      </c>
      <c r="CO336" s="0" t="n">
        <v>0.100125100506947</v>
      </c>
      <c r="CP336" s="0" t="n">
        <v>1.20965970765408</v>
      </c>
      <c r="CQ336" s="0" t="n">
        <v>800000009</v>
      </c>
      <c r="CR336" s="0" t="n">
        <v>800000009</v>
      </c>
      <c r="CS336" s="0" t="n">
        <v>800000009</v>
      </c>
      <c r="CT336" s="0" t="n">
        <v>800000009</v>
      </c>
      <c r="CU336" s="0" t="n">
        <v>800001019</v>
      </c>
      <c r="CV336" s="0" t="n">
        <v>800101019</v>
      </c>
      <c r="CW336" s="0" t="n">
        <v>899999999</v>
      </c>
      <c r="CX336" s="0" t="n">
        <v>899999999</v>
      </c>
      <c r="CY336" s="0" t="n">
        <v>89999</v>
      </c>
      <c r="CZ336" s="0" t="n">
        <v>89999</v>
      </c>
      <c r="DA336" s="0" t="n">
        <v>89</v>
      </c>
      <c r="DB336" s="0" t="n">
        <v>89</v>
      </c>
      <c r="DC336" s="0" t="n">
        <v>5</v>
      </c>
      <c r="DD336" s="0" t="n">
        <v>0</v>
      </c>
      <c r="DE336" s="0" t="n">
        <v>0</v>
      </c>
      <c r="DF336" s="0" t="n">
        <v>1</v>
      </c>
      <c r="DG336" s="0" t="n">
        <v>4</v>
      </c>
      <c r="DH336" s="0" t="n">
        <v>0</v>
      </c>
      <c r="DI336" s="0" t="n">
        <v>0</v>
      </c>
      <c r="DJ336" s="0" t="n">
        <v>0</v>
      </c>
      <c r="DK336" s="0" t="n">
        <v>0</v>
      </c>
      <c r="DL336" s="0" t="n">
        <v>0</v>
      </c>
      <c r="DM336" s="0" t="n">
        <v>0</v>
      </c>
      <c r="DN336" s="0" t="n">
        <v>0</v>
      </c>
      <c r="DO336" s="0" t="n">
        <v>0</v>
      </c>
      <c r="DP336" s="0" t="n">
        <v>0</v>
      </c>
      <c r="DQ336" s="0" t="n">
        <v>0</v>
      </c>
      <c r="DR336" s="0" t="n">
        <v>0</v>
      </c>
      <c r="DS336" s="0" t="n">
        <v>0</v>
      </c>
      <c r="DT336" s="0" t="n">
        <v>0</v>
      </c>
      <c r="DU336" s="0" t="n">
        <v>0</v>
      </c>
      <c r="DV336" s="0" t="n">
        <v>0</v>
      </c>
      <c r="DW336" s="0" t="n">
        <v>0</v>
      </c>
      <c r="DX336" s="0" t="n">
        <v>0</v>
      </c>
      <c r="DY336" s="0" t="n">
        <v>101</v>
      </c>
      <c r="DZ336" s="0" t="n">
        <v>0</v>
      </c>
      <c r="EA336" s="0" t="n">
        <v>6000</v>
      </c>
      <c r="EB336" s="0" t="n">
        <v>6000</v>
      </c>
      <c r="EC336" s="0" t="n">
        <v>0</v>
      </c>
      <c r="ED336" s="0" t="n">
        <v>11</v>
      </c>
      <c r="EE336" s="0" t="n">
        <v>6000</v>
      </c>
      <c r="EF336" s="0" t="n">
        <v>6000</v>
      </c>
      <c r="EG336" s="0" t="n">
        <v>6000</v>
      </c>
      <c r="EH336" s="0" t="n">
        <v>6000</v>
      </c>
      <c r="EI336" s="0" t="n">
        <v>100</v>
      </c>
      <c r="EJ336" s="4" t="n">
        <v>0.0171532360411899</v>
      </c>
      <c r="EK336" s="4" t="n">
        <v>0.0557771861457188</v>
      </c>
      <c r="EL336" s="4" t="n">
        <v>0.0030237673427471</v>
      </c>
      <c r="EM336" s="4" t="n">
        <v>0.0211038899841201</v>
      </c>
      <c r="EN336" s="0" t="n">
        <v>71.831762156865</v>
      </c>
      <c r="EO336" s="4" t="n">
        <v>0.0409415432087288</v>
      </c>
      <c r="EP336" s="4" t="n">
        <v>0.00012717832537769</v>
      </c>
      <c r="EQ336" s="4" t="n">
        <v>0.00065520812485696</v>
      </c>
      <c r="ER336" s="4" t="n">
        <v>0.0609276890988961</v>
      </c>
      <c r="ES336" s="4" t="n">
        <v>-0.00178263776823719</v>
      </c>
      <c r="ET336" s="4" t="n">
        <v>0.000100125100506947</v>
      </c>
      <c r="EU336" s="0" t="n">
        <v>98853.7387005208</v>
      </c>
      <c r="EV336" s="0" t="n">
        <v>369.232018158172</v>
      </c>
      <c r="EW336" s="0" t="n">
        <v>375.672587688225</v>
      </c>
      <c r="EX336" s="0" t="n">
        <v>17.1454058806472</v>
      </c>
      <c r="EY336" s="0" t="n">
        <v>17.4445478509926</v>
      </c>
      <c r="EZ336" s="0" t="n">
        <v>14.5185507567723</v>
      </c>
      <c r="FA336" s="0" t="n">
        <v>96.6967676989237</v>
      </c>
      <c r="FB336" s="0" t="n">
        <v>97.2005308151245</v>
      </c>
      <c r="FC336" s="0" t="n">
        <v>96.1930030008951</v>
      </c>
      <c r="FD336" s="0" t="n">
        <v>1.00752489956219</v>
      </c>
      <c r="FE336" s="4" t="n">
        <v>0.000289957194792805</v>
      </c>
      <c r="FF336" s="0" t="n">
        <v>2.37607811605433</v>
      </c>
      <c r="FG336" s="0" t="n">
        <v>26.0349482733408</v>
      </c>
      <c r="FH336" s="0" t="n">
        <v>-161.483853942869</v>
      </c>
      <c r="FI336" s="0" t="n">
        <v>0</v>
      </c>
      <c r="FJ336" s="0" t="n">
        <v>0</v>
      </c>
      <c r="FK336" s="0" t="n">
        <v>0</v>
      </c>
      <c r="FL336" s="0" t="n">
        <v>9999.990234375</v>
      </c>
      <c r="FM336" s="0" t="n">
        <v>9999.990234375</v>
      </c>
      <c r="FN336" s="0" t="n">
        <v>9999.990234375</v>
      </c>
      <c r="FO336" s="0" t="n">
        <f aca="false">+AR336-273.15</f>
        <v>25.648707099703</v>
      </c>
    </row>
    <row r="337" customFormat="false" ht="13.8" hidden="false" customHeight="false" outlineLevel="0" collapsed="false">
      <c r="A337" s="0" t="s">
        <v>319</v>
      </c>
      <c r="B337" s="1" t="n">
        <v>43282</v>
      </c>
      <c r="C337" s="2" t="n">
        <v>0.0347222222222222</v>
      </c>
      <c r="D337" s="0" t="n">
        <v>182.034</v>
      </c>
      <c r="E337" s="0" t="n">
        <v>0</v>
      </c>
      <c r="F337" s="0" t="n">
        <v>6000</v>
      </c>
      <c r="G337" s="0" t="n">
        <v>6000</v>
      </c>
      <c r="H337" s="3" t="n">
        <v>0.00218926379958042</v>
      </c>
      <c r="I337" s="0" t="n">
        <v>1</v>
      </c>
      <c r="J337" s="3" t="n">
        <v>-2.39499380984664</v>
      </c>
      <c r="K337" s="0" t="n">
        <v>1</v>
      </c>
      <c r="L337" s="3" t="n">
        <v>3.41570738791428</v>
      </c>
      <c r="M337" s="0" t="n">
        <v>1</v>
      </c>
      <c r="N337" s="3" t="n">
        <v>14.0715172259775</v>
      </c>
      <c r="O337" s="0" t="n">
        <v>1</v>
      </c>
      <c r="P337" s="3" t="n">
        <v>0.0776856668966217</v>
      </c>
      <c r="Q337" s="0" t="n">
        <v>1</v>
      </c>
      <c r="R337" s="3" t="n">
        <v>0.483421546174625</v>
      </c>
      <c r="S337" s="0" t="n">
        <v>1</v>
      </c>
      <c r="T337" s="0" t="n">
        <v>-2.75131751978316</v>
      </c>
      <c r="U337" s="0" t="n">
        <v>1.99206014837584</v>
      </c>
      <c r="V337" s="0" t="n">
        <v>0.816249213447968</v>
      </c>
      <c r="W337" s="4" t="n">
        <v>0.0453067267039106</v>
      </c>
      <c r="X337" s="4" t="n">
        <v>-0.0124957174912108</v>
      </c>
      <c r="Y337" s="4" t="n">
        <v>9.26805260169603E-012</v>
      </c>
      <c r="Z337" s="4" t="n">
        <v>4.30887771044388E-013</v>
      </c>
      <c r="AA337" s="4" t="n">
        <v>6.09217301158168E-014</v>
      </c>
      <c r="AB337" s="0" t="n">
        <v>14.457060860782</v>
      </c>
      <c r="AC337" s="0" t="n">
        <v>371.554848931303</v>
      </c>
      <c r="AD337" s="0" t="n">
        <v>378.085992027562</v>
      </c>
      <c r="AE337" s="0" t="n">
        <v>0.2</v>
      </c>
      <c r="AF337" s="0" t="n">
        <v>1</v>
      </c>
      <c r="AG337" s="0" t="n">
        <v>672.13372623883</v>
      </c>
      <c r="AH337" s="0" t="n">
        <v>17.2742265885981</v>
      </c>
      <c r="AI337" s="0" t="n">
        <v>17.577870710191</v>
      </c>
      <c r="AJ337" s="0" t="n">
        <v>0.1</v>
      </c>
      <c r="AK337" s="0" t="n">
        <v>0</v>
      </c>
      <c r="AL337" s="4" t="n">
        <v>0.0950306604720098</v>
      </c>
      <c r="AM337" s="0" t="n">
        <v>2.35396889654866</v>
      </c>
      <c r="AN337" s="0" t="n">
        <v>2.395346657468</v>
      </c>
      <c r="AO337" s="0" t="n">
        <v>-0.4</v>
      </c>
      <c r="AP337" s="0" t="n">
        <v>0</v>
      </c>
      <c r="AQ337" s="0" t="n">
        <v>301.050341280619</v>
      </c>
      <c r="AR337" s="0" t="n">
        <v>298.534726974487</v>
      </c>
      <c r="AS337" s="0" t="n">
        <v>98395.352860677</v>
      </c>
      <c r="AT337" s="0" t="n">
        <v>1.14075199493276</v>
      </c>
      <c r="AU337" s="0" t="n">
        <v>1015.16289778062</v>
      </c>
      <c r="AV337" s="4" t="n">
        <v>0.0252249486170378</v>
      </c>
      <c r="AW337" s="4" t="n">
        <v>0.00503403121490108</v>
      </c>
      <c r="AX337" s="4" t="n">
        <v>0.0123402260668923</v>
      </c>
      <c r="AY337" s="0" t="n">
        <v>1700.15954808378</v>
      </c>
      <c r="AZ337" s="0" t="n">
        <v>3231.63697767173</v>
      </c>
      <c r="BA337" s="4" t="n">
        <v>0.0108176239197545</v>
      </c>
      <c r="BB337" s="0" t="n">
        <v>52.6098556190145</v>
      </c>
      <c r="BC337" s="0" t="n">
        <v>1531.47742958794</v>
      </c>
      <c r="BD337" s="0" t="n">
        <v>288.125087225342</v>
      </c>
      <c r="BE337" s="0" t="n">
        <v>-0.245215983236991</v>
      </c>
      <c r="BF337" s="0" t="n">
        <v>0.482778646539904</v>
      </c>
      <c r="BG337" s="4" t="n">
        <v>0.0096479625034838</v>
      </c>
      <c r="BH337" s="0" t="n">
        <v>0.541571032432721</v>
      </c>
      <c r="BI337" s="4" t="n">
        <v>-3.13161049522725E-015</v>
      </c>
      <c r="BJ337" s="4" t="n">
        <v>6.41074468105592E-016</v>
      </c>
      <c r="BK337" s="0" t="n">
        <v>0.541571032432721</v>
      </c>
      <c r="BL337" s="0" t="n">
        <v>0.980542728195563</v>
      </c>
      <c r="BM337" s="0" t="n">
        <v>23.0727859803523</v>
      </c>
      <c r="BN337" s="0" t="n">
        <v>116.927214019647</v>
      </c>
      <c r="BO337" s="0" t="n">
        <v>1.02076503864858</v>
      </c>
      <c r="BP337" s="0" t="n">
        <v>-9999</v>
      </c>
      <c r="BQ337" s="4" t="n">
        <v>0.0438080003043122</v>
      </c>
      <c r="BR337" s="4" t="n">
        <v>0.020752183137798</v>
      </c>
      <c r="BS337" s="0" t="n">
        <v>3.03133635677168</v>
      </c>
      <c r="BT337" s="0" t="n">
        <v>0.897294024770233</v>
      </c>
      <c r="BU337" s="0" t="n">
        <v>-0.701170661843224</v>
      </c>
      <c r="BV337" s="4" t="n">
        <v>-0.0472089120562264</v>
      </c>
      <c r="BW337" s="0" t="n">
        <v>1</v>
      </c>
      <c r="BX337" s="0" t="n">
        <v>31.1383936191477</v>
      </c>
      <c r="BY337" s="0" t="n">
        <v>14</v>
      </c>
      <c r="BZ337" s="0" t="n">
        <v>30</v>
      </c>
      <c r="CA337" s="0" t="n">
        <v>64</v>
      </c>
      <c r="CB337" s="0" t="n">
        <v>126</v>
      </c>
      <c r="CC337" s="0" t="n">
        <v>293</v>
      </c>
      <c r="CD337" s="0" t="n">
        <v>1470</v>
      </c>
      <c r="CE337" s="4" t="n">
        <v>0.00212059183903413</v>
      </c>
      <c r="CF337" s="0" t="n">
        <v>1.03238339376877</v>
      </c>
      <c r="CG337" s="0" t="n">
        <v>-2.10571616907567</v>
      </c>
      <c r="CH337" s="0" t="n">
        <v>1.0541502452984</v>
      </c>
      <c r="CI337" s="0" t="n">
        <v>2.78442864631851</v>
      </c>
      <c r="CJ337" s="0" t="n">
        <v>1.22671751435628</v>
      </c>
      <c r="CK337" s="0" t="n">
        <v>11.4708700750568</v>
      </c>
      <c r="CL337" s="0" t="n">
        <v>1.22671751435628</v>
      </c>
      <c r="CM337" s="4" t="n">
        <v>0.0633280816385726</v>
      </c>
      <c r="CN337" s="0" t="n">
        <v>1.22671751435628</v>
      </c>
      <c r="CO337" s="0" t="n">
        <v>0.324165872816658</v>
      </c>
      <c r="CP337" s="0" t="n">
        <v>1.52057568892863</v>
      </c>
      <c r="CQ337" s="0" t="n">
        <v>800000009</v>
      </c>
      <c r="CR337" s="0" t="n">
        <v>800000009</v>
      </c>
      <c r="CS337" s="0" t="n">
        <v>800000009</v>
      </c>
      <c r="CT337" s="0" t="n">
        <v>800000009</v>
      </c>
      <c r="CU337" s="0" t="n">
        <v>800001009</v>
      </c>
      <c r="CV337" s="0" t="n">
        <v>800001019</v>
      </c>
      <c r="CW337" s="0" t="n">
        <v>899999999</v>
      </c>
      <c r="CX337" s="0" t="n">
        <v>899999999</v>
      </c>
      <c r="CY337" s="0" t="n">
        <v>89999</v>
      </c>
      <c r="CZ337" s="0" t="n">
        <v>89999</v>
      </c>
      <c r="DA337" s="0" t="n">
        <v>89</v>
      </c>
      <c r="DB337" s="0" t="n">
        <v>89</v>
      </c>
      <c r="DC337" s="0" t="n">
        <v>1</v>
      </c>
      <c r="DD337" s="0" t="n">
        <v>1</v>
      </c>
      <c r="DE337" s="0" t="n">
        <v>0</v>
      </c>
      <c r="DF337" s="0" t="n">
        <v>6</v>
      </c>
      <c r="DG337" s="0" t="n">
        <v>19</v>
      </c>
      <c r="DH337" s="0" t="n">
        <v>4</v>
      </c>
      <c r="DI337" s="0" t="n">
        <v>0</v>
      </c>
      <c r="DJ337" s="0" t="n">
        <v>0</v>
      </c>
      <c r="DK337" s="0" t="n">
        <v>0</v>
      </c>
      <c r="DL337" s="0" t="n">
        <v>0</v>
      </c>
      <c r="DM337" s="0" t="n">
        <v>0</v>
      </c>
      <c r="DN337" s="0" t="n">
        <v>0</v>
      </c>
      <c r="DO337" s="0" t="n">
        <v>0</v>
      </c>
      <c r="DP337" s="0" t="n">
        <v>0</v>
      </c>
      <c r="DQ337" s="0" t="n">
        <v>0</v>
      </c>
      <c r="DR337" s="0" t="n">
        <v>0</v>
      </c>
      <c r="DS337" s="0" t="n">
        <v>0</v>
      </c>
      <c r="DT337" s="0" t="n">
        <v>0</v>
      </c>
      <c r="DU337" s="0" t="n">
        <v>0</v>
      </c>
      <c r="DV337" s="0" t="n">
        <v>0</v>
      </c>
      <c r="DW337" s="0" t="n">
        <v>0</v>
      </c>
      <c r="DX337" s="0" t="n">
        <v>0</v>
      </c>
      <c r="DY337" s="0" t="n">
        <v>0</v>
      </c>
      <c r="DZ337" s="0" t="n">
        <v>0</v>
      </c>
      <c r="EA337" s="0" t="n">
        <v>6000</v>
      </c>
      <c r="EB337" s="0" t="n">
        <v>6000</v>
      </c>
      <c r="EC337" s="0" t="n">
        <v>0</v>
      </c>
      <c r="ED337" s="0" t="n">
        <v>0</v>
      </c>
      <c r="EE337" s="0" t="n">
        <v>6000</v>
      </c>
      <c r="EF337" s="0" t="n">
        <v>6000</v>
      </c>
      <c r="EG337" s="0" t="n">
        <v>6000</v>
      </c>
      <c r="EH337" s="0" t="n">
        <v>6000</v>
      </c>
      <c r="EI337" s="0" t="n">
        <v>100</v>
      </c>
      <c r="EJ337" s="4" t="n">
        <v>0.02766471854104</v>
      </c>
      <c r="EK337" s="4" t="n">
        <v>0.0117165484293045</v>
      </c>
      <c r="EL337" s="4" t="n">
        <v>0.00212309930525151</v>
      </c>
      <c r="EM337" s="4" t="n">
        <v>0.0155393909474303</v>
      </c>
      <c r="EN337" s="0" t="n">
        <v>474.705347555367</v>
      </c>
      <c r="EO337" s="4" t="n">
        <v>0.0162819787967184</v>
      </c>
      <c r="EP337" s="4" t="n">
        <v>0.000457713877085062</v>
      </c>
      <c r="EQ337" s="4" t="n">
        <v>-0.00181833064554481</v>
      </c>
      <c r="ER337" s="0" t="n">
        <v>0.29443969049035</v>
      </c>
      <c r="ES337" s="4" t="n">
        <v>0.00162553499734557</v>
      </c>
      <c r="ET337" s="4" t="n">
        <v>0.000324165872816658</v>
      </c>
      <c r="EU337" s="0" t="n">
        <v>98849.4368515624</v>
      </c>
      <c r="EV337" s="0" t="n">
        <v>371.442463415946</v>
      </c>
      <c r="EW337" s="0" t="n">
        <v>377.973275764977</v>
      </c>
      <c r="EX337" s="0" t="n">
        <v>17.2729334142093</v>
      </c>
      <c r="EY337" s="0" t="n">
        <v>17.5765560067162</v>
      </c>
      <c r="EZ337" s="0" t="n">
        <v>14.6327946945826</v>
      </c>
      <c r="FA337" s="0" t="n">
        <v>96.6902503229777</v>
      </c>
      <c r="FB337" s="0" t="n">
        <v>97.1943654905955</v>
      </c>
      <c r="FC337" s="0" t="n">
        <v>96.1861512006123</v>
      </c>
      <c r="FD337" s="0" t="n">
        <v>1.00820826230446</v>
      </c>
      <c r="FE337" s="4" t="n">
        <v>0.000289336867058106</v>
      </c>
      <c r="FF337" s="0" t="n">
        <v>2.33528430249958</v>
      </c>
      <c r="FG337" s="0" t="n">
        <v>25.9823124984105</v>
      </c>
      <c r="FH337" s="0" t="n">
        <v>-167.316604085286</v>
      </c>
      <c r="FI337" s="0" t="n">
        <v>0</v>
      </c>
      <c r="FJ337" s="0" t="n">
        <v>0</v>
      </c>
      <c r="FK337" s="0" t="n">
        <v>0</v>
      </c>
      <c r="FL337" s="0" t="n">
        <v>9999.990234375</v>
      </c>
      <c r="FM337" s="0" t="n">
        <v>9999.990234375</v>
      </c>
      <c r="FN337" s="0" t="n">
        <v>9999.990234375</v>
      </c>
      <c r="FO337" s="0" t="n">
        <f aca="false">+AR337-273.15</f>
        <v>25.384726974487</v>
      </c>
    </row>
    <row r="338" customFormat="false" ht="13.8" hidden="false" customHeight="false" outlineLevel="0" collapsed="false">
      <c r="A338" s="0" t="s">
        <v>319</v>
      </c>
      <c r="B338" s="1" t="n">
        <v>43282</v>
      </c>
      <c r="C338" s="2" t="n">
        <v>0.0416666666666667</v>
      </c>
      <c r="D338" s="0" t="n">
        <v>182.041</v>
      </c>
      <c r="E338" s="0" t="n">
        <v>0</v>
      </c>
      <c r="F338" s="0" t="n">
        <v>6000</v>
      </c>
      <c r="G338" s="0" t="n">
        <v>6000</v>
      </c>
      <c r="H338" s="3" t="n">
        <v>0.000245287158645689</v>
      </c>
      <c r="I338" s="0" t="n">
        <v>2</v>
      </c>
      <c r="J338" s="3" t="n">
        <v>-0.947999298783358</v>
      </c>
      <c r="K338" s="0" t="n">
        <v>1</v>
      </c>
      <c r="L338" s="3" t="n">
        <v>1.06760417419644</v>
      </c>
      <c r="M338" s="0" t="n">
        <v>1</v>
      </c>
      <c r="N338" s="3" t="n">
        <v>4.50779134482358</v>
      </c>
      <c r="O338" s="0" t="n">
        <v>1</v>
      </c>
      <c r="P338" s="3" t="n">
        <v>0.0242770312157668</v>
      </c>
      <c r="Q338" s="0" t="n">
        <v>1</v>
      </c>
      <c r="R338" s="3" t="n">
        <v>0.277539756760788</v>
      </c>
      <c r="S338" s="0" t="n">
        <v>1</v>
      </c>
      <c r="T338" s="0" t="n">
        <v>-1.85237775368414</v>
      </c>
      <c r="U338" s="0" t="n">
        <v>-0.884030382954962</v>
      </c>
      <c r="V338" s="0" t="n">
        <v>1.39298283296271</v>
      </c>
      <c r="W338" s="4" t="n">
        <v>-0.0201026126736881</v>
      </c>
      <c r="X338" s="4" t="n">
        <v>0.0435307260491867</v>
      </c>
      <c r="Y338" s="4" t="n">
        <v>2.35080450955186E-012</v>
      </c>
      <c r="Z338" s="4" t="n">
        <v>1.07796311853965E-013</v>
      </c>
      <c r="AA338" s="4" t="n">
        <v>1.60783102625825E-014</v>
      </c>
      <c r="AB338" s="0" t="n">
        <v>14.6156159863573</v>
      </c>
      <c r="AC338" s="0" t="n">
        <v>375.478650849101</v>
      </c>
      <c r="AD338" s="0" t="n">
        <v>382.056751501689</v>
      </c>
      <c r="AE338" s="0" t="n">
        <v>0.2</v>
      </c>
      <c r="AF338" s="0" t="n">
        <v>1</v>
      </c>
      <c r="AG338" s="0" t="n">
        <v>670.200134635403</v>
      </c>
      <c r="AH338" s="0" t="n">
        <v>17.2176008583341</v>
      </c>
      <c r="AI338" s="0" t="n">
        <v>17.519240142448</v>
      </c>
      <c r="AJ338" s="0" t="n">
        <v>0.2</v>
      </c>
      <c r="AK338" s="0" t="n">
        <v>1</v>
      </c>
      <c r="AL338" s="4" t="n">
        <v>0.0999633987226828</v>
      </c>
      <c r="AM338" s="0" t="n">
        <v>2.4741264145595</v>
      </c>
      <c r="AN338" s="0" t="n">
        <v>2.51747122935894</v>
      </c>
      <c r="AO338" s="0" t="n">
        <v>-0.5</v>
      </c>
      <c r="AP338" s="0" t="n">
        <v>0</v>
      </c>
      <c r="AQ338" s="0" t="n">
        <v>300.841802769978</v>
      </c>
      <c r="AR338" s="0" t="n">
        <v>298.357095342</v>
      </c>
      <c r="AS338" s="0" t="n">
        <v>98392.5110885416</v>
      </c>
      <c r="AT338" s="0" t="n">
        <v>1.14142279402904</v>
      </c>
      <c r="AU338" s="0" t="n">
        <v>1015.12657894217</v>
      </c>
      <c r="AV338" s="4" t="n">
        <v>0.0252106675927926</v>
      </c>
      <c r="AW338" s="4" t="n">
        <v>0.00157315162278168</v>
      </c>
      <c r="AX338" s="4" t="n">
        <v>0.0123067416458201</v>
      </c>
      <c r="AY338" s="0" t="n">
        <v>1694.53740319867</v>
      </c>
      <c r="AZ338" s="0" t="n">
        <v>3197.68831305197</v>
      </c>
      <c r="BA338" s="4" t="n">
        <v>0.010781930858748</v>
      </c>
      <c r="BB338" s="0" t="n">
        <v>52.9925758017783</v>
      </c>
      <c r="BC338" s="0" t="n">
        <v>1503.15090985329</v>
      </c>
      <c r="BD338" s="0" t="n">
        <v>288.073652890275</v>
      </c>
      <c r="BE338" s="0" t="n">
        <v>-0.155523372070127</v>
      </c>
      <c r="BF338" s="0" t="n">
        <v>0.729562353968622</v>
      </c>
      <c r="BG338" s="4" t="n">
        <v>-0.000800449097834809</v>
      </c>
      <c r="BH338" s="0" t="n">
        <v>0.745955352757157</v>
      </c>
      <c r="BI338" s="4" t="n">
        <v>-2.04350975082265E-016</v>
      </c>
      <c r="BJ338" s="4" t="n">
        <v>1.60841972842347E-016</v>
      </c>
      <c r="BK338" s="0" t="n">
        <v>0.745955352757157</v>
      </c>
      <c r="BL338" s="0" t="n">
        <v>1.42029111950145</v>
      </c>
      <c r="BM338" s="0" t="n">
        <v>37.9661834081932</v>
      </c>
      <c r="BN338" s="0" t="n">
        <v>102.033816591806</v>
      </c>
      <c r="BO338" s="4" t="n">
        <v>-0.0614813790835879</v>
      </c>
      <c r="BP338" s="0" t="n">
        <v>-9999</v>
      </c>
      <c r="BQ338" s="4" t="n">
        <v>0.0146593304801081</v>
      </c>
      <c r="BR338" s="4" t="n">
        <v>0.0358241802859719</v>
      </c>
      <c r="BS338" s="0" t="n">
        <v>0.286944227693997</v>
      </c>
      <c r="BT338" s="0" t="n">
        <v>9.47919399480185</v>
      </c>
      <c r="BU338" s="0" t="n">
        <v>-0.887968894929516</v>
      </c>
      <c r="BV338" s="4" t="n">
        <v>-0.0558119427803097</v>
      </c>
      <c r="BW338" s="0" t="n">
        <v>1</v>
      </c>
      <c r="BX338" s="0" t="n">
        <v>498.820978096886</v>
      </c>
      <c r="BY338" s="0" t="n">
        <v>218</v>
      </c>
      <c r="BZ338" s="0" t="n">
        <v>467</v>
      </c>
      <c r="CA338" s="0" t="n">
        <v>975</v>
      </c>
      <c r="CB338" s="0" t="n">
        <v>1861</v>
      </c>
      <c r="CC338" s="0" t="n">
        <v>4136</v>
      </c>
      <c r="CD338" s="0" t="n">
        <v>-9999</v>
      </c>
      <c r="CE338" s="4" t="n">
        <v>0.000215959016613933</v>
      </c>
      <c r="CF338" s="0" t="n">
        <v>1.13580420253619</v>
      </c>
      <c r="CG338" s="0" t="n">
        <v>-0.725240378399214</v>
      </c>
      <c r="CH338" s="0" t="n">
        <v>1.26046849054571</v>
      </c>
      <c r="CI338" s="0" t="n">
        <v>0.483351157459643</v>
      </c>
      <c r="CJ338" s="0" t="n">
        <v>2.20875476911542</v>
      </c>
      <c r="CK338" s="0" t="n">
        <v>2.04087452706616</v>
      </c>
      <c r="CL338" s="0" t="n">
        <v>2.20875476911542</v>
      </c>
      <c r="CM338" s="4" t="n">
        <v>0.0109912750637724</v>
      </c>
      <c r="CN338" s="0" t="n">
        <v>2.20875476911542</v>
      </c>
      <c r="CO338" s="4" t="n">
        <v>0.0746548540410892</v>
      </c>
      <c r="CP338" s="0" t="n">
        <v>3.79061614661522</v>
      </c>
      <c r="CQ338" s="0" t="n">
        <v>800000009</v>
      </c>
      <c r="CR338" s="0" t="n">
        <v>800000009</v>
      </c>
      <c r="CS338" s="0" t="n">
        <v>800000009</v>
      </c>
      <c r="CT338" s="0" t="n">
        <v>800000009</v>
      </c>
      <c r="CU338" s="0" t="n">
        <v>800001019</v>
      </c>
      <c r="CV338" s="0" t="n">
        <v>800011119</v>
      </c>
      <c r="CW338" s="0" t="n">
        <v>899999999</v>
      </c>
      <c r="CX338" s="0" t="n">
        <v>899999999</v>
      </c>
      <c r="CY338" s="0" t="n">
        <v>89999</v>
      </c>
      <c r="CZ338" s="0" t="n">
        <v>89999</v>
      </c>
      <c r="DA338" s="0" t="n">
        <v>89</v>
      </c>
      <c r="DB338" s="0" t="n">
        <v>89</v>
      </c>
      <c r="DC338" s="0" t="n">
        <v>4</v>
      </c>
      <c r="DD338" s="0" t="n">
        <v>1</v>
      </c>
      <c r="DE338" s="0" t="n">
        <v>0</v>
      </c>
      <c r="DF338" s="0" t="n">
        <v>1</v>
      </c>
      <c r="DG338" s="0" t="n">
        <v>15</v>
      </c>
      <c r="DH338" s="0" t="n">
        <v>3</v>
      </c>
      <c r="DI338" s="0" t="n">
        <v>0</v>
      </c>
      <c r="DJ338" s="0" t="n">
        <v>0</v>
      </c>
      <c r="DK338" s="0" t="n">
        <v>0</v>
      </c>
      <c r="DL338" s="0" t="n">
        <v>0</v>
      </c>
      <c r="DM338" s="0" t="n">
        <v>0</v>
      </c>
      <c r="DN338" s="0" t="n">
        <v>0</v>
      </c>
      <c r="DO338" s="0" t="n">
        <v>0</v>
      </c>
      <c r="DP338" s="0" t="n">
        <v>0</v>
      </c>
      <c r="DQ338" s="0" t="n">
        <v>0</v>
      </c>
      <c r="DR338" s="0" t="n">
        <v>0</v>
      </c>
      <c r="DS338" s="0" t="n">
        <v>0</v>
      </c>
      <c r="DT338" s="0" t="n">
        <v>0</v>
      </c>
      <c r="DU338" s="0" t="n">
        <v>0</v>
      </c>
      <c r="DV338" s="0" t="n">
        <v>0</v>
      </c>
      <c r="DW338" s="0" t="n">
        <v>0</v>
      </c>
      <c r="DX338" s="0" t="n">
        <v>0</v>
      </c>
      <c r="DY338" s="0" t="n">
        <v>0</v>
      </c>
      <c r="DZ338" s="0" t="n">
        <v>0</v>
      </c>
      <c r="EA338" s="0" t="n">
        <v>6000</v>
      </c>
      <c r="EB338" s="0" t="n">
        <v>6000</v>
      </c>
      <c r="EC338" s="0" t="n">
        <v>0</v>
      </c>
      <c r="ED338" s="0" t="n">
        <v>0</v>
      </c>
      <c r="EE338" s="0" t="n">
        <v>6000</v>
      </c>
      <c r="EF338" s="0" t="n">
        <v>6000</v>
      </c>
      <c r="EG338" s="0" t="n">
        <v>6000</v>
      </c>
      <c r="EH338" s="0" t="n">
        <v>6000</v>
      </c>
      <c r="EI338" s="0" t="n">
        <v>100</v>
      </c>
      <c r="EJ338" s="4" t="n">
        <v>0.0522907076853027</v>
      </c>
      <c r="EK338" s="4" t="n">
        <v>0.0164202399646786</v>
      </c>
      <c r="EL338" s="4" t="n">
        <v>0.00293741292196239</v>
      </c>
      <c r="EM338" s="4" t="n">
        <v>0.0115421026484293</v>
      </c>
      <c r="EN338" s="0" t="n">
        <v>472.958982625895</v>
      </c>
      <c r="EO338" s="4" t="n">
        <v>0.0138984358341724</v>
      </c>
      <c r="EP338" s="4" t="n">
        <v>0.000620590570748244</v>
      </c>
      <c r="EQ338" s="4" t="n">
        <v>-0.000625914821606275</v>
      </c>
      <c r="ER338" s="4" t="n">
        <v>0.0523534519305929</v>
      </c>
      <c r="ES338" s="4" t="n">
        <v>0.000281953242629932</v>
      </c>
      <c r="ET338" s="4" t="n">
        <v>7.46548540410892E-005</v>
      </c>
      <c r="EU338" s="0" t="n">
        <v>98846.3659062499</v>
      </c>
      <c r="EV338" s="0" t="n">
        <v>375.448218528489</v>
      </c>
      <c r="EW338" s="0" t="n">
        <v>382.027784588575</v>
      </c>
      <c r="EX338" s="0" t="n">
        <v>17.2165048299689</v>
      </c>
      <c r="EY338" s="0" t="n">
        <v>17.5181270391394</v>
      </c>
      <c r="EZ338" s="0" t="n">
        <v>14.5814402194023</v>
      </c>
      <c r="FA338" s="0" t="n">
        <v>96.6825542653401</v>
      </c>
      <c r="FB338" s="0" t="n">
        <v>97.1869288253784</v>
      </c>
      <c r="FC338" s="0" t="n">
        <v>96.1781766821543</v>
      </c>
      <c r="FD338" s="0" t="n">
        <v>1.00874697528282</v>
      </c>
      <c r="FE338" s="4" t="n">
        <v>0.000288868627889314</v>
      </c>
      <c r="FF338" s="0" t="n">
        <v>2.4555521794756</v>
      </c>
      <c r="FG338" s="0" t="n">
        <v>25.7299715131123</v>
      </c>
      <c r="FH338" s="0" t="n">
        <v>-160.317303914388</v>
      </c>
      <c r="FI338" s="4" t="n">
        <v>2.37746442405746E-011</v>
      </c>
      <c r="FJ338" s="4" t="n">
        <v>2.23178383842443E-011</v>
      </c>
      <c r="FK338" s="4" t="n">
        <v>2.47975899353804E-011</v>
      </c>
      <c r="FL338" s="0" t="n">
        <v>9999.990234375</v>
      </c>
      <c r="FM338" s="0" t="n">
        <v>9999.990234375</v>
      </c>
      <c r="FN338" s="0" t="n">
        <v>9999.990234375</v>
      </c>
      <c r="FO338" s="0" t="n">
        <f aca="false">+AR338-273.15</f>
        <v>25.207095342</v>
      </c>
    </row>
    <row r="339" customFormat="false" ht="13.8" hidden="false" customHeight="false" outlineLevel="0" collapsed="false">
      <c r="A339" s="0" t="s">
        <v>320</v>
      </c>
      <c r="B339" s="1" t="n">
        <v>43282</v>
      </c>
      <c r="C339" s="2" t="n">
        <v>0.0486111111111111</v>
      </c>
      <c r="D339" s="0" t="n">
        <v>182.048</v>
      </c>
      <c r="E339" s="0" t="n">
        <v>0</v>
      </c>
      <c r="F339" s="0" t="n">
        <v>6000</v>
      </c>
      <c r="G339" s="0" t="n">
        <v>6000</v>
      </c>
      <c r="H339" s="3" t="n">
        <v>0.00147782027684086</v>
      </c>
      <c r="I339" s="0" t="n">
        <v>0</v>
      </c>
      <c r="J339" s="3" t="n">
        <v>-0.308683288905341</v>
      </c>
      <c r="K339" s="0" t="n">
        <v>0</v>
      </c>
      <c r="L339" s="3" t="n">
        <v>0.432353480649277</v>
      </c>
      <c r="M339" s="0" t="n">
        <v>0</v>
      </c>
      <c r="N339" s="3" t="n">
        <v>0.301280656557649</v>
      </c>
      <c r="O339" s="0" t="n">
        <v>1</v>
      </c>
      <c r="P339" s="3" t="n">
        <v>0.00983066387524702</v>
      </c>
      <c r="Q339" s="0" t="n">
        <v>0</v>
      </c>
      <c r="R339" s="3" t="n">
        <v>0.00718015592445764</v>
      </c>
      <c r="S339" s="0" t="n">
        <v>1</v>
      </c>
      <c r="T339" s="0" t="n">
        <v>-1.0242968296742</v>
      </c>
      <c r="U339" s="0" t="n">
        <v>5.38821931170882</v>
      </c>
      <c r="V339" s="0" t="n">
        <v>-5.35060347298482</v>
      </c>
      <c r="W339" s="0" t="n">
        <v>0.122514968215308</v>
      </c>
      <c r="X339" s="0" t="n">
        <v>-0.180730663404884</v>
      </c>
      <c r="Y339" s="4" t="n">
        <v>-1.09014901232778E-012</v>
      </c>
      <c r="Z339" s="4" t="n">
        <v>-5.3123415104882E-014</v>
      </c>
      <c r="AA339" s="4" t="n">
        <v>-6.20227868614087E-015</v>
      </c>
      <c r="AB339" s="0" t="n">
        <v>14.0309584057421</v>
      </c>
      <c r="AC339" s="0" t="n">
        <v>360.405876555941</v>
      </c>
      <c r="AD339" s="0" t="n">
        <v>366.848741353267</v>
      </c>
      <c r="AE339" s="0" t="n">
        <v>0.2</v>
      </c>
      <c r="AF339" s="0" t="n">
        <v>1</v>
      </c>
      <c r="AG339" s="0" t="n">
        <v>683.734442978572</v>
      </c>
      <c r="AH339" s="0" t="n">
        <v>17.5627283701683</v>
      </c>
      <c r="AI339" s="0" t="n">
        <v>17.8766918533459</v>
      </c>
      <c r="AJ339" s="0" t="n">
        <v>0.2</v>
      </c>
      <c r="AK339" s="0" t="n">
        <v>1</v>
      </c>
      <c r="AL339" s="4" t="n">
        <v>0.0798275403472071</v>
      </c>
      <c r="AM339" s="0" t="n">
        <v>1.9752235486384</v>
      </c>
      <c r="AN339" s="0" t="n">
        <v>2.01053401135888</v>
      </c>
      <c r="AO339" s="0" t="n">
        <v>0</v>
      </c>
      <c r="AP339" s="0" t="n">
        <v>1</v>
      </c>
      <c r="AQ339" s="0" t="n">
        <v>300.743780169169</v>
      </c>
      <c r="AR339" s="0" t="n">
        <v>298.258870599633</v>
      </c>
      <c r="AS339" s="0" t="n">
        <v>98353.5239606289</v>
      </c>
      <c r="AT339" s="0" t="n">
        <v>1.14119634320014</v>
      </c>
      <c r="AU339" s="0" t="n">
        <v>1015.31791522816</v>
      </c>
      <c r="AV339" s="4" t="n">
        <v>0.0252123579339972</v>
      </c>
      <c r="AW339" s="4" t="n">
        <v>0.000637027019116007</v>
      </c>
      <c r="AX339" s="4" t="n">
        <v>0.0125525891501885</v>
      </c>
      <c r="AY339" s="0" t="n">
        <v>1727.81957059131</v>
      </c>
      <c r="AZ339" s="0" t="n">
        <v>3179.04963884483</v>
      </c>
      <c r="BA339" s="4" t="n">
        <v>0.0109994999764794</v>
      </c>
      <c r="BB339" s="0" t="n">
        <v>54.350191625795</v>
      </c>
      <c r="BC339" s="0" t="n">
        <v>1451.23006825352</v>
      </c>
      <c r="BD339" s="0" t="n">
        <v>288.375980091993</v>
      </c>
      <c r="BE339" s="0" t="n">
        <v>-0.541683060959605</v>
      </c>
      <c r="BF339" s="0" t="n">
        <v>1.0457430242598</v>
      </c>
      <c r="BG339" s="4" t="n">
        <v>0.011769841808006</v>
      </c>
      <c r="BH339" s="0" t="n">
        <v>1.17776803339825</v>
      </c>
      <c r="BI339" s="4" t="n">
        <v>-3.1833792149395E-015</v>
      </c>
      <c r="BJ339" s="4" t="n">
        <v>-7.76959763405496E-017</v>
      </c>
      <c r="BK339" s="0" t="n">
        <v>1.17776803339825</v>
      </c>
      <c r="BL339" s="0" t="n">
        <v>1.67993993163019</v>
      </c>
      <c r="BM339" s="0" t="n">
        <v>22.6163542154093</v>
      </c>
      <c r="BN339" s="0" t="n">
        <v>117.38364578459</v>
      </c>
      <c r="BO339" s="0" t="n">
        <v>0.572585999052389</v>
      </c>
      <c r="BP339" s="0" t="n">
        <v>-9999</v>
      </c>
      <c r="BQ339" s="4" t="n">
        <v>0.0359857555003957</v>
      </c>
      <c r="BR339" s="4" t="n">
        <v>0.0177218798331823</v>
      </c>
      <c r="BS339" s="0" t="n">
        <v>13.0329810213464</v>
      </c>
      <c r="BT339" s="0" t="n">
        <v>0.208701293705943</v>
      </c>
      <c r="BU339" s="0" t="n">
        <v>-0.713960457637076</v>
      </c>
      <c r="BV339" s="4" t="n">
        <v>-0.00740321007622346</v>
      </c>
      <c r="BW339" s="0" t="n">
        <v>1</v>
      </c>
      <c r="BX339" s="0" t="n">
        <v>94.7771109822043</v>
      </c>
      <c r="BY339" s="0" t="n">
        <v>42</v>
      </c>
      <c r="BZ339" s="0" t="n">
        <v>92</v>
      </c>
      <c r="CA339" s="0" t="n">
        <v>200</v>
      </c>
      <c r="CB339" s="0" t="n">
        <v>400</v>
      </c>
      <c r="CC339" s="0" t="n">
        <v>952</v>
      </c>
      <c r="CD339" s="0" t="n">
        <v>5027</v>
      </c>
      <c r="CE339" s="4" t="n">
        <v>0.00145093347772544</v>
      </c>
      <c r="CF339" s="0" t="n">
        <v>1.01853069043355</v>
      </c>
      <c r="CG339" s="0" t="n">
        <v>-0.277803651817855</v>
      </c>
      <c r="CH339" s="0" t="n">
        <v>1.02596134894767</v>
      </c>
      <c r="CI339" s="0" t="n">
        <v>0.385961397409337</v>
      </c>
      <c r="CJ339" s="0" t="n">
        <v>1.12019876482812</v>
      </c>
      <c r="CK339" s="0" t="n">
        <v>0.268952855526381</v>
      </c>
      <c r="CL339" s="0" t="n">
        <v>1.12019876482812</v>
      </c>
      <c r="CM339" s="4" t="n">
        <v>0.00877582102740076</v>
      </c>
      <c r="CN339" s="0" t="n">
        <v>1.12019876482812</v>
      </c>
      <c r="CO339" s="4" t="n">
        <v>0.00590483075225963</v>
      </c>
      <c r="CP339" s="0" t="n">
        <v>1.25066860082772</v>
      </c>
      <c r="CQ339" s="0" t="n">
        <v>800000009</v>
      </c>
      <c r="CR339" s="0" t="n">
        <v>800000009</v>
      </c>
      <c r="CS339" s="0" t="n">
        <v>800000009</v>
      </c>
      <c r="CT339" s="0" t="n">
        <v>800000009</v>
      </c>
      <c r="CU339" s="0" t="n">
        <v>800001019</v>
      </c>
      <c r="CV339" s="0" t="n">
        <v>800001119</v>
      </c>
      <c r="CW339" s="0" t="n">
        <v>899999999</v>
      </c>
      <c r="CX339" s="0" t="n">
        <v>899999999</v>
      </c>
      <c r="CY339" s="0" t="n">
        <v>89999</v>
      </c>
      <c r="CZ339" s="0" t="n">
        <v>89999</v>
      </c>
      <c r="DA339" s="0" t="n">
        <v>89</v>
      </c>
      <c r="DB339" s="0" t="n">
        <v>89</v>
      </c>
      <c r="DC339" s="0" t="n">
        <v>2</v>
      </c>
      <c r="DD339" s="0" t="n">
        <v>1</v>
      </c>
      <c r="DE339" s="0" t="n">
        <v>1</v>
      </c>
      <c r="DF339" s="0" t="n">
        <v>8</v>
      </c>
      <c r="DG339" s="0" t="n">
        <v>29</v>
      </c>
      <c r="DH339" s="0" t="n">
        <v>2</v>
      </c>
      <c r="DI339" s="0" t="n">
        <v>4</v>
      </c>
      <c r="DJ339" s="0" t="n">
        <v>0</v>
      </c>
      <c r="DK339" s="0" t="n">
        <v>0</v>
      </c>
      <c r="DL339" s="0" t="n">
        <v>0</v>
      </c>
      <c r="DM339" s="0" t="n">
        <v>0</v>
      </c>
      <c r="DN339" s="0" t="n">
        <v>0</v>
      </c>
      <c r="DO339" s="0" t="n">
        <v>0</v>
      </c>
      <c r="DP339" s="0" t="n">
        <v>0</v>
      </c>
      <c r="DQ339" s="0" t="n">
        <v>0</v>
      </c>
      <c r="DR339" s="0" t="n">
        <v>0</v>
      </c>
      <c r="DS339" s="0" t="n">
        <v>0</v>
      </c>
      <c r="DT339" s="0" t="n">
        <v>0</v>
      </c>
      <c r="DU339" s="0" t="n">
        <v>0</v>
      </c>
      <c r="DV339" s="0" t="n">
        <v>0</v>
      </c>
      <c r="DW339" s="0" t="n">
        <v>0</v>
      </c>
      <c r="DX339" s="0" t="n">
        <v>0</v>
      </c>
      <c r="DY339" s="0" t="n">
        <v>101</v>
      </c>
      <c r="DZ339" s="0" t="n">
        <v>0</v>
      </c>
      <c r="EA339" s="0" t="n">
        <v>6000</v>
      </c>
      <c r="EB339" s="0" t="n">
        <v>6000</v>
      </c>
      <c r="EC339" s="0" t="n">
        <v>0</v>
      </c>
      <c r="ED339" s="0" t="n">
        <v>21</v>
      </c>
      <c r="EE339" s="0" t="n">
        <v>6000</v>
      </c>
      <c r="EF339" s="0" t="n">
        <v>6000</v>
      </c>
      <c r="EG339" s="0" t="n">
        <v>6000</v>
      </c>
      <c r="EH339" s="0" t="n">
        <v>6000</v>
      </c>
      <c r="EI339" s="0" t="n">
        <v>100</v>
      </c>
      <c r="EJ339" s="4" t="n">
        <v>0.0196770516460011</v>
      </c>
      <c r="EK339" s="4" t="n">
        <v>0.0136220153929739</v>
      </c>
      <c r="EL339" s="4" t="n">
        <v>0.00214469262738961</v>
      </c>
      <c r="EM339" s="4" t="n">
        <v>0.0150385138136327</v>
      </c>
      <c r="EN339" s="0" t="n">
        <v>82.8498444734073</v>
      </c>
      <c r="EO339" s="4" t="n">
        <v>0.0464094047716475</v>
      </c>
      <c r="EP339" s="4" t="n">
        <v>5.84316955040367E-005</v>
      </c>
      <c r="EQ339" s="4" t="n">
        <v>-0.000239759337373101</v>
      </c>
      <c r="ER339" s="4" t="n">
        <v>0.00690218945579813</v>
      </c>
      <c r="ES339" s="4" t="n">
        <v>0.000225215602350634</v>
      </c>
      <c r="ET339" s="4" t="n">
        <v>5.90483075225963E-006</v>
      </c>
      <c r="EU339" s="0" t="n">
        <v>98843.8215455729</v>
      </c>
      <c r="EV339" s="0" t="n">
        <v>360.437638884109</v>
      </c>
      <c r="EW339" s="0" t="n">
        <v>366.880383468302</v>
      </c>
      <c r="EX339" s="0" t="n">
        <v>17.5615977286974</v>
      </c>
      <c r="EY339" s="0" t="n">
        <v>17.8755749686235</v>
      </c>
      <c r="EZ339" s="0" t="n">
        <v>14.8878284107049</v>
      </c>
      <c r="FA339" s="0" t="n">
        <v>96.67661175855</v>
      </c>
      <c r="FB339" s="0" t="n">
        <v>97.1805921643575</v>
      </c>
      <c r="FC339" s="0" t="n">
        <v>96.1726230042775</v>
      </c>
      <c r="FD339" s="0" t="n">
        <v>1.00796629426876</v>
      </c>
      <c r="FE339" s="4" t="n">
        <v>0.000289563518754827</v>
      </c>
      <c r="FF339" s="0" t="n">
        <v>1.9608905032277</v>
      </c>
      <c r="FG339" s="0" t="n">
        <v>25.3040450235131</v>
      </c>
      <c r="FH339" s="0" t="n">
        <v>-157.650903849284</v>
      </c>
      <c r="FI339" s="0" t="n">
        <v>0</v>
      </c>
      <c r="FJ339" s="0" t="n">
        <v>0</v>
      </c>
      <c r="FK339" s="0" t="n">
        <v>0</v>
      </c>
      <c r="FL339" s="0" t="n">
        <v>9999.990234375</v>
      </c>
      <c r="FM339" s="0" t="n">
        <v>9999.990234375</v>
      </c>
      <c r="FN339" s="0" t="n">
        <v>9999.990234375</v>
      </c>
      <c r="FO339" s="0" t="n">
        <f aca="false">+AR339-273.15</f>
        <v>25.108870599633</v>
      </c>
    </row>
    <row r="340" customFormat="false" ht="13.8" hidden="false" customHeight="false" outlineLevel="0" collapsed="false">
      <c r="A340" s="0" t="s">
        <v>320</v>
      </c>
      <c r="B340" s="1" t="n">
        <v>43282</v>
      </c>
      <c r="C340" s="2" t="n">
        <v>0.0555555555555556</v>
      </c>
      <c r="D340" s="0" t="n">
        <v>182.055</v>
      </c>
      <c r="E340" s="0" t="n">
        <v>0</v>
      </c>
      <c r="F340" s="0" t="n">
        <v>6000</v>
      </c>
      <c r="G340" s="0" t="n">
        <v>6000</v>
      </c>
      <c r="H340" s="3" t="n">
        <v>0.0080770826578592</v>
      </c>
      <c r="I340" s="0" t="n">
        <v>1</v>
      </c>
      <c r="J340" s="3" t="n">
        <v>-2.6550652313121</v>
      </c>
      <c r="K340" s="0" t="n">
        <v>1</v>
      </c>
      <c r="L340" s="3" t="n">
        <v>-1.80397233625842</v>
      </c>
      <c r="M340" s="0" t="n">
        <v>2</v>
      </c>
      <c r="N340" s="3" t="n">
        <v>11.6145367195728</v>
      </c>
      <c r="O340" s="0" t="n">
        <v>1</v>
      </c>
      <c r="P340" s="3" t="n">
        <v>-0.0410120181546037</v>
      </c>
      <c r="Q340" s="0" t="n">
        <v>2</v>
      </c>
      <c r="R340" s="3" t="n">
        <v>0.297522165835996</v>
      </c>
      <c r="S340" s="0" t="n">
        <v>1</v>
      </c>
      <c r="T340" s="0" t="n">
        <v>-1.55002698225972</v>
      </c>
      <c r="U340" s="0" t="n">
        <v>2.01455843517273</v>
      </c>
      <c r="V340" s="0" t="n">
        <v>3.04566147553685</v>
      </c>
      <c r="W340" s="4" t="n">
        <v>0.0457995421859831</v>
      </c>
      <c r="X340" s="4" t="n">
        <v>0.0749403154154873</v>
      </c>
      <c r="Y340" s="4" t="n">
        <v>-5.49890071839282E-013</v>
      </c>
      <c r="Z340" s="4" t="n">
        <v>-2.63659722201318E-014</v>
      </c>
      <c r="AA340" s="4" t="n">
        <v>-3.37636552033977E-015</v>
      </c>
      <c r="AB340" s="0" t="n">
        <v>14.3706311152275</v>
      </c>
      <c r="AC340" s="0" t="n">
        <v>368.97742237413</v>
      </c>
      <c r="AD340" s="0" t="n">
        <v>375.622799765222</v>
      </c>
      <c r="AE340" s="0" t="n">
        <v>0.2</v>
      </c>
      <c r="AF340" s="0" t="n">
        <v>1</v>
      </c>
      <c r="AG340" s="0" t="n">
        <v>689.038919183455</v>
      </c>
      <c r="AH340" s="0" t="n">
        <v>17.6916241379523</v>
      </c>
      <c r="AI340" s="0" t="n">
        <v>18.0102547964396</v>
      </c>
      <c r="AJ340" s="0" t="n">
        <v>0.299999999999999</v>
      </c>
      <c r="AK340" s="0" t="n">
        <v>0</v>
      </c>
      <c r="AL340" s="4" t="n">
        <v>0.0882367329176975</v>
      </c>
      <c r="AM340" s="0" t="n">
        <v>2.18189798640714</v>
      </c>
      <c r="AN340" s="0" t="n">
        <v>2.22119452508217</v>
      </c>
      <c r="AO340" s="0" t="n">
        <v>-0.2</v>
      </c>
      <c r="AP340" s="0" t="n">
        <v>0</v>
      </c>
      <c r="AQ340" s="0" t="n">
        <v>300.61984400177</v>
      </c>
      <c r="AR340" s="0" t="n">
        <v>298.110375101725</v>
      </c>
      <c r="AS340" s="0" t="n">
        <v>98398.064266276</v>
      </c>
      <c r="AT340" s="0" t="n">
        <v>1.14222581138193</v>
      </c>
      <c r="AU340" s="0" t="n">
        <v>1015.38675032734</v>
      </c>
      <c r="AV340" s="4" t="n">
        <v>0.02518839854297</v>
      </c>
      <c r="AW340" s="4" t="n">
        <v>-0.00265757877641832</v>
      </c>
      <c r="AX340" s="4" t="n">
        <v>0.0126567424238728</v>
      </c>
      <c r="AY340" s="0" t="n">
        <v>1741.28852585877</v>
      </c>
      <c r="AZ340" s="0" t="n">
        <v>3151.05172065014</v>
      </c>
      <c r="BA340" s="4" t="n">
        <v>0.0110807708053453</v>
      </c>
      <c r="BB340" s="0" t="n">
        <v>55.2605504520091</v>
      </c>
      <c r="BC340" s="0" t="n">
        <v>1409.76319479136</v>
      </c>
      <c r="BD340" s="0" t="n">
        <v>288.4968764494</v>
      </c>
      <c r="BE340" s="0" t="n">
        <v>0.176257916259734</v>
      </c>
      <c r="BF340" s="0" t="n">
        <v>0.749125907788675</v>
      </c>
      <c r="BG340" s="4" t="n">
        <v>0.017998598336213</v>
      </c>
      <c r="BH340" s="0" t="n">
        <v>0.76979245794338</v>
      </c>
      <c r="BI340" s="4" t="n">
        <v>-3.8734908906922E-014</v>
      </c>
      <c r="BJ340" s="4" t="n">
        <v>-3.82648519351806E-017</v>
      </c>
      <c r="BK340" s="0" t="n">
        <v>0.76979245794338</v>
      </c>
      <c r="BL340" s="0" t="n">
        <v>1.49945938982234</v>
      </c>
      <c r="BM340" s="0" t="n">
        <v>63.2400123819474</v>
      </c>
      <c r="BN340" s="0" t="n">
        <v>76.7599876180525</v>
      </c>
      <c r="BO340" s="0" t="n">
        <v>1.33976072858871</v>
      </c>
      <c r="BP340" s="0" t="n">
        <v>-9999</v>
      </c>
      <c r="BQ340" s="4" t="n">
        <v>0.0840913410984786</v>
      </c>
      <c r="BR340" s="0" t="n">
        <v>0.12533103314348</v>
      </c>
      <c r="BS340" s="0" t="n">
        <v>19.3415900784955</v>
      </c>
      <c r="BT340" s="0" t="n">
        <v>0.140629596065328</v>
      </c>
      <c r="BU340" s="0" t="n">
        <v>1.4717882186702</v>
      </c>
      <c r="BV340" s="4" t="n">
        <v>-0.0272232803063173</v>
      </c>
      <c r="BW340" s="0" t="n">
        <v>1</v>
      </c>
      <c r="BX340" s="0" t="n">
        <v>16.6881702908724</v>
      </c>
      <c r="BY340" s="0" t="n">
        <v>7</v>
      </c>
      <c r="BZ340" s="0" t="n">
        <v>16</v>
      </c>
      <c r="CA340" s="0" t="n">
        <v>32</v>
      </c>
      <c r="CB340" s="0" t="n">
        <v>62</v>
      </c>
      <c r="CC340" s="0" t="n">
        <v>136</v>
      </c>
      <c r="CD340" s="0" t="n">
        <v>613</v>
      </c>
      <c r="CE340" s="4" t="n">
        <v>0.00789140367884004</v>
      </c>
      <c r="CF340" s="0" t="n">
        <v>1.02352927141682</v>
      </c>
      <c r="CG340" s="0" t="n">
        <v>-2.70591946497774</v>
      </c>
      <c r="CH340" s="0" t="n">
        <v>1.02653954288303</v>
      </c>
      <c r="CI340" s="0" t="n">
        <v>-1.63392960071444</v>
      </c>
      <c r="CJ340" s="0" t="n">
        <v>1.10406980537571</v>
      </c>
      <c r="CK340" s="0" t="n">
        <v>10.5197485367515</v>
      </c>
      <c r="CL340" s="0" t="n">
        <v>1.10406980537571</v>
      </c>
      <c r="CM340" s="4" t="n">
        <v>-0.0371462184319471</v>
      </c>
      <c r="CN340" s="0" t="n">
        <v>1.10406980537571</v>
      </c>
      <c r="CO340" s="0" t="n">
        <v>0.247785959318686</v>
      </c>
      <c r="CP340" s="0" t="n">
        <v>1.22735551506763</v>
      </c>
      <c r="CQ340" s="0" t="n">
        <v>800000009</v>
      </c>
      <c r="CR340" s="0" t="n">
        <v>800000009</v>
      </c>
      <c r="CS340" s="0" t="n">
        <v>800000009</v>
      </c>
      <c r="CT340" s="0" t="n">
        <v>800000009</v>
      </c>
      <c r="CU340" s="0" t="n">
        <v>800001019</v>
      </c>
      <c r="CV340" s="0" t="n">
        <v>800001019</v>
      </c>
      <c r="CW340" s="0" t="n">
        <v>899999999</v>
      </c>
      <c r="CX340" s="0" t="n">
        <v>899999999</v>
      </c>
      <c r="CY340" s="0" t="n">
        <v>89999</v>
      </c>
      <c r="CZ340" s="0" t="n">
        <v>89999</v>
      </c>
      <c r="DA340" s="0" t="n">
        <v>89</v>
      </c>
      <c r="DB340" s="0" t="n">
        <v>89</v>
      </c>
      <c r="DC340" s="0" t="n">
        <v>1</v>
      </c>
      <c r="DD340" s="0" t="n">
        <v>0</v>
      </c>
      <c r="DE340" s="0" t="n">
        <v>0</v>
      </c>
      <c r="DF340" s="0" t="n">
        <v>12</v>
      </c>
      <c r="DG340" s="0" t="n">
        <v>19</v>
      </c>
      <c r="DH340" s="0" t="n">
        <v>0</v>
      </c>
      <c r="DI340" s="0" t="n">
        <v>4</v>
      </c>
      <c r="DJ340" s="0" t="n">
        <v>0</v>
      </c>
      <c r="DK340" s="0" t="n">
        <v>0</v>
      </c>
      <c r="DL340" s="0" t="n">
        <v>0</v>
      </c>
      <c r="DM340" s="0" t="n">
        <v>0</v>
      </c>
      <c r="DN340" s="0" t="n">
        <v>0</v>
      </c>
      <c r="DO340" s="0" t="n">
        <v>0</v>
      </c>
      <c r="DP340" s="0" t="n">
        <v>0</v>
      </c>
      <c r="DQ340" s="0" t="n">
        <v>0</v>
      </c>
      <c r="DR340" s="0" t="n">
        <v>0</v>
      </c>
      <c r="DS340" s="0" t="n">
        <v>0</v>
      </c>
      <c r="DT340" s="0" t="n">
        <v>0</v>
      </c>
      <c r="DU340" s="0" t="n">
        <v>0</v>
      </c>
      <c r="DV340" s="0" t="n">
        <v>0</v>
      </c>
      <c r="DW340" s="0" t="n">
        <v>0</v>
      </c>
      <c r="DX340" s="0" t="n">
        <v>0</v>
      </c>
      <c r="DY340" s="0" t="n">
        <v>0</v>
      </c>
      <c r="DZ340" s="0" t="n">
        <v>0</v>
      </c>
      <c r="EA340" s="0" t="n">
        <v>6000</v>
      </c>
      <c r="EB340" s="0" t="n">
        <v>6000</v>
      </c>
      <c r="EC340" s="0" t="n">
        <v>0</v>
      </c>
      <c r="ED340" s="0" t="n">
        <v>0</v>
      </c>
      <c r="EE340" s="0" t="n">
        <v>6000</v>
      </c>
      <c r="EF340" s="0" t="n">
        <v>6000</v>
      </c>
      <c r="EG340" s="0" t="n">
        <v>6000</v>
      </c>
      <c r="EH340" s="0" t="n">
        <v>6000</v>
      </c>
      <c r="EI340" s="0" t="n">
        <v>100</v>
      </c>
      <c r="EJ340" s="4" t="n">
        <v>0.028332489276916</v>
      </c>
      <c r="EK340" s="0" t="n">
        <v>0.219263150827668</v>
      </c>
      <c r="EL340" s="4" t="n">
        <v>0.00306642618237703</v>
      </c>
      <c r="EM340" s="4" t="n">
        <v>0.0245109131078205</v>
      </c>
      <c r="EN340" s="0" t="n">
        <v>460.357825610766</v>
      </c>
      <c r="EO340" s="4" t="n">
        <v>0.0350628948148767</v>
      </c>
      <c r="EP340" s="4" t="n">
        <v>0.000438922165937568</v>
      </c>
      <c r="EQ340" s="4" t="n">
        <v>-0.00233308953047012</v>
      </c>
      <c r="ER340" s="0" t="n">
        <v>0.26974920029806</v>
      </c>
      <c r="ES340" s="4" t="n">
        <v>-0.000952509718374785</v>
      </c>
      <c r="ET340" s="4" t="n">
        <v>0.000247785959318686</v>
      </c>
      <c r="EU340" s="0" t="n">
        <v>98851.1704635416</v>
      </c>
      <c r="EV340" s="0" t="n">
        <v>368.829810241414</v>
      </c>
      <c r="EW340" s="0" t="n">
        <v>375.471590257292</v>
      </c>
      <c r="EX340" s="0" t="n">
        <v>17.6904522236017</v>
      </c>
      <c r="EY340" s="0" t="n">
        <v>18.0090835600549</v>
      </c>
      <c r="EZ340" s="0" t="n">
        <v>15.0026968868573</v>
      </c>
      <c r="FA340" s="0" t="n">
        <v>96.6699975318908</v>
      </c>
      <c r="FB340" s="0" t="n">
        <v>97.1737840436299</v>
      </c>
      <c r="FC340" s="0" t="n">
        <v>96.1662152423858</v>
      </c>
      <c r="FD340" s="0" t="n">
        <v>1.00756713392337</v>
      </c>
      <c r="FE340" s="4" t="n">
        <v>0.000288732290035113</v>
      </c>
      <c r="FF340" s="0" t="n">
        <v>2.16464305035272</v>
      </c>
      <c r="FG340" s="0" t="n">
        <v>25.184093427817</v>
      </c>
      <c r="FH340" s="0" t="n">
        <v>-228.143855570475</v>
      </c>
      <c r="FI340" s="0" t="n">
        <v>0</v>
      </c>
      <c r="FJ340" s="0" t="n">
        <v>0</v>
      </c>
      <c r="FK340" s="0" t="n">
        <v>0</v>
      </c>
      <c r="FL340" s="0" t="n">
        <v>9999.990234375</v>
      </c>
      <c r="FM340" s="0" t="n">
        <v>9999.990234375</v>
      </c>
      <c r="FN340" s="0" t="n">
        <v>9999.990234375</v>
      </c>
      <c r="FO340" s="0" t="n">
        <f aca="false">+AR340-273.15</f>
        <v>24.960375101725</v>
      </c>
    </row>
    <row r="341" customFormat="false" ht="13.8" hidden="false" customHeight="false" outlineLevel="0" collapsed="false">
      <c r="A341" s="0" t="s">
        <v>320</v>
      </c>
      <c r="B341" s="1" t="n">
        <v>43282</v>
      </c>
      <c r="C341" s="2" t="n">
        <v>0.0625</v>
      </c>
      <c r="D341" s="0" t="n">
        <v>182.062</v>
      </c>
      <c r="E341" s="0" t="n">
        <v>0</v>
      </c>
      <c r="F341" s="0" t="n">
        <v>6000</v>
      </c>
      <c r="G341" s="0" t="n">
        <v>6000</v>
      </c>
      <c r="H341" s="3" t="n">
        <v>0.00430791076552643</v>
      </c>
      <c r="I341" s="0" t="n">
        <v>1</v>
      </c>
      <c r="J341" s="3" t="n">
        <v>-1.77357597291977</v>
      </c>
      <c r="K341" s="0" t="n">
        <v>1</v>
      </c>
      <c r="L341" s="3" t="n">
        <v>4.22877081401475</v>
      </c>
      <c r="M341" s="0" t="n">
        <v>1</v>
      </c>
      <c r="N341" s="3" t="n">
        <v>18.5819245869789</v>
      </c>
      <c r="O341" s="0" t="n">
        <v>1</v>
      </c>
      <c r="P341" s="3" t="n">
        <v>0.096090847404823</v>
      </c>
      <c r="Q341" s="0" t="n">
        <v>1</v>
      </c>
      <c r="R341" s="3" t="n">
        <v>0.49483144422571</v>
      </c>
      <c r="S341" s="0" t="n">
        <v>1</v>
      </c>
      <c r="T341" s="0" t="n">
        <v>-5.2927101605748</v>
      </c>
      <c r="U341" s="0" t="n">
        <v>-6.08924124494161</v>
      </c>
      <c r="V341" s="0" t="n">
        <v>8.09074923650902</v>
      </c>
      <c r="W341" s="0" t="n">
        <v>-0.13836653179209</v>
      </c>
      <c r="X341" s="0" t="n">
        <v>0.194059521447947</v>
      </c>
      <c r="Y341" s="4" t="n">
        <v>8.44109255879158E-012</v>
      </c>
      <c r="Z341" s="4" t="n">
        <v>3.72868727169311E-013</v>
      </c>
      <c r="AA341" s="4" t="n">
        <v>6.08384476229418E-014</v>
      </c>
      <c r="AB341" s="0" t="n">
        <v>15.2773239478246</v>
      </c>
      <c r="AC341" s="0" t="n">
        <v>391.707288218743</v>
      </c>
      <c r="AD341" s="0" t="n">
        <v>398.604299379002</v>
      </c>
      <c r="AE341" s="0" t="n">
        <v>0.2</v>
      </c>
      <c r="AF341" s="0" t="n">
        <v>1</v>
      </c>
      <c r="AG341" s="0" t="n">
        <v>674.845856185485</v>
      </c>
      <c r="AH341" s="0" t="n">
        <v>17.3029020785876</v>
      </c>
      <c r="AI341" s="0" t="n">
        <v>17.6075640349264</v>
      </c>
      <c r="AJ341" s="0" t="n">
        <v>1.3</v>
      </c>
      <c r="AK341" s="0" t="n">
        <v>0</v>
      </c>
      <c r="AL341" s="0" t="n">
        <v>0.110109996584554</v>
      </c>
      <c r="AM341" s="0" t="n">
        <v>2.71613849458941</v>
      </c>
      <c r="AN341" s="0" t="n">
        <v>2.76396307706062</v>
      </c>
      <c r="AO341" s="0" t="n">
        <v>0</v>
      </c>
      <c r="AP341" s="0" t="n">
        <v>1</v>
      </c>
      <c r="AQ341" s="0" t="n">
        <v>300.131318154652</v>
      </c>
      <c r="AR341" s="0" t="n">
        <v>297.604180692036</v>
      </c>
      <c r="AS341" s="0" t="n">
        <v>98405.1621113281</v>
      </c>
      <c r="AT341" s="0" t="n">
        <v>1.14442047775526</v>
      </c>
      <c r="AU341" s="0" t="n">
        <v>1015.15565329265</v>
      </c>
      <c r="AV341" s="4" t="n">
        <v>0.0251438146656816</v>
      </c>
      <c r="AW341" s="4" t="n">
        <v>0.00622668691183253</v>
      </c>
      <c r="AX341" s="4" t="n">
        <v>0.0124005965261915</v>
      </c>
      <c r="AY341" s="0" t="n">
        <v>1703.15161391799</v>
      </c>
      <c r="AZ341" s="0" t="n">
        <v>3057.2214440575</v>
      </c>
      <c r="BA341" s="4" t="n">
        <v>0.0108356996114879</v>
      </c>
      <c r="BB341" s="0" t="n">
        <v>55.7091347513771</v>
      </c>
      <c r="BC341" s="0" t="n">
        <v>1354.06983013951</v>
      </c>
      <c r="BD341" s="0" t="n">
        <v>288.152399315603</v>
      </c>
      <c r="BE341" s="0" t="n">
        <v>0.42189591744169</v>
      </c>
      <c r="BF341" s="0" t="n">
        <v>0.362050358839336</v>
      </c>
      <c r="BG341" s="4" t="n">
        <v>0.0576285435964279</v>
      </c>
      <c r="BH341" s="0" t="n">
        <v>0.558925465985139</v>
      </c>
      <c r="BI341" s="4" t="n">
        <v>-6.43337962146711E-015</v>
      </c>
      <c r="BJ341" s="4" t="n">
        <v>5.52524289438367E-016</v>
      </c>
      <c r="BK341" s="0" t="n">
        <v>0.558925465985139</v>
      </c>
      <c r="BL341" s="0" t="n">
        <v>1.17245356797041</v>
      </c>
      <c r="BM341" s="0" t="n">
        <v>99.3654271417566</v>
      </c>
      <c r="BN341" s="0" t="n">
        <v>40.6345728582433</v>
      </c>
      <c r="BO341" s="0" t="n">
        <v>5.91805343014648</v>
      </c>
      <c r="BP341" s="0" t="n">
        <v>-9999</v>
      </c>
      <c r="BQ341" s="4" t="n">
        <v>0.0613536690289414</v>
      </c>
      <c r="BR341" s="4" t="n">
        <v>0.0206276715180054</v>
      </c>
      <c r="BS341" s="0" t="n">
        <v>11.2453539234422</v>
      </c>
      <c r="BT341" s="0" t="n">
        <v>0.241877669526242</v>
      </c>
      <c r="BU341" s="0" t="n">
        <v>-0.419406974490527</v>
      </c>
      <c r="BV341" s="4" t="n">
        <v>-0.0248823273686927</v>
      </c>
      <c r="BW341" s="0" t="n">
        <v>1</v>
      </c>
      <c r="BX341" s="0" t="n">
        <v>16.734668365047</v>
      </c>
      <c r="BY341" s="0" t="n">
        <v>7</v>
      </c>
      <c r="BZ341" s="0" t="n">
        <v>16</v>
      </c>
      <c r="CA341" s="0" t="n">
        <v>34</v>
      </c>
      <c r="CB341" s="0" t="n">
        <v>65</v>
      </c>
      <c r="CC341" s="0" t="n">
        <v>148</v>
      </c>
      <c r="CD341" s="0" t="n">
        <v>706</v>
      </c>
      <c r="CE341" s="4" t="n">
        <v>0.00419082070216352</v>
      </c>
      <c r="CF341" s="0" t="n">
        <v>1.02793964993598</v>
      </c>
      <c r="CG341" s="0" t="n">
        <v>-1.48691878315046</v>
      </c>
      <c r="CH341" s="0" t="n">
        <v>1.03134388665199</v>
      </c>
      <c r="CI341" s="0" t="n">
        <v>3.78731515534728</v>
      </c>
      <c r="CJ341" s="0" t="n">
        <v>1.11656163814204</v>
      </c>
      <c r="CK341" s="0" t="n">
        <v>16.6420947596759</v>
      </c>
      <c r="CL341" s="0" t="n">
        <v>1.11656163814204</v>
      </c>
      <c r="CM341" s="4" t="n">
        <v>0.0860595995082886</v>
      </c>
      <c r="CN341" s="0" t="n">
        <v>1.11656163814204</v>
      </c>
      <c r="CO341" s="0" t="n">
        <v>0.400452805737456</v>
      </c>
      <c r="CP341" s="0" t="n">
        <v>1.26050151863942</v>
      </c>
      <c r="CQ341" s="0" t="n">
        <v>800000009</v>
      </c>
      <c r="CR341" s="0" t="n">
        <v>800000009</v>
      </c>
      <c r="CS341" s="0" t="n">
        <v>800000009</v>
      </c>
      <c r="CT341" s="0" t="n">
        <v>800000009</v>
      </c>
      <c r="CU341" s="0" t="n">
        <v>800000009</v>
      </c>
      <c r="CV341" s="0" t="n">
        <v>801000009</v>
      </c>
      <c r="CW341" s="0" t="n">
        <v>899999999</v>
      </c>
      <c r="CX341" s="0" t="n">
        <v>899999999</v>
      </c>
      <c r="CY341" s="0" t="n">
        <v>89999</v>
      </c>
      <c r="CZ341" s="0" t="n">
        <v>89999</v>
      </c>
      <c r="DA341" s="0" t="n">
        <v>89</v>
      </c>
      <c r="DB341" s="0" t="n">
        <v>89</v>
      </c>
      <c r="DC341" s="0" t="n">
        <v>3</v>
      </c>
      <c r="DD341" s="0" t="n">
        <v>0</v>
      </c>
      <c r="DE341" s="0" t="n">
        <v>0</v>
      </c>
      <c r="DF341" s="0" t="n">
        <v>10</v>
      </c>
      <c r="DG341" s="0" t="n">
        <v>5</v>
      </c>
      <c r="DH341" s="0" t="n">
        <v>3</v>
      </c>
      <c r="DI341" s="0" t="n">
        <v>0</v>
      </c>
      <c r="DJ341" s="0" t="n">
        <v>0</v>
      </c>
      <c r="DK341" s="0" t="n">
        <v>0</v>
      </c>
      <c r="DL341" s="0" t="n">
        <v>0</v>
      </c>
      <c r="DM341" s="0" t="n">
        <v>0</v>
      </c>
      <c r="DN341" s="0" t="n">
        <v>0</v>
      </c>
      <c r="DO341" s="0" t="n">
        <v>0</v>
      </c>
      <c r="DP341" s="0" t="n">
        <v>0</v>
      </c>
      <c r="DQ341" s="0" t="n">
        <v>0</v>
      </c>
      <c r="DR341" s="0" t="n">
        <v>0</v>
      </c>
      <c r="DS341" s="0" t="n">
        <v>0</v>
      </c>
      <c r="DT341" s="0" t="n">
        <v>0</v>
      </c>
      <c r="DU341" s="0" t="n">
        <v>0</v>
      </c>
      <c r="DV341" s="0" t="n">
        <v>0</v>
      </c>
      <c r="DW341" s="0" t="n">
        <v>0</v>
      </c>
      <c r="DX341" s="0" t="n">
        <v>0</v>
      </c>
      <c r="DY341" s="0" t="n">
        <v>0</v>
      </c>
      <c r="DZ341" s="0" t="n">
        <v>0</v>
      </c>
      <c r="EA341" s="0" t="n">
        <v>6000</v>
      </c>
      <c r="EB341" s="0" t="n">
        <v>6000</v>
      </c>
      <c r="EC341" s="0" t="n">
        <v>0</v>
      </c>
      <c r="ED341" s="0" t="n">
        <v>0</v>
      </c>
      <c r="EE341" s="0" t="n">
        <v>6000</v>
      </c>
      <c r="EF341" s="0" t="n">
        <v>6000</v>
      </c>
      <c r="EG341" s="0" t="n">
        <v>6000</v>
      </c>
      <c r="EH341" s="0" t="n">
        <v>6000</v>
      </c>
      <c r="EI341" s="0" t="n">
        <v>95</v>
      </c>
      <c r="EJ341" s="4" t="n">
        <v>0.0345326369755837</v>
      </c>
      <c r="EK341" s="4" t="n">
        <v>0.00519819277715394</v>
      </c>
      <c r="EL341" s="4" t="n">
        <v>0.00152451328327318</v>
      </c>
      <c r="EM341" s="4" t="n">
        <v>0.0107329941879115</v>
      </c>
      <c r="EN341" s="0" t="n">
        <v>643.185081603624</v>
      </c>
      <c r="EO341" s="4" t="n">
        <v>0.0245383607237411</v>
      </c>
      <c r="EP341" s="4" t="n">
        <v>0.000646846514968568</v>
      </c>
      <c r="EQ341" s="4" t="n">
        <v>-0.00127987922552064</v>
      </c>
      <c r="ER341" s="0" t="n">
        <v>0.42581556770397</v>
      </c>
      <c r="ES341" s="4" t="n">
        <v>0.00220197744035149</v>
      </c>
      <c r="ET341" s="4" t="n">
        <v>0.000400452805737456</v>
      </c>
      <c r="EU341" s="0" t="n">
        <v>98857.865923177</v>
      </c>
      <c r="EV341" s="0" t="n">
        <v>391.672785411402</v>
      </c>
      <c r="EW341" s="0" t="n">
        <v>398.572112378217</v>
      </c>
      <c r="EX341" s="0" t="n">
        <v>17.30181896585</v>
      </c>
      <c r="EY341" s="0" t="n">
        <v>17.6064758533345</v>
      </c>
      <c r="EZ341" s="0" t="n">
        <v>14.6595935158729</v>
      </c>
      <c r="FA341" s="0" t="n">
        <v>96.660781056722</v>
      </c>
      <c r="FB341" s="0" t="n">
        <v>97.1656990941365</v>
      </c>
      <c r="FC341" s="0" t="n">
        <v>96.1558568407694</v>
      </c>
      <c r="FD341" s="0" t="n">
        <v>1.00984470456838</v>
      </c>
      <c r="FE341" s="4" t="n">
        <v>0.000288320901861879</v>
      </c>
      <c r="FF341" s="0" t="n">
        <v>2.6959911653201</v>
      </c>
      <c r="FG341" s="0" t="n">
        <v>24.88089945062</v>
      </c>
      <c r="FH341" s="0" t="n">
        <v>-263.473656433105</v>
      </c>
      <c r="FI341" s="0" t="n">
        <v>0</v>
      </c>
      <c r="FJ341" s="0" t="n">
        <v>0</v>
      </c>
      <c r="FK341" s="0" t="n">
        <v>0</v>
      </c>
      <c r="FL341" s="0" t="n">
        <v>9999.990234375</v>
      </c>
      <c r="FM341" s="0" t="n">
        <v>9999.990234375</v>
      </c>
      <c r="FN341" s="0" t="n">
        <v>9999.990234375</v>
      </c>
      <c r="FO341" s="0" t="n">
        <f aca="false">+AR341-273.15</f>
        <v>24.454180692036</v>
      </c>
    </row>
    <row r="342" customFormat="false" ht="13.8" hidden="false" customHeight="false" outlineLevel="0" collapsed="false">
      <c r="A342" s="0" t="s">
        <v>321</v>
      </c>
      <c r="B342" s="1" t="n">
        <v>43282</v>
      </c>
      <c r="C342" s="2" t="n">
        <v>0.0694444444444444</v>
      </c>
      <c r="D342" s="0" t="n">
        <v>182.069</v>
      </c>
      <c r="E342" s="0" t="n">
        <v>0</v>
      </c>
      <c r="F342" s="0" t="n">
        <v>6000</v>
      </c>
      <c r="G342" s="0" t="n">
        <v>6000</v>
      </c>
      <c r="H342" s="3" t="n">
        <v>0.00285486360447599</v>
      </c>
      <c r="I342" s="0" t="n">
        <v>1</v>
      </c>
      <c r="J342" s="3" t="n">
        <v>-3.11816474217729</v>
      </c>
      <c r="K342" s="0" t="n">
        <v>1</v>
      </c>
      <c r="L342" s="3" t="n">
        <v>11.7608258687062</v>
      </c>
      <c r="M342" s="0" t="n">
        <v>1</v>
      </c>
      <c r="N342" s="3" t="n">
        <v>53.5641908998263</v>
      </c>
      <c r="O342" s="0" t="n">
        <v>1</v>
      </c>
      <c r="P342" s="3" t="n">
        <v>0.267193238802519</v>
      </c>
      <c r="Q342" s="0" t="n">
        <v>1</v>
      </c>
      <c r="R342" s="3" t="n">
        <v>1.64306417283472</v>
      </c>
      <c r="S342" s="0" t="n">
        <v>1</v>
      </c>
      <c r="T342" s="0" t="n">
        <v>-1.99116851717104</v>
      </c>
      <c r="U342" s="0" t="n">
        <v>5.82496058424611</v>
      </c>
      <c r="V342" s="0" t="n">
        <v>20.1798703504553</v>
      </c>
      <c r="W342" s="0" t="n">
        <v>0.132336802004955</v>
      </c>
      <c r="X342" s="0" t="n">
        <v>0.550757247769938</v>
      </c>
      <c r="Y342" s="4" t="n">
        <v>4.00033767524802E-011</v>
      </c>
      <c r="Z342" s="4" t="n">
        <v>1.57685970534995E-012</v>
      </c>
      <c r="AA342" s="4" t="n">
        <v>3.92281709373034E-013</v>
      </c>
      <c r="AB342" s="0" t="n">
        <v>17.5070445800209</v>
      </c>
      <c r="AC342" s="0" t="n">
        <v>448.387214513228</v>
      </c>
      <c r="AD342" s="0" t="n">
        <v>456.454872350171</v>
      </c>
      <c r="AE342" s="0" t="n">
        <v>0.2</v>
      </c>
      <c r="AF342" s="0" t="n">
        <v>1</v>
      </c>
      <c r="AG342" s="0" t="n">
        <v>690.09557190166</v>
      </c>
      <c r="AH342" s="0" t="n">
        <v>17.674601205164</v>
      </c>
      <c r="AI342" s="0" t="n">
        <v>17.9926134729368</v>
      </c>
      <c r="AJ342" s="0" t="n">
        <v>1.39999999999999</v>
      </c>
      <c r="AK342" s="0" t="n">
        <v>0</v>
      </c>
      <c r="AL342" s="0" t="n">
        <v>0.171677841508585</v>
      </c>
      <c r="AM342" s="0" t="n">
        <v>4.23201860035396</v>
      </c>
      <c r="AN342" s="0" t="n">
        <v>4.30816367524041</v>
      </c>
      <c r="AO342" s="0" t="n">
        <v>0</v>
      </c>
      <c r="AP342" s="0" t="n">
        <v>1</v>
      </c>
      <c r="AQ342" s="0" t="n">
        <v>300.029703542073</v>
      </c>
      <c r="AR342" s="0" t="n">
        <v>297.413799481829</v>
      </c>
      <c r="AS342" s="0" t="n">
        <v>98364.2296065805</v>
      </c>
      <c r="AT342" s="0" t="n">
        <v>1.14451476585502</v>
      </c>
      <c r="AU342" s="0" t="n">
        <v>1015.35993876231</v>
      </c>
      <c r="AV342" s="4" t="n">
        <v>0.0251381862978216</v>
      </c>
      <c r="AW342" s="4" t="n">
        <v>0.0173141218744032</v>
      </c>
      <c r="AX342" s="4" t="n">
        <v>0.0126698209409691</v>
      </c>
      <c r="AY342" s="0" t="n">
        <v>1739.01487838893</v>
      </c>
      <c r="AZ342" s="0" t="n">
        <v>3022.56779883469</v>
      </c>
      <c r="BA342" s="4" t="n">
        <v>0.011070037118747</v>
      </c>
      <c r="BB342" s="0" t="n">
        <v>57.5343546986566</v>
      </c>
      <c r="BC342" s="0" t="n">
        <v>1283.55292044576</v>
      </c>
      <c r="BD342" s="0" t="n">
        <v>288.476526119481</v>
      </c>
      <c r="BE342" s="0" t="n">
        <v>0.192714327629189</v>
      </c>
      <c r="BF342" s="0" t="n">
        <v>0.216920174884492</v>
      </c>
      <c r="BG342" s="4" t="n">
        <v>0.0603583608528109</v>
      </c>
      <c r="BH342" s="0" t="n">
        <v>0.296371904994937</v>
      </c>
      <c r="BI342" s="4" t="n">
        <v>5.64914932830081E-016</v>
      </c>
      <c r="BJ342" s="4" t="n">
        <v>2.284987427183E-015</v>
      </c>
      <c r="BK342" s="0" t="n">
        <v>0.296371904994937</v>
      </c>
      <c r="BL342" s="0" t="n">
        <v>0.591961242278181</v>
      </c>
      <c r="BM342" s="0" t="n">
        <v>91.6182486868289</v>
      </c>
      <c r="BN342" s="0" t="n">
        <v>48.3817513131711</v>
      </c>
      <c r="BO342" s="0" t="n">
        <v>11.7509215808566</v>
      </c>
      <c r="BP342" s="0" t="n">
        <v>-9999</v>
      </c>
      <c r="BQ342" s="4" t="n">
        <v>0.049943845904556</v>
      </c>
      <c r="BR342" s="4" t="n">
        <v>0.0105883674643276</v>
      </c>
      <c r="BS342" s="0" t="n">
        <v>3.44941245318865</v>
      </c>
      <c r="BT342" s="0" t="n">
        <v>0.788540088178095</v>
      </c>
      <c r="BU342" s="0" t="n">
        <v>-0.26513144374276</v>
      </c>
      <c r="BV342" s="4" t="n">
        <v>-0.0537249042700029</v>
      </c>
      <c r="BW342" s="0" t="n">
        <v>1</v>
      </c>
      <c r="BX342" s="0" t="n">
        <v>7.4066458434856</v>
      </c>
      <c r="BY342" s="0" t="n">
        <v>3</v>
      </c>
      <c r="BZ342" s="0" t="n">
        <v>7</v>
      </c>
      <c r="CA342" s="0" t="n">
        <v>14</v>
      </c>
      <c r="CB342" s="0" t="n">
        <v>27</v>
      </c>
      <c r="CC342" s="0" t="n">
        <v>59</v>
      </c>
      <c r="CD342" s="0" t="n">
        <v>259</v>
      </c>
      <c r="CE342" s="4" t="n">
        <v>0.00274832061905244</v>
      </c>
      <c r="CF342" s="0" t="n">
        <v>1.03876657791851</v>
      </c>
      <c r="CG342" s="0" t="n">
        <v>-2.35023455747032</v>
      </c>
      <c r="CH342" s="0" t="n">
        <v>1.05217555695171</v>
      </c>
      <c r="CI342" s="0" t="n">
        <v>9.85089929116143</v>
      </c>
      <c r="CJ342" s="0" t="n">
        <v>1.19388347409646</v>
      </c>
      <c r="CK342" s="0" t="n">
        <v>44.8655099614003</v>
      </c>
      <c r="CL342" s="0" t="n">
        <v>1.19388347409646</v>
      </c>
      <c r="CM342" s="0" t="n">
        <v>0.223801773455932</v>
      </c>
      <c r="CN342" s="0" t="n">
        <v>1.19388347409646</v>
      </c>
      <c r="CO342" s="0" t="n">
        <v>1.1558034534485</v>
      </c>
      <c r="CP342" s="0" t="n">
        <v>1.45005961379889</v>
      </c>
      <c r="CQ342" s="0" t="n">
        <v>800000009</v>
      </c>
      <c r="CR342" s="0" t="n">
        <v>800000009</v>
      </c>
      <c r="CS342" s="0" t="n">
        <v>800000009</v>
      </c>
      <c r="CT342" s="0" t="n">
        <v>800000009</v>
      </c>
      <c r="CU342" s="0" t="n">
        <v>800000019</v>
      </c>
      <c r="CV342" s="0" t="n">
        <v>800001019</v>
      </c>
      <c r="CW342" s="0" t="n">
        <v>899999999</v>
      </c>
      <c r="CX342" s="0" t="n">
        <v>899999999</v>
      </c>
      <c r="CY342" s="0" t="n">
        <v>89999</v>
      </c>
      <c r="CZ342" s="0" t="n">
        <v>89999</v>
      </c>
      <c r="DA342" s="0" t="n">
        <v>89</v>
      </c>
      <c r="DB342" s="0" t="n">
        <v>89</v>
      </c>
      <c r="DC342" s="0" t="n">
        <v>1</v>
      </c>
      <c r="DD342" s="0" t="n">
        <v>0</v>
      </c>
      <c r="DE342" s="0" t="n">
        <v>0</v>
      </c>
      <c r="DF342" s="0" t="n">
        <v>2</v>
      </c>
      <c r="DG342" s="0" t="n">
        <v>0</v>
      </c>
      <c r="DH342" s="0" t="n">
        <v>0</v>
      </c>
      <c r="DI342" s="0" t="n">
        <v>0</v>
      </c>
      <c r="DJ342" s="0" t="n">
        <v>0</v>
      </c>
      <c r="DK342" s="0" t="n">
        <v>0</v>
      </c>
      <c r="DL342" s="0" t="n">
        <v>0</v>
      </c>
      <c r="DM342" s="0" t="n">
        <v>0</v>
      </c>
      <c r="DN342" s="0" t="n">
        <v>0</v>
      </c>
      <c r="DO342" s="0" t="n">
        <v>0</v>
      </c>
      <c r="DP342" s="0" t="n">
        <v>0</v>
      </c>
      <c r="DQ342" s="0" t="n">
        <v>0</v>
      </c>
      <c r="DR342" s="0" t="n">
        <v>0</v>
      </c>
      <c r="DS342" s="0" t="n">
        <v>0</v>
      </c>
      <c r="DT342" s="0" t="n">
        <v>0</v>
      </c>
      <c r="DU342" s="0" t="n">
        <v>0</v>
      </c>
      <c r="DV342" s="0" t="n">
        <v>0</v>
      </c>
      <c r="DW342" s="0" t="n">
        <v>0</v>
      </c>
      <c r="DX342" s="0" t="n">
        <v>0</v>
      </c>
      <c r="DY342" s="0" t="n">
        <v>101</v>
      </c>
      <c r="DZ342" s="0" t="n">
        <v>0</v>
      </c>
      <c r="EA342" s="0" t="n">
        <v>6000</v>
      </c>
      <c r="EB342" s="0" t="n">
        <v>6000</v>
      </c>
      <c r="EC342" s="0" t="n">
        <v>0</v>
      </c>
      <c r="ED342" s="0" t="n">
        <v>16</v>
      </c>
      <c r="EE342" s="0" t="n">
        <v>6000</v>
      </c>
      <c r="EF342" s="0" t="n">
        <v>6000</v>
      </c>
      <c r="EG342" s="0" t="n">
        <v>6000</v>
      </c>
      <c r="EH342" s="0" t="n">
        <v>6000</v>
      </c>
      <c r="EI342" s="0" t="n">
        <v>93</v>
      </c>
      <c r="EJ342" s="4" t="n">
        <v>0.0121436710032653</v>
      </c>
      <c r="EK342" s="4" t="n">
        <v>0.00682874095656872</v>
      </c>
      <c r="EL342" s="4" t="n">
        <v>0.00220432296882131</v>
      </c>
      <c r="EM342" s="4" t="n">
        <v>0.0245600266737782</v>
      </c>
      <c r="EN342" s="0" t="n">
        <v>4011.27140363075</v>
      </c>
      <c r="EO342" s="4" t="n">
        <v>0.0634654615909066</v>
      </c>
      <c r="EP342" s="4" t="n">
        <v>0.00436745230206772</v>
      </c>
      <c r="EQ342" s="4" t="n">
        <v>-0.00202241269846403</v>
      </c>
      <c r="ER342" s="0" t="n">
        <v>1.14813583409373</v>
      </c>
      <c r="ES342" s="4" t="n">
        <v>0.00572722423214522</v>
      </c>
      <c r="ET342" s="4" t="n">
        <v>0.0011558034534485</v>
      </c>
      <c r="EU342" s="0" t="n">
        <v>98856.7551269531</v>
      </c>
      <c r="EV342" s="0" t="n">
        <v>448.345456394601</v>
      </c>
      <c r="EW342" s="0" t="n">
        <v>456.425145585842</v>
      </c>
      <c r="EX342" s="0" t="n">
        <v>17.6733983910047</v>
      </c>
      <c r="EY342" s="0" t="n">
        <v>17.9914378979673</v>
      </c>
      <c r="EZ342" s="0" t="n">
        <v>14.9870400465329</v>
      </c>
      <c r="FA342" s="0" t="n">
        <v>96.6348548164367</v>
      </c>
      <c r="FB342" s="0" t="n">
        <v>97.138855981191</v>
      </c>
      <c r="FC342" s="0" t="n">
        <v>96.1308557764689</v>
      </c>
      <c r="FD342" s="0" t="n">
        <v>1.0079995389382</v>
      </c>
      <c r="FE342" s="4" t="n">
        <v>0.000287606677079262</v>
      </c>
      <c r="FF342" s="0" t="n">
        <v>4.19549930687741</v>
      </c>
      <c r="FG342" s="0" t="n">
        <v>23.3585069098472</v>
      </c>
      <c r="FH342" s="0" t="n">
        <v>-255.474456237793</v>
      </c>
      <c r="FI342" s="4" t="n">
        <v>1.30535596925376E-008</v>
      </c>
      <c r="FJ342" s="4" t="n">
        <v>1.30538671025218E-008</v>
      </c>
      <c r="FK342" s="4" t="n">
        <v>1.30538671025218E-008</v>
      </c>
      <c r="FL342" s="0" t="n">
        <v>9999.990234375</v>
      </c>
      <c r="FM342" s="0" t="n">
        <v>9999.990234375</v>
      </c>
      <c r="FN342" s="0" t="n">
        <v>9999.990234375</v>
      </c>
      <c r="FO342" s="0" t="n">
        <f aca="false">+AR342-273.15</f>
        <v>24.263799481829</v>
      </c>
    </row>
    <row r="343" customFormat="false" ht="13.8" hidden="false" customHeight="false" outlineLevel="0" collapsed="false">
      <c r="A343" s="0" t="s">
        <v>321</v>
      </c>
      <c r="B343" s="1" t="n">
        <v>43282</v>
      </c>
      <c r="C343" s="2" t="n">
        <v>0.0763888888888889</v>
      </c>
      <c r="D343" s="0" t="n">
        <v>182.076</v>
      </c>
      <c r="E343" s="0" t="n">
        <v>0</v>
      </c>
      <c r="F343" s="0" t="n">
        <v>6000</v>
      </c>
      <c r="G343" s="0" t="n">
        <v>6000</v>
      </c>
      <c r="H343" s="3" t="n">
        <v>0.00461342960404482</v>
      </c>
      <c r="I343" s="0" t="n">
        <v>1</v>
      </c>
      <c r="J343" s="3" t="n">
        <v>-3.87892965258046</v>
      </c>
      <c r="K343" s="0" t="n">
        <v>1</v>
      </c>
      <c r="L343" s="3" t="n">
        <v>13.8931632474534</v>
      </c>
      <c r="M343" s="0" t="n">
        <v>1</v>
      </c>
      <c r="N343" s="3" t="n">
        <v>67.1395182159775</v>
      </c>
      <c r="O343" s="0" t="n">
        <v>1</v>
      </c>
      <c r="P343" s="3" t="n">
        <v>0.315655083861596</v>
      </c>
      <c r="Q343" s="0" t="n">
        <v>1</v>
      </c>
      <c r="R343" s="3" t="n">
        <v>1.97813369266297</v>
      </c>
      <c r="S343" s="0" t="n">
        <v>1</v>
      </c>
      <c r="T343" s="0" t="n">
        <v>0.595980659881737</v>
      </c>
      <c r="U343" s="0" t="n">
        <v>2.55433170220594</v>
      </c>
      <c r="V343" s="0" t="n">
        <v>-4.4023879429438</v>
      </c>
      <c r="W343" s="4" t="n">
        <v>0.0580348602625061</v>
      </c>
      <c r="X343" s="0" t="n">
        <v>-0.147991560011771</v>
      </c>
      <c r="Y343" s="4" t="n">
        <v>2.8848116646534E-012</v>
      </c>
      <c r="Z343" s="4" t="n">
        <v>1.18016052107985E-013</v>
      </c>
      <c r="AA343" s="4" t="n">
        <v>2.62761638539561E-014</v>
      </c>
      <c r="AB343" s="0" t="n">
        <v>17.029540365993</v>
      </c>
      <c r="AC343" s="0" t="n">
        <v>436.025465993774</v>
      </c>
      <c r="AD343" s="0" t="n">
        <v>443.944350436582</v>
      </c>
      <c r="AE343" s="0" t="n">
        <v>0.2</v>
      </c>
      <c r="AF343" s="0" t="n">
        <v>1</v>
      </c>
      <c r="AG343" s="0" t="n">
        <v>696.669092070359</v>
      </c>
      <c r="AH343" s="0" t="n">
        <v>17.8375610254308</v>
      </c>
      <c r="AI343" s="0" t="n">
        <v>18.1615182149036</v>
      </c>
      <c r="AJ343" s="0" t="n">
        <v>0.299999999999999</v>
      </c>
      <c r="AK343" s="0" t="n">
        <v>0</v>
      </c>
      <c r="AL343" s="0" t="n">
        <v>0.155112723127509</v>
      </c>
      <c r="AM343" s="0" t="n">
        <v>3.8248050047366</v>
      </c>
      <c r="AN343" s="0" t="n">
        <v>3.89426927049858</v>
      </c>
      <c r="AO343" s="0" t="n">
        <v>-0.5</v>
      </c>
      <c r="AP343" s="0" t="n">
        <v>0</v>
      </c>
      <c r="AQ343" s="0" t="n">
        <v>300.173158729553</v>
      </c>
      <c r="AR343" s="0" t="n">
        <v>297.470765518188</v>
      </c>
      <c r="AS343" s="0" t="n">
        <v>98410.102015625</v>
      </c>
      <c r="AT343" s="0" t="n">
        <v>1.1447582160263</v>
      </c>
      <c r="AU343" s="0" t="n">
        <v>1015.45313650707</v>
      </c>
      <c r="AV343" s="4" t="n">
        <v>0.0251312811780801</v>
      </c>
      <c r="AW343" s="4" t="n">
        <v>0.0204544494342314</v>
      </c>
      <c r="AX343" s="4" t="n">
        <v>0.0127901499691947</v>
      </c>
      <c r="AY343" s="0" t="n">
        <v>1755.86706667089</v>
      </c>
      <c r="AZ343" s="0" t="n">
        <v>3032.9007736098</v>
      </c>
      <c r="BA343" s="4" t="n">
        <v>0.0111727959582522</v>
      </c>
      <c r="BB343" s="0" t="n">
        <v>57.893983276645</v>
      </c>
      <c r="BC343" s="0" t="n">
        <v>1277.0337069389</v>
      </c>
      <c r="BD343" s="0" t="n">
        <v>288.626810081928</v>
      </c>
      <c r="BE343" s="0" t="n">
        <v>0.256026870671113</v>
      </c>
      <c r="BF343" s="0" t="n">
        <v>0.297914463014147</v>
      </c>
      <c r="BG343" s="4" t="n">
        <v>0.0451799093377435</v>
      </c>
      <c r="BH343" s="0" t="n">
        <v>0.395403603911774</v>
      </c>
      <c r="BI343" s="4" t="n">
        <v>-1.76672597539272E-015</v>
      </c>
      <c r="BJ343" s="4" t="n">
        <v>1.69400441976355E-016</v>
      </c>
      <c r="BK343" s="0" t="n">
        <v>0.395403603911774</v>
      </c>
      <c r="BL343" s="0" t="n">
        <v>0.66319054260269</v>
      </c>
      <c r="BM343" s="0" t="n">
        <v>90.6756728868154</v>
      </c>
      <c r="BN343" s="0" t="n">
        <v>49.3243271131845</v>
      </c>
      <c r="BO343" s="0" t="n">
        <v>6.56110433953071</v>
      </c>
      <c r="BP343" s="0" t="n">
        <v>-9999</v>
      </c>
      <c r="BQ343" s="4" t="n">
        <v>0.0634826524793898</v>
      </c>
      <c r="BR343" s="4" t="n">
        <v>0.0136194577001294</v>
      </c>
      <c r="BS343" s="0" t="n">
        <v>5.69651207769186</v>
      </c>
      <c r="BT343" s="0" t="n">
        <v>0.477485163360191</v>
      </c>
      <c r="BU343" s="0" t="n">
        <v>-0.279197011040048</v>
      </c>
      <c r="BV343" s="4" t="n">
        <v>-0.0525633679387494</v>
      </c>
      <c r="BW343" s="0" t="n">
        <v>1</v>
      </c>
      <c r="BX343" s="0" t="n">
        <v>8.6185361750557</v>
      </c>
      <c r="BY343" s="0" t="n">
        <v>4</v>
      </c>
      <c r="BZ343" s="0" t="n">
        <v>8</v>
      </c>
      <c r="CA343" s="0" t="n">
        <v>17</v>
      </c>
      <c r="CB343" s="0" t="n">
        <v>32</v>
      </c>
      <c r="CC343" s="0" t="n">
        <v>72</v>
      </c>
      <c r="CD343" s="0" t="n">
        <v>331</v>
      </c>
      <c r="CE343" s="4" t="n">
        <v>0.00446592858959143</v>
      </c>
      <c r="CF343" s="0" t="n">
        <v>1.0330280727724</v>
      </c>
      <c r="CG343" s="0" t="n">
        <v>-2.97576036346069</v>
      </c>
      <c r="CH343" s="0" t="n">
        <v>1.04061217104151</v>
      </c>
      <c r="CI343" s="0" t="n">
        <v>12.0784760838416</v>
      </c>
      <c r="CJ343" s="0" t="n">
        <v>1.150241400572</v>
      </c>
      <c r="CK343" s="0" t="n">
        <v>58.3699371128438</v>
      </c>
      <c r="CL343" s="0" t="n">
        <v>1.150241400572</v>
      </c>
      <c r="CM343" s="0" t="n">
        <v>0.274425076079354</v>
      </c>
      <c r="CN343" s="0" t="n">
        <v>1.150241400572</v>
      </c>
      <c r="CO343" s="0" t="n">
        <v>1.50121690121403</v>
      </c>
      <c r="CP343" s="0" t="n">
        <v>1.34335947070753</v>
      </c>
      <c r="CQ343" s="0" t="n">
        <v>800000009</v>
      </c>
      <c r="CR343" s="0" t="n">
        <v>800000009</v>
      </c>
      <c r="CS343" s="0" t="n">
        <v>800000009</v>
      </c>
      <c r="CT343" s="0" t="n">
        <v>800000009</v>
      </c>
      <c r="CU343" s="0" t="n">
        <v>800000009</v>
      </c>
      <c r="CV343" s="0" t="n">
        <v>800000009</v>
      </c>
      <c r="CW343" s="0" t="n">
        <v>899999999</v>
      </c>
      <c r="CX343" s="0" t="n">
        <v>899999999</v>
      </c>
      <c r="CY343" s="0" t="n">
        <v>89999</v>
      </c>
      <c r="CZ343" s="0" t="n">
        <v>89999</v>
      </c>
      <c r="DA343" s="0" t="n">
        <v>89</v>
      </c>
      <c r="DB343" s="0" t="n">
        <v>89</v>
      </c>
      <c r="DC343" s="0" t="n">
        <v>6</v>
      </c>
      <c r="DD343" s="0" t="n">
        <v>2</v>
      </c>
      <c r="DE343" s="0" t="n">
        <v>0</v>
      </c>
      <c r="DF343" s="0" t="n">
        <v>3</v>
      </c>
      <c r="DG343" s="0" t="n">
        <v>1</v>
      </c>
      <c r="DH343" s="0" t="n">
        <v>0</v>
      </c>
      <c r="DI343" s="0" t="n">
        <v>0</v>
      </c>
      <c r="DJ343" s="0" t="n">
        <v>0</v>
      </c>
      <c r="DK343" s="0" t="n">
        <v>0</v>
      </c>
      <c r="DL343" s="0" t="n">
        <v>0</v>
      </c>
      <c r="DM343" s="0" t="n">
        <v>0</v>
      </c>
      <c r="DN343" s="0" t="n">
        <v>0</v>
      </c>
      <c r="DO343" s="0" t="n">
        <v>0</v>
      </c>
      <c r="DP343" s="0" t="n">
        <v>0</v>
      </c>
      <c r="DQ343" s="0" t="n">
        <v>0</v>
      </c>
      <c r="DR343" s="0" t="n">
        <v>0</v>
      </c>
      <c r="DS343" s="0" t="n">
        <v>0</v>
      </c>
      <c r="DT343" s="0" t="n">
        <v>0</v>
      </c>
      <c r="DU343" s="0" t="n">
        <v>0</v>
      </c>
      <c r="DV343" s="0" t="n">
        <v>0</v>
      </c>
      <c r="DW343" s="0" t="n">
        <v>0</v>
      </c>
      <c r="DX343" s="0" t="n">
        <v>0</v>
      </c>
      <c r="DY343" s="0" t="n">
        <v>0</v>
      </c>
      <c r="DZ343" s="0" t="n">
        <v>0</v>
      </c>
      <c r="EA343" s="0" t="n">
        <v>6000</v>
      </c>
      <c r="EB343" s="0" t="n">
        <v>6000</v>
      </c>
      <c r="EC343" s="0" t="n">
        <v>0</v>
      </c>
      <c r="ED343" s="0" t="n">
        <v>0</v>
      </c>
      <c r="EE343" s="0" t="n">
        <v>6000</v>
      </c>
      <c r="EF343" s="0" t="n">
        <v>6000</v>
      </c>
      <c r="EG343" s="0" t="n">
        <v>6000</v>
      </c>
      <c r="EH343" s="0" t="n">
        <v>6000</v>
      </c>
      <c r="EI343" s="0" t="n">
        <v>93</v>
      </c>
      <c r="EJ343" s="4" t="n">
        <v>0.0211213890953535</v>
      </c>
      <c r="EK343" s="4" t="n">
        <v>0.00467560218472412</v>
      </c>
      <c r="EL343" s="4" t="n">
        <v>0.00144192412018123</v>
      </c>
      <c r="EM343" s="4" t="n">
        <v>0.0637364994699736</v>
      </c>
      <c r="EN343" s="0" t="n">
        <v>11292.1567609217</v>
      </c>
      <c r="EO343" s="0" t="n">
        <v>0.105407164023734</v>
      </c>
      <c r="EP343" s="4" t="n">
        <v>0.0110925898242047</v>
      </c>
      <c r="EQ343" s="4" t="n">
        <v>-0.00255990766186063</v>
      </c>
      <c r="ER343" s="0" t="n">
        <v>1.49355991433813</v>
      </c>
      <c r="ES343" s="4" t="n">
        <v>0.00702194166029225</v>
      </c>
      <c r="ET343" s="4" t="n">
        <v>0.00150121690121403</v>
      </c>
      <c r="EU343" s="0" t="n">
        <v>98862.7142910156</v>
      </c>
      <c r="EV343" s="0" t="n">
        <v>435.96666638412</v>
      </c>
      <c r="EW343" s="0" t="n">
        <v>443.912889476138</v>
      </c>
      <c r="EX343" s="0" t="n">
        <v>17.8362757142273</v>
      </c>
      <c r="EY343" s="0" t="n">
        <v>18.1602985002963</v>
      </c>
      <c r="EZ343" s="0" t="n">
        <v>15.1274743801752</v>
      </c>
      <c r="FA343" s="0" t="n">
        <v>96.6098707529703</v>
      </c>
      <c r="FB343" s="0" t="n">
        <v>97.1120120646158</v>
      </c>
      <c r="FC343" s="0" t="n">
        <v>96.1077215830485</v>
      </c>
      <c r="FD343" s="0" t="n">
        <v>1.00428488436341</v>
      </c>
      <c r="FE343" s="4" t="n">
        <v>0.000287598814883191</v>
      </c>
      <c r="FF343" s="0" t="n">
        <v>3.79332518160364</v>
      </c>
      <c r="FG343" s="0" t="n">
        <v>22.1073550898234</v>
      </c>
      <c r="FH343" s="0" t="n">
        <v>-245.475455993652</v>
      </c>
      <c r="FI343" s="4" t="n">
        <v>2.63877601880353E-010</v>
      </c>
      <c r="FJ343" s="4" t="n">
        <v>2.78771958932075E-010</v>
      </c>
      <c r="FK343" s="4" t="n">
        <v>2.65975924837676E-010</v>
      </c>
      <c r="FL343" s="0" t="n">
        <v>9999.990234375</v>
      </c>
      <c r="FM343" s="0" t="n">
        <v>9999.990234375</v>
      </c>
      <c r="FN343" s="0" t="n">
        <v>9999.990234375</v>
      </c>
      <c r="FO343" s="0" t="n">
        <f aca="false">+AR343-273.15</f>
        <v>24.320765518188</v>
      </c>
    </row>
    <row r="344" customFormat="false" ht="13.8" hidden="false" customHeight="false" outlineLevel="0" collapsed="false">
      <c r="A344" s="0" t="s">
        <v>321</v>
      </c>
      <c r="B344" s="1" t="n">
        <v>43282</v>
      </c>
      <c r="C344" s="2" t="n">
        <v>0.0833333333333333</v>
      </c>
      <c r="D344" s="0" t="n">
        <v>182.083</v>
      </c>
      <c r="E344" s="0" t="n">
        <v>0</v>
      </c>
      <c r="F344" s="0" t="n">
        <v>5990</v>
      </c>
      <c r="G344" s="0" t="n">
        <v>5990</v>
      </c>
      <c r="H344" s="3" t="n">
        <v>0.0039759970480552</v>
      </c>
      <c r="I344" s="0" t="n">
        <v>1</v>
      </c>
      <c r="J344" s="3" t="n">
        <v>-1.50163724488922</v>
      </c>
      <c r="K344" s="0" t="n">
        <v>2</v>
      </c>
      <c r="L344" s="3" t="n">
        <v>2.06556239291956</v>
      </c>
      <c r="M344" s="0" t="n">
        <v>2</v>
      </c>
      <c r="N344" s="3" t="n">
        <v>10.5298335398342</v>
      </c>
      <c r="O344" s="0" t="n">
        <v>2</v>
      </c>
      <c r="P344" s="3" t="n">
        <v>0.046944631374623</v>
      </c>
      <c r="Q344" s="0" t="n">
        <v>2</v>
      </c>
      <c r="R344" s="3" t="n">
        <v>0.393407338936871</v>
      </c>
      <c r="S344" s="0" t="n">
        <v>2</v>
      </c>
      <c r="T344" s="0" t="n">
        <v>3.37158245668896</v>
      </c>
      <c r="U344" s="0" t="n">
        <v>4.4017342089584</v>
      </c>
      <c r="V344" s="0" t="n">
        <v>-13.8719898960439</v>
      </c>
      <c r="W344" s="0" t="n">
        <v>0.10003948104252</v>
      </c>
      <c r="X344" s="0" t="n">
        <v>-0.23709770622757</v>
      </c>
      <c r="Y344" s="4" t="n">
        <v>2.05305958605785E-012</v>
      </c>
      <c r="Z344" s="4" t="n">
        <v>9.36926583046225E-014</v>
      </c>
      <c r="AA344" s="4" t="n">
        <v>1.70100402504824E-014</v>
      </c>
      <c r="AB344" s="0" t="n">
        <v>15.5005139170129</v>
      </c>
      <c r="AC344" s="0" t="n">
        <v>397.031306121432</v>
      </c>
      <c r="AD344" s="0" t="n">
        <v>404.357772397757</v>
      </c>
      <c r="AE344" s="0" t="n">
        <v>0.2</v>
      </c>
      <c r="AF344" s="0" t="n">
        <v>1</v>
      </c>
      <c r="AG344" s="0" t="n">
        <v>707.37564746541</v>
      </c>
      <c r="AH344" s="0" t="n">
        <v>18.1187719797749</v>
      </c>
      <c r="AI344" s="0" t="n">
        <v>18.4531198506645</v>
      </c>
      <c r="AJ344" s="0" t="n">
        <v>0.2</v>
      </c>
      <c r="AK344" s="0" t="n">
        <v>1</v>
      </c>
      <c r="AL344" s="0" t="n">
        <v>0.128425091712912</v>
      </c>
      <c r="AM344" s="0" t="n">
        <v>3.1717016962672</v>
      </c>
      <c r="AN344" s="0" t="n">
        <v>3.23022948779898</v>
      </c>
      <c r="AO344" s="0" t="n">
        <v>0.4</v>
      </c>
      <c r="AP344" s="0" t="n">
        <v>0</v>
      </c>
      <c r="AQ344" s="0" t="n">
        <v>300.53593376045</v>
      </c>
      <c r="AR344" s="0" t="n">
        <v>297.793363944994</v>
      </c>
      <c r="AS344" s="0" t="n">
        <v>98410.4451735966</v>
      </c>
      <c r="AT344" s="0" t="n">
        <v>1.14339967004232</v>
      </c>
      <c r="AU344" s="0" t="n">
        <v>1015.61935378578</v>
      </c>
      <c r="AV344" s="4" t="n">
        <v>0.0251584475964036</v>
      </c>
      <c r="AW344" s="4" t="n">
        <v>0.00304201211307557</v>
      </c>
      <c r="AX344" s="4" t="n">
        <v>0.0129777592762291</v>
      </c>
      <c r="AY344" s="0" t="n">
        <v>1783.55470790185</v>
      </c>
      <c r="AZ344" s="0" t="n">
        <v>3091.99991933114</v>
      </c>
      <c r="BA344" s="4" t="n">
        <v>0.0113501513217584</v>
      </c>
      <c r="BB344" s="0" t="n">
        <v>57.6828833904909</v>
      </c>
      <c r="BC344" s="0" t="n">
        <v>1308.44521142928</v>
      </c>
      <c r="BD344" s="0" t="n">
        <v>288.870993357468</v>
      </c>
      <c r="BE344" s="4" t="n">
        <v>-0.0433648208252281</v>
      </c>
      <c r="BF344" s="0" t="n">
        <v>0.244992061669999</v>
      </c>
      <c r="BG344" s="4" t="n">
        <v>0.0301627596435771</v>
      </c>
      <c r="BH344" s="0" t="n">
        <v>0.250622046188749</v>
      </c>
      <c r="BI344" s="4" t="n">
        <v>-4.22719679921368E-015</v>
      </c>
      <c r="BJ344" s="4" t="n">
        <v>1.32451065625925E-016</v>
      </c>
      <c r="BK344" s="0" t="n">
        <v>0.250622046188749</v>
      </c>
      <c r="BL344" s="0" t="n">
        <v>0.743904231189018</v>
      </c>
      <c r="BM344" s="0" t="n">
        <v>39.9623279140996</v>
      </c>
      <c r="BN344" s="0" t="n">
        <v>100.0376720859</v>
      </c>
      <c r="BO344" s="0" t="n">
        <v>6.91239377939024</v>
      </c>
      <c r="BP344" s="0" t="n">
        <v>-9999</v>
      </c>
      <c r="BQ344" s="4" t="n">
        <v>0.058969031544784</v>
      </c>
      <c r="BR344" s="4" t="n">
        <v>0.0347850433740546</v>
      </c>
      <c r="BS344" s="0" t="n">
        <v>11.79473953717</v>
      </c>
      <c r="BT344" s="0" t="n">
        <v>0.23061128153175</v>
      </c>
      <c r="BU344" s="0" t="n">
        <v>-0.726987115003935</v>
      </c>
      <c r="BV344" s="4" t="n">
        <v>-0.0219286555245228</v>
      </c>
      <c r="BW344" s="0" t="n">
        <v>1</v>
      </c>
      <c r="BX344" s="0" t="n">
        <v>4.37545056126931</v>
      </c>
      <c r="BY344" s="0" t="n">
        <v>2</v>
      </c>
      <c r="BZ344" s="0" t="n">
        <v>4</v>
      </c>
      <c r="CA344" s="0" t="n">
        <v>8</v>
      </c>
      <c r="CB344" s="0" t="n">
        <v>16</v>
      </c>
      <c r="CC344" s="0" t="n">
        <v>34</v>
      </c>
      <c r="CD344" s="0" t="n">
        <v>146</v>
      </c>
      <c r="CE344" s="4" t="n">
        <v>0.00378736817486768</v>
      </c>
      <c r="CF344" s="0" t="n">
        <v>1.04980473629134</v>
      </c>
      <c r="CG344" s="0" t="n">
        <v>-1.33077839559576</v>
      </c>
      <c r="CH344" s="0" t="n">
        <v>1.04288062429334</v>
      </c>
      <c r="CI344" s="0" t="n">
        <v>1.83236555130353</v>
      </c>
      <c r="CJ344" s="0" t="n">
        <v>1.12726545827612</v>
      </c>
      <c r="CK344" s="0" t="n">
        <v>9.34104159985258</v>
      </c>
      <c r="CL344" s="0" t="n">
        <v>1.12726545827612</v>
      </c>
      <c r="CM344" s="4" t="n">
        <v>0.0416446995957927</v>
      </c>
      <c r="CN344" s="0" t="n">
        <v>1.12726545827612</v>
      </c>
      <c r="CO344" s="0" t="n">
        <v>0.313463330220192</v>
      </c>
      <c r="CP344" s="0" t="n">
        <v>1.28021693349619</v>
      </c>
      <c r="CQ344" s="0" t="n">
        <v>800000009</v>
      </c>
      <c r="CR344" s="0" t="n">
        <v>800000009</v>
      </c>
      <c r="CS344" s="0" t="n">
        <v>800000009</v>
      </c>
      <c r="CT344" s="0" t="n">
        <v>800000009</v>
      </c>
      <c r="CU344" s="0" t="n">
        <v>800000009</v>
      </c>
      <c r="CV344" s="0" t="n">
        <v>800001019</v>
      </c>
      <c r="CW344" s="0" t="n">
        <v>899999999</v>
      </c>
      <c r="CX344" s="0" t="n">
        <v>899999999</v>
      </c>
      <c r="CY344" s="0" t="n">
        <v>89999</v>
      </c>
      <c r="CZ344" s="0" t="n">
        <v>89999</v>
      </c>
      <c r="DA344" s="0" t="n">
        <v>89</v>
      </c>
      <c r="DB344" s="0" t="n">
        <v>89</v>
      </c>
      <c r="DC344" s="0" t="n">
        <v>3</v>
      </c>
      <c r="DD344" s="0" t="n">
        <v>4</v>
      </c>
      <c r="DE344" s="0" t="n">
        <v>0</v>
      </c>
      <c r="DF344" s="0" t="n">
        <v>3</v>
      </c>
      <c r="DG344" s="0" t="n">
        <v>9</v>
      </c>
      <c r="DH344" s="0" t="n">
        <v>8</v>
      </c>
      <c r="DI344" s="0" t="n">
        <v>0</v>
      </c>
      <c r="DJ344" s="0" t="n">
        <v>0</v>
      </c>
      <c r="DK344" s="0" t="n">
        <v>0</v>
      </c>
      <c r="DL344" s="0" t="n">
        <v>0</v>
      </c>
      <c r="DM344" s="0" t="n">
        <v>0</v>
      </c>
      <c r="DN344" s="0" t="n">
        <v>0</v>
      </c>
      <c r="DO344" s="0" t="n">
        <v>0</v>
      </c>
      <c r="DP344" s="0" t="n">
        <v>0</v>
      </c>
      <c r="DQ344" s="0" t="n">
        <v>0</v>
      </c>
      <c r="DR344" s="0" t="n">
        <v>0</v>
      </c>
      <c r="DS344" s="0" t="n">
        <v>0</v>
      </c>
      <c r="DT344" s="0" t="n">
        <v>0</v>
      </c>
      <c r="DU344" s="0" t="n">
        <v>0</v>
      </c>
      <c r="DV344" s="0" t="n">
        <v>0</v>
      </c>
      <c r="DW344" s="0" t="n">
        <v>0</v>
      </c>
      <c r="DX344" s="0" t="n">
        <v>0</v>
      </c>
      <c r="DY344" s="0" t="n">
        <v>0</v>
      </c>
      <c r="DZ344" s="0" t="n">
        <v>0</v>
      </c>
      <c r="EA344" s="0" t="n">
        <v>5990</v>
      </c>
      <c r="EB344" s="0" t="n">
        <v>5990</v>
      </c>
      <c r="EC344" s="0" t="n">
        <v>0</v>
      </c>
      <c r="ED344" s="0" t="n">
        <v>0</v>
      </c>
      <c r="EE344" s="0" t="n">
        <v>5990</v>
      </c>
      <c r="EF344" s="0" t="n">
        <v>5990</v>
      </c>
      <c r="EG344" s="0" t="n">
        <v>5990</v>
      </c>
      <c r="EH344" s="0" t="n">
        <v>5990</v>
      </c>
      <c r="EI344" s="0" t="n">
        <v>93</v>
      </c>
      <c r="EJ344" s="4" t="n">
        <v>0.0323790302101739</v>
      </c>
      <c r="EK344" s="4" t="n">
        <v>0.0319684669731858</v>
      </c>
      <c r="EL344" s="4" t="n">
        <v>0.00522258956474949</v>
      </c>
      <c r="EM344" s="0" t="n">
        <v>0.125533175183892</v>
      </c>
      <c r="EN344" s="0" t="n">
        <v>7533.6484777774</v>
      </c>
      <c r="EO344" s="4" t="n">
        <v>0.0616144331784539</v>
      </c>
      <c r="EP344" s="4" t="n">
        <v>0.0103561156773272</v>
      </c>
      <c r="EQ344" s="4" t="n">
        <v>-0.00114597913628223</v>
      </c>
      <c r="ER344" s="0" t="n">
        <v>0.239343886135034</v>
      </c>
      <c r="ES344" s="4" t="n">
        <v>0.00106705490299288</v>
      </c>
      <c r="ET344" s="4" t="n">
        <v>0.000313463330220192</v>
      </c>
      <c r="EU344" s="0" t="n">
        <v>98863.7577146807</v>
      </c>
      <c r="EV344" s="0" t="n">
        <v>397.074764898957</v>
      </c>
      <c r="EW344" s="0" t="n">
        <v>404.417867078251</v>
      </c>
      <c r="EX344" s="0" t="n">
        <v>18.1188174156687</v>
      </c>
      <c r="EY344" s="0" t="n">
        <v>18.4532359659971</v>
      </c>
      <c r="EZ344" s="0" t="n">
        <v>15.3711233443131</v>
      </c>
      <c r="FA344" s="0" t="n">
        <v>96.6002071144982</v>
      </c>
      <c r="FB344" s="0" t="n">
        <v>97.1017585308603</v>
      </c>
      <c r="FC344" s="0" t="n">
        <v>96.098653874851</v>
      </c>
      <c r="FD344" s="0" t="n">
        <v>1.00310634029827</v>
      </c>
      <c r="FE344" s="4" t="n">
        <v>0.000288760863973927</v>
      </c>
      <c r="FF344" s="0" t="n">
        <v>3.14547608973374</v>
      </c>
      <c r="FG344" s="0" t="n">
        <v>21.9921887133475</v>
      </c>
      <c r="FH344" s="0" t="n">
        <v>-241.712059324133</v>
      </c>
      <c r="FI344" s="0" t="n">
        <v>0</v>
      </c>
      <c r="FJ344" s="0" t="n">
        <v>0</v>
      </c>
      <c r="FK344" s="0" t="n">
        <v>0</v>
      </c>
      <c r="FL344" s="0" t="n">
        <v>9999.990234375</v>
      </c>
      <c r="FM344" s="0" t="n">
        <v>9999.990234375</v>
      </c>
      <c r="FN344" s="0" t="n">
        <v>9999.990234375</v>
      </c>
      <c r="FO344" s="0" t="n">
        <f aca="false">+AR344-273.15</f>
        <v>24.643363944994</v>
      </c>
    </row>
    <row r="345" customFormat="false" ht="13.8" hidden="false" customHeight="false" outlineLevel="0" collapsed="false">
      <c r="A345" s="0" t="s">
        <v>322</v>
      </c>
      <c r="B345" s="1" t="n">
        <v>43282</v>
      </c>
      <c r="C345" s="2" t="n">
        <v>0.0902777777777778</v>
      </c>
      <c r="D345" s="0" t="n">
        <v>182.09</v>
      </c>
      <c r="E345" s="0" t="n">
        <v>0</v>
      </c>
      <c r="F345" s="0" t="n">
        <v>6000</v>
      </c>
      <c r="G345" s="0" t="n">
        <v>6000</v>
      </c>
      <c r="H345" s="3" t="n">
        <v>0.00244728432247506</v>
      </c>
      <c r="I345" s="0" t="n">
        <v>1</v>
      </c>
      <c r="J345" s="3" t="n">
        <v>2.16113203876169</v>
      </c>
      <c r="K345" s="0" t="n">
        <v>2</v>
      </c>
      <c r="L345" s="3" t="n">
        <v>44.2794628089891</v>
      </c>
      <c r="M345" s="0" t="n">
        <v>1</v>
      </c>
      <c r="N345" s="3" t="n">
        <v>122.549033875578</v>
      </c>
      <c r="O345" s="0" t="n">
        <v>1</v>
      </c>
      <c r="P345" s="3" t="n">
        <v>1.00568680515073</v>
      </c>
      <c r="Q345" s="0" t="n">
        <v>1</v>
      </c>
      <c r="R345" s="3" t="n">
        <v>5.65208399150302</v>
      </c>
      <c r="S345" s="0" t="n">
        <v>1</v>
      </c>
      <c r="T345" s="0" t="n">
        <v>-7.13867847513355</v>
      </c>
      <c r="U345" s="0" t="n">
        <v>-11.6412431696768</v>
      </c>
      <c r="V345" s="0" t="n">
        <v>23.2366338107908</v>
      </c>
      <c r="W345" s="0" t="n">
        <v>-0.26439897660453</v>
      </c>
      <c r="X345" s="0" t="n">
        <v>0.843115764749546</v>
      </c>
      <c r="Y345" s="4" t="n">
        <v>-4.34204166358819E-012</v>
      </c>
      <c r="Z345" s="4" t="n">
        <v>-1.63247715589323E-013</v>
      </c>
      <c r="AA345" s="4" t="n">
        <v>-5.36073451489577E-014</v>
      </c>
      <c r="AB345" s="0" t="n">
        <v>18.0620568824356</v>
      </c>
      <c r="AC345" s="0" t="n">
        <v>462.198297259626</v>
      </c>
      <c r="AD345" s="0" t="n">
        <v>470.372078331025</v>
      </c>
      <c r="AE345" s="0" t="n">
        <v>0.2</v>
      </c>
      <c r="AF345" s="0" t="n">
        <v>1</v>
      </c>
      <c r="AG345" s="0" t="n">
        <v>679.079049293455</v>
      </c>
      <c r="AH345" s="0" t="n">
        <v>17.3772667382827</v>
      </c>
      <c r="AI345" s="0" t="n">
        <v>17.6845763384698</v>
      </c>
      <c r="AJ345" s="0" t="n">
        <v>1.3</v>
      </c>
      <c r="AK345" s="0" t="n">
        <v>0</v>
      </c>
      <c r="AL345" s="0" t="n">
        <v>0.222996229058908</v>
      </c>
      <c r="AM345" s="0" t="n">
        <v>5.48875162681126</v>
      </c>
      <c r="AN345" s="0" t="n">
        <v>5.58581787395851</v>
      </c>
      <c r="AO345" s="0" t="n">
        <v>0.1</v>
      </c>
      <c r="AP345" s="0" t="n">
        <v>0</v>
      </c>
      <c r="AQ345" s="0" t="n">
        <v>299.444971931457</v>
      </c>
      <c r="AR345" s="0" t="n">
        <v>297.111805754327</v>
      </c>
      <c r="AS345" s="0" t="n">
        <v>98412.9925914349</v>
      </c>
      <c r="AT345" s="0" t="n">
        <v>1.14637578438235</v>
      </c>
      <c r="AU345" s="0" t="n">
        <v>1015.18540980924</v>
      </c>
      <c r="AV345" s="4" t="n">
        <v>0.025100217847216</v>
      </c>
      <c r="AW345" s="4" t="n">
        <v>0.0651685049737675</v>
      </c>
      <c r="AX345" s="4" t="n">
        <v>0.0124755232761397</v>
      </c>
      <c r="AY345" s="0" t="n">
        <v>1710.6075520923</v>
      </c>
      <c r="AZ345" s="0" t="n">
        <v>2968.30114591558</v>
      </c>
      <c r="BA345" s="4" t="n">
        <v>0.0108825774637775</v>
      </c>
      <c r="BB345" s="0" t="n">
        <v>57.6291780382903</v>
      </c>
      <c r="BC345" s="0" t="n">
        <v>1257.69359382328</v>
      </c>
      <c r="BD345" s="0" t="n">
        <v>288.22027542545</v>
      </c>
      <c r="BE345" s="0" t="n">
        <v>0.950306368693715</v>
      </c>
      <c r="BF345" s="0" t="n">
        <v>-0.366665771389838</v>
      </c>
      <c r="BG345" s="4" t="n">
        <v>0.0860145960628678</v>
      </c>
      <c r="BH345" s="0" t="n">
        <v>1.02221548267701</v>
      </c>
      <c r="BI345" s="4" t="n">
        <v>-8.93647797120225E-015</v>
      </c>
      <c r="BJ345" s="4" t="n">
        <v>-2.40395747386367E-016</v>
      </c>
      <c r="BK345" s="0" t="n">
        <v>1.02221548267701</v>
      </c>
      <c r="BL345" s="0" t="n">
        <v>1.81938972897927</v>
      </c>
      <c r="BM345" s="0" t="n">
        <v>161.09858632591</v>
      </c>
      <c r="BN345" s="0" t="n">
        <v>338.901413674089</v>
      </c>
      <c r="BO345" s="0" t="n">
        <v>4.8268762658904</v>
      </c>
      <c r="BP345" s="0" t="n">
        <v>-9999</v>
      </c>
      <c r="BQ345" s="4" t="n">
        <v>0.0462039081923022</v>
      </c>
      <c r="BR345" s="0" t="n">
        <v>0.131363267930915</v>
      </c>
      <c r="BS345" s="0" t="n">
        <v>-3.94167899848509</v>
      </c>
      <c r="BT345" s="0" t="n">
        <v>-0.690061266035458</v>
      </c>
      <c r="BU345" s="4" t="n">
        <v>0.0488066453760807</v>
      </c>
      <c r="BV345" s="4" t="n">
        <v>0.040191130151923</v>
      </c>
      <c r="BW345" s="0" t="n">
        <v>1</v>
      </c>
      <c r="BX345" s="0" t="n">
        <v>42.4205920406324</v>
      </c>
      <c r="BY345" s="0" t="n">
        <v>19</v>
      </c>
      <c r="BZ345" s="0" t="n">
        <v>33</v>
      </c>
      <c r="CA345" s="0" t="n">
        <v>54</v>
      </c>
      <c r="CB345" s="0" t="n">
        <v>81</v>
      </c>
      <c r="CC345" s="0" t="n">
        <v>129</v>
      </c>
      <c r="CD345" s="0" t="n">
        <v>284</v>
      </c>
      <c r="CE345" s="4" t="n">
        <v>0.00233108020486716</v>
      </c>
      <c r="CF345" s="0" t="n">
        <v>1.04984990107387</v>
      </c>
      <c r="CG345" s="0" t="n">
        <v>4.69291622939563</v>
      </c>
      <c r="CH345" s="0" t="n">
        <v>1.03906780278263</v>
      </c>
      <c r="CI345" s="0" t="n">
        <v>40.7706537064358</v>
      </c>
      <c r="CJ345" s="0" t="n">
        <v>1.08606212517017</v>
      </c>
      <c r="CK345" s="0" t="n">
        <v>112.837959298485</v>
      </c>
      <c r="CL345" s="0" t="n">
        <v>1.08606212517017</v>
      </c>
      <c r="CM345" s="0" t="n">
        <v>0.925993809970262</v>
      </c>
      <c r="CN345" s="0" t="n">
        <v>1.08606212517017</v>
      </c>
      <c r="CO345" s="0" t="n">
        <v>4.98758922744274</v>
      </c>
      <c r="CP345" s="0" t="n">
        <v>1.15361810432232</v>
      </c>
      <c r="CQ345" s="0" t="n">
        <v>800000009</v>
      </c>
      <c r="CR345" s="0" t="n">
        <v>800000009</v>
      </c>
      <c r="CS345" s="0" t="n">
        <v>800000009</v>
      </c>
      <c r="CT345" s="0" t="n">
        <v>800000009</v>
      </c>
      <c r="CU345" s="0" t="n">
        <v>800000019</v>
      </c>
      <c r="CV345" s="0" t="n">
        <v>800000019</v>
      </c>
      <c r="CW345" s="0" t="n">
        <v>899999999</v>
      </c>
      <c r="CX345" s="0" t="n">
        <v>899999999</v>
      </c>
      <c r="CY345" s="0" t="n">
        <v>89999</v>
      </c>
      <c r="CZ345" s="0" t="n">
        <v>89999</v>
      </c>
      <c r="DA345" s="0" t="n">
        <v>89</v>
      </c>
      <c r="DB345" s="0" t="n">
        <v>89</v>
      </c>
      <c r="DC345" s="0" t="n">
        <v>2</v>
      </c>
      <c r="DD345" s="0" t="n">
        <v>0</v>
      </c>
      <c r="DE345" s="0" t="n">
        <v>0</v>
      </c>
      <c r="DF345" s="0" t="n">
        <v>4</v>
      </c>
      <c r="DG345" s="0" t="n">
        <v>17</v>
      </c>
      <c r="DH345" s="0" t="n">
        <v>0</v>
      </c>
      <c r="DI345" s="0" t="n">
        <v>0</v>
      </c>
      <c r="DJ345" s="0" t="n">
        <v>0</v>
      </c>
      <c r="DK345" s="0" t="n">
        <v>0</v>
      </c>
      <c r="DL345" s="0" t="n">
        <v>0</v>
      </c>
      <c r="DM345" s="0" t="n">
        <v>0</v>
      </c>
      <c r="DN345" s="0" t="n">
        <v>0</v>
      </c>
      <c r="DO345" s="0" t="n">
        <v>0</v>
      </c>
      <c r="DP345" s="0" t="n">
        <v>0</v>
      </c>
      <c r="DQ345" s="0" t="n">
        <v>0</v>
      </c>
      <c r="DR345" s="0" t="n">
        <v>0</v>
      </c>
      <c r="DS345" s="0" t="n">
        <v>0</v>
      </c>
      <c r="DT345" s="0" t="n">
        <v>0</v>
      </c>
      <c r="DU345" s="0" t="n">
        <v>0</v>
      </c>
      <c r="DV345" s="0" t="n">
        <v>0</v>
      </c>
      <c r="DW345" s="0" t="n">
        <v>0</v>
      </c>
      <c r="DX345" s="0" t="n">
        <v>0</v>
      </c>
      <c r="DY345" s="0" t="n">
        <v>101</v>
      </c>
      <c r="DZ345" s="0" t="n">
        <v>0</v>
      </c>
      <c r="EA345" s="0" t="n">
        <v>5701</v>
      </c>
      <c r="EB345" s="0" t="n">
        <v>6000</v>
      </c>
      <c r="EC345" s="0" t="n">
        <v>0</v>
      </c>
      <c r="ED345" s="0" t="n">
        <v>11</v>
      </c>
      <c r="EE345" s="0" t="n">
        <v>6000</v>
      </c>
      <c r="EF345" s="0" t="n">
        <v>6000</v>
      </c>
      <c r="EG345" s="0" t="n">
        <v>6000</v>
      </c>
      <c r="EH345" s="0" t="n">
        <v>6000</v>
      </c>
      <c r="EI345" s="0" t="n">
        <v>93</v>
      </c>
      <c r="EJ345" s="4" t="n">
        <v>0.0893576136668227</v>
      </c>
      <c r="EK345" s="0" t="n">
        <v>0.169060171092956</v>
      </c>
      <c r="EL345" s="4" t="n">
        <v>0.00430875110205128</v>
      </c>
      <c r="EM345" s="0" t="n">
        <v>0.31245415103298</v>
      </c>
      <c r="EN345" s="0" t="n">
        <v>23164.9349093931</v>
      </c>
      <c r="EO345" s="0" t="n">
        <v>0.879595603333136</v>
      </c>
      <c r="EP345" s="4" t="n">
        <v>0.053585504146789</v>
      </c>
      <c r="EQ345" s="4" t="n">
        <v>0.00403246336820242</v>
      </c>
      <c r="ER345" s="0" t="n">
        <v>2.88235830436155</v>
      </c>
      <c r="ES345" s="4" t="n">
        <v>0.023653794915724</v>
      </c>
      <c r="ET345" s="4" t="n">
        <v>0.00498758922744274</v>
      </c>
      <c r="EU345" s="0" t="n">
        <v>98866.6360442708</v>
      </c>
      <c r="EV345" s="0" t="n">
        <v>462.106780685322</v>
      </c>
      <c r="EW345" s="0" t="n">
        <v>470.413582471412</v>
      </c>
      <c r="EX345" s="0" t="n">
        <v>17.3752980306309</v>
      </c>
      <c r="EY345" s="0" t="n">
        <v>17.6834091293566</v>
      </c>
      <c r="EZ345" s="0" t="n">
        <v>14.706002386411</v>
      </c>
      <c r="FA345" s="0" t="n">
        <v>96.5934021720886</v>
      </c>
      <c r="FB345" s="0" t="n">
        <v>97.0955187098185</v>
      </c>
      <c r="FC345" s="0" t="n">
        <v>96.0912944806416</v>
      </c>
      <c r="FD345" s="0" t="n">
        <v>1.00422466130057</v>
      </c>
      <c r="FE345" s="4" t="n">
        <v>0.000288321920340725</v>
      </c>
      <c r="FF345" s="0" t="n">
        <v>5.53136795486988</v>
      </c>
      <c r="FG345" s="0" t="n">
        <v>22.8291571070353</v>
      </c>
      <c r="FH345" s="0" t="n">
        <v>-192.147454691568</v>
      </c>
      <c r="FI345" s="0" t="n">
        <v>0</v>
      </c>
      <c r="FJ345" s="0" t="n">
        <v>0</v>
      </c>
      <c r="FK345" s="0" t="n">
        <v>0</v>
      </c>
      <c r="FL345" s="0" t="n">
        <v>9999.990234375</v>
      </c>
      <c r="FM345" s="0" t="n">
        <v>9999.990234375</v>
      </c>
      <c r="FN345" s="0" t="n">
        <v>9999.990234375</v>
      </c>
      <c r="FO345" s="0" t="n">
        <f aca="false">+AR345-273.15</f>
        <v>23.961805754327</v>
      </c>
    </row>
    <row r="346" customFormat="false" ht="13.8" hidden="false" customHeight="false" outlineLevel="0" collapsed="false">
      <c r="A346" s="0" t="s">
        <v>322</v>
      </c>
      <c r="B346" s="1" t="n">
        <v>43282</v>
      </c>
      <c r="C346" s="2" t="n">
        <v>0.0972222222222222</v>
      </c>
      <c r="D346" s="0" t="n">
        <v>182.097</v>
      </c>
      <c r="E346" s="0" t="n">
        <v>0</v>
      </c>
      <c r="F346" s="0" t="n">
        <v>6000</v>
      </c>
      <c r="G346" s="0" t="n">
        <v>6000</v>
      </c>
      <c r="H346" s="3" t="n">
        <v>0.000285154026773931</v>
      </c>
      <c r="I346" s="0" t="n">
        <v>1</v>
      </c>
      <c r="J346" s="3" t="n">
        <v>0.966568003028198</v>
      </c>
      <c r="K346" s="0" t="n">
        <v>1</v>
      </c>
      <c r="L346" s="3" t="n">
        <v>-3.88590490309086</v>
      </c>
      <c r="M346" s="0" t="n">
        <v>1</v>
      </c>
      <c r="N346" s="3" t="n">
        <v>0.440910889003539</v>
      </c>
      <c r="O346" s="0" t="n">
        <v>1</v>
      </c>
      <c r="P346" s="3" t="n">
        <v>-0.0883042118654632</v>
      </c>
      <c r="Q346" s="0" t="n">
        <v>1</v>
      </c>
      <c r="R346" s="3" t="n">
        <v>0.00697313177007059</v>
      </c>
      <c r="S346" s="0" t="n">
        <v>1</v>
      </c>
      <c r="T346" s="0" t="n">
        <v>5.67813705463002</v>
      </c>
      <c r="U346" s="0" t="n">
        <v>7.51932748741989</v>
      </c>
      <c r="V346" s="0" t="n">
        <v>-37.9775719072597</v>
      </c>
      <c r="W346" s="0" t="n">
        <v>0.170870956468026</v>
      </c>
      <c r="X346" s="0" t="n">
        <v>-1.28268976256923</v>
      </c>
      <c r="Y346" s="4" t="n">
        <v>1.08064287750989E-011</v>
      </c>
      <c r="Z346" s="4" t="n">
        <v>5.42843766341839E-013</v>
      </c>
      <c r="AA346" s="4" t="n">
        <v>6.17316391541591E-014</v>
      </c>
      <c r="AB346" s="0" t="n">
        <v>13.8813894418698</v>
      </c>
      <c r="AC346" s="0" t="n">
        <v>355.488176294907</v>
      </c>
      <c r="AD346" s="0" t="n">
        <v>361.951686285241</v>
      </c>
      <c r="AE346" s="0" t="n">
        <v>0.299999999999999</v>
      </c>
      <c r="AF346" s="0" t="n">
        <v>0</v>
      </c>
      <c r="AG346" s="0" t="n">
        <v>697.309525978292</v>
      </c>
      <c r="AH346" s="0" t="n">
        <v>17.8573832786078</v>
      </c>
      <c r="AI346" s="0" t="n">
        <v>18.182067425421</v>
      </c>
      <c r="AJ346" s="0" t="n">
        <v>0.4</v>
      </c>
      <c r="AK346" s="0" t="n">
        <v>0</v>
      </c>
      <c r="AL346" s="4" t="n">
        <v>0.079297327712782</v>
      </c>
      <c r="AM346" s="0" t="n">
        <v>1.95697056641057</v>
      </c>
      <c r="AN346" s="0" t="n">
        <v>1.99255233719861</v>
      </c>
      <c r="AO346" s="0" t="n">
        <v>0.299999999999999</v>
      </c>
      <c r="AP346" s="0" t="n">
        <v>0</v>
      </c>
      <c r="AQ346" s="0" t="n">
        <v>300.327406862894</v>
      </c>
      <c r="AR346" s="0" t="n">
        <v>297.654897394816</v>
      </c>
      <c r="AS346" s="0" t="n">
        <v>98406.0047272135</v>
      </c>
      <c r="AT346" s="0" t="n">
        <v>1.14399379346188</v>
      </c>
      <c r="AU346" s="0" t="n">
        <v>1015.46877877616</v>
      </c>
      <c r="AV346" s="4" t="n">
        <v>0.0251478842556458</v>
      </c>
      <c r="AW346" s="4" t="n">
        <v>-0.00572211292888201</v>
      </c>
      <c r="AX346" s="4" t="n">
        <v>0.0127959095454232</v>
      </c>
      <c r="AY346" s="0" t="n">
        <v>1757.74511340972</v>
      </c>
      <c r="AZ346" s="0" t="n">
        <v>3066.51128987518</v>
      </c>
      <c r="BA346" s="4" t="n">
        <v>0.011185296300167</v>
      </c>
      <c r="BB346" s="0" t="n">
        <v>57.320679666608</v>
      </c>
      <c r="BC346" s="0" t="n">
        <v>1308.76617646545</v>
      </c>
      <c r="BD346" s="0" t="n">
        <v>288.643479518236</v>
      </c>
      <c r="BE346" s="4" t="n">
        <v>0.0302981596118794</v>
      </c>
      <c r="BF346" s="0" t="n">
        <v>-0.661980104034146</v>
      </c>
      <c r="BG346" s="4" t="n">
        <v>0.0718482474614082</v>
      </c>
      <c r="BH346" s="0" t="n">
        <v>0.666556679717637</v>
      </c>
      <c r="BI346" s="4" t="n">
        <v>-1.95558159403629E-015</v>
      </c>
      <c r="BJ346" s="4" t="n">
        <v>7.78483221751854E-016</v>
      </c>
      <c r="BK346" s="0" t="n">
        <v>0.666556679717637</v>
      </c>
      <c r="BL346" s="0" t="n">
        <v>0.863465054379303</v>
      </c>
      <c r="BM346" s="0" t="n">
        <v>227.379458955605</v>
      </c>
      <c r="BN346" s="0" t="n">
        <v>272.620541044394</v>
      </c>
      <c r="BO346" s="0" t="n">
        <v>6.18794326804203</v>
      </c>
      <c r="BP346" s="0" t="n">
        <v>-9999</v>
      </c>
      <c r="BQ346" s="4" t="n">
        <v>0.0157880291750922</v>
      </c>
      <c r="BR346" s="4" t="n">
        <v>0.00739551464929502</v>
      </c>
      <c r="BS346" s="0" t="n">
        <v>-0.351639440953416</v>
      </c>
      <c r="BT346" s="0" t="n">
        <v>-7.73519600823257</v>
      </c>
      <c r="BU346" s="0" t="n">
        <v>-0.248736916402505</v>
      </c>
      <c r="BV346" s="4" t="n">
        <v>0.0527004411249947</v>
      </c>
      <c r="BW346" s="0" t="n">
        <v>1</v>
      </c>
      <c r="BX346" s="0" t="n">
        <v>31.2643367983745</v>
      </c>
      <c r="BY346" s="0" t="n">
        <v>14</v>
      </c>
      <c r="BZ346" s="0" t="n">
        <v>24</v>
      </c>
      <c r="CA346" s="0" t="n">
        <v>39</v>
      </c>
      <c r="CB346" s="0" t="n">
        <v>57</v>
      </c>
      <c r="CC346" s="0" t="n">
        <v>87</v>
      </c>
      <c r="CD346" s="0" t="n">
        <v>182</v>
      </c>
      <c r="CE346" s="4" t="n">
        <v>0.000265883020431883</v>
      </c>
      <c r="CF346" s="0" t="n">
        <v>1.07247926667428</v>
      </c>
      <c r="CG346" s="0" t="n">
        <v>0.696159926871672</v>
      </c>
      <c r="CH346" s="0" t="n">
        <v>1.0533402602125</v>
      </c>
      <c r="CI346" s="0" t="n">
        <v>-3.53950058095709</v>
      </c>
      <c r="CJ346" s="0" t="n">
        <v>1.09786813540799</v>
      </c>
      <c r="CK346" s="0" t="n">
        <v>0.401606417732205</v>
      </c>
      <c r="CL346" s="0" t="n">
        <v>1.09786813540799</v>
      </c>
      <c r="CM346" s="4" t="n">
        <v>-0.0804324390311661</v>
      </c>
      <c r="CN346" s="0" t="n">
        <v>1.09786813540799</v>
      </c>
      <c r="CO346" s="4" t="n">
        <v>0.00603314074536716</v>
      </c>
      <c r="CP346" s="0" t="n">
        <v>1.16989277629066</v>
      </c>
      <c r="CQ346" s="0" t="n">
        <v>800000009</v>
      </c>
      <c r="CR346" s="0" t="n">
        <v>800000009</v>
      </c>
      <c r="CS346" s="0" t="n">
        <v>800000009</v>
      </c>
      <c r="CT346" s="0" t="n">
        <v>800000009</v>
      </c>
      <c r="CU346" s="0" t="n">
        <v>800000009</v>
      </c>
      <c r="CV346" s="0" t="n">
        <v>801000019</v>
      </c>
      <c r="CW346" s="0" t="n">
        <v>899999999</v>
      </c>
      <c r="CX346" s="0" t="n">
        <v>899999999</v>
      </c>
      <c r="CY346" s="0" t="n">
        <v>89999</v>
      </c>
      <c r="CZ346" s="0" t="n">
        <v>89999</v>
      </c>
      <c r="DA346" s="0" t="n">
        <v>89</v>
      </c>
      <c r="DB346" s="0" t="n">
        <v>89</v>
      </c>
      <c r="DC346" s="0" t="n">
        <v>0</v>
      </c>
      <c r="DD346" s="0" t="n">
        <v>2</v>
      </c>
      <c r="DE346" s="0" t="n">
        <v>0</v>
      </c>
      <c r="DF346" s="0" t="n">
        <v>4</v>
      </c>
      <c r="DG346" s="0" t="n">
        <v>0</v>
      </c>
      <c r="DH346" s="0" t="n">
        <v>1</v>
      </c>
      <c r="DI346" s="0" t="n">
        <v>0</v>
      </c>
      <c r="DJ346" s="0" t="n">
        <v>0</v>
      </c>
      <c r="DK346" s="0" t="n">
        <v>0</v>
      </c>
      <c r="DL346" s="0" t="n">
        <v>0</v>
      </c>
      <c r="DM346" s="0" t="n">
        <v>0</v>
      </c>
      <c r="DN346" s="0" t="n">
        <v>0</v>
      </c>
      <c r="DO346" s="0" t="n">
        <v>0</v>
      </c>
      <c r="DP346" s="0" t="n">
        <v>0</v>
      </c>
      <c r="DQ346" s="0" t="n">
        <v>0</v>
      </c>
      <c r="DR346" s="0" t="n">
        <v>0</v>
      </c>
      <c r="DS346" s="0" t="n">
        <v>0</v>
      </c>
      <c r="DT346" s="0" t="n">
        <v>0</v>
      </c>
      <c r="DU346" s="0" t="n">
        <v>0</v>
      </c>
      <c r="DV346" s="0" t="n">
        <v>0</v>
      </c>
      <c r="DW346" s="0" t="n">
        <v>0</v>
      </c>
      <c r="DX346" s="0" t="n">
        <v>0</v>
      </c>
      <c r="DY346" s="0" t="n">
        <v>0</v>
      </c>
      <c r="DZ346" s="0" t="n">
        <v>0</v>
      </c>
      <c r="EA346" s="0" t="n">
        <v>6000</v>
      </c>
      <c r="EB346" s="0" t="n">
        <v>6000</v>
      </c>
      <c r="EC346" s="0" t="n">
        <v>0</v>
      </c>
      <c r="ED346" s="0" t="n">
        <v>0</v>
      </c>
      <c r="EE346" s="0" t="n">
        <v>6000</v>
      </c>
      <c r="EF346" s="0" t="n">
        <v>6000</v>
      </c>
      <c r="EG346" s="0" t="n">
        <v>6000</v>
      </c>
      <c r="EH346" s="0" t="n">
        <v>6000</v>
      </c>
      <c r="EI346" s="0" t="n">
        <v>93</v>
      </c>
      <c r="EJ346" s="4" t="n">
        <v>0.00438092512585667</v>
      </c>
      <c r="EK346" s="4" t="n">
        <v>0.0100580939506353</v>
      </c>
      <c r="EL346" s="4" t="n">
        <v>0.000352010222098046</v>
      </c>
      <c r="EM346" s="4" t="n">
        <v>0.0222905005993691</v>
      </c>
      <c r="EN346" s="0" t="n">
        <v>1.28673897152329</v>
      </c>
      <c r="EO346" s="4" t="n">
        <v>0.0635180447728544</v>
      </c>
      <c r="EP346" s="4" t="n">
        <v>8.90431393617555E-007</v>
      </c>
      <c r="EQ346" s="4" t="n">
        <v>0.000599264811294488</v>
      </c>
      <c r="ER346" s="4" t="n">
        <v>0.01028323259244</v>
      </c>
      <c r="ES346" s="4" t="n">
        <v>-0.00205949268242584</v>
      </c>
      <c r="ET346" s="4" t="n">
        <v>6.03314074536716E-006</v>
      </c>
      <c r="EU346" s="0" t="n">
        <v>98859.3912493489</v>
      </c>
      <c r="EV346" s="0" t="n">
        <v>355.464970634324</v>
      </c>
      <c r="EW346" s="0" t="n">
        <v>361.927536323703</v>
      </c>
      <c r="EX346" s="0" t="n">
        <v>17.8562034701728</v>
      </c>
      <c r="EY346" s="0" t="n">
        <v>18.1809149319685</v>
      </c>
      <c r="EZ346" s="0" t="n">
        <v>15.1413851362864</v>
      </c>
      <c r="FA346" s="0" t="n">
        <v>96.5911842269897</v>
      </c>
      <c r="FB346" s="0" t="n">
        <v>97.0929456176757</v>
      </c>
      <c r="FC346" s="0" t="n">
        <v>96.0894199460347</v>
      </c>
      <c r="FD346" s="0" t="n">
        <v>1.00352259239554</v>
      </c>
      <c r="FE346" s="4" t="n">
        <v>0.000288077483787977</v>
      </c>
      <c r="FF346" s="0" t="n">
        <v>1.94229574674367</v>
      </c>
      <c r="FG346" s="0" t="n">
        <v>23.0141281571388</v>
      </c>
      <c r="FH346" s="0" t="n">
        <v>-217.811555318196</v>
      </c>
      <c r="FI346" s="0" t="n">
        <v>0</v>
      </c>
      <c r="FJ346" s="0" t="n">
        <v>0</v>
      </c>
      <c r="FK346" s="0" t="n">
        <v>0</v>
      </c>
      <c r="FL346" s="0" t="n">
        <v>9999.990234375</v>
      </c>
      <c r="FM346" s="0" t="n">
        <v>9999.990234375</v>
      </c>
      <c r="FN346" s="0" t="n">
        <v>9999.990234375</v>
      </c>
      <c r="FO346" s="0" t="n">
        <f aca="false">+AR346-273.15</f>
        <v>24.504897394816</v>
      </c>
    </row>
    <row r="347" customFormat="false" ht="13.8" hidden="false" customHeight="false" outlineLevel="0" collapsed="false">
      <c r="A347" s="0" t="s">
        <v>322</v>
      </c>
      <c r="B347" s="1" t="n">
        <v>43282</v>
      </c>
      <c r="C347" s="2" t="n">
        <v>0.104166666666667</v>
      </c>
      <c r="D347" s="0" t="n">
        <v>182.104</v>
      </c>
      <c r="E347" s="0" t="n">
        <v>0</v>
      </c>
      <c r="F347" s="0" t="n">
        <v>5999</v>
      </c>
      <c r="G347" s="0" t="n">
        <v>5999</v>
      </c>
      <c r="H347" s="3" t="n">
        <v>0.0265489291617649</v>
      </c>
      <c r="I347" s="0" t="n">
        <v>1</v>
      </c>
      <c r="J347" s="3" t="n">
        <v>5.03949677970749</v>
      </c>
      <c r="K347" s="0" t="n">
        <v>1</v>
      </c>
      <c r="L347" s="3" t="n">
        <v>27.2989968957269</v>
      </c>
      <c r="M347" s="0" t="n">
        <v>1</v>
      </c>
      <c r="N347" s="0"/>
      <c r="P347" s="0"/>
      <c r="Q347" s="0" t="n">
        <v>1</v>
      </c>
      <c r="R347" s="3" t="n">
        <v>-1.96103073801223</v>
      </c>
      <c r="S347" s="0" t="n">
        <v>1</v>
      </c>
      <c r="T347" s="0" t="n">
        <v>-3.64259668729564</v>
      </c>
      <c r="U347" s="0" t="n">
        <v>-1.94741556149501</v>
      </c>
      <c r="V347" s="0" t="n">
        <v>12.1630968545009</v>
      </c>
      <c r="W347" s="4" t="n">
        <v>-0.0442385861955856</v>
      </c>
      <c r="X347" s="0" t="n">
        <v>0.385333721608606</v>
      </c>
      <c r="Y347" s="4" t="n">
        <v>-1.09118986606017E-011</v>
      </c>
      <c r="Z347" s="4" t="n">
        <v>-4.96641663694807E-013</v>
      </c>
      <c r="AA347" s="4" t="n">
        <v>-8.77685391910067E-014</v>
      </c>
      <c r="AB347" s="0" t="n">
        <v>15.221875333039</v>
      </c>
      <c r="AC347" s="0" t="n">
        <v>389.623381346752</v>
      </c>
      <c r="AD347" s="0" t="n">
        <v>396.657398059297</v>
      </c>
      <c r="AE347" s="0" t="n">
        <v>0.2</v>
      </c>
      <c r="AF347" s="0" t="n">
        <v>1</v>
      </c>
      <c r="AG347" s="0" t="n">
        <v>692.804957697306</v>
      </c>
      <c r="AH347" s="0" t="n">
        <v>17.7332296005557</v>
      </c>
      <c r="AI347" s="0" t="n">
        <v>18.0533742308562</v>
      </c>
      <c r="AJ347" s="0" t="n">
        <v>0.2</v>
      </c>
      <c r="AK347" s="0" t="n">
        <v>1</v>
      </c>
      <c r="AL347" s="0" t="n">
        <v>0.122435316096931</v>
      </c>
      <c r="AM347" s="0" t="n">
        <v>3.01668559928087</v>
      </c>
      <c r="AN347" s="0" t="n">
        <v>3.07114695334152</v>
      </c>
      <c r="AO347" s="0" t="n">
        <v>0</v>
      </c>
      <c r="AP347" s="0" t="n">
        <v>1</v>
      </c>
      <c r="AQ347" s="0" t="n">
        <v>299.848656963558</v>
      </c>
      <c r="AR347" s="0" t="n">
        <v>297.306903796506</v>
      </c>
      <c r="AS347" s="0" t="n">
        <v>98408.7301972203</v>
      </c>
      <c r="AT347" s="0" t="n">
        <v>1.14541867966978</v>
      </c>
      <c r="AU347" s="0" t="n">
        <v>1015.3904226409</v>
      </c>
      <c r="AV347" s="4" t="n">
        <v>0.0251177877532858</v>
      </c>
      <c r="AW347" s="4" t="n">
        <v>0.0401850301042472</v>
      </c>
      <c r="AX347" s="4" t="n">
        <v>0.0127221714752877</v>
      </c>
      <c r="AY347" s="0" t="n">
        <v>1745.5727131239</v>
      </c>
      <c r="AZ347" s="0" t="n">
        <v>3003.26105199355</v>
      </c>
      <c r="BA347" s="4" t="n">
        <v>0.0111070054130385</v>
      </c>
      <c r="BB347" s="0" t="n">
        <v>58.1225768557549</v>
      </c>
      <c r="BC347" s="0" t="n">
        <v>1257.68833886964</v>
      </c>
      <c r="BD347" s="0" t="n">
        <v>288.535158810566</v>
      </c>
      <c r="BE347" s="0" t="n">
        <v>0.50643642412279</v>
      </c>
      <c r="BF347" s="0" t="n">
        <v>0.133214907656632</v>
      </c>
      <c r="BG347" s="4" t="n">
        <v>0.0397520684959175</v>
      </c>
      <c r="BH347" s="0" t="n">
        <v>0.525170724859953</v>
      </c>
      <c r="BI347" s="4" t="n">
        <v>-2.13034606476897E-014</v>
      </c>
      <c r="BJ347" s="4" t="n">
        <v>-7.16856393963328E-016</v>
      </c>
      <c r="BK347" s="0" t="n">
        <v>0.525170724859953</v>
      </c>
      <c r="BL347" s="0" t="n">
        <v>1.19896638032707</v>
      </c>
      <c r="BM347" s="0" t="n">
        <v>125.26255678483</v>
      </c>
      <c r="BN347" s="0" t="n">
        <v>14.7374432151698</v>
      </c>
      <c r="BO347" s="0" t="n">
        <v>4.34107657200847</v>
      </c>
      <c r="BP347" s="0" t="n">
        <v>-9999</v>
      </c>
      <c r="BQ347" s="0" t="n">
        <v>0.152244416372997</v>
      </c>
      <c r="BR347" s="0" t="n">
        <v>0.131863731554585</v>
      </c>
      <c r="BS347" s="0" t="n">
        <v>-60.4754050041828</v>
      </c>
      <c r="BT347" s="4" t="n">
        <v>-0.0449769621189286</v>
      </c>
      <c r="BU347" s="0" t="n">
        <v>0.184603734670423</v>
      </c>
      <c r="BV347" s="4" t="n">
        <v>0.0284608898335337</v>
      </c>
      <c r="BW347" s="0" t="n">
        <v>1</v>
      </c>
      <c r="BX347" s="0" t="n">
        <v>4.09583101122078</v>
      </c>
      <c r="BY347" s="0" t="n">
        <v>2</v>
      </c>
      <c r="BZ347" s="0" t="n">
        <v>3</v>
      </c>
      <c r="CA347" s="0" t="n">
        <v>6</v>
      </c>
      <c r="CB347" s="0" t="n">
        <v>11</v>
      </c>
      <c r="CC347" s="0" t="n">
        <v>19</v>
      </c>
      <c r="CD347" s="0" t="n">
        <v>57</v>
      </c>
      <c r="CE347" s="4" t="n">
        <v>0.0243701937656092</v>
      </c>
      <c r="CF347" s="0" t="n">
        <v>1.08940164436568</v>
      </c>
      <c r="CG347" s="0" t="n">
        <v>6.33728451846187</v>
      </c>
      <c r="CH347" s="0" t="n">
        <v>1.06411430281475</v>
      </c>
      <c r="CI347" s="0" t="n">
        <v>24.6296121671972</v>
      </c>
      <c r="CJ347" s="0" t="n">
        <v>1.10838111093299</v>
      </c>
      <c r="CK347" s="0" t="n">
        <v>-53.6095636555044</v>
      </c>
      <c r="CL347" s="0" t="n">
        <v>1.10838111093299</v>
      </c>
      <c r="CM347" s="0" t="n">
        <v>0.559500109974442</v>
      </c>
      <c r="CN347" s="0" t="n">
        <v>1.10838111093299</v>
      </c>
      <c r="CO347" s="0" t="n">
        <v>-1.6942720980648</v>
      </c>
      <c r="CP347" s="0" t="n">
        <v>1.18300183326603</v>
      </c>
      <c r="CQ347" s="0" t="n">
        <v>800000009</v>
      </c>
      <c r="CR347" s="0" t="n">
        <v>800000009</v>
      </c>
      <c r="CS347" s="0" t="n">
        <v>800000009</v>
      </c>
      <c r="CT347" s="0" t="n">
        <v>800000009</v>
      </c>
      <c r="CU347" s="0" t="n">
        <v>800000009</v>
      </c>
      <c r="CV347" s="0" t="n">
        <v>800011019</v>
      </c>
      <c r="CW347" s="0" t="n">
        <v>899999999</v>
      </c>
      <c r="CX347" s="0" t="n">
        <v>899999999</v>
      </c>
      <c r="CY347" s="0" t="n">
        <v>89999</v>
      </c>
      <c r="CZ347" s="0" t="n">
        <v>89999</v>
      </c>
      <c r="DA347" s="0" t="n">
        <v>89</v>
      </c>
      <c r="DB347" s="0" t="n">
        <v>89</v>
      </c>
      <c r="DC347" s="0" t="n">
        <v>5</v>
      </c>
      <c r="DD347" s="0" t="n">
        <v>3</v>
      </c>
      <c r="DE347" s="0" t="n">
        <v>0</v>
      </c>
      <c r="DF347" s="0" t="n">
        <v>2</v>
      </c>
      <c r="DG347" s="0" t="n">
        <v>3</v>
      </c>
      <c r="DH347" s="0" t="n">
        <v>0</v>
      </c>
      <c r="DI347" s="0" t="n">
        <v>0</v>
      </c>
      <c r="DJ347" s="0" t="n">
        <v>0</v>
      </c>
      <c r="DK347" s="0" t="n">
        <v>0</v>
      </c>
      <c r="DL347" s="0" t="n">
        <v>0</v>
      </c>
      <c r="DM347" s="0" t="n">
        <v>0</v>
      </c>
      <c r="DN347" s="0" t="n">
        <v>0</v>
      </c>
      <c r="DO347" s="0" t="n">
        <v>0</v>
      </c>
      <c r="DP347" s="0" t="n">
        <v>0</v>
      </c>
      <c r="DQ347" s="0" t="n">
        <v>0</v>
      </c>
      <c r="DR347" s="0" t="n">
        <v>0</v>
      </c>
      <c r="DS347" s="0" t="n">
        <v>0</v>
      </c>
      <c r="DT347" s="0" t="n">
        <v>0</v>
      </c>
      <c r="DU347" s="0" t="n">
        <v>0</v>
      </c>
      <c r="DV347" s="0" t="n">
        <v>0</v>
      </c>
      <c r="DW347" s="0" t="n">
        <v>0</v>
      </c>
      <c r="DX347" s="0" t="n">
        <v>0</v>
      </c>
      <c r="DY347" s="0" t="n">
        <v>0</v>
      </c>
      <c r="DZ347" s="0" t="n">
        <v>0</v>
      </c>
      <c r="EA347" s="0" t="n">
        <v>5999</v>
      </c>
      <c r="EB347" s="0" t="n">
        <v>5999</v>
      </c>
      <c r="EC347" s="0" t="n">
        <v>0</v>
      </c>
      <c r="ED347" s="0" t="n">
        <v>0</v>
      </c>
      <c r="EE347" s="0" t="n">
        <v>5999</v>
      </c>
      <c r="EF347" s="0" t="n">
        <v>5999</v>
      </c>
      <c r="EG347" s="0" t="n">
        <v>5999</v>
      </c>
      <c r="EH347" s="0" t="n">
        <v>5999</v>
      </c>
      <c r="EI347" s="0" t="n">
        <v>93</v>
      </c>
      <c r="EJ347" s="0" t="n">
        <v>0.111418218053858</v>
      </c>
      <c r="EK347" s="0" t="n">
        <v>0.149221349391709</v>
      </c>
      <c r="EL347" s="4" t="n">
        <v>0.00308789566360411</v>
      </c>
      <c r="EM347" s="4" t="n">
        <v>0.0234780445793604</v>
      </c>
      <c r="EN347" s="0" t="n">
        <v>2770.87868389163</v>
      </c>
      <c r="EO347" s="0" t="n">
        <v>0.180160335845246</v>
      </c>
      <c r="EP347" s="4" t="n">
        <v>0.00398355628136105</v>
      </c>
      <c r="EQ347" s="4" t="n">
        <v>0.00544886291063423</v>
      </c>
      <c r="ER347" s="0" t="n">
        <v>-1.37087011686815</v>
      </c>
      <c r="ES347" s="4" t="n">
        <v>0.0143071856745033</v>
      </c>
      <c r="ET347" s="4" t="n">
        <v>-0.0016942720980648</v>
      </c>
      <c r="EU347" s="0" t="n">
        <v>98861.9111629281</v>
      </c>
      <c r="EV347" s="0" t="n">
        <v>389.543707303887</v>
      </c>
      <c r="EW347" s="0" t="n">
        <v>396.577403234089</v>
      </c>
      <c r="EX347" s="0" t="n">
        <v>17.7318902234345</v>
      </c>
      <c r="EY347" s="0" t="n">
        <v>18.0521722955466</v>
      </c>
      <c r="EZ347" s="0" t="n">
        <v>15.031239117398</v>
      </c>
      <c r="FA347" s="0" t="n">
        <v>96.591679109655</v>
      </c>
      <c r="FB347" s="0" t="n">
        <v>97.0938071320704</v>
      </c>
      <c r="FC347" s="0" t="n">
        <v>96.0895452027242</v>
      </c>
      <c r="FD347" s="0" t="n">
        <v>1.00426248403008</v>
      </c>
      <c r="FE347" s="4" t="n">
        <v>0.000288475336764516</v>
      </c>
      <c r="FF347" s="0" t="n">
        <v>2.99363581290506</v>
      </c>
      <c r="FG347" s="0" t="n">
        <v>22.7846712706029</v>
      </c>
      <c r="FH347" s="0" t="n">
        <v>-208.680585191932</v>
      </c>
      <c r="FI347" s="0" t="n">
        <v>0</v>
      </c>
      <c r="FJ347" s="0" t="n">
        <v>0</v>
      </c>
      <c r="FK347" s="0" t="n">
        <v>0</v>
      </c>
      <c r="FL347" s="0" t="n">
        <v>9999.990234375</v>
      </c>
      <c r="FM347" s="0" t="n">
        <v>9999.990234375</v>
      </c>
      <c r="FN347" s="0" t="n">
        <v>9999.990234375</v>
      </c>
      <c r="FO347" s="0" t="n">
        <f aca="false">+AR347-273.15</f>
        <v>24.156903796506</v>
      </c>
    </row>
    <row r="348" customFormat="false" ht="13.8" hidden="false" customHeight="false" outlineLevel="0" collapsed="false">
      <c r="A348" s="0" t="s">
        <v>323</v>
      </c>
      <c r="B348" s="1" t="n">
        <v>43282</v>
      </c>
      <c r="C348" s="2" t="n">
        <v>0.111111111111111</v>
      </c>
      <c r="D348" s="0" t="n">
        <v>182.111</v>
      </c>
      <c r="E348" s="0" t="n">
        <v>0</v>
      </c>
      <c r="F348" s="0" t="n">
        <v>6000</v>
      </c>
      <c r="G348" s="0" t="n">
        <v>6000</v>
      </c>
      <c r="H348" s="3" t="n">
        <v>0.00446143776667447</v>
      </c>
      <c r="I348" s="0" t="n">
        <v>1</v>
      </c>
      <c r="J348" s="3" t="n">
        <v>-2.8543528955456</v>
      </c>
      <c r="K348" s="0" t="n">
        <v>1</v>
      </c>
      <c r="L348" s="3" t="n">
        <v>3.42532332371883</v>
      </c>
      <c r="M348" s="0" t="n">
        <v>1</v>
      </c>
      <c r="N348" s="3" t="n">
        <v>2.73982949260266</v>
      </c>
      <c r="O348" s="0" t="n">
        <v>1</v>
      </c>
      <c r="P348" s="3" t="n">
        <v>0.0778223087509247</v>
      </c>
      <c r="Q348" s="0" t="n">
        <v>1</v>
      </c>
      <c r="R348" s="3" t="n">
        <v>0.0818891909463751</v>
      </c>
      <c r="S348" s="0" t="n">
        <v>1</v>
      </c>
      <c r="T348" s="0" t="n">
        <v>1.48752637454302</v>
      </c>
      <c r="U348" s="0" t="n">
        <v>-5.89623621697701</v>
      </c>
      <c r="V348" s="0" t="n">
        <v>-9.9096705283524</v>
      </c>
      <c r="W348" s="0" t="n">
        <v>-0.133960701510592</v>
      </c>
      <c r="X348" s="0" t="n">
        <v>-0.335735728880005</v>
      </c>
      <c r="Y348" s="4" t="n">
        <v>-1.01137530371708E-011</v>
      </c>
      <c r="Z348" s="4" t="n">
        <v>-4.85211777825486E-013</v>
      </c>
      <c r="AA348" s="4" t="n">
        <v>-6.07503793220845E-014</v>
      </c>
      <c r="AB348" s="0" t="n">
        <v>14.1319198209846</v>
      </c>
      <c r="AC348" s="0" t="n">
        <v>361.788189179995</v>
      </c>
      <c r="AD348" s="0" t="n">
        <v>368.178646989509</v>
      </c>
      <c r="AE348" s="0" t="n">
        <v>0.1</v>
      </c>
      <c r="AF348" s="0" t="n">
        <v>0</v>
      </c>
      <c r="AG348" s="0" t="n">
        <v>677.985107528915</v>
      </c>
      <c r="AH348" s="0" t="n">
        <v>17.3569484861965</v>
      </c>
      <c r="AI348" s="0" t="n">
        <v>17.6635335277214</v>
      </c>
      <c r="AJ348" s="0" t="n">
        <v>0.2</v>
      </c>
      <c r="AK348" s="0" t="n">
        <v>1</v>
      </c>
      <c r="AL348" s="4" t="n">
        <v>0.0848863410564607</v>
      </c>
      <c r="AM348" s="0" t="n">
        <v>2.09257000962338</v>
      </c>
      <c r="AN348" s="0" t="n">
        <v>2.12953219014747</v>
      </c>
      <c r="AO348" s="0" t="n">
        <v>-0.2</v>
      </c>
      <c r="AP348" s="0" t="n">
        <v>0</v>
      </c>
      <c r="AQ348" s="0" t="n">
        <v>300.095998753865</v>
      </c>
      <c r="AR348" s="0" t="n">
        <v>297.449145971344</v>
      </c>
      <c r="AS348" s="0" t="n">
        <v>98370.460126319</v>
      </c>
      <c r="AT348" s="0" t="n">
        <v>1.14458963666782</v>
      </c>
      <c r="AU348" s="0" t="n">
        <v>1015.18214774806</v>
      </c>
      <c r="AV348" s="4" t="n">
        <v>0.0251395815006877</v>
      </c>
      <c r="AW348" s="4" t="n">
        <v>0.00504288560705992</v>
      </c>
      <c r="AX348" s="4" t="n">
        <v>0.0124414249724761</v>
      </c>
      <c r="AY348" s="0" t="n">
        <v>1707.86900390469</v>
      </c>
      <c r="AZ348" s="0" t="n">
        <v>3028.97561636391</v>
      </c>
      <c r="BA348" s="4" t="n">
        <v>0.0108697690193107</v>
      </c>
      <c r="BB348" s="0" t="n">
        <v>56.3843761130994</v>
      </c>
      <c r="BC348" s="0" t="n">
        <v>1321.10661245921</v>
      </c>
      <c r="BD348" s="0" t="n">
        <v>288.195374951135</v>
      </c>
      <c r="BE348" s="0" t="n">
        <v>0.57030832531698</v>
      </c>
      <c r="BF348" s="0" t="n">
        <v>0.493278106025105</v>
      </c>
      <c r="BG348" s="4" t="n">
        <v>0.0349895143322265</v>
      </c>
      <c r="BH348" s="0" t="n">
        <v>0.754850410295174</v>
      </c>
      <c r="BI348" s="4" t="n">
        <v>-3.33762305601867E-015</v>
      </c>
      <c r="BJ348" s="4" t="n">
        <v>-7.15667309557817E-016</v>
      </c>
      <c r="BK348" s="0" t="n">
        <v>0.754850410295174</v>
      </c>
      <c r="BL348" s="0" t="n">
        <v>1.11775815498754</v>
      </c>
      <c r="BM348" s="0" t="n">
        <v>99.14241258796</v>
      </c>
      <c r="BN348" s="0" t="n">
        <v>40.8575874120399</v>
      </c>
      <c r="BO348" s="0" t="n">
        <v>2.65677817097956</v>
      </c>
      <c r="BP348" s="0" t="n">
        <v>-9999</v>
      </c>
      <c r="BQ348" s="4" t="n">
        <v>0.062432757197016</v>
      </c>
      <c r="BR348" s="4" t="n">
        <v>0.0554466818485337</v>
      </c>
      <c r="BS348" s="0" t="n">
        <v>7.36078644163566</v>
      </c>
      <c r="BT348" s="0" t="n">
        <v>0.369525732279712</v>
      </c>
      <c r="BU348" s="0" t="n">
        <v>-0.83330904145033</v>
      </c>
      <c r="BV348" s="4" t="n">
        <v>-0.0393460708280741</v>
      </c>
      <c r="BW348" s="0" t="n">
        <v>1</v>
      </c>
      <c r="BX348" s="0" t="n">
        <v>27.0519746244264</v>
      </c>
      <c r="BY348" s="0" t="n">
        <v>12</v>
      </c>
      <c r="BZ348" s="0" t="n">
        <v>26</v>
      </c>
      <c r="CA348" s="0" t="n">
        <v>56</v>
      </c>
      <c r="CB348" s="0" t="n">
        <v>111</v>
      </c>
      <c r="CC348" s="0" t="n">
        <v>261</v>
      </c>
      <c r="CD348" s="0" t="n">
        <v>1336</v>
      </c>
      <c r="CE348" s="4" t="n">
        <v>0.00435851285010863</v>
      </c>
      <c r="CF348" s="0" t="n">
        <v>1.02361468695985</v>
      </c>
      <c r="CG348" s="0" t="n">
        <v>-2.58447301267752</v>
      </c>
      <c r="CH348" s="0" t="n">
        <v>1.03402308116313</v>
      </c>
      <c r="CI348" s="0" t="n">
        <v>2.99144601781764</v>
      </c>
      <c r="CJ348" s="0" t="n">
        <v>1.14503932322927</v>
      </c>
      <c r="CK348" s="0" t="n">
        <v>2.39278200933371</v>
      </c>
      <c r="CL348" s="0" t="n">
        <v>1.14503932322927</v>
      </c>
      <c r="CM348" s="4" t="n">
        <v>0.0679647477358661</v>
      </c>
      <c r="CN348" s="0" t="n">
        <v>1.14503932322927</v>
      </c>
      <c r="CO348" s="4" t="n">
        <v>0.063743925580135</v>
      </c>
      <c r="CP348" s="0" t="n">
        <v>1.32131447019374</v>
      </c>
      <c r="CQ348" s="0" t="n">
        <v>800000009</v>
      </c>
      <c r="CR348" s="0" t="n">
        <v>800000009</v>
      </c>
      <c r="CS348" s="0" t="n">
        <v>800000009</v>
      </c>
      <c r="CT348" s="0" t="n">
        <v>800000009</v>
      </c>
      <c r="CU348" s="0" t="n">
        <v>800001019</v>
      </c>
      <c r="CV348" s="0" t="n">
        <v>800001019</v>
      </c>
      <c r="CW348" s="0" t="n">
        <v>899999999</v>
      </c>
      <c r="CX348" s="0" t="n">
        <v>899999999</v>
      </c>
      <c r="CY348" s="0" t="n">
        <v>89999</v>
      </c>
      <c r="CZ348" s="0" t="n">
        <v>89999</v>
      </c>
      <c r="DA348" s="0" t="n">
        <v>89</v>
      </c>
      <c r="DB348" s="0" t="n">
        <v>89</v>
      </c>
      <c r="DC348" s="0" t="n">
        <v>1</v>
      </c>
      <c r="DD348" s="0" t="n">
        <v>0</v>
      </c>
      <c r="DE348" s="0" t="n">
        <v>0</v>
      </c>
      <c r="DF348" s="0" t="n">
        <v>0</v>
      </c>
      <c r="DG348" s="0" t="n">
        <v>5</v>
      </c>
      <c r="DH348" s="0" t="n">
        <v>2</v>
      </c>
      <c r="DI348" s="0" t="n">
        <v>0</v>
      </c>
      <c r="DJ348" s="0" t="n">
        <v>0</v>
      </c>
      <c r="DK348" s="0" t="n">
        <v>0</v>
      </c>
      <c r="DL348" s="0" t="n">
        <v>0</v>
      </c>
      <c r="DM348" s="0" t="n">
        <v>0</v>
      </c>
      <c r="DN348" s="0" t="n">
        <v>0</v>
      </c>
      <c r="DO348" s="0" t="n">
        <v>0</v>
      </c>
      <c r="DP348" s="0" t="n">
        <v>0</v>
      </c>
      <c r="DQ348" s="0" t="n">
        <v>0</v>
      </c>
      <c r="DR348" s="0" t="n">
        <v>0</v>
      </c>
      <c r="DS348" s="0" t="n">
        <v>0</v>
      </c>
      <c r="DT348" s="0" t="n">
        <v>0</v>
      </c>
      <c r="DU348" s="0" t="n">
        <v>0</v>
      </c>
      <c r="DV348" s="0" t="n">
        <v>0</v>
      </c>
      <c r="DW348" s="0" t="n">
        <v>0</v>
      </c>
      <c r="DX348" s="0" t="n">
        <v>0</v>
      </c>
      <c r="DY348" s="0" t="n">
        <v>101</v>
      </c>
      <c r="DZ348" s="0" t="n">
        <v>0</v>
      </c>
      <c r="EA348" s="0" t="n">
        <v>6000</v>
      </c>
      <c r="EB348" s="0" t="n">
        <v>6000</v>
      </c>
      <c r="EC348" s="0" t="n">
        <v>0</v>
      </c>
      <c r="ED348" s="0" t="n">
        <v>16</v>
      </c>
      <c r="EE348" s="0" t="n">
        <v>6000</v>
      </c>
      <c r="EF348" s="0" t="n">
        <v>6000</v>
      </c>
      <c r="EG348" s="0" t="n">
        <v>6000</v>
      </c>
      <c r="EH348" s="0" t="n">
        <v>6000</v>
      </c>
      <c r="EI348" s="0" t="n">
        <v>93</v>
      </c>
      <c r="EJ348" s="4" t="n">
        <v>0.0328585381363062</v>
      </c>
      <c r="EK348" s="4" t="n">
        <v>0.0749166635371476</v>
      </c>
      <c r="EL348" s="4" t="n">
        <v>0.00311816202361357</v>
      </c>
      <c r="EM348" s="4" t="n">
        <v>0.0932438235490601</v>
      </c>
      <c r="EN348" s="0" t="n">
        <v>109.99800748848</v>
      </c>
      <c r="EO348" s="4" t="n">
        <v>0.0819878880001711</v>
      </c>
      <c r="EP348" s="4" t="n">
        <v>0.000105063413982366</v>
      </c>
      <c r="EQ348" s="4" t="n">
        <v>-0.0022242224513226</v>
      </c>
      <c r="ER348" s="4" t="n">
        <v>0.0612163524247503</v>
      </c>
      <c r="ES348" s="4" t="n">
        <v>0.00173879356064557</v>
      </c>
      <c r="ET348" s="4" t="n">
        <v>6.3743925580135E-005</v>
      </c>
      <c r="EU348" s="0" t="n">
        <v>98861.2838274739</v>
      </c>
      <c r="EV348" s="0" t="n">
        <v>361.76691905672</v>
      </c>
      <c r="EW348" s="0" t="n">
        <v>368.156285210437</v>
      </c>
      <c r="EX348" s="0" t="n">
        <v>17.3557400294803</v>
      </c>
      <c r="EY348" s="0" t="n">
        <v>17.662371130457</v>
      </c>
      <c r="EZ348" s="0" t="n">
        <v>14.6998696502049</v>
      </c>
      <c r="FA348" s="0" t="n">
        <v>96.5936411806742</v>
      </c>
      <c r="FB348" s="0" t="n">
        <v>97.0968998940785</v>
      </c>
      <c r="FC348" s="0" t="n">
        <v>96.090388024648</v>
      </c>
      <c r="FD348" s="0" t="n">
        <v>1.00651972264051</v>
      </c>
      <c r="FE348" s="4" t="n">
        <v>0.000288276374631095</v>
      </c>
      <c r="FF348" s="0" t="n">
        <v>2.08356157930691</v>
      </c>
      <c r="FG348" s="0" t="n">
        <v>22.4800817893346</v>
      </c>
      <c r="FH348" s="0" t="n">
        <v>-236.143055765787</v>
      </c>
      <c r="FI348" s="0" t="n">
        <v>0</v>
      </c>
      <c r="FJ348" s="0" t="n">
        <v>0</v>
      </c>
      <c r="FK348" s="0" t="n">
        <v>0</v>
      </c>
      <c r="FL348" s="0" t="n">
        <v>9999.990234375</v>
      </c>
      <c r="FM348" s="0" t="n">
        <v>9999.990234375</v>
      </c>
      <c r="FN348" s="0" t="n">
        <v>9999.990234375</v>
      </c>
      <c r="FO348" s="0" t="n">
        <f aca="false">+AR348-273.15</f>
        <v>24.299145971344</v>
      </c>
    </row>
    <row r="349" customFormat="false" ht="13.8" hidden="false" customHeight="false" outlineLevel="0" collapsed="false">
      <c r="A349" s="0" t="s">
        <v>323</v>
      </c>
      <c r="B349" s="1" t="n">
        <v>43282</v>
      </c>
      <c r="C349" s="2" t="n">
        <v>0.118055555555556</v>
      </c>
      <c r="D349" s="0" t="n">
        <v>182.118</v>
      </c>
      <c r="E349" s="0" t="n">
        <v>0</v>
      </c>
      <c r="F349" s="0" t="n">
        <v>6000</v>
      </c>
      <c r="G349" s="0" t="n">
        <v>6000</v>
      </c>
      <c r="H349" s="3" t="n">
        <v>0.00476317846006796</v>
      </c>
      <c r="I349" s="0" t="n">
        <v>1</v>
      </c>
      <c r="J349" s="3" t="n">
        <v>6.76552233540281</v>
      </c>
      <c r="K349" s="0" t="n">
        <v>1</v>
      </c>
      <c r="L349" s="3" t="n">
        <v>10.0819847723185</v>
      </c>
      <c r="M349" s="0" t="n">
        <v>1</v>
      </c>
      <c r="N349" s="3" t="n">
        <v>-2.8168310004801</v>
      </c>
      <c r="O349" s="0" t="n">
        <v>1</v>
      </c>
      <c r="P349" s="3" t="n">
        <v>0.229055412383647</v>
      </c>
      <c r="Q349" s="0" t="n">
        <v>1</v>
      </c>
      <c r="R349" s="3" t="n">
        <v>-0.0918668907373936</v>
      </c>
      <c r="S349" s="0" t="n">
        <v>1</v>
      </c>
      <c r="T349" s="0" t="n">
        <v>-0.199062073795754</v>
      </c>
      <c r="U349" s="0" t="n">
        <v>-7.5802779221435</v>
      </c>
      <c r="V349" s="0" t="n">
        <v>-0.383130781018139</v>
      </c>
      <c r="W349" s="0" t="n">
        <v>-0.172218439588055</v>
      </c>
      <c r="X349" s="4" t="n">
        <v>-0.0063791185985666</v>
      </c>
      <c r="Y349" s="4" t="n">
        <v>3.29632218085509E-012</v>
      </c>
      <c r="Z349" s="4" t="n">
        <v>1.54195605888074E-013</v>
      </c>
      <c r="AA349" s="4" t="n">
        <v>1.97079487490097E-014</v>
      </c>
      <c r="AB349" s="0" t="n">
        <v>14.0833371876021</v>
      </c>
      <c r="AC349" s="0" t="n">
        <v>360.712533231492</v>
      </c>
      <c r="AD349" s="0" t="n">
        <v>366.903455909633</v>
      </c>
      <c r="AE349" s="0" t="n">
        <v>0.2</v>
      </c>
      <c r="AF349" s="0" t="n">
        <v>1</v>
      </c>
      <c r="AG349" s="0" t="n">
        <v>658.791401878394</v>
      </c>
      <c r="AH349" s="0" t="n">
        <v>16.8734378987868</v>
      </c>
      <c r="AI349" s="0" t="n">
        <v>17.1630373435579</v>
      </c>
      <c r="AJ349" s="0" t="n">
        <v>1.8</v>
      </c>
      <c r="AK349" s="0" t="n">
        <v>0</v>
      </c>
      <c r="AL349" s="4" t="n">
        <v>0.0842010192815215</v>
      </c>
      <c r="AM349" s="0" t="n">
        <v>2.07501986328733</v>
      </c>
      <c r="AN349" s="0" t="n">
        <v>2.11063350668955</v>
      </c>
      <c r="AO349" s="0" t="n">
        <v>0</v>
      </c>
      <c r="AP349" s="0" t="n">
        <v>1</v>
      </c>
      <c r="AQ349" s="0" t="n">
        <v>299.784191790262</v>
      </c>
      <c r="AR349" s="0" t="n">
        <v>297.430118545532</v>
      </c>
      <c r="AS349" s="0" t="n">
        <v>98411.4409244791</v>
      </c>
      <c r="AT349" s="0" t="n">
        <v>1.14535047054593</v>
      </c>
      <c r="AU349" s="0" t="n">
        <v>1014.91011021886</v>
      </c>
      <c r="AV349" s="4" t="n">
        <v>0.0251275053221221</v>
      </c>
      <c r="AW349" s="4" t="n">
        <v>0.0148427907224603</v>
      </c>
      <c r="AX349" s="4" t="n">
        <v>0.0121006583123934</v>
      </c>
      <c r="AY349" s="0" t="n">
        <v>1660.98475906822</v>
      </c>
      <c r="AZ349" s="0" t="n">
        <v>3025.52474228517</v>
      </c>
      <c r="BA349" s="4" t="n">
        <v>0.0105650267089213</v>
      </c>
      <c r="BB349" s="0" t="n">
        <v>54.8990638170648</v>
      </c>
      <c r="BC349" s="0" t="n">
        <v>1364.53998321694</v>
      </c>
      <c r="BD349" s="0" t="n">
        <v>287.763540667417</v>
      </c>
      <c r="BE349" s="0" t="n">
        <v>0.537664038036021</v>
      </c>
      <c r="BF349" s="0" t="n">
        <v>0.8826221742183</v>
      </c>
      <c r="BG349" s="4" t="n">
        <v>0.0177197071454524</v>
      </c>
      <c r="BH349" s="0" t="n">
        <v>1.033643317707</v>
      </c>
      <c r="BI349" s="4" t="n">
        <v>5.32998436281801E-016</v>
      </c>
      <c r="BJ349" s="4" t="n">
        <v>2.34058315649568E-016</v>
      </c>
      <c r="BK349" s="0" t="n">
        <v>1.033643317707</v>
      </c>
      <c r="BL349" s="0" t="n">
        <v>1.63315947312114</v>
      </c>
      <c r="BM349" s="0" t="n">
        <v>81.3483814885007</v>
      </c>
      <c r="BN349" s="0" t="n">
        <v>58.6516185114992</v>
      </c>
      <c r="BO349" s="0" t="n">
        <v>0.982267432747004</v>
      </c>
      <c r="BP349" s="0" t="n">
        <v>-9999</v>
      </c>
      <c r="BQ349" s="4" t="n">
        <v>0.0644880474035036</v>
      </c>
      <c r="BR349" s="4" t="n">
        <v>0.0385855374829367</v>
      </c>
      <c r="BS349" s="0" t="n">
        <v>-3.42312981046906</v>
      </c>
      <c r="BT349" s="0" t="n">
        <v>-0.794594464890388</v>
      </c>
      <c r="BU349" s="0" t="n">
        <v>0.671050640145625</v>
      </c>
      <c r="BV349" s="4" t="n">
        <v>0.0902518529960949</v>
      </c>
      <c r="BW349" s="0" t="n">
        <v>1</v>
      </c>
      <c r="BX349" s="0" t="n">
        <v>27.5283174309899</v>
      </c>
      <c r="BY349" s="0" t="n">
        <v>12</v>
      </c>
      <c r="BZ349" s="0" t="n">
        <v>22</v>
      </c>
      <c r="CA349" s="0" t="n">
        <v>35</v>
      </c>
      <c r="CB349" s="0" t="n">
        <v>53</v>
      </c>
      <c r="CC349" s="0" t="n">
        <v>84</v>
      </c>
      <c r="CD349" s="0" t="n">
        <v>186</v>
      </c>
      <c r="CE349" s="4" t="n">
        <v>0.00453907834501696</v>
      </c>
      <c r="CF349" s="0" t="n">
        <v>1.04937128157239</v>
      </c>
      <c r="CG349" s="0" t="n">
        <v>7.14130393025964</v>
      </c>
      <c r="CH349" s="0" t="n">
        <v>1.03877041720791</v>
      </c>
      <c r="CI349" s="0" t="n">
        <v>9.28453516412034</v>
      </c>
      <c r="CJ349" s="0" t="n">
        <v>1.0858900950992</v>
      </c>
      <c r="CK349" s="0" t="n">
        <v>-2.5940295552864</v>
      </c>
      <c r="CL349" s="0" t="n">
        <v>1.0858900950992</v>
      </c>
      <c r="CM349" s="0" t="n">
        <v>0.210937933237821</v>
      </c>
      <c r="CN349" s="0" t="n">
        <v>1.0858900950992</v>
      </c>
      <c r="CO349" s="4" t="n">
        <v>-0.0837721885306103</v>
      </c>
      <c r="CP349" s="0" t="n">
        <v>1.15330721411178</v>
      </c>
      <c r="CQ349" s="0" t="n">
        <v>800000009</v>
      </c>
      <c r="CR349" s="0" t="n">
        <v>800000009</v>
      </c>
      <c r="CS349" s="0" t="n">
        <v>800000009</v>
      </c>
      <c r="CT349" s="0" t="n">
        <v>800000009</v>
      </c>
      <c r="CU349" s="0" t="n">
        <v>800001019</v>
      </c>
      <c r="CV349" s="0" t="n">
        <v>800001019</v>
      </c>
      <c r="CW349" s="0" t="n">
        <v>899999999</v>
      </c>
      <c r="CX349" s="0" t="n">
        <v>899999999</v>
      </c>
      <c r="CY349" s="0" t="n">
        <v>89999</v>
      </c>
      <c r="CZ349" s="0" t="n">
        <v>89999</v>
      </c>
      <c r="DA349" s="0" t="n">
        <v>89</v>
      </c>
      <c r="DB349" s="0" t="n">
        <v>89</v>
      </c>
      <c r="DC349" s="0" t="n">
        <v>0</v>
      </c>
      <c r="DD349" s="0" t="n">
        <v>2</v>
      </c>
      <c r="DE349" s="0" t="n">
        <v>0</v>
      </c>
      <c r="DF349" s="0" t="n">
        <v>2</v>
      </c>
      <c r="DG349" s="0" t="n">
        <v>1</v>
      </c>
      <c r="DH349" s="0" t="n">
        <v>1</v>
      </c>
      <c r="DI349" s="0" t="n">
        <v>3</v>
      </c>
      <c r="DJ349" s="0" t="n">
        <v>0</v>
      </c>
      <c r="DK349" s="0" t="n">
        <v>0</v>
      </c>
      <c r="DL349" s="0" t="n">
        <v>0</v>
      </c>
      <c r="DM349" s="0" t="n">
        <v>0</v>
      </c>
      <c r="DN349" s="0" t="n">
        <v>0</v>
      </c>
      <c r="DO349" s="0" t="n">
        <v>0</v>
      </c>
      <c r="DP349" s="0" t="n">
        <v>0</v>
      </c>
      <c r="DQ349" s="0" t="n">
        <v>0</v>
      </c>
      <c r="DR349" s="0" t="n">
        <v>0</v>
      </c>
      <c r="DS349" s="0" t="n">
        <v>0</v>
      </c>
      <c r="DT349" s="0" t="n">
        <v>0</v>
      </c>
      <c r="DU349" s="0" t="n">
        <v>0</v>
      </c>
      <c r="DV349" s="0" t="n">
        <v>0</v>
      </c>
      <c r="DW349" s="0" t="n">
        <v>0</v>
      </c>
      <c r="DX349" s="0" t="n">
        <v>0</v>
      </c>
      <c r="DY349" s="0" t="n">
        <v>0</v>
      </c>
      <c r="DZ349" s="0" t="n">
        <v>0</v>
      </c>
      <c r="EA349" s="0" t="n">
        <v>6000</v>
      </c>
      <c r="EB349" s="0" t="n">
        <v>6000</v>
      </c>
      <c r="EC349" s="0" t="n">
        <v>0</v>
      </c>
      <c r="ED349" s="0" t="n">
        <v>0</v>
      </c>
      <c r="EE349" s="0" t="n">
        <v>6000</v>
      </c>
      <c r="EF349" s="0" t="n">
        <v>6000</v>
      </c>
      <c r="EG349" s="0" t="n">
        <v>6000</v>
      </c>
      <c r="EH349" s="0" t="n">
        <v>6000</v>
      </c>
      <c r="EI349" s="0" t="n">
        <v>93</v>
      </c>
      <c r="EJ349" s="4" t="n">
        <v>0.0531362174105077</v>
      </c>
      <c r="EK349" s="4" t="n">
        <v>0.0210765436606137</v>
      </c>
      <c r="EL349" s="4" t="n">
        <v>0.00295831389475207</v>
      </c>
      <c r="EM349" s="0" t="n">
        <v>0.139919670083338</v>
      </c>
      <c r="EN349" s="0" t="n">
        <v>259.783814861323</v>
      </c>
      <c r="EO349" s="0" t="n">
        <v>0.150259129095527</v>
      </c>
      <c r="EP349" s="4" t="n">
        <v>0.000415750875460565</v>
      </c>
      <c r="EQ349" s="4" t="n">
        <v>0.00614343884448284</v>
      </c>
      <c r="ER349" s="4" t="n">
        <v>-0.0663005090626606</v>
      </c>
      <c r="ES349" s="4" t="n">
        <v>0.00539133886342671</v>
      </c>
      <c r="ET349" s="4" t="n">
        <v>-8.37721885306103E-005</v>
      </c>
      <c r="EU349" s="0" t="n">
        <v>98864.6734440104</v>
      </c>
      <c r="EV349" s="0" t="n">
        <v>360.612123146578</v>
      </c>
      <c r="EW349" s="0" t="n">
        <v>366.801975119228</v>
      </c>
      <c r="EX349" s="0" t="n">
        <v>16.8722119313823</v>
      </c>
      <c r="EY349" s="0" t="n">
        <v>17.1619246089709</v>
      </c>
      <c r="EZ349" s="0" t="n">
        <v>14.2632928072611</v>
      </c>
      <c r="FA349" s="0" t="n">
        <v>96.6085277442932</v>
      </c>
      <c r="FB349" s="0" t="n">
        <v>97.1131845359802</v>
      </c>
      <c r="FC349" s="0" t="n">
        <v>96.1038592427571</v>
      </c>
      <c r="FD349" s="0" t="n">
        <v>1.00932700484991</v>
      </c>
      <c r="FE349" s="4" t="n">
        <v>0.00028939555879333</v>
      </c>
      <c r="FF349" s="0" t="n">
        <v>2.05967449235917</v>
      </c>
      <c r="FG349" s="0" t="n">
        <v>22.4271142307917</v>
      </c>
      <c r="FH349" s="0" t="n">
        <v>-210.31230513509</v>
      </c>
      <c r="FI349" s="0" t="n">
        <v>0</v>
      </c>
      <c r="FJ349" s="0" t="n">
        <v>0</v>
      </c>
      <c r="FK349" s="0" t="n">
        <v>0</v>
      </c>
      <c r="FL349" s="0" t="n">
        <v>9999.990234375</v>
      </c>
      <c r="FM349" s="0" t="n">
        <v>9999.990234375</v>
      </c>
      <c r="FN349" s="0" t="n">
        <v>9999.990234375</v>
      </c>
      <c r="FO349" s="0" t="n">
        <f aca="false">+AR349-273.15</f>
        <v>24.280118545532</v>
      </c>
    </row>
    <row r="350" customFormat="false" ht="13.8" hidden="false" customHeight="false" outlineLevel="0" collapsed="false">
      <c r="A350" s="0" t="s">
        <v>323</v>
      </c>
      <c r="B350" s="1" t="n">
        <v>43282</v>
      </c>
      <c r="C350" s="2" t="n">
        <v>0.125</v>
      </c>
      <c r="D350" s="0" t="n">
        <v>182.124</v>
      </c>
      <c r="E350" s="0" t="n">
        <v>0</v>
      </c>
      <c r="F350" s="0" t="n">
        <v>6000</v>
      </c>
      <c r="G350" s="0" t="n">
        <v>6000</v>
      </c>
      <c r="H350" s="3" t="n">
        <v>0.0270013354127953</v>
      </c>
      <c r="I350" s="0" t="n">
        <v>1</v>
      </c>
      <c r="J350" s="3" t="n">
        <v>-26.4474231213702</v>
      </c>
      <c r="K350" s="0" t="n">
        <v>1</v>
      </c>
      <c r="L350" s="3" t="n">
        <v>-20.1640103392463</v>
      </c>
      <c r="M350" s="0" t="n">
        <v>2</v>
      </c>
      <c r="N350" s="3" t="n">
        <v>43.9467931922124</v>
      </c>
      <c r="O350" s="0" t="n">
        <v>1</v>
      </c>
      <c r="P350" s="3" t="n">
        <v>-0.457976848363537</v>
      </c>
      <c r="Q350" s="0" t="n">
        <v>2</v>
      </c>
      <c r="R350" s="3" t="n">
        <v>1.10812205738409</v>
      </c>
      <c r="S350" s="0" t="n">
        <v>1</v>
      </c>
      <c r="T350" s="0" t="n">
        <v>-3.17943401650394</v>
      </c>
      <c r="U350" s="0" t="n">
        <v>0.423841943780953</v>
      </c>
      <c r="V350" s="0" t="n">
        <v>2.93867903725241</v>
      </c>
      <c r="W350" s="4" t="n">
        <v>0.00962654721711137</v>
      </c>
      <c r="X350" s="4" t="n">
        <v>0.0449298224439083</v>
      </c>
      <c r="Y350" s="4" t="n">
        <v>-5.03029390900436E-011</v>
      </c>
      <c r="Z350" s="4" t="n">
        <v>-2.30419254901511E-012</v>
      </c>
      <c r="AA350" s="4" t="n">
        <v>-3.11763741987714E-013</v>
      </c>
      <c r="AB350" s="0" t="n">
        <v>14.4137739509915</v>
      </c>
      <c r="AC350" s="0" t="n">
        <v>368.954239648185</v>
      </c>
      <c r="AD350" s="0" t="n">
        <v>375.296921301518</v>
      </c>
      <c r="AE350" s="0" t="n">
        <v>0.1</v>
      </c>
      <c r="AF350" s="0" t="n">
        <v>0</v>
      </c>
      <c r="AG350" s="0" t="n">
        <v>660.241948916985</v>
      </c>
      <c r="AH350" s="0" t="n">
        <v>16.9004361435642</v>
      </c>
      <c r="AI350" s="0" t="n">
        <v>17.1909710520757</v>
      </c>
      <c r="AJ350" s="0" t="n">
        <v>0.2</v>
      </c>
      <c r="AK350" s="0" t="n">
        <v>1</v>
      </c>
      <c r="AL350" s="4" t="n">
        <v>0.0893325953595341</v>
      </c>
      <c r="AM350" s="0" t="n">
        <v>2.19849895172723</v>
      </c>
      <c r="AN350" s="0" t="n">
        <v>2.2362932835644</v>
      </c>
      <c r="AO350" s="0" t="n">
        <v>0</v>
      </c>
      <c r="AP350" s="0" t="n">
        <v>0</v>
      </c>
      <c r="AQ350" s="0" t="n">
        <v>299.475372548421</v>
      </c>
      <c r="AR350" s="0" t="n">
        <v>297.126532953898</v>
      </c>
      <c r="AS350" s="0" t="n">
        <v>98415.4845449218</v>
      </c>
      <c r="AT350" s="0" t="n">
        <v>1.14655604813728</v>
      </c>
      <c r="AU350" s="0" t="n">
        <v>1014.91778167819</v>
      </c>
      <c r="AV350" s="4" t="n">
        <v>0.0251008264238249</v>
      </c>
      <c r="AW350" s="4" t="n">
        <v>-0.0296768997739572</v>
      </c>
      <c r="AX350" s="4" t="n">
        <v>0.0121329018966485</v>
      </c>
      <c r="AY350" s="0" t="n">
        <v>1663.71076521447</v>
      </c>
      <c r="AZ350" s="0" t="n">
        <v>2970.92768368873</v>
      </c>
      <c r="BA350" s="4" t="n">
        <v>0.0105820399415797</v>
      </c>
      <c r="BB350" s="0" t="n">
        <v>55.9997058948535</v>
      </c>
      <c r="BC350" s="0" t="n">
        <v>1307.21691847426</v>
      </c>
      <c r="BD350" s="0" t="n">
        <v>287.78894041066</v>
      </c>
      <c r="BE350" s="0" t="n">
        <v>0.740381459417439</v>
      </c>
      <c r="BF350" s="0" t="n">
        <v>0.671150815086611</v>
      </c>
      <c r="BG350" s="4" t="n">
        <v>0.0376253497184211</v>
      </c>
      <c r="BH350" s="0" t="n">
        <v>1.00001189442022</v>
      </c>
      <c r="BI350" s="4" t="n">
        <v>-1.45731962107443E-014</v>
      </c>
      <c r="BJ350" s="4" t="n">
        <v>-3.48992146408562E-015</v>
      </c>
      <c r="BK350" s="0" t="n">
        <v>1.00001189442022</v>
      </c>
      <c r="BL350" s="0" t="n">
        <v>1.52572768456232</v>
      </c>
      <c r="BM350" s="0" t="n">
        <v>97.8079043922382</v>
      </c>
      <c r="BN350" s="0" t="n">
        <v>42.1920956077617</v>
      </c>
      <c r="BO350" s="0" t="n">
        <v>2.15625704926743</v>
      </c>
      <c r="BP350" s="0" t="n">
        <v>-9999</v>
      </c>
      <c r="BQ350" s="0" t="n">
        <v>0.153459923391368</v>
      </c>
      <c r="BR350" s="4" t="n">
        <v>0.0823981147124366</v>
      </c>
      <c r="BS350" s="0" t="n">
        <v>11.8004928968684</v>
      </c>
      <c r="BT350" s="0" t="n">
        <v>0.230498846427154</v>
      </c>
      <c r="BU350" s="0" t="n">
        <v>1.31161523310143</v>
      </c>
      <c r="BV350" s="0" t="n">
        <v>-0.14810244735012</v>
      </c>
      <c r="BW350" s="0" t="n">
        <v>1</v>
      </c>
      <c r="BX350" s="0" t="n">
        <v>9.58553186068189</v>
      </c>
      <c r="BY350" s="0" t="n">
        <v>4</v>
      </c>
      <c r="BZ350" s="0" t="n">
        <v>9</v>
      </c>
      <c r="CA350" s="0" t="n">
        <v>19</v>
      </c>
      <c r="CB350" s="0" t="n">
        <v>36</v>
      </c>
      <c r="CC350" s="0" t="n">
        <v>80</v>
      </c>
      <c r="CD350" s="0" t="n">
        <v>363</v>
      </c>
      <c r="CE350" s="4" t="n">
        <v>0.0264666642248901</v>
      </c>
      <c r="CF350" s="0" t="n">
        <v>1.02020168402644</v>
      </c>
      <c r="CG350" s="0" t="n">
        <v>-26.9929627441081</v>
      </c>
      <c r="CH350" s="0" t="n">
        <v>1.0285573889513</v>
      </c>
      <c r="CI350" s="0" t="n">
        <v>-17.8768812705396</v>
      </c>
      <c r="CJ350" s="0" t="n">
        <v>1.12793781164031</v>
      </c>
      <c r="CK350" s="0" t="n">
        <v>38.9620710811195</v>
      </c>
      <c r="CL350" s="0" t="n">
        <v>1.12793781164031</v>
      </c>
      <c r="CM350" s="0" t="n">
        <v>-0.40603022935947</v>
      </c>
      <c r="CN350" s="0" t="n">
        <v>1.12793781164031</v>
      </c>
      <c r="CO350" s="0" t="n">
        <v>0.895826594831605</v>
      </c>
      <c r="CP350" s="0" t="n">
        <v>1.27367507558418</v>
      </c>
      <c r="CQ350" s="0" t="n">
        <v>800000009</v>
      </c>
      <c r="CR350" s="0" t="n">
        <v>800000009</v>
      </c>
      <c r="CS350" s="0" t="n">
        <v>800000009</v>
      </c>
      <c r="CT350" s="0" t="n">
        <v>800000009</v>
      </c>
      <c r="CU350" s="0" t="n">
        <v>800001019</v>
      </c>
      <c r="CV350" s="0" t="n">
        <v>800001019</v>
      </c>
      <c r="CW350" s="0" t="n">
        <v>899999999</v>
      </c>
      <c r="CX350" s="0" t="n">
        <v>899999999</v>
      </c>
      <c r="CY350" s="0" t="n">
        <v>89999</v>
      </c>
      <c r="CZ350" s="0" t="n">
        <v>89999</v>
      </c>
      <c r="DA350" s="0" t="n">
        <v>89</v>
      </c>
      <c r="DB350" s="0" t="n">
        <v>89</v>
      </c>
      <c r="DC350" s="0" t="n">
        <v>10</v>
      </c>
      <c r="DD350" s="0" t="n">
        <v>1</v>
      </c>
      <c r="DE350" s="0" t="n">
        <v>0</v>
      </c>
      <c r="DF350" s="0" t="n">
        <v>0</v>
      </c>
      <c r="DG350" s="0" t="n">
        <v>6</v>
      </c>
      <c r="DH350" s="0" t="n">
        <v>0</v>
      </c>
      <c r="DI350" s="0" t="n">
        <v>0</v>
      </c>
      <c r="DJ350" s="0" t="n">
        <v>0</v>
      </c>
      <c r="DK350" s="0" t="n">
        <v>0</v>
      </c>
      <c r="DL350" s="0" t="n">
        <v>0</v>
      </c>
      <c r="DM350" s="0" t="n">
        <v>0</v>
      </c>
      <c r="DN350" s="0" t="n">
        <v>0</v>
      </c>
      <c r="DO350" s="0" t="n">
        <v>0</v>
      </c>
      <c r="DP350" s="0" t="n">
        <v>0</v>
      </c>
      <c r="DQ350" s="0" t="n">
        <v>0</v>
      </c>
      <c r="DR350" s="0" t="n">
        <v>0</v>
      </c>
      <c r="DS350" s="0" t="n">
        <v>0</v>
      </c>
      <c r="DT350" s="0" t="n">
        <v>0</v>
      </c>
      <c r="DU350" s="0" t="n">
        <v>0</v>
      </c>
      <c r="DV350" s="0" t="n">
        <v>0</v>
      </c>
      <c r="DW350" s="0" t="n">
        <v>0</v>
      </c>
      <c r="DX350" s="0" t="n">
        <v>0</v>
      </c>
      <c r="DY350" s="0" t="n">
        <v>0</v>
      </c>
      <c r="DZ350" s="0" t="n">
        <v>0</v>
      </c>
      <c r="EA350" s="0" t="n">
        <v>6000</v>
      </c>
      <c r="EB350" s="0" t="n">
        <v>6000</v>
      </c>
      <c r="EC350" s="0" t="n">
        <v>0</v>
      </c>
      <c r="ED350" s="0" t="n">
        <v>0</v>
      </c>
      <c r="EE350" s="0" t="n">
        <v>6000</v>
      </c>
      <c r="EF350" s="0" t="n">
        <v>6000</v>
      </c>
      <c r="EG350" s="0" t="n">
        <v>6000</v>
      </c>
      <c r="EH350" s="0" t="n">
        <v>6000</v>
      </c>
      <c r="EI350" s="0" t="n">
        <v>93</v>
      </c>
      <c r="EJ350" s="4" t="n">
        <v>0.09281233706717</v>
      </c>
      <c r="EK350" s="4" t="n">
        <v>0.065873655730529</v>
      </c>
      <c r="EL350" s="4" t="n">
        <v>0.00611023662717415</v>
      </c>
      <c r="EM350" s="0" t="n">
        <v>0.167329279529808</v>
      </c>
      <c r="EN350" s="0" t="n">
        <v>835.338711611979</v>
      </c>
      <c r="EO350" s="0" t="n">
        <v>0.154562772286616</v>
      </c>
      <c r="EP350" s="4" t="n">
        <v>0.000811941732207015</v>
      </c>
      <c r="EQ350" s="4" t="n">
        <v>-0.0231966037662116</v>
      </c>
      <c r="ER350" s="0" t="n">
        <v>0.994797199645217</v>
      </c>
      <c r="ES350" s="4" t="n">
        <v>-0.0103669472368946</v>
      </c>
      <c r="ET350" s="4" t="n">
        <v>0.000895826594831605</v>
      </c>
      <c r="EU350" s="0" t="n">
        <v>98868.7617324218</v>
      </c>
      <c r="EV350" s="0" t="n">
        <v>368.927232582383</v>
      </c>
      <c r="EW350" s="0" t="n">
        <v>375.271049854337</v>
      </c>
      <c r="EX350" s="0" t="n">
        <v>16.8991962361629</v>
      </c>
      <c r="EY350" s="0" t="n">
        <v>17.1898474968366</v>
      </c>
      <c r="EZ350" s="0" t="n">
        <v>14.2874066961606</v>
      </c>
      <c r="FA350" s="0" t="n">
        <v>96.6069297943115</v>
      </c>
      <c r="FB350" s="0" t="n">
        <v>97.1123235562642</v>
      </c>
      <c r="FC350" s="0" t="n">
        <v>96.1015468177795</v>
      </c>
      <c r="FD350" s="0" t="n">
        <v>1.01078080290555</v>
      </c>
      <c r="FE350" s="4" t="n">
        <v>0.000288932739892819</v>
      </c>
      <c r="FF350" s="0" t="n">
        <v>2.18251684888203</v>
      </c>
      <c r="FG350" s="0" t="n">
        <v>22.4077400681177</v>
      </c>
      <c r="FH350" s="0" t="n">
        <v>-242.30910591634</v>
      </c>
      <c r="FI350" s="0" t="n">
        <v>0</v>
      </c>
      <c r="FJ350" s="0" t="n">
        <v>0</v>
      </c>
      <c r="FK350" s="0" t="n">
        <v>0</v>
      </c>
      <c r="FL350" s="0" t="n">
        <v>9999.990234375</v>
      </c>
      <c r="FM350" s="0" t="n">
        <v>9999.990234375</v>
      </c>
      <c r="FN350" s="0" t="n">
        <v>9999.990234375</v>
      </c>
      <c r="FO350" s="0" t="n">
        <f aca="false">+AR350-273.15</f>
        <v>23.976532953898</v>
      </c>
    </row>
    <row r="351" customFormat="false" ht="13.8" hidden="false" customHeight="false" outlineLevel="0" collapsed="false">
      <c r="A351" s="0" t="s">
        <v>324</v>
      </c>
      <c r="B351" s="1" t="n">
        <v>43282</v>
      </c>
      <c r="C351" s="2" t="n">
        <v>0.131944444444444</v>
      </c>
      <c r="D351" s="0" t="n">
        <v>182.131</v>
      </c>
      <c r="E351" s="0" t="n">
        <v>0</v>
      </c>
      <c r="F351" s="0" t="n">
        <v>6000</v>
      </c>
      <c r="G351" s="0" t="n">
        <v>6000</v>
      </c>
      <c r="H351" s="3" t="n">
        <v>0.00244040344972488</v>
      </c>
      <c r="I351" s="0" t="n">
        <v>1</v>
      </c>
      <c r="J351" s="3" t="n">
        <v>-1.26323517537132</v>
      </c>
      <c r="K351" s="0" t="n">
        <v>1</v>
      </c>
      <c r="L351" s="3" t="n">
        <v>-1.35773732390051</v>
      </c>
      <c r="M351" s="0" t="n">
        <v>1</v>
      </c>
      <c r="N351" s="3" t="n">
        <v>0.165623449685237</v>
      </c>
      <c r="O351" s="0" t="n">
        <v>2</v>
      </c>
      <c r="P351" s="3" t="n">
        <v>-0.030828055349337</v>
      </c>
      <c r="Q351" s="0" t="n">
        <v>1</v>
      </c>
      <c r="R351" s="3" t="n">
        <v>-0.0171636237385322</v>
      </c>
      <c r="S351" s="0" t="n">
        <v>2</v>
      </c>
      <c r="T351" s="0" t="n">
        <v>-3.3910327137652</v>
      </c>
      <c r="U351" s="0" t="n">
        <v>-5.79463339760532</v>
      </c>
      <c r="V351" s="0" t="n">
        <v>-0.403765179781846</v>
      </c>
      <c r="W351" s="0" t="n">
        <v>-0.131569837527411</v>
      </c>
      <c r="X351" s="4" t="n">
        <v>-0.0167430093445388</v>
      </c>
      <c r="Y351" s="4" t="n">
        <v>6.67846244487222E-013</v>
      </c>
      <c r="Z351" s="4" t="n">
        <v>3.00164160657025E-014</v>
      </c>
      <c r="AA351" s="4" t="n">
        <v>4.06737744727601E-015</v>
      </c>
      <c r="AB351" s="0" t="n">
        <v>14.3844910625865</v>
      </c>
      <c r="AC351" s="0" t="n">
        <v>367.823099642656</v>
      </c>
      <c r="AD351" s="0" t="n">
        <v>374.006111035217</v>
      </c>
      <c r="AE351" s="0" t="n">
        <v>0.1</v>
      </c>
      <c r="AF351" s="0" t="n">
        <v>0</v>
      </c>
      <c r="AG351" s="0" t="n">
        <v>646.512385436104</v>
      </c>
      <c r="AH351" s="0" t="n">
        <v>16.5318458980442</v>
      </c>
      <c r="AI351" s="0" t="n">
        <v>16.8097419617416</v>
      </c>
      <c r="AJ351" s="0" t="n">
        <v>0.1</v>
      </c>
      <c r="AK351" s="0" t="n">
        <v>0</v>
      </c>
      <c r="AL351" s="4" t="n">
        <v>0.087605725152247</v>
      </c>
      <c r="AM351" s="0" t="n">
        <v>2.1525352766204</v>
      </c>
      <c r="AN351" s="0" t="n">
        <v>2.18871883918394</v>
      </c>
      <c r="AO351" s="0" t="n">
        <v>0</v>
      </c>
      <c r="AP351" s="0" t="n">
        <v>1</v>
      </c>
      <c r="AQ351" s="0" t="n">
        <v>299.135134277343</v>
      </c>
      <c r="AR351" s="0" t="n">
        <v>296.803075717655</v>
      </c>
      <c r="AS351" s="0" t="n">
        <v>98416.4924212525</v>
      </c>
      <c r="AT351" s="0" t="n">
        <v>1.1479783302498</v>
      </c>
      <c r="AU351" s="0" t="n">
        <v>1014.70291598998</v>
      </c>
      <c r="AV351" s="4" t="n">
        <v>0.0250732444411289</v>
      </c>
      <c r="AW351" s="4" t="n">
        <v>-0.00199765798663703</v>
      </c>
      <c r="AX351" s="4" t="n">
        <v>0.0118813450284212</v>
      </c>
      <c r="AY351" s="0" t="n">
        <v>1627.44271374726</v>
      </c>
      <c r="AZ351" s="0" t="n">
        <v>2913.70497764325</v>
      </c>
      <c r="BA351" s="4" t="n">
        <v>0.0103497990470219</v>
      </c>
      <c r="BB351" s="0" t="n">
        <v>55.8547528399262</v>
      </c>
      <c r="BC351" s="0" t="n">
        <v>1286.26226389598</v>
      </c>
      <c r="BD351" s="0" t="n">
        <v>287.447974175418</v>
      </c>
      <c r="BE351" s="0" t="n">
        <v>0.718745038916668</v>
      </c>
      <c r="BF351" s="0" t="n">
        <v>0.712587818148246</v>
      </c>
      <c r="BG351" s="4" t="n">
        <v>0.0105715152689177</v>
      </c>
      <c r="BH351" s="0" t="n">
        <v>1.01216974192852</v>
      </c>
      <c r="BI351" s="4" t="n">
        <v>-6.59885198104707E-015</v>
      </c>
      <c r="BJ351" s="4" t="n">
        <v>4.6428215053382E-017</v>
      </c>
      <c r="BK351" s="0" t="n">
        <v>1.01216974192852</v>
      </c>
      <c r="BL351" s="0" t="n">
        <v>1.57928558909329</v>
      </c>
      <c r="BM351" s="0" t="n">
        <v>95.2464699847884</v>
      </c>
      <c r="BN351" s="0" t="n">
        <v>44.7535300152115</v>
      </c>
      <c r="BO351" s="0" t="n">
        <v>0.598431464284167</v>
      </c>
      <c r="BP351" s="0" t="n">
        <v>-9999</v>
      </c>
      <c r="BQ351" s="4" t="n">
        <v>0.0461066926206373</v>
      </c>
      <c r="BR351" s="4" t="n">
        <v>0.0531939698062823</v>
      </c>
      <c r="BS351" s="0" t="n">
        <v>6.70005575891408</v>
      </c>
      <c r="BT351" s="0" t="n">
        <v>0.405966770706524</v>
      </c>
      <c r="BU351" s="0" t="n">
        <v>0.930397325855556</v>
      </c>
      <c r="BV351" s="4" t="n">
        <v>-0.0235205591351627</v>
      </c>
      <c r="BW351" s="0" t="n">
        <v>1</v>
      </c>
      <c r="BX351" s="0" t="n">
        <v>65.7773176124559</v>
      </c>
      <c r="BY351" s="0" t="n">
        <v>29</v>
      </c>
      <c r="BZ351" s="0" t="n">
        <v>65</v>
      </c>
      <c r="CA351" s="0" t="n">
        <v>143</v>
      </c>
      <c r="CB351" s="0" t="n">
        <v>291</v>
      </c>
      <c r="CC351" s="0" t="n">
        <v>711</v>
      </c>
      <c r="CD351" s="0" t="n">
        <v>3987</v>
      </c>
      <c r="CE351" s="4" t="n">
        <v>0.00238768425704548</v>
      </c>
      <c r="CF351" s="0" t="n">
        <v>1.02207963323619</v>
      </c>
      <c r="CG351" s="0" t="n">
        <v>-1.29968288432296</v>
      </c>
      <c r="CH351" s="0" t="n">
        <v>1.0361027154203</v>
      </c>
      <c r="CI351" s="0" t="n">
        <v>-1.16209861595383</v>
      </c>
      <c r="CJ351" s="0" t="n">
        <v>1.16834948881348</v>
      </c>
      <c r="CK351" s="0" t="n">
        <v>0.141758481747988</v>
      </c>
      <c r="CL351" s="0" t="n">
        <v>1.16834948881348</v>
      </c>
      <c r="CM351" s="4" t="n">
        <v>-0.0263859877926119</v>
      </c>
      <c r="CN351" s="0" t="n">
        <v>1.16834948881348</v>
      </c>
      <c r="CO351" s="4" t="n">
        <v>-0.012479317856011</v>
      </c>
      <c r="CP351" s="0" t="n">
        <v>1.3607973297924</v>
      </c>
      <c r="CQ351" s="0" t="n">
        <v>800000009</v>
      </c>
      <c r="CR351" s="0" t="n">
        <v>800000009</v>
      </c>
      <c r="CS351" s="0" t="n">
        <v>800000009</v>
      </c>
      <c r="CT351" s="0" t="n">
        <v>800000009</v>
      </c>
      <c r="CU351" s="0" t="n">
        <v>800001019</v>
      </c>
      <c r="CV351" s="0" t="n">
        <v>801001019</v>
      </c>
      <c r="CW351" s="0" t="n">
        <v>899999999</v>
      </c>
      <c r="CX351" s="0" t="n">
        <v>899999999</v>
      </c>
      <c r="CY351" s="0" t="n">
        <v>89999</v>
      </c>
      <c r="CZ351" s="0" t="n">
        <v>89999</v>
      </c>
      <c r="DA351" s="0" t="n">
        <v>89</v>
      </c>
      <c r="DB351" s="0" t="n">
        <v>89</v>
      </c>
      <c r="DC351" s="0" t="n">
        <v>2</v>
      </c>
      <c r="DD351" s="0" t="n">
        <v>0</v>
      </c>
      <c r="DE351" s="0" t="n">
        <v>0</v>
      </c>
      <c r="DF351" s="0" t="n">
        <v>0</v>
      </c>
      <c r="DG351" s="0" t="n">
        <v>24</v>
      </c>
      <c r="DH351" s="0" t="n">
        <v>0</v>
      </c>
      <c r="DI351" s="0" t="n">
        <v>1</v>
      </c>
      <c r="DJ351" s="0" t="n">
        <v>0</v>
      </c>
      <c r="DK351" s="0" t="n">
        <v>0</v>
      </c>
      <c r="DL351" s="0" t="n">
        <v>0</v>
      </c>
      <c r="DM351" s="0" t="n">
        <v>0</v>
      </c>
      <c r="DN351" s="0" t="n">
        <v>0</v>
      </c>
      <c r="DO351" s="0" t="n">
        <v>0</v>
      </c>
      <c r="DP351" s="0" t="n">
        <v>0</v>
      </c>
      <c r="DQ351" s="0" t="n">
        <v>0</v>
      </c>
      <c r="DR351" s="0" t="n">
        <v>0</v>
      </c>
      <c r="DS351" s="0" t="n">
        <v>0</v>
      </c>
      <c r="DT351" s="0" t="n">
        <v>0</v>
      </c>
      <c r="DU351" s="0" t="n">
        <v>0</v>
      </c>
      <c r="DV351" s="0" t="n">
        <v>0</v>
      </c>
      <c r="DW351" s="0" t="n">
        <v>0</v>
      </c>
      <c r="DX351" s="0" t="n">
        <v>0</v>
      </c>
      <c r="DY351" s="0" t="n">
        <v>101</v>
      </c>
      <c r="DZ351" s="0" t="n">
        <v>0</v>
      </c>
      <c r="EA351" s="0" t="n">
        <v>6000</v>
      </c>
      <c r="EB351" s="0" t="n">
        <v>6000</v>
      </c>
      <c r="EC351" s="0" t="n">
        <v>0</v>
      </c>
      <c r="ED351" s="0" t="n">
        <v>16</v>
      </c>
      <c r="EE351" s="0" t="n">
        <v>6000</v>
      </c>
      <c r="EF351" s="0" t="n">
        <v>6000</v>
      </c>
      <c r="EG351" s="0" t="n">
        <v>6000</v>
      </c>
      <c r="EH351" s="0" t="n">
        <v>6000</v>
      </c>
      <c r="EI351" s="0" t="n">
        <v>93</v>
      </c>
      <c r="EJ351" s="4" t="n">
        <v>0.0696705206682033</v>
      </c>
      <c r="EK351" s="4" t="n">
        <v>0.0341856938198721</v>
      </c>
      <c r="EL351" s="4" t="n">
        <v>0.00253172512448921</v>
      </c>
      <c r="EM351" s="4" t="n">
        <v>0.0648896408508834</v>
      </c>
      <c r="EN351" s="0" t="n">
        <v>215.209944812903</v>
      </c>
      <c r="EO351" s="4" t="n">
        <v>0.0593497847360265</v>
      </c>
      <c r="EP351" s="4" t="n">
        <v>0.00019475127129948</v>
      </c>
      <c r="EQ351" s="4" t="n">
        <v>-0.00111574461916596</v>
      </c>
      <c r="ER351" s="4" t="n">
        <v>0.00361410898399248</v>
      </c>
      <c r="ES351" s="4" t="n">
        <v>-0.000672706383116636</v>
      </c>
      <c r="ET351" s="4" t="n">
        <v>-1.2479317856011E-005</v>
      </c>
      <c r="EU351" s="0" t="n">
        <v>98869.9684524739</v>
      </c>
      <c r="EV351" s="0" t="n">
        <v>367.750066056134</v>
      </c>
      <c r="EW351" s="0" t="n">
        <v>373.93147865902</v>
      </c>
      <c r="EX351" s="0" t="n">
        <v>16.530704366662</v>
      </c>
      <c r="EY351" s="0" t="n">
        <v>16.8086277894485</v>
      </c>
      <c r="EZ351" s="0" t="n">
        <v>13.949594218413</v>
      </c>
      <c r="FA351" s="0" t="n">
        <v>96.5983674659728</v>
      </c>
      <c r="FB351" s="0" t="n">
        <v>97.1053827285766</v>
      </c>
      <c r="FC351" s="0" t="n">
        <v>96.0913527069091</v>
      </c>
      <c r="FD351" s="0" t="n">
        <v>1.01402783890565</v>
      </c>
      <c r="FE351" s="4" t="n">
        <v>0.000288189911002215</v>
      </c>
      <c r="FF351" s="0" t="n">
        <v>2.13473086631298</v>
      </c>
      <c r="FG351" s="0" t="n">
        <v>22.2594294026692</v>
      </c>
      <c r="FH351" s="0" t="n">
        <v>-312.468757629394</v>
      </c>
      <c r="FI351" s="0" t="n">
        <v>0</v>
      </c>
      <c r="FJ351" s="0" t="n">
        <v>0</v>
      </c>
      <c r="FK351" s="0" t="n">
        <v>0</v>
      </c>
      <c r="FL351" s="0" t="n">
        <v>9999.990234375</v>
      </c>
      <c r="FM351" s="0" t="n">
        <v>9999.990234375</v>
      </c>
      <c r="FN351" s="0" t="n">
        <v>9999.990234375</v>
      </c>
      <c r="FO351" s="0" t="n">
        <f aca="false">+AR351-273.15</f>
        <v>23.653075717655</v>
      </c>
    </row>
    <row r="352" customFormat="false" ht="13.8" hidden="false" customHeight="false" outlineLevel="0" collapsed="false">
      <c r="A352" s="0" t="s">
        <v>324</v>
      </c>
      <c r="B352" s="1" t="n">
        <v>43282</v>
      </c>
      <c r="C352" s="2" t="n">
        <v>0.138888888888889</v>
      </c>
      <c r="D352" s="0" t="n">
        <v>182.138</v>
      </c>
      <c r="E352" s="0" t="n">
        <v>0</v>
      </c>
      <c r="F352" s="0" t="n">
        <v>6000</v>
      </c>
      <c r="G352" s="0" t="n">
        <v>6000</v>
      </c>
      <c r="H352" s="3" t="n">
        <v>0.00290731388303555</v>
      </c>
      <c r="I352" s="0" t="n">
        <v>1</v>
      </c>
      <c r="J352" s="3" t="n">
        <v>-3.24724318668642</v>
      </c>
      <c r="K352" s="0" t="n">
        <v>0</v>
      </c>
      <c r="L352" s="3" t="n">
        <v>0.798111684201266</v>
      </c>
      <c r="M352" s="0" t="n">
        <v>1</v>
      </c>
      <c r="N352" s="3" t="n">
        <v>11.9813551035377</v>
      </c>
      <c r="O352" s="0" t="n">
        <v>0</v>
      </c>
      <c r="P352" s="3" t="n">
        <v>0.0181236853826274</v>
      </c>
      <c r="Q352" s="0" t="n">
        <v>1</v>
      </c>
      <c r="R352" s="3" t="n">
        <v>0.415723401946218</v>
      </c>
      <c r="S352" s="0" t="n">
        <v>0</v>
      </c>
      <c r="T352" s="0" t="n">
        <v>1.30577135372482</v>
      </c>
      <c r="U352" s="0" t="n">
        <v>5.96203104349043</v>
      </c>
      <c r="V352" s="0" t="n">
        <v>5.40858567954804</v>
      </c>
      <c r="W352" s="0" t="n">
        <v>0.135387035439553</v>
      </c>
      <c r="X352" s="0" t="n">
        <v>0.150946149439777</v>
      </c>
      <c r="Y352" s="4" t="n">
        <v>-6.91138513846409E-012</v>
      </c>
      <c r="Z352" s="4" t="n">
        <v>-3.05185794992944E-013</v>
      </c>
      <c r="AA352" s="4" t="n">
        <v>-4.81784338843285E-014</v>
      </c>
      <c r="AB352" s="0" t="n">
        <v>14.9768941279616</v>
      </c>
      <c r="AC352" s="0" t="n">
        <v>382.980882516265</v>
      </c>
      <c r="AD352" s="0" t="n">
        <v>389.568990301059</v>
      </c>
      <c r="AE352" s="0" t="n">
        <v>0.2</v>
      </c>
      <c r="AF352" s="0" t="n">
        <v>1</v>
      </c>
      <c r="AG352" s="0" t="n">
        <v>661.334197038089</v>
      </c>
      <c r="AH352" s="0" t="n">
        <v>16.9112736095907</v>
      </c>
      <c r="AI352" s="0" t="n">
        <v>17.2021844576365</v>
      </c>
      <c r="AJ352" s="0" t="n">
        <v>0.2</v>
      </c>
      <c r="AK352" s="0" t="n">
        <v>1</v>
      </c>
      <c r="AL352" s="0" t="n">
        <v>0.10440212621358</v>
      </c>
      <c r="AM352" s="0" t="n">
        <v>2.56707650875143</v>
      </c>
      <c r="AN352" s="0" t="n">
        <v>2.61123583237184</v>
      </c>
      <c r="AO352" s="0" t="n">
        <v>-0.299999999999999</v>
      </c>
      <c r="AP352" s="0" t="n">
        <v>0</v>
      </c>
      <c r="AQ352" s="0" t="n">
        <v>299.320071177164</v>
      </c>
      <c r="AR352" s="0" t="n">
        <v>296.927666732788</v>
      </c>
      <c r="AS352" s="0" t="n">
        <v>98420.5261966145</v>
      </c>
      <c r="AT352" s="0" t="n">
        <v>1.14737799307127</v>
      </c>
      <c r="AU352" s="0" t="n">
        <v>1014.91901000328</v>
      </c>
      <c r="AV352" s="4" t="n">
        <v>0.0250827415440227</v>
      </c>
      <c r="AW352" s="4" t="n">
        <v>0.00117441481279425</v>
      </c>
      <c r="AX352" s="4" t="n">
        <v>0.0121494357038829</v>
      </c>
      <c r="AY352" s="0" t="n">
        <v>1664.86290940354</v>
      </c>
      <c r="AZ352" s="0" t="n">
        <v>2935.63136564816</v>
      </c>
      <c r="BA352" s="4" t="n">
        <v>0.0105888693850241</v>
      </c>
      <c r="BB352" s="0" t="n">
        <v>56.7122605680414</v>
      </c>
      <c r="BC352" s="0" t="n">
        <v>1270.76845624462</v>
      </c>
      <c r="BD352" s="0" t="n">
        <v>287.799664596595</v>
      </c>
      <c r="BE352" s="0" t="n">
        <v>0.851231100775307</v>
      </c>
      <c r="BF352" s="0" t="n">
        <v>0.916335669055584</v>
      </c>
      <c r="BG352" s="4" t="n">
        <v>0.0614001254421847</v>
      </c>
      <c r="BH352" s="0" t="n">
        <v>1.25221221073545</v>
      </c>
      <c r="BI352" s="4" t="n">
        <v>1.66390284806534E-015</v>
      </c>
      <c r="BJ352" s="4" t="n">
        <v>-4.61469853456507E-016</v>
      </c>
      <c r="BK352" s="0" t="n">
        <v>1.25221221073545</v>
      </c>
      <c r="BL352" s="0" t="n">
        <v>2.42301347275414</v>
      </c>
      <c r="BM352" s="0" t="n">
        <v>92.8905852128429</v>
      </c>
      <c r="BN352" s="0" t="n">
        <v>47.109414787157</v>
      </c>
      <c r="BO352" s="0" t="n">
        <v>2.81052942586149</v>
      </c>
      <c r="BP352" s="0" t="n">
        <v>-9999</v>
      </c>
      <c r="BQ352" s="4" t="n">
        <v>0.0503376229267521</v>
      </c>
      <c r="BR352" s="4" t="n">
        <v>0.0735275038358343</v>
      </c>
      <c r="BS352" s="0" t="n">
        <v>3.39216129520232</v>
      </c>
      <c r="BT352" s="0" t="n">
        <v>0.801848663224538</v>
      </c>
      <c r="BU352" s="0" t="n">
        <v>-4.06865762144079</v>
      </c>
      <c r="BV352" s="4" t="n">
        <v>-0.0553967400129965</v>
      </c>
      <c r="BW352" s="0" t="n">
        <v>1</v>
      </c>
      <c r="BX352" s="0" t="n">
        <v>95.3730899916566</v>
      </c>
      <c r="BY352" s="0" t="n">
        <v>42</v>
      </c>
      <c r="BZ352" s="0" t="n">
        <v>95</v>
      </c>
      <c r="CA352" s="0" t="n">
        <v>212</v>
      </c>
      <c r="CB352" s="0" t="n">
        <v>435</v>
      </c>
      <c r="CC352" s="0" t="n">
        <v>1079</v>
      </c>
      <c r="CD352" s="0" t="n">
        <v>6272</v>
      </c>
      <c r="CE352" s="4" t="n">
        <v>0.00283137965619271</v>
      </c>
      <c r="CF352" s="0" t="n">
        <v>1.02681880781221</v>
      </c>
      <c r="CG352" s="0" t="n">
        <v>-3.06937627601744</v>
      </c>
      <c r="CH352" s="0" t="n">
        <v>1.04976648468302</v>
      </c>
      <c r="CI352" s="0" t="n">
        <v>0.638819701760848</v>
      </c>
      <c r="CJ352" s="0" t="n">
        <v>1.24935358443289</v>
      </c>
      <c r="CK352" s="0" t="n">
        <v>9.59004340550748</v>
      </c>
      <c r="CL352" s="0" t="n">
        <v>1.24935358443289</v>
      </c>
      <c r="CM352" s="4" t="n">
        <v>0.0145064500622168</v>
      </c>
      <c r="CN352" s="0" t="n">
        <v>1.24935358443289</v>
      </c>
      <c r="CO352" s="0" t="n">
        <v>0.280696633364155</v>
      </c>
      <c r="CP352" s="0" t="n">
        <v>1.51532470846094</v>
      </c>
      <c r="CQ352" s="0" t="n">
        <v>800000009</v>
      </c>
      <c r="CR352" s="0" t="n">
        <v>800000009</v>
      </c>
      <c r="CS352" s="0" t="n">
        <v>800000009</v>
      </c>
      <c r="CT352" s="0" t="n">
        <v>800000009</v>
      </c>
      <c r="CU352" s="0" t="n">
        <v>800000009</v>
      </c>
      <c r="CV352" s="0" t="n">
        <v>800001019</v>
      </c>
      <c r="CW352" s="0" t="n">
        <v>899999999</v>
      </c>
      <c r="CX352" s="0" t="n">
        <v>899999999</v>
      </c>
      <c r="CY352" s="0" t="n">
        <v>89999</v>
      </c>
      <c r="CZ352" s="0" t="n">
        <v>89999</v>
      </c>
      <c r="DA352" s="0" t="n">
        <v>89</v>
      </c>
      <c r="DB352" s="0" t="n">
        <v>89</v>
      </c>
      <c r="DC352" s="0" t="n">
        <v>6</v>
      </c>
      <c r="DD352" s="0" t="n">
        <v>0</v>
      </c>
      <c r="DE352" s="0" t="n">
        <v>0</v>
      </c>
      <c r="DF352" s="0" t="n">
        <v>0</v>
      </c>
      <c r="DG352" s="0" t="n">
        <v>8</v>
      </c>
      <c r="DH352" s="0" t="n">
        <v>3</v>
      </c>
      <c r="DI352" s="0" t="n">
        <v>0</v>
      </c>
      <c r="DJ352" s="0" t="n">
        <v>0</v>
      </c>
      <c r="DK352" s="0" t="n">
        <v>0</v>
      </c>
      <c r="DL352" s="0" t="n">
        <v>0</v>
      </c>
      <c r="DM352" s="0" t="n">
        <v>0</v>
      </c>
      <c r="DN352" s="0" t="n">
        <v>0</v>
      </c>
      <c r="DO352" s="0" t="n">
        <v>0</v>
      </c>
      <c r="DP352" s="0" t="n">
        <v>0</v>
      </c>
      <c r="DQ352" s="0" t="n">
        <v>0</v>
      </c>
      <c r="DR352" s="0" t="n">
        <v>0</v>
      </c>
      <c r="DS352" s="0" t="n">
        <v>0</v>
      </c>
      <c r="DT352" s="0" t="n">
        <v>0</v>
      </c>
      <c r="DU352" s="0" t="n">
        <v>0</v>
      </c>
      <c r="DV352" s="0" t="n">
        <v>0</v>
      </c>
      <c r="DW352" s="0" t="n">
        <v>0</v>
      </c>
      <c r="DX352" s="0" t="n">
        <v>0</v>
      </c>
      <c r="DY352" s="0" t="n">
        <v>0</v>
      </c>
      <c r="DZ352" s="0" t="n">
        <v>0</v>
      </c>
      <c r="EA352" s="0" t="n">
        <v>6000</v>
      </c>
      <c r="EB352" s="0" t="n">
        <v>6000</v>
      </c>
      <c r="EC352" s="0" t="n">
        <v>0</v>
      </c>
      <c r="ED352" s="0" t="n">
        <v>0</v>
      </c>
      <c r="EE352" s="0" t="n">
        <v>6000</v>
      </c>
      <c r="EF352" s="0" t="n">
        <v>6000</v>
      </c>
      <c r="EG352" s="0" t="n">
        <v>6000</v>
      </c>
      <c r="EH352" s="0" t="n">
        <v>6000</v>
      </c>
      <c r="EI352" s="0" t="n">
        <v>93</v>
      </c>
      <c r="EJ352" s="0" t="n">
        <v>0.101741713174031</v>
      </c>
      <c r="EK352" s="4" t="n">
        <v>0.0389316382319661</v>
      </c>
      <c r="EL352" s="4" t="n">
        <v>0.00638165626567097</v>
      </c>
      <c r="EM352" s="0" t="n">
        <v>0.100514827070888</v>
      </c>
      <c r="EN352" s="0" t="n">
        <v>993.654214514987</v>
      </c>
      <c r="EO352" s="4" t="n">
        <v>0.0209974868920128</v>
      </c>
      <c r="EP352" s="4" t="n">
        <v>0.000970511676158087</v>
      </c>
      <c r="EQ352" s="4" t="n">
        <v>-0.00263579863708185</v>
      </c>
      <c r="ER352" s="0" t="n">
        <v>0.244683601418584</v>
      </c>
      <c r="ES352" s="4" t="n">
        <v>0.000370122458776738</v>
      </c>
      <c r="ET352" s="4" t="n">
        <v>0.000280696633364155</v>
      </c>
      <c r="EU352" s="0" t="n">
        <v>98873.6876445312</v>
      </c>
      <c r="EV352" s="0" t="n">
        <v>382.974369665987</v>
      </c>
      <c r="EW352" s="0" t="n">
        <v>389.563398757431</v>
      </c>
      <c r="EX352" s="0" t="n">
        <v>16.9100681992124</v>
      </c>
      <c r="EY352" s="0" t="n">
        <v>17.2009662524506</v>
      </c>
      <c r="EZ352" s="0" t="n">
        <v>14.3004525379339</v>
      </c>
      <c r="FA352" s="0" t="n">
        <v>96.5870772374471</v>
      </c>
      <c r="FB352" s="0" t="n">
        <v>97.0929092508951</v>
      </c>
      <c r="FC352" s="0" t="n">
        <v>96.0812388954162</v>
      </c>
      <c r="FD352" s="0" t="n">
        <v>1.01167678581674</v>
      </c>
      <c r="FE352" s="4" t="n">
        <v>0.000287916184761949</v>
      </c>
      <c r="FF352" s="0" t="n">
        <v>2.5479254389008</v>
      </c>
      <c r="FG352" s="0" t="n">
        <v>21.994252195994</v>
      </c>
      <c r="FH352" s="0" t="n">
        <v>-313.635307657876</v>
      </c>
      <c r="FI352" s="0" t="n">
        <v>0</v>
      </c>
      <c r="FJ352" s="0" t="n">
        <v>0</v>
      </c>
      <c r="FK352" s="0" t="n">
        <v>0</v>
      </c>
      <c r="FL352" s="0" t="n">
        <v>9999.990234375</v>
      </c>
      <c r="FM352" s="0" t="n">
        <v>9999.990234375</v>
      </c>
      <c r="FN352" s="0" t="n">
        <v>9999.990234375</v>
      </c>
      <c r="FO352" s="0" t="n">
        <f aca="false">+AR352-273.15</f>
        <v>23.777666732788</v>
      </c>
    </row>
    <row r="353" customFormat="false" ht="13.8" hidden="false" customHeight="false" outlineLevel="0" collapsed="false">
      <c r="A353" s="0" t="s">
        <v>324</v>
      </c>
      <c r="B353" s="1" t="n">
        <v>43282</v>
      </c>
      <c r="C353" s="2" t="n">
        <v>0.145833333333333</v>
      </c>
      <c r="D353" s="0" t="n">
        <v>182.145</v>
      </c>
      <c r="E353" s="0" t="n">
        <v>0</v>
      </c>
      <c r="F353" s="0" t="n">
        <v>6000</v>
      </c>
      <c r="G353" s="0" t="n">
        <v>6000</v>
      </c>
      <c r="H353" s="3" t="n">
        <v>0.00722204565072089</v>
      </c>
      <c r="I353" s="0" t="n">
        <v>1</v>
      </c>
      <c r="J353" s="3" t="n">
        <v>-6.02176121130922</v>
      </c>
      <c r="K353" s="0" t="n">
        <v>1</v>
      </c>
      <c r="L353" s="3" t="n">
        <v>-1.2896780344568</v>
      </c>
      <c r="M353" s="0" t="n">
        <v>1</v>
      </c>
      <c r="N353" s="3" t="n">
        <v>16.6401809856108</v>
      </c>
      <c r="O353" s="0" t="n">
        <v>1</v>
      </c>
      <c r="P353" s="3" t="n">
        <v>-0.0292935663695812</v>
      </c>
      <c r="Q353" s="0" t="n">
        <v>1</v>
      </c>
      <c r="R353" s="3" t="n">
        <v>0.42245887966344</v>
      </c>
      <c r="S353" s="0" t="n">
        <v>1</v>
      </c>
      <c r="T353" s="0" t="n">
        <v>2.68704712542104</v>
      </c>
      <c r="U353" s="0" t="n">
        <v>-1.93159723157742</v>
      </c>
      <c r="V353" s="0" t="n">
        <v>-5.51533325723551</v>
      </c>
      <c r="W353" s="4" t="n">
        <v>-0.0438740291691058</v>
      </c>
      <c r="X353" s="0" t="n">
        <v>-0.146318935349442</v>
      </c>
      <c r="Y353" s="4" t="n">
        <v>1.71697593053293E-013</v>
      </c>
      <c r="Z353" s="4" t="n">
        <v>7.84331300412301E-015</v>
      </c>
      <c r="AA353" s="4" t="n">
        <v>1.05131601192684E-015</v>
      </c>
      <c r="AB353" s="0" t="n">
        <v>14.3633291648338</v>
      </c>
      <c r="AC353" s="0" t="n">
        <v>367.50973061952</v>
      </c>
      <c r="AD353" s="0" t="n">
        <v>373.784907088138</v>
      </c>
      <c r="AE353" s="0" t="n">
        <v>0.1</v>
      </c>
      <c r="AF353" s="0" t="n">
        <v>0</v>
      </c>
      <c r="AG353" s="0" t="n">
        <v>656.130842708281</v>
      </c>
      <c r="AH353" s="0" t="n">
        <v>16.7882018498368</v>
      </c>
      <c r="AI353" s="0" t="n">
        <v>17.0748580127115</v>
      </c>
      <c r="AJ353" s="0" t="n">
        <v>0.1</v>
      </c>
      <c r="AK353" s="0" t="n">
        <v>0</v>
      </c>
      <c r="AL353" s="4" t="n">
        <v>0.0879476390264756</v>
      </c>
      <c r="AM353" s="0" t="n">
        <v>2.16487365245968</v>
      </c>
      <c r="AN353" s="0" t="n">
        <v>2.20183856269089</v>
      </c>
      <c r="AO353" s="0" t="n">
        <v>-0.2</v>
      </c>
      <c r="AP353" s="0" t="n">
        <v>0</v>
      </c>
      <c r="AQ353" s="0" t="n">
        <v>299.593187779744</v>
      </c>
      <c r="AR353" s="0" t="n">
        <v>297.18429254659</v>
      </c>
      <c r="AS353" s="0" t="n">
        <v>98415.146985026</v>
      </c>
      <c r="AT353" s="0" t="n">
        <v>1.14637823814832</v>
      </c>
      <c r="AU353" s="0" t="n">
        <v>1014.8561804788</v>
      </c>
      <c r="AV353" s="4" t="n">
        <v>0.0251057919835072</v>
      </c>
      <c r="AW353" s="4" t="n">
        <v>-0.00189822310074886</v>
      </c>
      <c r="AX353" s="4" t="n">
        <v>0.0120499445990864</v>
      </c>
      <c r="AY353" s="0" t="n">
        <v>1652.65654140771</v>
      </c>
      <c r="AZ353" s="0" t="n">
        <v>2981.24846750228</v>
      </c>
      <c r="BA353" s="4" t="n">
        <v>0.0105113165952539</v>
      </c>
      <c r="BB353" s="0" t="n">
        <v>55.4350487529919</v>
      </c>
      <c r="BC353" s="0" t="n">
        <v>1328.59192609456</v>
      </c>
      <c r="BD353" s="0" t="n">
        <v>287.685714376181</v>
      </c>
      <c r="BE353" s="0" t="n">
        <v>1.09058943925549</v>
      </c>
      <c r="BF353" s="0" t="n">
        <v>0.953220141895122</v>
      </c>
      <c r="BG353" s="4" t="n">
        <v>0.0632253018999132</v>
      </c>
      <c r="BH353" s="0" t="n">
        <v>1.44983150839347</v>
      </c>
      <c r="BI353" s="4" t="n">
        <v>-5.17439597342356E-015</v>
      </c>
      <c r="BJ353" s="4" t="n">
        <v>1.19538855569546E-017</v>
      </c>
      <c r="BK353" s="0" t="n">
        <v>1.44983150839347</v>
      </c>
      <c r="BL353" s="0" t="n">
        <v>2.22624137244934</v>
      </c>
      <c r="BM353" s="0" t="n">
        <v>98.8452021776035</v>
      </c>
      <c r="BN353" s="0" t="n">
        <v>41.1547978223964</v>
      </c>
      <c r="BO353" s="0" t="n">
        <v>2.49938844449735</v>
      </c>
      <c r="BP353" s="0" t="n">
        <v>-9999</v>
      </c>
      <c r="BQ353" s="4" t="n">
        <v>0.0793717851346087</v>
      </c>
      <c r="BR353" s="4" t="n">
        <v>0.0343451909829345</v>
      </c>
      <c r="BS353" s="0" t="n">
        <v>7.17075062207211</v>
      </c>
      <c r="BT353" s="0" t="n">
        <v>0.379318727334853</v>
      </c>
      <c r="BU353" s="0" t="n">
        <v>4.66919731159531</v>
      </c>
      <c r="BV353" s="4" t="n">
        <v>-0.0652116137753871</v>
      </c>
      <c r="BW353" s="0" t="n">
        <v>1</v>
      </c>
      <c r="BX353" s="0" t="n">
        <v>50.1518855246522</v>
      </c>
      <c r="BY353" s="0" t="n">
        <v>22</v>
      </c>
      <c r="BZ353" s="0" t="n">
        <v>49</v>
      </c>
      <c r="CA353" s="0" t="n">
        <v>108</v>
      </c>
      <c r="CB353" s="0" t="n">
        <v>217</v>
      </c>
      <c r="CC353" s="0" t="n">
        <v>523</v>
      </c>
      <c r="CD353" s="0" t="n">
        <v>2843</v>
      </c>
      <c r="CE353" s="4" t="n">
        <v>0.00708308848388947</v>
      </c>
      <c r="CF353" s="0" t="n">
        <v>1.01961816051676</v>
      </c>
      <c r="CG353" s="0" t="n">
        <v>-5.9269723111017</v>
      </c>
      <c r="CH353" s="0" t="n">
        <v>1.03370528832945</v>
      </c>
      <c r="CI353" s="0" t="n">
        <v>-1.09954005847272</v>
      </c>
      <c r="CJ353" s="0" t="n">
        <v>1.17292501034312</v>
      </c>
      <c r="CK353" s="0" t="n">
        <v>14.1869095115833</v>
      </c>
      <c r="CL353" s="0" t="n">
        <v>1.17292501034312</v>
      </c>
      <c r="CM353" s="4" t="n">
        <v>-0.0249747989950455</v>
      </c>
      <c r="CN353" s="0" t="n">
        <v>1.17292501034312</v>
      </c>
      <c r="CO353" s="0" t="n">
        <v>0.321551954871318</v>
      </c>
      <c r="CP353" s="0" t="n">
        <v>1.34675368734022</v>
      </c>
      <c r="CQ353" s="0" t="n">
        <v>800000009</v>
      </c>
      <c r="CR353" s="0" t="n">
        <v>800000009</v>
      </c>
      <c r="CS353" s="0" t="n">
        <v>800000009</v>
      </c>
      <c r="CT353" s="0" t="n">
        <v>800000009</v>
      </c>
      <c r="CU353" s="0" t="n">
        <v>800001019</v>
      </c>
      <c r="CV353" s="0" t="n">
        <v>800001019</v>
      </c>
      <c r="CW353" s="0" t="n">
        <v>899999999</v>
      </c>
      <c r="CX353" s="0" t="n">
        <v>899999999</v>
      </c>
      <c r="CY353" s="0" t="n">
        <v>89999</v>
      </c>
      <c r="CZ353" s="0" t="n">
        <v>89999</v>
      </c>
      <c r="DA353" s="0" t="n">
        <v>89</v>
      </c>
      <c r="DB353" s="0" t="n">
        <v>89</v>
      </c>
      <c r="DC353" s="0" t="n">
        <v>5</v>
      </c>
      <c r="DD353" s="0" t="n">
        <v>3</v>
      </c>
      <c r="DE353" s="0" t="n">
        <v>0</v>
      </c>
      <c r="DF353" s="0" t="n">
        <v>0</v>
      </c>
      <c r="DG353" s="0" t="n">
        <v>12</v>
      </c>
      <c r="DH353" s="0" t="n">
        <v>4</v>
      </c>
      <c r="DI353" s="0" t="n">
        <v>0</v>
      </c>
      <c r="DJ353" s="0" t="n">
        <v>0</v>
      </c>
      <c r="DK353" s="0" t="n">
        <v>0</v>
      </c>
      <c r="DL353" s="0" t="n">
        <v>0</v>
      </c>
      <c r="DM353" s="0" t="n">
        <v>0</v>
      </c>
      <c r="DN353" s="0" t="n">
        <v>0</v>
      </c>
      <c r="DO353" s="0" t="n">
        <v>0</v>
      </c>
      <c r="DP353" s="0" t="n">
        <v>0</v>
      </c>
      <c r="DQ353" s="0" t="n">
        <v>0</v>
      </c>
      <c r="DR353" s="0" t="n">
        <v>0</v>
      </c>
      <c r="DS353" s="0" t="n">
        <v>0</v>
      </c>
      <c r="DT353" s="0" t="n">
        <v>0</v>
      </c>
      <c r="DU353" s="0" t="n">
        <v>0</v>
      </c>
      <c r="DV353" s="0" t="n">
        <v>0</v>
      </c>
      <c r="DW353" s="0" t="n">
        <v>0</v>
      </c>
      <c r="DX353" s="0" t="n">
        <v>0</v>
      </c>
      <c r="DY353" s="0" t="n">
        <v>0</v>
      </c>
      <c r="DZ353" s="0" t="n">
        <v>0</v>
      </c>
      <c r="EA353" s="0" t="n">
        <v>6000</v>
      </c>
      <c r="EB353" s="0" t="n">
        <v>6000</v>
      </c>
      <c r="EC353" s="0" t="n">
        <v>0</v>
      </c>
      <c r="ED353" s="0" t="n">
        <v>0</v>
      </c>
      <c r="EE353" s="0" t="n">
        <v>6000</v>
      </c>
      <c r="EF353" s="0" t="n">
        <v>6000</v>
      </c>
      <c r="EG353" s="0" t="n">
        <v>6000</v>
      </c>
      <c r="EH353" s="0" t="n">
        <v>6000</v>
      </c>
      <c r="EI353" s="0" t="n">
        <v>93</v>
      </c>
      <c r="EJ353" s="4" t="n">
        <v>0.0437916110469517</v>
      </c>
      <c r="EK353" s="4" t="n">
        <v>0.0180707288376425</v>
      </c>
      <c r="EL353" s="4" t="n">
        <v>0.00682804208127479</v>
      </c>
      <c r="EM353" s="4" t="n">
        <v>0.073140740663476</v>
      </c>
      <c r="EN353" s="0" t="n">
        <v>289.98205777836</v>
      </c>
      <c r="EO353" s="4" t="n">
        <v>0.00720984644152133</v>
      </c>
      <c r="EP353" s="4" t="n">
        <v>0.000258176552401193</v>
      </c>
      <c r="EQ353" s="4" t="n">
        <v>-0.00509448706908044</v>
      </c>
      <c r="ER353" s="0" t="n">
        <v>0.36225687190971</v>
      </c>
      <c r="ES353" s="4" t="n">
        <v>-0.00063772117198126</v>
      </c>
      <c r="ET353" s="4" t="n">
        <v>0.000321551954871318</v>
      </c>
      <c r="EU353" s="0" t="n">
        <v>98868.6422942708</v>
      </c>
      <c r="EV353" s="0" t="n">
        <v>367.427069535393</v>
      </c>
      <c r="EW353" s="0" t="n">
        <v>373.700747363228</v>
      </c>
      <c r="EX353" s="0" t="n">
        <v>16.7869791796176</v>
      </c>
      <c r="EY353" s="0" t="n">
        <v>17.073608572671</v>
      </c>
      <c r="EZ353" s="0" t="n">
        <v>14.1866897981166</v>
      </c>
      <c r="FA353" s="0" t="n">
        <v>96.5866268081665</v>
      </c>
      <c r="FB353" s="0" t="n">
        <v>97.0924260126749</v>
      </c>
      <c r="FC353" s="0" t="n">
        <v>96.0808344713846</v>
      </c>
      <c r="FD353" s="0" t="n">
        <v>1.01159236875176</v>
      </c>
      <c r="FE353" s="4" t="n">
        <v>0.00028835681034252</v>
      </c>
      <c r="FF353" s="0" t="n">
        <v>2.14852306524912</v>
      </c>
      <c r="FG353" s="0" t="n">
        <v>21.7724249990781</v>
      </c>
      <c r="FH353" s="0" t="n">
        <v>-309.135757548013</v>
      </c>
      <c r="FI353" s="0" t="n">
        <v>0</v>
      </c>
      <c r="FJ353" s="0" t="n">
        <v>0</v>
      </c>
      <c r="FK353" s="0" t="n">
        <v>0</v>
      </c>
      <c r="FL353" s="0" t="n">
        <v>9999.990234375</v>
      </c>
      <c r="FM353" s="0" t="n">
        <v>9999.990234375</v>
      </c>
      <c r="FN353" s="0" t="n">
        <v>9999.990234375</v>
      </c>
      <c r="FO353" s="0" t="n">
        <f aca="false">+AR353-273.15</f>
        <v>24.03429254659</v>
      </c>
    </row>
    <row r="354" customFormat="false" ht="13.8" hidden="false" customHeight="false" outlineLevel="0" collapsed="false">
      <c r="A354" s="0" t="s">
        <v>325</v>
      </c>
      <c r="B354" s="1" t="n">
        <v>43282</v>
      </c>
      <c r="C354" s="2" t="n">
        <v>0.152777777777778</v>
      </c>
      <c r="D354" s="0" t="n">
        <v>182.152</v>
      </c>
      <c r="E354" s="0" t="n">
        <v>0</v>
      </c>
      <c r="F354" s="0" t="n">
        <v>6000</v>
      </c>
      <c r="G354" s="0" t="n">
        <v>6000</v>
      </c>
      <c r="H354" s="3" t="n">
        <v>0.00270539162695008</v>
      </c>
      <c r="I354" s="0" t="n">
        <v>1</v>
      </c>
      <c r="J354" s="3" t="n">
        <v>-3.70265440766576</v>
      </c>
      <c r="K354" s="0" t="n">
        <v>1</v>
      </c>
      <c r="L354" s="3" t="n">
        <v>-1.08361722651996</v>
      </c>
      <c r="M354" s="0" t="n">
        <v>2</v>
      </c>
      <c r="N354" s="3" t="n">
        <v>3.30780136997402</v>
      </c>
      <c r="O354" s="0" t="n">
        <v>0</v>
      </c>
      <c r="P354" s="3" t="n">
        <v>-0.0246076671628408</v>
      </c>
      <c r="Q354" s="0" t="n">
        <v>2</v>
      </c>
      <c r="R354" s="3" t="n">
        <v>0.115213173251979</v>
      </c>
      <c r="S354" s="0" t="n">
        <v>1</v>
      </c>
      <c r="T354" s="0" t="n">
        <v>-2.39589130377421</v>
      </c>
      <c r="U354" s="0" t="n">
        <v>-4.68099111020468</v>
      </c>
      <c r="V354" s="0" t="n">
        <v>-2.33064670692292</v>
      </c>
      <c r="W354" s="0" t="n">
        <v>-0.106299778568545</v>
      </c>
      <c r="X354" s="4" t="n">
        <v>-0.025540901793518</v>
      </c>
      <c r="Y354" s="4" t="n">
        <v>-2.8887697872818E-014</v>
      </c>
      <c r="Z354" s="4" t="n">
        <v>-1.31965549281288E-015</v>
      </c>
      <c r="AA354" s="4" t="n">
        <v>-1.74423934851576E-016</v>
      </c>
      <c r="AB354" s="0" t="n">
        <v>14.1088061104151</v>
      </c>
      <c r="AC354" s="0" t="n">
        <v>360.971419908175</v>
      </c>
      <c r="AD354" s="0" t="n">
        <v>367.023636873742</v>
      </c>
      <c r="AE354" s="0" t="n">
        <v>0.1</v>
      </c>
      <c r="AF354" s="0" t="n">
        <v>0</v>
      </c>
      <c r="AG354" s="0" t="n">
        <v>644.522230972262</v>
      </c>
      <c r="AH354" s="0" t="n">
        <v>16.4899923534065</v>
      </c>
      <c r="AI354" s="0" t="n">
        <v>16.7664713375565</v>
      </c>
      <c r="AJ354" s="0" t="n">
        <v>0.299999999999999</v>
      </c>
      <c r="AK354" s="0" t="n">
        <v>0</v>
      </c>
      <c r="AL354" s="4" t="n">
        <v>0.0851889786673582</v>
      </c>
      <c r="AM354" s="0" t="n">
        <v>2.09466040440125</v>
      </c>
      <c r="AN354" s="0" t="n">
        <v>2.12978046803356</v>
      </c>
      <c r="AO354" s="0" t="n">
        <v>-0.2</v>
      </c>
      <c r="AP354" s="0" t="n">
        <v>0</v>
      </c>
      <c r="AQ354" s="0" t="n">
        <v>299.077500953674</v>
      </c>
      <c r="AR354" s="0" t="n">
        <v>296.955440285206</v>
      </c>
      <c r="AS354" s="0" t="n">
        <v>98330.706915367</v>
      </c>
      <c r="AT354" s="0" t="n">
        <v>1.14640744128346</v>
      </c>
      <c r="AU354" s="0" t="n">
        <v>1014.68303008558</v>
      </c>
      <c r="AV354" s="4" t="n">
        <v>0.0251080014369892</v>
      </c>
      <c r="AW354" s="4" t="n">
        <v>-0.00159457683215208</v>
      </c>
      <c r="AX354" s="4" t="n">
        <v>0.0118348594190353</v>
      </c>
      <c r="AY354" s="0" t="n">
        <v>1621.90754800109</v>
      </c>
      <c r="AZ354" s="0" t="n">
        <v>2940.5387329443</v>
      </c>
      <c r="BA354" s="4" t="n">
        <v>0.010323432134901</v>
      </c>
      <c r="BB354" s="0" t="n">
        <v>55.1568163285885</v>
      </c>
      <c r="BC354" s="0" t="n">
        <v>1318.63118494321</v>
      </c>
      <c r="BD354" s="0" t="n">
        <v>287.395350284807</v>
      </c>
      <c r="BE354" s="0" t="n">
        <v>1.57004895766576</v>
      </c>
      <c r="BF354" s="0" t="n">
        <v>0.612244369179006</v>
      </c>
      <c r="BG354" s="4" t="n">
        <v>0.0888777945983747</v>
      </c>
      <c r="BH354" s="0" t="n">
        <v>1.68754145413717</v>
      </c>
      <c r="BI354" s="4" t="n">
        <v>5.74674567416395E-015</v>
      </c>
      <c r="BJ354" s="4" t="n">
        <v>-2.0474941427888E-018</v>
      </c>
      <c r="BK354" s="0" t="n">
        <v>1.68754145413717</v>
      </c>
      <c r="BL354" s="0" t="n">
        <v>2.37241435598546</v>
      </c>
      <c r="BM354" s="0" t="n">
        <v>118.696583327216</v>
      </c>
      <c r="BN354" s="0" t="n">
        <v>21.3034166727831</v>
      </c>
      <c r="BO354" s="0" t="n">
        <v>3.01899526560517</v>
      </c>
      <c r="BP354" s="0" t="n">
        <v>-9999</v>
      </c>
      <c r="BQ354" s="4" t="n">
        <v>0.048578664652548</v>
      </c>
      <c r="BR354" s="4" t="n">
        <v>0.0435593009622097</v>
      </c>
      <c r="BS354" s="0" t="n">
        <v>2.6719126409331</v>
      </c>
      <c r="BT354" s="0" t="n">
        <v>1.01799735452806</v>
      </c>
      <c r="BU354" s="0" t="n">
        <v>3.41693941093648</v>
      </c>
      <c r="BV354" s="4" t="n">
        <v>-0.0655236696910609</v>
      </c>
      <c r="BW354" s="0" t="n">
        <v>1</v>
      </c>
      <c r="BX354" s="0" t="n">
        <v>168.001078105235</v>
      </c>
      <c r="BY354" s="0" t="n">
        <v>74</v>
      </c>
      <c r="BZ354" s="0" t="n">
        <v>169</v>
      </c>
      <c r="CA354" s="0" t="n">
        <v>382</v>
      </c>
      <c r="CB354" s="0" t="n">
        <v>797</v>
      </c>
      <c r="CC354" s="0" t="n">
        <v>2022</v>
      </c>
      <c r="CD354" s="0" t="n">
        <v>-9999</v>
      </c>
      <c r="CE354" s="4" t="n">
        <v>0.00262430710218829</v>
      </c>
      <c r="CF354" s="0" t="n">
        <v>1.03089749850319</v>
      </c>
      <c r="CG354" s="0" t="n">
        <v>-3.56495429521474</v>
      </c>
      <c r="CH354" s="0" t="n">
        <v>1.05961616276447</v>
      </c>
      <c r="CI354" s="0" t="n">
        <v>-0.818673153868477</v>
      </c>
      <c r="CJ354" s="0" t="n">
        <v>1.32362618879042</v>
      </c>
      <c r="CK354" s="0" t="n">
        <v>2.49904497054172</v>
      </c>
      <c r="CL354" s="0" t="n">
        <v>1.32362618879042</v>
      </c>
      <c r="CM354" s="4" t="n">
        <v>-0.0185911002450988</v>
      </c>
      <c r="CN354" s="0" t="n">
        <v>1.32362618879042</v>
      </c>
      <c r="CO354" s="4" t="n">
        <v>0.0731966717273465</v>
      </c>
      <c r="CP354" s="0" t="n">
        <v>1.62528742155921</v>
      </c>
      <c r="CQ354" s="0" t="n">
        <v>800000009</v>
      </c>
      <c r="CR354" s="0" t="n">
        <v>800000009</v>
      </c>
      <c r="CS354" s="0" t="n">
        <v>800000009</v>
      </c>
      <c r="CT354" s="0" t="n">
        <v>800000009</v>
      </c>
      <c r="CU354" s="0" t="n">
        <v>800001019</v>
      </c>
      <c r="CV354" s="0" t="n">
        <v>800101019</v>
      </c>
      <c r="CW354" s="0" t="n">
        <v>899999999</v>
      </c>
      <c r="CX354" s="0" t="n">
        <v>899999999</v>
      </c>
      <c r="CY354" s="0" t="n">
        <v>89999</v>
      </c>
      <c r="CZ354" s="0" t="n">
        <v>89999</v>
      </c>
      <c r="DA354" s="0" t="n">
        <v>89</v>
      </c>
      <c r="DB354" s="0" t="n">
        <v>89</v>
      </c>
      <c r="DC354" s="0" t="n">
        <v>0</v>
      </c>
      <c r="DD354" s="0" t="n">
        <v>4</v>
      </c>
      <c r="DE354" s="0" t="n">
        <v>0</v>
      </c>
      <c r="DF354" s="0" t="n">
        <v>2</v>
      </c>
      <c r="DG354" s="0" t="n">
        <v>22</v>
      </c>
      <c r="DH354" s="0" t="n">
        <v>0</v>
      </c>
      <c r="DI354" s="0" t="n">
        <v>0</v>
      </c>
      <c r="DJ354" s="0" t="n">
        <v>0</v>
      </c>
      <c r="DK354" s="0" t="n">
        <v>0</v>
      </c>
      <c r="DL354" s="0" t="n">
        <v>0</v>
      </c>
      <c r="DM354" s="0" t="n">
        <v>0</v>
      </c>
      <c r="DN354" s="0" t="n">
        <v>0</v>
      </c>
      <c r="DO354" s="0" t="n">
        <v>0</v>
      </c>
      <c r="DP354" s="0" t="n">
        <v>0</v>
      </c>
      <c r="DQ354" s="0" t="n">
        <v>0</v>
      </c>
      <c r="DR354" s="0" t="n">
        <v>0</v>
      </c>
      <c r="DS354" s="0" t="n">
        <v>0</v>
      </c>
      <c r="DT354" s="0" t="n">
        <v>0</v>
      </c>
      <c r="DU354" s="0" t="n">
        <v>0</v>
      </c>
      <c r="DV354" s="0" t="n">
        <v>0</v>
      </c>
      <c r="DW354" s="0" t="n">
        <v>0</v>
      </c>
      <c r="DX354" s="0" t="n">
        <v>0</v>
      </c>
      <c r="DY354" s="0" t="n">
        <v>101</v>
      </c>
      <c r="DZ354" s="0" t="n">
        <v>0</v>
      </c>
      <c r="EA354" s="0" t="n">
        <v>6000</v>
      </c>
      <c r="EB354" s="0" t="n">
        <v>6000</v>
      </c>
      <c r="EC354" s="0" t="n">
        <v>0</v>
      </c>
      <c r="ED354" s="0" t="n">
        <v>6</v>
      </c>
      <c r="EE354" s="0" t="n">
        <v>6000</v>
      </c>
      <c r="EF354" s="0" t="n">
        <v>6000</v>
      </c>
      <c r="EG354" s="0" t="n">
        <v>6000</v>
      </c>
      <c r="EH354" s="0" t="n">
        <v>6000</v>
      </c>
      <c r="EI354" s="0" t="n">
        <v>93</v>
      </c>
      <c r="EJ354" s="4" t="n">
        <v>0.0580704016588286</v>
      </c>
      <c r="EK354" s="4" t="n">
        <v>0.0240907354894502</v>
      </c>
      <c r="EL354" s="4" t="n">
        <v>0.00495746477614054</v>
      </c>
      <c r="EM354" s="0" t="n">
        <v>0.237285090681611</v>
      </c>
      <c r="EN354" s="0" t="n">
        <v>62.0989559656965</v>
      </c>
      <c r="EO354" s="0" t="n">
        <v>0.124388270473319</v>
      </c>
      <c r="EP354" s="4" t="n">
        <v>0.00011558438157447</v>
      </c>
      <c r="EQ354" s="4" t="n">
        <v>-0.00306467603857684</v>
      </c>
      <c r="ER354" s="4" t="n">
        <v>0.0637983410648068</v>
      </c>
      <c r="ES354" s="4" t="n">
        <v>-0.000474613849765863</v>
      </c>
      <c r="ET354" s="4" t="n">
        <v>7.31966717273465E-005</v>
      </c>
      <c r="EU354" s="0" t="n">
        <v>98862.7576132812</v>
      </c>
      <c r="EV354" s="0" t="n">
        <v>360.86741789771</v>
      </c>
      <c r="EW354" s="0" t="n">
        <v>366.916953172326</v>
      </c>
      <c r="EX354" s="0" t="n">
        <v>16.4887731928059</v>
      </c>
      <c r="EY354" s="0" t="n">
        <v>16.7653406845125</v>
      </c>
      <c r="EZ354" s="0" t="n">
        <v>13.9073176724115</v>
      </c>
      <c r="FA354" s="0" t="n">
        <v>96.5920729014078</v>
      </c>
      <c r="FB354" s="0" t="n">
        <v>97.098838490804</v>
      </c>
      <c r="FC354" s="0" t="n">
        <v>96.0853070983886</v>
      </c>
      <c r="FD354" s="0" t="n">
        <v>1.01353157901763</v>
      </c>
      <c r="FE354" s="4" t="n">
        <v>0.000288863309882193</v>
      </c>
      <c r="FF354" s="0" t="n">
        <v>2.0777681605882</v>
      </c>
      <c r="FG354" s="0" t="n">
        <v>22.3119105673472</v>
      </c>
      <c r="FH354" s="0" t="n">
        <v>-389.127759501139</v>
      </c>
      <c r="FI354" s="0" t="n">
        <v>0</v>
      </c>
      <c r="FJ354" s="0" t="n">
        <v>0</v>
      </c>
      <c r="FK354" s="0" t="n">
        <v>0</v>
      </c>
      <c r="FL354" s="0" t="n">
        <v>9999.990234375</v>
      </c>
      <c r="FM354" s="0" t="n">
        <v>9999.990234375</v>
      </c>
      <c r="FN354" s="0" t="n">
        <v>9999.990234375</v>
      </c>
      <c r="FO354" s="0" t="n">
        <f aca="false">+AR354-273.15</f>
        <v>23.805440285206</v>
      </c>
    </row>
    <row r="355" customFormat="false" ht="13.8" hidden="false" customHeight="false" outlineLevel="0" collapsed="false">
      <c r="A355" s="0" t="s">
        <v>325</v>
      </c>
      <c r="B355" s="1" t="n">
        <v>43282</v>
      </c>
      <c r="C355" s="2" t="n">
        <v>0.159722222222222</v>
      </c>
      <c r="D355" s="0" t="n">
        <v>182.159</v>
      </c>
      <c r="E355" s="0" t="n">
        <v>0</v>
      </c>
      <c r="F355" s="0" t="n">
        <v>6000</v>
      </c>
      <c r="G355" s="0" t="n">
        <v>6000</v>
      </c>
      <c r="H355" s="3" t="n">
        <v>0.011047440657866</v>
      </c>
      <c r="I355" s="0" t="n">
        <v>0</v>
      </c>
      <c r="J355" s="3" t="n">
        <v>-9.4789391564937</v>
      </c>
      <c r="K355" s="0" t="n">
        <v>0</v>
      </c>
      <c r="L355" s="3" t="n">
        <v>-3.01406240423445</v>
      </c>
      <c r="M355" s="0" t="n">
        <v>1</v>
      </c>
      <c r="N355" s="3" t="n">
        <v>9.17069443671361</v>
      </c>
      <c r="O355" s="0" t="n">
        <v>0</v>
      </c>
      <c r="P355" s="3" t="n">
        <v>-0.0684064059544548</v>
      </c>
      <c r="Q355" s="0" t="n">
        <v>1</v>
      </c>
      <c r="R355" s="3" t="n">
        <v>0.312548437337832</v>
      </c>
      <c r="S355" s="0" t="n">
        <v>0</v>
      </c>
      <c r="T355" s="0" t="n">
        <v>-6.23328299346253</v>
      </c>
      <c r="U355" s="0" t="n">
        <v>-6.88669255112871</v>
      </c>
      <c r="V355" s="0" t="n">
        <v>0.957396719855407</v>
      </c>
      <c r="W355" s="0" t="n">
        <v>-0.156298650510418</v>
      </c>
      <c r="X355" s="4" t="n">
        <v>0.0238157379121046</v>
      </c>
      <c r="Y355" s="4" t="n">
        <v>3.46136483480145E-013</v>
      </c>
      <c r="Z355" s="4" t="n">
        <v>1.52796815107371E-014</v>
      </c>
      <c r="AA355" s="4" t="n">
        <v>2.14254819503109E-015</v>
      </c>
      <c r="AB355" s="0" t="n">
        <v>14.2328115503763</v>
      </c>
      <c r="AC355" s="0" t="n">
        <v>363.649586626792</v>
      </c>
      <c r="AD355" s="0" t="n">
        <v>369.582408569212</v>
      </c>
      <c r="AE355" s="0" t="n">
        <v>0.1</v>
      </c>
      <c r="AF355" s="0" t="n">
        <v>0</v>
      </c>
      <c r="AG355" s="0" t="n">
        <v>628.286349088554</v>
      </c>
      <c r="AH355" s="0" t="n">
        <v>16.0527714654711</v>
      </c>
      <c r="AI355" s="0" t="n">
        <v>16.3146670877662</v>
      </c>
      <c r="AJ355" s="0" t="n">
        <v>0.299999999999999</v>
      </c>
      <c r="AK355" s="0" t="n">
        <v>0</v>
      </c>
      <c r="AL355" s="4" t="n">
        <v>0.0880995969880932</v>
      </c>
      <c r="AM355" s="0" t="n">
        <v>2.15994390638951</v>
      </c>
      <c r="AN355" s="0" t="n">
        <v>2.1951826721505</v>
      </c>
      <c r="AO355" s="0" t="n">
        <v>-0.1</v>
      </c>
      <c r="AP355" s="0" t="n">
        <v>0</v>
      </c>
      <c r="AQ355" s="0" t="n">
        <v>298.514707590738</v>
      </c>
      <c r="AR355" s="0" t="n">
        <v>296.361694691975</v>
      </c>
      <c r="AS355" s="0" t="n">
        <v>98415.4722565104</v>
      </c>
      <c r="AT355" s="0" t="n">
        <v>1.14988571043111</v>
      </c>
      <c r="AU355" s="0" t="n">
        <v>1014.42340003701</v>
      </c>
      <c r="AV355" s="4" t="n">
        <v>0.0250362171026018</v>
      </c>
      <c r="AW355" s="4" t="n">
        <v>-0.00443273510584867</v>
      </c>
      <c r="AX355" s="4" t="n">
        <v>0.0115540996300936</v>
      </c>
      <c r="AY355" s="0" t="n">
        <v>1580.26486044717</v>
      </c>
      <c r="AZ355" s="0" t="n">
        <v>2837.17381401943</v>
      </c>
      <c r="BA355" s="4" t="n">
        <v>0.010048041753438</v>
      </c>
      <c r="BB355" s="0" t="n">
        <v>55.6985565226407</v>
      </c>
      <c r="BC355" s="0" t="n">
        <v>1256.90895357226</v>
      </c>
      <c r="BD355" s="0" t="n">
        <v>286.994304093216</v>
      </c>
      <c r="BE355" s="0" t="n">
        <v>1.96394889293112</v>
      </c>
      <c r="BF355" s="0" t="n">
        <v>0.563118806152868</v>
      </c>
      <c r="BG355" s="4" t="n">
        <v>0.0918542637970094</v>
      </c>
      <c r="BH355" s="0" t="n">
        <v>2.04514919985466</v>
      </c>
      <c r="BI355" s="4" t="n">
        <v>2.43212829370719E-015</v>
      </c>
      <c r="BJ355" s="4" t="n">
        <v>2.4319614030932E-017</v>
      </c>
      <c r="BK355" s="0" t="n">
        <v>2.04514919985466</v>
      </c>
      <c r="BL355" s="0" t="n">
        <v>2.92313373180357</v>
      </c>
      <c r="BM355" s="0" t="n">
        <v>124.00092940329</v>
      </c>
      <c r="BN355" s="0" t="n">
        <v>15.9990705967094</v>
      </c>
      <c r="BO355" s="0" t="n">
        <v>2.57420467274542</v>
      </c>
      <c r="BP355" s="0" t="n">
        <v>-9999</v>
      </c>
      <c r="BQ355" s="4" t="n">
        <v>0.0980174726496608</v>
      </c>
      <c r="BR355" s="4" t="n">
        <v>0.0719757801276016</v>
      </c>
      <c r="BS355" s="0" t="n">
        <v>8.57783679915986</v>
      </c>
      <c r="BT355" s="0" t="n">
        <v>0.317096263741739</v>
      </c>
      <c r="BU355" s="0" t="n">
        <v>3.14490474489737</v>
      </c>
      <c r="BV355" s="4" t="n">
        <v>-0.082905300870383</v>
      </c>
      <c r="BW355" s="0" t="n">
        <v>1</v>
      </c>
      <c r="BX355" s="0" t="n">
        <v>58.0674906428881</v>
      </c>
      <c r="BY355" s="0" t="n">
        <v>26</v>
      </c>
      <c r="BZ355" s="0" t="n">
        <v>57</v>
      </c>
      <c r="CA355" s="0" t="n">
        <v>125</v>
      </c>
      <c r="CB355" s="0" t="n">
        <v>251</v>
      </c>
      <c r="CC355" s="0" t="n">
        <v>604</v>
      </c>
      <c r="CD355" s="0" t="n">
        <v>3283</v>
      </c>
      <c r="CE355" s="4" t="n">
        <v>0.0108534208970576</v>
      </c>
      <c r="CF355" s="0" t="n">
        <v>1.01787636936303</v>
      </c>
      <c r="CG355" s="0" t="n">
        <v>-9.39547907441172</v>
      </c>
      <c r="CH355" s="0" t="n">
        <v>1.031893707312</v>
      </c>
      <c r="CI355" s="0" t="n">
        <v>-2.55482337845892</v>
      </c>
      <c r="CJ355" s="0" t="n">
        <v>1.17975372765398</v>
      </c>
      <c r="CK355" s="0" t="n">
        <v>7.77339729618837</v>
      </c>
      <c r="CL355" s="0" t="n">
        <v>1.17975372765398</v>
      </c>
      <c r="CM355" s="4" t="n">
        <v>-0.0579836319657031</v>
      </c>
      <c r="CN355" s="0" t="n">
        <v>1.17975372765398</v>
      </c>
      <c r="CO355" s="0" t="n">
        <v>0.242442824107612</v>
      </c>
      <c r="CP355" s="0" t="n">
        <v>1.33087517027996</v>
      </c>
      <c r="CQ355" s="0" t="n">
        <v>800000009</v>
      </c>
      <c r="CR355" s="0" t="n">
        <v>800000009</v>
      </c>
      <c r="CS355" s="0" t="n">
        <v>800000009</v>
      </c>
      <c r="CT355" s="0" t="n">
        <v>800000009</v>
      </c>
      <c r="CU355" s="0" t="n">
        <v>800001019</v>
      </c>
      <c r="CV355" s="0" t="n">
        <v>800001019</v>
      </c>
      <c r="CW355" s="0" t="n">
        <v>899999999</v>
      </c>
      <c r="CX355" s="0" t="n">
        <v>899999999</v>
      </c>
      <c r="CY355" s="0" t="n">
        <v>89999</v>
      </c>
      <c r="CZ355" s="0" t="n">
        <v>89999</v>
      </c>
      <c r="DA355" s="0" t="n">
        <v>89</v>
      </c>
      <c r="DB355" s="0" t="n">
        <v>89</v>
      </c>
      <c r="DC355" s="0" t="n">
        <v>0</v>
      </c>
      <c r="DD355" s="0" t="n">
        <v>2</v>
      </c>
      <c r="DE355" s="0" t="n">
        <v>1</v>
      </c>
      <c r="DF355" s="0" t="n">
        <v>5</v>
      </c>
      <c r="DG355" s="0" t="n">
        <v>15</v>
      </c>
      <c r="DH355" s="0" t="n">
        <v>10</v>
      </c>
      <c r="DI355" s="0" t="n">
        <v>0</v>
      </c>
      <c r="DJ355" s="0" t="n">
        <v>0</v>
      </c>
      <c r="DK355" s="0" t="n">
        <v>0</v>
      </c>
      <c r="DL355" s="0" t="n">
        <v>0</v>
      </c>
      <c r="DM355" s="0" t="n">
        <v>0</v>
      </c>
      <c r="DN355" s="0" t="n">
        <v>0</v>
      </c>
      <c r="DO355" s="0" t="n">
        <v>0</v>
      </c>
      <c r="DP355" s="0" t="n">
        <v>0</v>
      </c>
      <c r="DQ355" s="0" t="n">
        <v>0</v>
      </c>
      <c r="DR355" s="0" t="n">
        <v>0</v>
      </c>
      <c r="DS355" s="0" t="n">
        <v>0</v>
      </c>
      <c r="DT355" s="0" t="n">
        <v>0</v>
      </c>
      <c r="DU355" s="0" t="n">
        <v>0</v>
      </c>
      <c r="DV355" s="0" t="n">
        <v>0</v>
      </c>
      <c r="DW355" s="0" t="n">
        <v>0</v>
      </c>
      <c r="DX355" s="0" t="n">
        <v>0</v>
      </c>
      <c r="DY355" s="0" t="n">
        <v>0</v>
      </c>
      <c r="DZ355" s="0" t="n">
        <v>0</v>
      </c>
      <c r="EA355" s="0" t="n">
        <v>6000</v>
      </c>
      <c r="EB355" s="0" t="n">
        <v>6000</v>
      </c>
      <c r="EC355" s="0" t="n">
        <v>0</v>
      </c>
      <c r="ED355" s="0" t="n">
        <v>0</v>
      </c>
      <c r="EE355" s="0" t="n">
        <v>6000</v>
      </c>
      <c r="EF355" s="0" t="n">
        <v>6000</v>
      </c>
      <c r="EG355" s="0" t="n">
        <v>6000</v>
      </c>
      <c r="EH355" s="0" t="n">
        <v>6000</v>
      </c>
      <c r="EI355" s="0" t="n">
        <v>93</v>
      </c>
      <c r="EJ355" s="4" t="n">
        <v>0.0757598324717955</v>
      </c>
      <c r="EK355" s="4" t="n">
        <v>0.053328217795228</v>
      </c>
      <c r="EL355" s="4" t="n">
        <v>0.0148635099881795</v>
      </c>
      <c r="EM355" s="0" t="n">
        <v>0.123652127596733</v>
      </c>
      <c r="EN355" s="0" t="n">
        <v>109.520526065725</v>
      </c>
      <c r="EO355" s="4" t="n">
        <v>0.0949141547843637</v>
      </c>
      <c r="EP355" s="4" t="n">
        <v>0.00020387646114248</v>
      </c>
      <c r="EQ355" s="4" t="n">
        <v>-0.00805461884582072</v>
      </c>
      <c r="ER355" s="0" t="n">
        <v>0.1977924307114</v>
      </c>
      <c r="ES355" s="4" t="n">
        <v>-0.0014753811069962</v>
      </c>
      <c r="ET355" s="4" t="n">
        <v>0.000242442824107612</v>
      </c>
      <c r="EU355" s="0" t="n">
        <v>98867.590078776</v>
      </c>
      <c r="EV355" s="0" t="n">
        <v>363.592423964853</v>
      </c>
      <c r="EW355" s="0" t="n">
        <v>369.523430993584</v>
      </c>
      <c r="EX355" s="0" t="n">
        <v>16.0517863535535</v>
      </c>
      <c r="EY355" s="0" t="n">
        <v>16.3137501132513</v>
      </c>
      <c r="EZ355" s="0" t="n">
        <v>13.4959406009515</v>
      </c>
      <c r="FA355" s="0" t="n">
        <v>96.5845871620178</v>
      </c>
      <c r="FB355" s="0" t="n">
        <v>97.0933892987569</v>
      </c>
      <c r="FC355" s="0" t="n">
        <v>96.0757850557963</v>
      </c>
      <c r="FD355" s="0" t="n">
        <v>1.01760641105969</v>
      </c>
      <c r="FE355" s="4" t="n">
        <v>0.000287508310575503</v>
      </c>
      <c r="FF355" s="0" t="n">
        <v>2.14472627733149</v>
      </c>
      <c r="FG355" s="0" t="n">
        <v>22.3459161195754</v>
      </c>
      <c r="FH355" s="0" t="n">
        <v>-475.785761617025</v>
      </c>
      <c r="FI355" s="0" t="n">
        <v>0</v>
      </c>
      <c r="FJ355" s="0" t="n">
        <v>0</v>
      </c>
      <c r="FK355" s="0" t="n">
        <v>0</v>
      </c>
      <c r="FL355" s="0" t="n">
        <v>9999.990234375</v>
      </c>
      <c r="FM355" s="0" t="n">
        <v>9999.990234375</v>
      </c>
      <c r="FN355" s="0" t="n">
        <v>9999.990234375</v>
      </c>
      <c r="FO355" s="0" t="n">
        <f aca="false">+AR355-273.15</f>
        <v>23.211694691975</v>
      </c>
    </row>
    <row r="356" customFormat="false" ht="13.8" hidden="false" customHeight="false" outlineLevel="0" collapsed="false">
      <c r="A356" s="0" t="s">
        <v>325</v>
      </c>
      <c r="B356" s="1" t="n">
        <v>43282</v>
      </c>
      <c r="C356" s="2" t="n">
        <v>0.166666666666667</v>
      </c>
      <c r="D356" s="0" t="n">
        <v>182.166</v>
      </c>
      <c r="E356" s="0" t="n">
        <v>0</v>
      </c>
      <c r="F356" s="0" t="n">
        <v>6000</v>
      </c>
      <c r="G356" s="0" t="n">
        <v>6000</v>
      </c>
      <c r="H356" s="3" t="n">
        <v>0.0123297394185886</v>
      </c>
      <c r="I356" s="0" t="n">
        <v>1</v>
      </c>
      <c r="J356" s="3" t="n">
        <v>-8.05485173904302</v>
      </c>
      <c r="K356" s="0" t="n">
        <v>1</v>
      </c>
      <c r="L356" s="3" t="n">
        <v>1.27781013026703</v>
      </c>
      <c r="M356" s="0" t="n">
        <v>2</v>
      </c>
      <c r="N356" s="3" t="n">
        <v>15.3091338103454</v>
      </c>
      <c r="O356" s="0" t="n">
        <v>1</v>
      </c>
      <c r="P356" s="3" t="n">
        <v>0.0289948881231955</v>
      </c>
      <c r="Q356" s="0" t="n">
        <v>2</v>
      </c>
      <c r="R356" s="3" t="n">
        <v>0.554884557510793</v>
      </c>
      <c r="S356" s="0" t="n">
        <v>1</v>
      </c>
      <c r="T356" s="0" t="n">
        <v>-2.23174797372278</v>
      </c>
      <c r="U356" s="0" t="n">
        <v>-7.76619412541778</v>
      </c>
      <c r="V356" s="0" t="n">
        <v>0.937721223686797</v>
      </c>
      <c r="W356" s="0" t="n">
        <v>-0.176223309297485</v>
      </c>
      <c r="X356" s="4" t="n">
        <v>0.0393876435708378</v>
      </c>
      <c r="Y356" s="4" t="n">
        <v>-7.1239309142266E-012</v>
      </c>
      <c r="Z356" s="4" t="n">
        <v>-3.02643552325697E-013</v>
      </c>
      <c r="AA356" s="4" t="n">
        <v>-4.59777414653884E-014</v>
      </c>
      <c r="AB356" s="0" t="n">
        <v>14.3489725320436</v>
      </c>
      <c r="AC356" s="0" t="n">
        <v>366.270867080281</v>
      </c>
      <c r="AD356" s="0" t="n">
        <v>372.060183666928</v>
      </c>
      <c r="AE356" s="0" t="n">
        <v>0.1</v>
      </c>
      <c r="AF356" s="0" t="n">
        <v>0</v>
      </c>
      <c r="AG356" s="0" t="n">
        <v>609.582556541816</v>
      </c>
      <c r="AH356" s="0" t="n">
        <v>15.5601616103858</v>
      </c>
      <c r="AI356" s="0" t="n">
        <v>15.8061071927359</v>
      </c>
      <c r="AJ356" s="0" t="n">
        <v>0.2</v>
      </c>
      <c r="AK356" s="0" t="n">
        <v>0</v>
      </c>
      <c r="AL356" s="4" t="n">
        <v>0.0926080498695971</v>
      </c>
      <c r="AM356" s="0" t="n">
        <v>2.26783695629902</v>
      </c>
      <c r="AN356" s="0" t="n">
        <v>2.30368263032593</v>
      </c>
      <c r="AO356" s="0" t="n">
        <v>-0.1</v>
      </c>
      <c r="AP356" s="0" t="n">
        <v>0</v>
      </c>
      <c r="AQ356" s="0" t="n">
        <v>298.321773864746</v>
      </c>
      <c r="AR356" s="0" t="n">
        <v>296.149242218017</v>
      </c>
      <c r="AS356" s="0" t="n">
        <v>98414.2228085937</v>
      </c>
      <c r="AT356" s="0" t="n">
        <v>1.1509116595925</v>
      </c>
      <c r="AU356" s="0" t="n">
        <v>1014.14220566842</v>
      </c>
      <c r="AV356" s="4" t="n">
        <v>0.0250185870449773</v>
      </c>
      <c r="AW356" s="4" t="n">
        <v>0.00187886875038307</v>
      </c>
      <c r="AX356" s="4" t="n">
        <v>0.0112074321591105</v>
      </c>
      <c r="AY356" s="0" t="n">
        <v>1531.75197773168</v>
      </c>
      <c r="AZ356" s="0" t="n">
        <v>2800.9666471513</v>
      </c>
      <c r="BA356" s="4" t="n">
        <v>0.00973787350723217</v>
      </c>
      <c r="BB356" s="0" t="n">
        <v>54.686548277522</v>
      </c>
      <c r="BC356" s="0" t="n">
        <v>1269.21466941961</v>
      </c>
      <c r="BD356" s="0" t="n">
        <v>286.515204471678</v>
      </c>
      <c r="BE356" s="0" t="n">
        <v>1.92268107414244</v>
      </c>
      <c r="BF356" s="0" t="n">
        <v>0.35698348444003</v>
      </c>
      <c r="BG356" s="0" t="n">
        <v>0.108242870806692</v>
      </c>
      <c r="BH356" s="0" t="n">
        <v>1.9585342070306</v>
      </c>
      <c r="BI356" s="4" t="n">
        <v>-1.43536513230735E-014</v>
      </c>
      <c r="BJ356" s="4" t="n">
        <v>-4.96476726700653E-016</v>
      </c>
      <c r="BK356" s="0" t="n">
        <v>1.9585342070306</v>
      </c>
      <c r="BL356" s="0" t="n">
        <v>2.70596344889478</v>
      </c>
      <c r="BM356" s="0" t="n">
        <v>129.481688964024</v>
      </c>
      <c r="BN356" s="0" t="n">
        <v>10.5183110359757</v>
      </c>
      <c r="BO356" s="0" t="n">
        <v>3.16819651161173</v>
      </c>
      <c r="BP356" s="0" t="n">
        <v>-9999</v>
      </c>
      <c r="BQ356" s="0" t="n">
        <v>0.103503718863272</v>
      </c>
      <c r="BR356" s="4" t="n">
        <v>0.0764603965355363</v>
      </c>
      <c r="BS356" s="0" t="n">
        <v>11.8848682053261</v>
      </c>
      <c r="BT356" s="0" t="n">
        <v>0.228862445338774</v>
      </c>
      <c r="BU356" s="0" t="n">
        <v>-6.30363740922898</v>
      </c>
      <c r="BV356" s="4" t="n">
        <v>-0.0666746508098459</v>
      </c>
      <c r="BW356" s="0" t="n">
        <v>1</v>
      </c>
      <c r="BX356" s="0" t="n">
        <v>48.1838469099996</v>
      </c>
      <c r="BY356" s="0" t="n">
        <v>21</v>
      </c>
      <c r="BZ356" s="0" t="n">
        <v>46</v>
      </c>
      <c r="CA356" s="0" t="n">
        <v>101</v>
      </c>
      <c r="CB356" s="0" t="n">
        <v>199</v>
      </c>
      <c r="CC356" s="0" t="n">
        <v>468</v>
      </c>
      <c r="CD356" s="0" t="n">
        <v>2412</v>
      </c>
      <c r="CE356" s="4" t="n">
        <v>0.0121323800614834</v>
      </c>
      <c r="CF356" s="0" t="n">
        <v>1.0162671591316</v>
      </c>
      <c r="CG356" s="0" t="n">
        <v>-7.80965052174507</v>
      </c>
      <c r="CH356" s="0" t="n">
        <v>1.02727826002608</v>
      </c>
      <c r="CI356" s="0" t="n">
        <v>1.11107958510149</v>
      </c>
      <c r="CJ356" s="0" t="n">
        <v>1.15006174841228</v>
      </c>
      <c r="CK356" s="0" t="n">
        <v>13.311575514515</v>
      </c>
      <c r="CL356" s="0" t="n">
        <v>1.15006174841228</v>
      </c>
      <c r="CM356" s="4" t="n">
        <v>0.0252115924759903</v>
      </c>
      <c r="CN356" s="0" t="n">
        <v>1.15006174841228</v>
      </c>
      <c r="CO356" s="0" t="n">
        <v>0.445105826836576</v>
      </c>
      <c r="CP356" s="0" t="n">
        <v>1.27996784154139</v>
      </c>
      <c r="CQ356" s="0" t="n">
        <v>800000009</v>
      </c>
      <c r="CR356" s="0" t="n">
        <v>800000009</v>
      </c>
      <c r="CS356" s="0" t="n">
        <v>800000009</v>
      </c>
      <c r="CT356" s="0" t="n">
        <v>800000009</v>
      </c>
      <c r="CU356" s="0" t="n">
        <v>800001019</v>
      </c>
      <c r="CV356" s="0" t="n">
        <v>800001119</v>
      </c>
      <c r="CW356" s="0" t="n">
        <v>899999999</v>
      </c>
      <c r="CX356" s="0" t="n">
        <v>899999999</v>
      </c>
      <c r="CY356" s="0" t="n">
        <v>89999</v>
      </c>
      <c r="CZ356" s="0" t="n">
        <v>89999</v>
      </c>
      <c r="DA356" s="0" t="n">
        <v>89</v>
      </c>
      <c r="DB356" s="0" t="n">
        <v>89</v>
      </c>
      <c r="DC356" s="0" t="n">
        <v>0</v>
      </c>
      <c r="DD356" s="0" t="n">
        <v>0</v>
      </c>
      <c r="DE356" s="0" t="n">
        <v>0</v>
      </c>
      <c r="DF356" s="0" t="n">
        <v>1</v>
      </c>
      <c r="DG356" s="0" t="n">
        <v>16</v>
      </c>
      <c r="DH356" s="0" t="n">
        <v>7</v>
      </c>
      <c r="DI356" s="0" t="n">
        <v>0</v>
      </c>
      <c r="DJ356" s="0" t="n">
        <v>0</v>
      </c>
      <c r="DK356" s="0" t="n">
        <v>0</v>
      </c>
      <c r="DL356" s="0" t="n">
        <v>0</v>
      </c>
      <c r="DM356" s="0" t="n">
        <v>0</v>
      </c>
      <c r="DN356" s="0" t="n">
        <v>0</v>
      </c>
      <c r="DO356" s="0" t="n">
        <v>0</v>
      </c>
      <c r="DP356" s="0" t="n">
        <v>0</v>
      </c>
      <c r="DQ356" s="0" t="n">
        <v>0</v>
      </c>
      <c r="DR356" s="0" t="n">
        <v>0</v>
      </c>
      <c r="DS356" s="0" t="n">
        <v>0</v>
      </c>
      <c r="DT356" s="0" t="n">
        <v>0</v>
      </c>
      <c r="DU356" s="0" t="n">
        <v>0</v>
      </c>
      <c r="DV356" s="0" t="n">
        <v>0</v>
      </c>
      <c r="DW356" s="0" t="n">
        <v>0</v>
      </c>
      <c r="DX356" s="0" t="n">
        <v>0</v>
      </c>
      <c r="DY356" s="0" t="n">
        <v>0</v>
      </c>
      <c r="DZ356" s="0" t="n">
        <v>0</v>
      </c>
      <c r="EA356" s="0" t="n">
        <v>6000</v>
      </c>
      <c r="EB356" s="0" t="n">
        <v>6000</v>
      </c>
      <c r="EC356" s="0" t="n">
        <v>0</v>
      </c>
      <c r="ED356" s="0" t="n">
        <v>0</v>
      </c>
      <c r="EE356" s="0" t="n">
        <v>6000</v>
      </c>
      <c r="EF356" s="0" t="n">
        <v>6000</v>
      </c>
      <c r="EG356" s="0" t="n">
        <v>6000</v>
      </c>
      <c r="EH356" s="0" t="n">
        <v>6000</v>
      </c>
      <c r="EI356" s="0" t="n">
        <v>93</v>
      </c>
      <c r="EJ356" s="4" t="n">
        <v>0.0559908830826396</v>
      </c>
      <c r="EK356" s="4" t="n">
        <v>0.0858610543735278</v>
      </c>
      <c r="EL356" s="4" t="n">
        <v>0.0110688556149052</v>
      </c>
      <c r="EM356" s="4" t="n">
        <v>0.0372999719223044</v>
      </c>
      <c r="EN356" s="0" t="n">
        <v>136.310096743009</v>
      </c>
      <c r="EO356" s="4" t="n">
        <v>0.00900138920543794</v>
      </c>
      <c r="EP356" s="4" t="n">
        <v>0.000249521410846749</v>
      </c>
      <c r="EQ356" s="4" t="n">
        <v>-0.00669099573189782</v>
      </c>
      <c r="ER356" s="0" t="n">
        <v>0.338302260585989</v>
      </c>
      <c r="ES356" s="4" t="n">
        <v>0.000640730972701165</v>
      </c>
      <c r="ET356" s="4" t="n">
        <v>0.000445105826836576</v>
      </c>
      <c r="EU356" s="0" t="n">
        <v>98865.7873671874</v>
      </c>
      <c r="EV356" s="0" t="n">
        <v>366.096401853667</v>
      </c>
      <c r="EW356" s="0" t="n">
        <v>371.883058396314</v>
      </c>
      <c r="EX356" s="0" t="n">
        <v>15.5588869187544</v>
      </c>
      <c r="EY356" s="0" t="n">
        <v>15.8048073124511</v>
      </c>
      <c r="EZ356" s="0" t="n">
        <v>13.0197722397645</v>
      </c>
      <c r="FA356" s="0" t="n">
        <v>96.5773929888407</v>
      </c>
      <c r="FB356" s="0" t="n">
        <v>97.0880664660135</v>
      </c>
      <c r="FC356" s="0" t="n">
        <v>96.0667161547342</v>
      </c>
      <c r="FD356" s="0" t="n">
        <v>1.02134270399808</v>
      </c>
      <c r="FE356" s="4" t="n">
        <v>0.000287349804217228</v>
      </c>
      <c r="FF356" s="0" t="n">
        <v>2.24909112942218</v>
      </c>
      <c r="FG356" s="0" t="n">
        <v>22.2627486252917</v>
      </c>
      <c r="FH356" s="0" t="n">
        <v>-547.278613362628</v>
      </c>
      <c r="FI356" s="0" t="n">
        <v>0</v>
      </c>
      <c r="FJ356" s="0" t="n">
        <v>0</v>
      </c>
      <c r="FK356" s="0" t="n">
        <v>0</v>
      </c>
      <c r="FL356" s="0" t="n">
        <v>9999.990234375</v>
      </c>
      <c r="FM356" s="0" t="n">
        <v>9999.990234375</v>
      </c>
      <c r="FN356" s="0" t="n">
        <v>9999.990234375</v>
      </c>
      <c r="FO356" s="0" t="n">
        <f aca="false">+AR356-273.15</f>
        <v>22.999242218017</v>
      </c>
    </row>
    <row r="357" customFormat="false" ht="13.8" hidden="false" customHeight="false" outlineLevel="0" collapsed="false">
      <c r="A357" s="0" t="s">
        <v>326</v>
      </c>
      <c r="B357" s="1" t="n">
        <v>43282</v>
      </c>
      <c r="C357" s="2" t="n">
        <v>0.173611111111111</v>
      </c>
      <c r="D357" s="0" t="n">
        <v>182.173</v>
      </c>
      <c r="E357" s="0" t="n">
        <v>0</v>
      </c>
      <c r="F357" s="0" t="n">
        <v>6000</v>
      </c>
      <c r="G357" s="0" t="n">
        <v>6000</v>
      </c>
      <c r="H357" s="3" t="n">
        <v>0.00739638460957182</v>
      </c>
      <c r="I357" s="0" t="n">
        <v>1</v>
      </c>
      <c r="J357" s="3" t="n">
        <v>-2.36647096677045</v>
      </c>
      <c r="K357" s="0" t="n">
        <v>1</v>
      </c>
      <c r="L357" s="3" t="n">
        <v>1.44488352652918</v>
      </c>
      <c r="M357" s="0" t="n">
        <v>1</v>
      </c>
      <c r="N357" s="3" t="n">
        <v>11.8665074587781</v>
      </c>
      <c r="O357" s="0" t="n">
        <v>1</v>
      </c>
      <c r="P357" s="3" t="n">
        <v>0.0327761224635283</v>
      </c>
      <c r="Q357" s="0" t="n">
        <v>1</v>
      </c>
      <c r="R357" s="3" t="n">
        <v>0.509050525202649</v>
      </c>
      <c r="S357" s="0" t="n">
        <v>1</v>
      </c>
      <c r="T357" s="0" t="n">
        <v>-3.2564693034722</v>
      </c>
      <c r="U357" s="0" t="n">
        <v>0.171291810024106</v>
      </c>
      <c r="V357" s="0" t="n">
        <v>1.84990283482403</v>
      </c>
      <c r="W357" s="4" t="n">
        <v>0.00388562900695242</v>
      </c>
      <c r="X357" s="4" t="n">
        <v>0.0658952824423109</v>
      </c>
      <c r="Y357" s="4" t="n">
        <v>-1.91730951167771E-011</v>
      </c>
      <c r="Z357" s="4" t="n">
        <v>-8.03751064202954E-013</v>
      </c>
      <c r="AA357" s="4" t="n">
        <v>-1.31772008325877E-013</v>
      </c>
      <c r="AB357" s="0" t="n">
        <v>14.5663135328346</v>
      </c>
      <c r="AC357" s="0" t="n">
        <v>371.439129397769</v>
      </c>
      <c r="AD357" s="0" t="n">
        <v>377.31429683707</v>
      </c>
      <c r="AE357" s="0" t="n">
        <v>0.1</v>
      </c>
      <c r="AF357" s="0" t="n">
        <v>0</v>
      </c>
      <c r="AG357" s="0" t="n">
        <v>610.631196070433</v>
      </c>
      <c r="AH357" s="0" t="n">
        <v>15.57101728864</v>
      </c>
      <c r="AI357" s="0" t="n">
        <v>15.8173088786492</v>
      </c>
      <c r="AJ357" s="0" t="n">
        <v>0.2</v>
      </c>
      <c r="AK357" s="0" t="n">
        <v>0</v>
      </c>
      <c r="AL357" s="0" t="n">
        <v>0.100110721635468</v>
      </c>
      <c r="AM357" s="0" t="n">
        <v>2.44823992561596</v>
      </c>
      <c r="AN357" s="0" t="n">
        <v>2.48696449272847</v>
      </c>
      <c r="AO357" s="0" t="n">
        <v>-0.1</v>
      </c>
      <c r="AP357" s="0" t="n">
        <v>0</v>
      </c>
      <c r="AQ357" s="0" t="n">
        <v>297.99005712382</v>
      </c>
      <c r="AR357" s="0" t="n">
        <v>295.839413282933</v>
      </c>
      <c r="AS357" s="0" t="n">
        <v>98366.5380473822</v>
      </c>
      <c r="AT357" s="0" t="n">
        <v>1.15155400346422</v>
      </c>
      <c r="AU357" s="0" t="n">
        <v>1014.14066048146</v>
      </c>
      <c r="AV357" s="4" t="n">
        <v>0.0250045282761658</v>
      </c>
      <c r="AW357" s="4" t="n">
        <v>0.00212389273563663</v>
      </c>
      <c r="AX357" s="4" t="n">
        <v>0.0112215568816122</v>
      </c>
      <c r="AY357" s="0" t="n">
        <v>1532.07791803549</v>
      </c>
      <c r="AZ357" s="0" t="n">
        <v>2748.88762898775</v>
      </c>
      <c r="BA357" s="4" t="n">
        <v>0.00974470745432211</v>
      </c>
      <c r="BB357" s="0" t="n">
        <v>55.734468804011</v>
      </c>
      <c r="BC357" s="0" t="n">
        <v>1216.80971095225</v>
      </c>
      <c r="BD357" s="0" t="n">
        <v>286.518467622397</v>
      </c>
      <c r="BE357" s="0" t="n">
        <v>1.60499998603264</v>
      </c>
      <c r="BF357" s="4" t="n">
        <v>-0.0824489551020775</v>
      </c>
      <c r="BG357" s="4" t="n">
        <v>0.0998757018140957</v>
      </c>
      <c r="BH357" s="0" t="n">
        <v>1.61021673732919</v>
      </c>
      <c r="BI357" s="4" t="n">
        <v>3.18213668347598E-014</v>
      </c>
      <c r="BJ357" s="4" t="n">
        <v>-1.31626269567506E-015</v>
      </c>
      <c r="BK357" s="0" t="n">
        <v>1.61021673732919</v>
      </c>
      <c r="BL357" s="0" t="n">
        <v>2.17302889701372</v>
      </c>
      <c r="BM357" s="0" t="n">
        <v>142.940703064503</v>
      </c>
      <c r="BN357" s="0" t="n">
        <v>357.059296935496</v>
      </c>
      <c r="BO357" s="0" t="n">
        <v>3.55612490910738</v>
      </c>
      <c r="BP357" s="0" t="n">
        <v>-9999</v>
      </c>
      <c r="BQ357" s="4" t="n">
        <v>0.0801433677768937</v>
      </c>
      <c r="BR357" s="4" t="n">
        <v>0.0979176192579839</v>
      </c>
      <c r="BS357" s="0" t="n">
        <v>18.7729665000003</v>
      </c>
      <c r="BT357" s="0" t="n">
        <v>0.144889194789749</v>
      </c>
      <c r="BU357" s="0" t="n">
        <v>-1.63782818706159</v>
      </c>
      <c r="BV357" s="4" t="n">
        <v>-0.0252843088896174</v>
      </c>
      <c r="BW357" s="0" t="n">
        <v>1</v>
      </c>
      <c r="BX357" s="0" t="n">
        <v>49.6913341030833</v>
      </c>
      <c r="BY357" s="0" t="n">
        <v>22</v>
      </c>
      <c r="BZ357" s="0" t="n">
        <v>47</v>
      </c>
      <c r="CA357" s="0" t="n">
        <v>100</v>
      </c>
      <c r="CB357" s="0" t="n">
        <v>194</v>
      </c>
      <c r="CC357" s="0" t="n">
        <v>441</v>
      </c>
      <c r="CD357" s="0" t="n">
        <v>2114</v>
      </c>
      <c r="CE357" s="4" t="n">
        <v>0.00727973750289807</v>
      </c>
      <c r="CF357" s="0" t="n">
        <v>1.01602353197863</v>
      </c>
      <c r="CG357" s="0" t="n">
        <v>-2.24262025601357</v>
      </c>
      <c r="CH357" s="0" t="n">
        <v>1.0231091323761</v>
      </c>
      <c r="CI357" s="0" t="n">
        <v>1.29432553997607</v>
      </c>
      <c r="CJ357" s="0" t="n">
        <v>1.11632157591195</v>
      </c>
      <c r="CK357" s="0" t="n">
        <v>10.6300081578948</v>
      </c>
      <c r="CL357" s="0" t="n">
        <v>1.11632157591195</v>
      </c>
      <c r="CM357" s="4" t="n">
        <v>0.029360825026384</v>
      </c>
      <c r="CN357" s="0" t="n">
        <v>1.11632157591195</v>
      </c>
      <c r="CO357" s="0" t="n">
        <v>0.424500381750904</v>
      </c>
      <c r="CP357" s="0" t="n">
        <v>1.22801356628053</v>
      </c>
      <c r="CQ357" s="0" t="n">
        <v>800000009</v>
      </c>
      <c r="CR357" s="0" t="n">
        <v>800000009</v>
      </c>
      <c r="CS357" s="0" t="n">
        <v>800000009</v>
      </c>
      <c r="CT357" s="0" t="n">
        <v>800000009</v>
      </c>
      <c r="CU357" s="0" t="n">
        <v>800000019</v>
      </c>
      <c r="CV357" s="0" t="n">
        <v>800001119</v>
      </c>
      <c r="CW357" s="0" t="n">
        <v>899999999</v>
      </c>
      <c r="CX357" s="0" t="n">
        <v>899999999</v>
      </c>
      <c r="CY357" s="0" t="n">
        <v>89999</v>
      </c>
      <c r="CZ357" s="0" t="n">
        <v>89999</v>
      </c>
      <c r="DA357" s="0" t="n">
        <v>89</v>
      </c>
      <c r="DB357" s="0" t="n">
        <v>89</v>
      </c>
      <c r="DC357" s="0" t="n">
        <v>2</v>
      </c>
      <c r="DD357" s="0" t="n">
        <v>2</v>
      </c>
      <c r="DE357" s="0" t="n">
        <v>0</v>
      </c>
      <c r="DF357" s="0" t="n">
        <v>4</v>
      </c>
      <c r="DG357" s="0" t="n">
        <v>10</v>
      </c>
      <c r="DH357" s="0" t="n">
        <v>6</v>
      </c>
      <c r="DI357" s="0" t="n">
        <v>0</v>
      </c>
      <c r="DJ357" s="0" t="n">
        <v>0</v>
      </c>
      <c r="DK357" s="0" t="n">
        <v>0</v>
      </c>
      <c r="DL357" s="0" t="n">
        <v>0</v>
      </c>
      <c r="DM357" s="0" t="n">
        <v>0</v>
      </c>
      <c r="DN357" s="0" t="n">
        <v>0</v>
      </c>
      <c r="DO357" s="0" t="n">
        <v>0</v>
      </c>
      <c r="DP357" s="0" t="n">
        <v>0</v>
      </c>
      <c r="DQ357" s="0" t="n">
        <v>0</v>
      </c>
      <c r="DR357" s="0" t="n">
        <v>0</v>
      </c>
      <c r="DS357" s="0" t="n">
        <v>0</v>
      </c>
      <c r="DT357" s="0" t="n">
        <v>0</v>
      </c>
      <c r="DU357" s="0" t="n">
        <v>0</v>
      </c>
      <c r="DV357" s="0" t="n">
        <v>0</v>
      </c>
      <c r="DW357" s="0" t="n">
        <v>0</v>
      </c>
      <c r="DX357" s="0" t="n">
        <v>0</v>
      </c>
      <c r="DY357" s="0" t="n">
        <v>301</v>
      </c>
      <c r="DZ357" s="0" t="n">
        <v>151</v>
      </c>
      <c r="EA357" s="0" t="n">
        <v>6000</v>
      </c>
      <c r="EB357" s="0" t="n">
        <v>6000</v>
      </c>
      <c r="EC357" s="0" t="n">
        <v>0</v>
      </c>
      <c r="ED357" s="0" t="n">
        <v>21</v>
      </c>
      <c r="EE357" s="0" t="n">
        <v>6000</v>
      </c>
      <c r="EF357" s="0" t="n">
        <v>6000</v>
      </c>
      <c r="EG357" s="0" t="n">
        <v>6000</v>
      </c>
      <c r="EH357" s="0" t="n">
        <v>6000</v>
      </c>
      <c r="EI357" s="0" t="n">
        <v>93</v>
      </c>
      <c r="EJ357" s="4" t="n">
        <v>0.0310265121914483</v>
      </c>
      <c r="EK357" s="0" t="n">
        <v>0.159643371832188</v>
      </c>
      <c r="EL357" s="4" t="n">
        <v>0.00516535449233092</v>
      </c>
      <c r="EM357" s="4" t="n">
        <v>0.0368033009372803</v>
      </c>
      <c r="EN357" s="0" t="n">
        <v>308.668422398495</v>
      </c>
      <c r="EO357" s="4" t="n">
        <v>0.0202449367315025</v>
      </c>
      <c r="EP357" s="4" t="n">
        <v>0.000608592497382493</v>
      </c>
      <c r="EQ357" s="4" t="n">
        <v>-0.00192031836590588</v>
      </c>
      <c r="ER357" s="0" t="n">
        <v>0.270003699574832</v>
      </c>
      <c r="ES357" s="4" t="n">
        <v>0.000745769077684603</v>
      </c>
      <c r="ET357" s="4" t="n">
        <v>0.000424500381750904</v>
      </c>
      <c r="EU357" s="0" t="n">
        <v>98859.1514329427</v>
      </c>
      <c r="EV357" s="0" t="n">
        <v>371.356513772294</v>
      </c>
      <c r="EW357" s="0" t="n">
        <v>377.23188363069</v>
      </c>
      <c r="EX357" s="0" t="n">
        <v>15.5700400350252</v>
      </c>
      <c r="EY357" s="0" t="n">
        <v>15.8163273290778</v>
      </c>
      <c r="EZ357" s="0" t="n">
        <v>13.0292846988042</v>
      </c>
      <c r="FA357" s="0" t="n">
        <v>96.5679232902526</v>
      </c>
      <c r="FB357" s="0" t="n">
        <v>97.0792076822916</v>
      </c>
      <c r="FC357" s="0" t="n">
        <v>96.0566374053955</v>
      </c>
      <c r="FD357" s="0" t="n">
        <v>1.02257350393136</v>
      </c>
      <c r="FE357" s="4" t="n">
        <v>0.000287270578225919</v>
      </c>
      <c r="FF357" s="0" t="n">
        <v>2.41204149665435</v>
      </c>
      <c r="FG357" s="0" t="n">
        <v>22.5510986561775</v>
      </c>
      <c r="FH357" s="0" t="n">
        <v>-653.934615966797</v>
      </c>
      <c r="FI357" s="4" t="n">
        <v>6.52674134434482E-009</v>
      </c>
      <c r="FJ357" s="4" t="n">
        <v>1.46858831914226E-008</v>
      </c>
      <c r="FK357" s="0" t="n">
        <v>0</v>
      </c>
      <c r="FL357" s="0" t="n">
        <v>9999.990234375</v>
      </c>
      <c r="FM357" s="0" t="n">
        <v>9999.990234375</v>
      </c>
      <c r="FN357" s="0" t="n">
        <v>9999.990234375</v>
      </c>
      <c r="FO357" s="0" t="n">
        <f aca="false">+AR357-273.15</f>
        <v>22.689413282933</v>
      </c>
    </row>
    <row r="358" customFormat="false" ht="13.8" hidden="false" customHeight="false" outlineLevel="0" collapsed="false">
      <c r="A358" s="0" t="s">
        <v>326</v>
      </c>
      <c r="B358" s="1" t="n">
        <v>43282</v>
      </c>
      <c r="C358" s="2" t="n">
        <v>0.180555555555556</v>
      </c>
      <c r="D358" s="0" t="n">
        <v>182.18</v>
      </c>
      <c r="E358" s="0" t="n">
        <v>0</v>
      </c>
      <c r="F358" s="0" t="n">
        <v>6000</v>
      </c>
      <c r="G358" s="0" t="n">
        <v>6000</v>
      </c>
      <c r="H358" s="3" t="n">
        <v>0.00974742736138134</v>
      </c>
      <c r="I358" s="0" t="n">
        <v>0</v>
      </c>
      <c r="J358" s="3" t="n">
        <v>-6.4900709623731</v>
      </c>
      <c r="K358" s="0" t="n">
        <v>0</v>
      </c>
      <c r="L358" s="3" t="n">
        <v>-2.36064675771945</v>
      </c>
      <c r="M358" s="0" t="n">
        <v>1</v>
      </c>
      <c r="N358" s="3" t="n">
        <v>8.27073843593523</v>
      </c>
      <c r="O358" s="0" t="n">
        <v>0</v>
      </c>
      <c r="P358" s="3" t="n">
        <v>-0.053568353865654</v>
      </c>
      <c r="Q358" s="0" t="n">
        <v>1</v>
      </c>
      <c r="R358" s="3" t="n">
        <v>0.230877858966312</v>
      </c>
      <c r="S358" s="0" t="n">
        <v>0</v>
      </c>
      <c r="T358" s="0" t="n">
        <v>3.80735036118352</v>
      </c>
      <c r="U358" s="0" t="n">
        <v>-1.86919941091488</v>
      </c>
      <c r="V358" s="0" t="n">
        <v>-3.73276923667479</v>
      </c>
      <c r="W358" s="4" t="n">
        <v>-0.0424163145807095</v>
      </c>
      <c r="X358" s="0" t="n">
        <v>-0.164534991866671</v>
      </c>
      <c r="Y358" s="4" t="n">
        <v>7.15999991864397E-012</v>
      </c>
      <c r="Z358" s="4" t="n">
        <v>3.06478389794009E-013</v>
      </c>
      <c r="AA358" s="4" t="n">
        <v>4.12661762736859E-014</v>
      </c>
      <c r="AB358" s="0" t="n">
        <v>14.1494734153505</v>
      </c>
      <c r="AC358" s="0" t="n">
        <v>361.001993067879</v>
      </c>
      <c r="AD358" s="0" t="n">
        <v>366.667898597935</v>
      </c>
      <c r="AE358" s="0" t="n">
        <v>0.1</v>
      </c>
      <c r="AF358" s="0" t="n">
        <v>0</v>
      </c>
      <c r="AG358" s="0" t="n">
        <v>605.657524866431</v>
      </c>
      <c r="AH358" s="0" t="n">
        <v>15.4524177101981</v>
      </c>
      <c r="AI358" s="0" t="n">
        <v>15.6949425179226</v>
      </c>
      <c r="AJ358" s="0" t="n">
        <v>0.2</v>
      </c>
      <c r="AK358" s="0" t="n">
        <v>0</v>
      </c>
      <c r="AL358" s="4" t="n">
        <v>0.0815495350240548</v>
      </c>
      <c r="AM358" s="0" t="n">
        <v>1.99742092150617</v>
      </c>
      <c r="AN358" s="0" t="n">
        <v>2.02877032805331</v>
      </c>
      <c r="AO358" s="0" t="n">
        <v>-0.1</v>
      </c>
      <c r="AP358" s="0" t="n">
        <v>0</v>
      </c>
      <c r="AQ358" s="0" t="n">
        <v>298.466375732421</v>
      </c>
      <c r="AR358" s="0" t="n">
        <v>296.201954544067</v>
      </c>
      <c r="AS358" s="0" t="n">
        <v>98406.7051061197</v>
      </c>
      <c r="AT358" s="0" t="n">
        <v>1.15066609684266</v>
      </c>
      <c r="AU358" s="0" t="n">
        <v>1014.08317113126</v>
      </c>
      <c r="AV358" s="4" t="n">
        <v>0.0250249517796956</v>
      </c>
      <c r="AW358" s="4" t="n">
        <v>-0.00347122933049438</v>
      </c>
      <c r="AX358" s="4" t="n">
        <v>0.0111269973408965</v>
      </c>
      <c r="AY358" s="0" t="n">
        <v>1521.02940340775</v>
      </c>
      <c r="AZ358" s="0" t="n">
        <v>2809.91228286105</v>
      </c>
      <c r="BA358" s="4" t="n">
        <v>0.00967004882774252</v>
      </c>
      <c r="BB358" s="0" t="n">
        <v>54.1308500156825</v>
      </c>
      <c r="BC358" s="0" t="n">
        <v>1288.88287945329</v>
      </c>
      <c r="BD358" s="0" t="n">
        <v>286.407513485427</v>
      </c>
      <c r="BE358" s="0" t="n">
        <v>1.54819792859752</v>
      </c>
      <c r="BF358" s="0" t="n">
        <v>0.918197467497241</v>
      </c>
      <c r="BG358" s="4" t="n">
        <v>0.0421031890189134</v>
      </c>
      <c r="BH358" s="0" t="n">
        <v>1.80049329183909</v>
      </c>
      <c r="BI358" s="4" t="n">
        <v>-2.30862064341962E-015</v>
      </c>
      <c r="BJ358" s="4" t="n">
        <v>5.06025892870064E-016</v>
      </c>
      <c r="BK358" s="0" t="n">
        <v>1.80049329183909</v>
      </c>
      <c r="BL358" s="0" t="n">
        <v>2.55635060765868</v>
      </c>
      <c r="BM358" s="0" t="n">
        <v>109.328880552927</v>
      </c>
      <c r="BN358" s="0" t="n">
        <v>30.6711194470723</v>
      </c>
      <c r="BO358" s="0" t="n">
        <v>1.33994108912063</v>
      </c>
      <c r="BP358" s="0" t="n">
        <v>-9999</v>
      </c>
      <c r="BQ358" s="4" t="n">
        <v>0.0920386722924582</v>
      </c>
      <c r="BR358" s="4" t="n">
        <v>0.0472865768952406</v>
      </c>
      <c r="BS358" s="0" t="n">
        <v>10.3708529666145</v>
      </c>
      <c r="BT358" s="0" t="n">
        <v>0.262273509108278</v>
      </c>
      <c r="BU358" s="0" t="n">
        <v>2.74927662986856</v>
      </c>
      <c r="BV358" s="4" t="n">
        <v>-0.0604305027606785</v>
      </c>
      <c r="BW358" s="0" t="n">
        <v>1</v>
      </c>
      <c r="BX358" s="0" t="n">
        <v>51.4236135029241</v>
      </c>
      <c r="BY358" s="0" t="n">
        <v>23</v>
      </c>
      <c r="BZ358" s="0" t="n">
        <v>50</v>
      </c>
      <c r="CA358" s="0" t="n">
        <v>109</v>
      </c>
      <c r="CB358" s="0" t="n">
        <v>217</v>
      </c>
      <c r="CC358" s="0" t="n">
        <v>514</v>
      </c>
      <c r="CD358" s="0" t="n">
        <v>2710</v>
      </c>
      <c r="CE358" s="4" t="n">
        <v>0.00958334714233153</v>
      </c>
      <c r="CF358" s="0" t="n">
        <v>1.01712138949084</v>
      </c>
      <c r="CG358" s="0" t="n">
        <v>-6.46830336710291</v>
      </c>
      <c r="CH358" s="0" t="n">
        <v>1.02893887694292</v>
      </c>
      <c r="CI358" s="0" t="n">
        <v>-2.04157652035165</v>
      </c>
      <c r="CJ358" s="0" t="n">
        <v>1.1562862004863</v>
      </c>
      <c r="CK358" s="0" t="n">
        <v>7.15284713460802</v>
      </c>
      <c r="CL358" s="0" t="n">
        <v>1.1562862004863</v>
      </c>
      <c r="CM358" s="4" t="n">
        <v>-0.0463279366675177</v>
      </c>
      <c r="CN358" s="0" t="n">
        <v>1.1562862004863</v>
      </c>
      <c r="CO358" s="0" t="n">
        <v>0.183484444156978</v>
      </c>
      <c r="CP358" s="0" t="n">
        <v>1.2977761719063</v>
      </c>
      <c r="CQ358" s="0" t="n">
        <v>800000009</v>
      </c>
      <c r="CR358" s="0" t="n">
        <v>800000009</v>
      </c>
      <c r="CS358" s="0" t="n">
        <v>800000009</v>
      </c>
      <c r="CT358" s="0" t="n">
        <v>800000009</v>
      </c>
      <c r="CU358" s="0" t="n">
        <v>800001019</v>
      </c>
      <c r="CV358" s="0" t="n">
        <v>800001119</v>
      </c>
      <c r="CW358" s="0" t="n">
        <v>899999999</v>
      </c>
      <c r="CX358" s="0" t="n">
        <v>899999999</v>
      </c>
      <c r="CY358" s="0" t="n">
        <v>89999</v>
      </c>
      <c r="CZ358" s="0" t="n">
        <v>89999</v>
      </c>
      <c r="DA358" s="0" t="n">
        <v>89</v>
      </c>
      <c r="DB358" s="0" t="n">
        <v>89</v>
      </c>
      <c r="DC358" s="0" t="n">
        <v>2</v>
      </c>
      <c r="DD358" s="0" t="n">
        <v>4</v>
      </c>
      <c r="DE358" s="0" t="n">
        <v>0</v>
      </c>
      <c r="DF358" s="0" t="n">
        <v>2</v>
      </c>
      <c r="DG358" s="0" t="n">
        <v>35</v>
      </c>
      <c r="DH358" s="0" t="n">
        <v>10</v>
      </c>
      <c r="DI358" s="0" t="n">
        <v>0</v>
      </c>
      <c r="DJ358" s="0" t="n">
        <v>0</v>
      </c>
      <c r="DK358" s="0" t="n">
        <v>0</v>
      </c>
      <c r="DL358" s="0" t="n">
        <v>0</v>
      </c>
      <c r="DM358" s="0" t="n">
        <v>0</v>
      </c>
      <c r="DN358" s="0" t="n">
        <v>0</v>
      </c>
      <c r="DO358" s="0" t="n">
        <v>0</v>
      </c>
      <c r="DP358" s="0" t="n">
        <v>0</v>
      </c>
      <c r="DQ358" s="0" t="n">
        <v>0</v>
      </c>
      <c r="DR358" s="0" t="n">
        <v>0</v>
      </c>
      <c r="DS358" s="0" t="n">
        <v>0</v>
      </c>
      <c r="DT358" s="0" t="n">
        <v>0</v>
      </c>
      <c r="DU358" s="0" t="n">
        <v>0</v>
      </c>
      <c r="DV358" s="0" t="n">
        <v>0</v>
      </c>
      <c r="DW358" s="0" t="n">
        <v>0</v>
      </c>
      <c r="DX358" s="0" t="n">
        <v>0</v>
      </c>
      <c r="DY358" s="0" t="n">
        <v>0</v>
      </c>
      <c r="DZ358" s="0" t="n">
        <v>0</v>
      </c>
      <c r="EA358" s="0" t="n">
        <v>6000</v>
      </c>
      <c r="EB358" s="0" t="n">
        <v>6000</v>
      </c>
      <c r="EC358" s="0" t="n">
        <v>0</v>
      </c>
      <c r="ED358" s="0" t="n">
        <v>0</v>
      </c>
      <c r="EE358" s="0" t="n">
        <v>6000</v>
      </c>
      <c r="EF358" s="0" t="n">
        <v>6000</v>
      </c>
      <c r="EG358" s="0" t="n">
        <v>6000</v>
      </c>
      <c r="EH358" s="0" t="n">
        <v>6000</v>
      </c>
      <c r="EI358" s="0" t="n">
        <v>93</v>
      </c>
      <c r="EJ358" s="4" t="n">
        <v>0.0502369695069769</v>
      </c>
      <c r="EK358" s="4" t="n">
        <v>0.029950855246099</v>
      </c>
      <c r="EL358" s="4" t="n">
        <v>0.0143853290374053</v>
      </c>
      <c r="EM358" s="4" t="n">
        <v>0.0268876575554416</v>
      </c>
      <c r="EN358" s="0" t="n">
        <v>24.2239030296658</v>
      </c>
      <c r="EO358" s="4" t="n">
        <v>0.0151697010056634</v>
      </c>
      <c r="EP358" s="4" t="n">
        <v>3.36740948821447E-005</v>
      </c>
      <c r="EQ358" s="4" t="n">
        <v>-0.00554328857047681</v>
      </c>
      <c r="ER358" s="0" t="n">
        <v>0.181809809340957</v>
      </c>
      <c r="ES358" s="4" t="n">
        <v>-0.00117755533903814</v>
      </c>
      <c r="ET358" s="4" t="n">
        <v>0.000183484444156978</v>
      </c>
      <c r="EU358" s="0" t="n">
        <v>98858.2012343749</v>
      </c>
      <c r="EV358" s="0" t="n">
        <v>360.938552981461</v>
      </c>
      <c r="EW358" s="0" t="n">
        <v>366.603930149374</v>
      </c>
      <c r="EX358" s="0" t="n">
        <v>15.4513705678286</v>
      </c>
      <c r="EY358" s="0" t="n">
        <v>15.6938836044293</v>
      </c>
      <c r="EZ358" s="0" t="n">
        <v>12.9115594623883</v>
      </c>
      <c r="FA358" s="0" t="n">
        <v>96.5635828863779</v>
      </c>
      <c r="FB358" s="0" t="n">
        <v>97.075307840983</v>
      </c>
      <c r="FC358" s="0" t="n">
        <v>96.0518760426839</v>
      </c>
      <c r="FD358" s="0" t="n">
        <v>1.02343447337547</v>
      </c>
      <c r="FE358" s="4" t="n">
        <v>0.000287263971801924</v>
      </c>
      <c r="FF358" s="0" t="n">
        <v>1.98300779904425</v>
      </c>
      <c r="FG358" s="0" t="n">
        <v>22.5373947146733</v>
      </c>
      <c r="FH358" s="0" t="n">
        <v>-636.103065531415</v>
      </c>
      <c r="FI358" s="4" t="n">
        <v>1.95702116999586E-009</v>
      </c>
      <c r="FJ358" s="4" t="n">
        <v>2.95025637994045E-006</v>
      </c>
      <c r="FK358" s="4" t="n">
        <v>-8.17333312141991E-013</v>
      </c>
      <c r="FL358" s="0" t="n">
        <v>9999.990234375</v>
      </c>
      <c r="FM358" s="0" t="n">
        <v>9999.990234375</v>
      </c>
      <c r="FN358" s="0" t="n">
        <v>9999.990234375</v>
      </c>
      <c r="FO358" s="0" t="n">
        <f aca="false">+AR358-273.15</f>
        <v>23.051954544067</v>
      </c>
    </row>
    <row r="359" customFormat="false" ht="13.8" hidden="false" customHeight="false" outlineLevel="0" collapsed="false">
      <c r="A359" s="0" t="s">
        <v>326</v>
      </c>
      <c r="B359" s="1" t="n">
        <v>43282</v>
      </c>
      <c r="C359" s="2" t="n">
        <v>0.1875</v>
      </c>
      <c r="D359" s="0" t="n">
        <v>182.187</v>
      </c>
      <c r="E359" s="0" t="n">
        <v>0</v>
      </c>
      <c r="F359" s="0" t="n">
        <v>6000</v>
      </c>
      <c r="G359" s="0" t="n">
        <v>6000</v>
      </c>
      <c r="H359" s="3" t="n">
        <v>0.014333845851496</v>
      </c>
      <c r="I359" s="0" t="n">
        <v>1</v>
      </c>
      <c r="J359" s="3" t="n">
        <v>-8.54777646348731</v>
      </c>
      <c r="K359" s="0" t="n">
        <v>1</v>
      </c>
      <c r="L359" s="3" t="n">
        <v>3.06342019601096</v>
      </c>
      <c r="M359" s="0" t="n">
        <v>1</v>
      </c>
      <c r="N359" s="3" t="n">
        <v>17.9929855475074</v>
      </c>
      <c r="O359" s="0" t="n">
        <v>1</v>
      </c>
      <c r="P359" s="3" t="n">
        <v>0.0695138032030756</v>
      </c>
      <c r="Q359" s="0" t="n">
        <v>1</v>
      </c>
      <c r="R359" s="3" t="n">
        <v>0.627461312398004</v>
      </c>
      <c r="S359" s="0" t="n">
        <v>1</v>
      </c>
      <c r="T359" s="0" t="n">
        <v>-0.31985580728183</v>
      </c>
      <c r="U359" s="0" t="n">
        <v>0.569341383959966</v>
      </c>
      <c r="V359" s="0" t="n">
        <v>3.7985655507944</v>
      </c>
      <c r="W359" s="4" t="n">
        <v>0.0129192478953736</v>
      </c>
      <c r="X359" s="0" t="n">
        <v>0.142808577534086</v>
      </c>
      <c r="Y359" s="4" t="n">
        <v>-2.18155750482804E-013</v>
      </c>
      <c r="Z359" s="4" t="n">
        <v>-9.09234732388058E-015</v>
      </c>
      <c r="AA359" s="4" t="n">
        <v>-1.46106101172657E-015</v>
      </c>
      <c r="AB359" s="0" t="n">
        <v>14.5632313935282</v>
      </c>
      <c r="AC359" s="0" t="n">
        <v>371.621661578901</v>
      </c>
      <c r="AD359" s="0" t="n">
        <v>377.468089718955</v>
      </c>
      <c r="AE359" s="0" t="n">
        <v>0.1</v>
      </c>
      <c r="AF359" s="0" t="n">
        <v>0</v>
      </c>
      <c r="AG359" s="0" t="n">
        <v>606.969826350911</v>
      </c>
      <c r="AH359" s="0" t="n">
        <v>15.4885361154819</v>
      </c>
      <c r="AI359" s="0" t="n">
        <v>15.7322049398692</v>
      </c>
      <c r="AJ359" s="0" t="n">
        <v>0.2</v>
      </c>
      <c r="AK359" s="0" t="n">
        <v>1</v>
      </c>
      <c r="AL359" s="4" t="n">
        <v>0.097534763794887</v>
      </c>
      <c r="AM359" s="0" t="n">
        <v>2.38865741321311</v>
      </c>
      <c r="AN359" s="0" t="n">
        <v>2.42623626116892</v>
      </c>
      <c r="AO359" s="0" t="n">
        <v>-0.1</v>
      </c>
      <c r="AP359" s="0" t="n">
        <v>0</v>
      </c>
      <c r="AQ359" s="0" t="n">
        <v>298.341767512003</v>
      </c>
      <c r="AR359" s="0" t="n">
        <v>296.171501719156</v>
      </c>
      <c r="AS359" s="0" t="n">
        <v>98409.9286555989</v>
      </c>
      <c r="AT359" s="0" t="n">
        <v>1.15080629722928</v>
      </c>
      <c r="AU359" s="0" t="n">
        <v>1014.10264512617</v>
      </c>
      <c r="AV359" s="4" t="n">
        <v>0.0250215592972384</v>
      </c>
      <c r="AW359" s="4" t="n">
        <v>0.0045044944475593</v>
      </c>
      <c r="AX359" s="4" t="n">
        <v>0.0111545176808348</v>
      </c>
      <c r="AY359" s="0" t="n">
        <v>1524.63459152216</v>
      </c>
      <c r="AZ359" s="0" t="n">
        <v>2804.74119540786</v>
      </c>
      <c r="BA359" s="4" t="n">
        <v>0.00969278470902594</v>
      </c>
      <c r="BB359" s="0" t="n">
        <v>54.3591898610258</v>
      </c>
      <c r="BC359" s="0" t="n">
        <v>1280.10660388569</v>
      </c>
      <c r="BD359" s="0" t="n">
        <v>286.443796084939</v>
      </c>
      <c r="BE359" s="0" t="n">
        <v>1.41104669450719</v>
      </c>
      <c r="BF359" s="0" t="n">
        <v>0.495972880864615</v>
      </c>
      <c r="BG359" s="4" t="n">
        <v>0.0668799480726108</v>
      </c>
      <c r="BH359" s="0" t="n">
        <v>1.4971689283735</v>
      </c>
      <c r="BI359" s="4" t="n">
        <v>1.49027808396231E-014</v>
      </c>
      <c r="BJ359" s="4" t="n">
        <v>-1.49799000364541E-017</v>
      </c>
      <c r="BK359" s="0" t="n">
        <v>1.4971689283735</v>
      </c>
      <c r="BL359" s="0" t="n">
        <v>2.49060915337831</v>
      </c>
      <c r="BM359" s="0" t="n">
        <v>120.633787669555</v>
      </c>
      <c r="BN359" s="0" t="n">
        <v>19.3662123304442</v>
      </c>
      <c r="BO359" s="0" t="n">
        <v>2.56030850382694</v>
      </c>
      <c r="BP359" s="0" t="n">
        <v>-9999</v>
      </c>
      <c r="BQ359" s="0" t="n">
        <v>0.111604125807166</v>
      </c>
      <c r="BR359" s="4" t="n">
        <v>0.0807507234819727</v>
      </c>
      <c r="BS359" s="0" t="n">
        <v>14.0395443154434</v>
      </c>
      <c r="BT359" s="0" t="n">
        <v>0.193738481740323</v>
      </c>
      <c r="BU359" s="0" t="n">
        <v>-2.79027228279614</v>
      </c>
      <c r="BV359" s="4" t="n">
        <v>-0.0656279382859368</v>
      </c>
      <c r="BW359" s="0" t="n">
        <v>1</v>
      </c>
      <c r="BX359" s="0" t="n">
        <v>29.5231393142946</v>
      </c>
      <c r="BY359" s="0" t="n">
        <v>13</v>
      </c>
      <c r="BZ359" s="0" t="n">
        <v>28</v>
      </c>
      <c r="CA359" s="0" t="n">
        <v>60</v>
      </c>
      <c r="CB359" s="0" t="n">
        <v>117</v>
      </c>
      <c r="CC359" s="0" t="n">
        <v>267</v>
      </c>
      <c r="CD359" s="0" t="n">
        <v>1300</v>
      </c>
      <c r="CE359" s="4" t="n">
        <v>0.0140962358570531</v>
      </c>
      <c r="CF359" s="0" t="n">
        <v>1.01685627261436</v>
      </c>
      <c r="CG359" s="0" t="n">
        <v>-8.20537704280676</v>
      </c>
      <c r="CH359" s="0" t="n">
        <v>1.02536635055677</v>
      </c>
      <c r="CI359" s="0" t="n">
        <v>2.71817273575909</v>
      </c>
      <c r="CJ359" s="0" t="n">
        <v>1.12701454021296</v>
      </c>
      <c r="CK359" s="0" t="n">
        <v>15.9651760518612</v>
      </c>
      <c r="CL359" s="0" t="n">
        <v>1.12701454021296</v>
      </c>
      <c r="CM359" s="4" t="n">
        <v>0.0616795974876597</v>
      </c>
      <c r="CN359" s="0" t="n">
        <v>1.12701454021296</v>
      </c>
      <c r="CO359" s="0" t="n">
        <v>0.51403238039961</v>
      </c>
      <c r="CP359" s="0" t="n">
        <v>1.2530236792008</v>
      </c>
      <c r="CQ359" s="0" t="n">
        <v>800000009</v>
      </c>
      <c r="CR359" s="0" t="n">
        <v>800000009</v>
      </c>
      <c r="CS359" s="0" t="n">
        <v>800000009</v>
      </c>
      <c r="CT359" s="0" t="n">
        <v>800000009</v>
      </c>
      <c r="CU359" s="0" t="n">
        <v>800000009</v>
      </c>
      <c r="CV359" s="0" t="n">
        <v>800001119</v>
      </c>
      <c r="CW359" s="0" t="n">
        <v>899999999</v>
      </c>
      <c r="CX359" s="0" t="n">
        <v>899999999</v>
      </c>
      <c r="CY359" s="0" t="n">
        <v>89999</v>
      </c>
      <c r="CZ359" s="0" t="n">
        <v>89999</v>
      </c>
      <c r="DA359" s="0" t="n">
        <v>89</v>
      </c>
      <c r="DB359" s="0" t="n">
        <v>89</v>
      </c>
      <c r="DC359" s="0" t="n">
        <v>0</v>
      </c>
      <c r="DD359" s="0" t="n">
        <v>0</v>
      </c>
      <c r="DE359" s="0" t="n">
        <v>0</v>
      </c>
      <c r="DF359" s="0" t="n">
        <v>1</v>
      </c>
      <c r="DG359" s="0" t="n">
        <v>12</v>
      </c>
      <c r="DH359" s="0" t="n">
        <v>1</v>
      </c>
      <c r="DI359" s="0" t="n">
        <v>0</v>
      </c>
      <c r="DJ359" s="0" t="n">
        <v>0</v>
      </c>
      <c r="DK359" s="0" t="n">
        <v>0</v>
      </c>
      <c r="DL359" s="0" t="n">
        <v>0</v>
      </c>
      <c r="DM359" s="0" t="n">
        <v>0</v>
      </c>
      <c r="DN359" s="0" t="n">
        <v>0</v>
      </c>
      <c r="DO359" s="0" t="n">
        <v>0</v>
      </c>
      <c r="DP359" s="0" t="n">
        <v>0</v>
      </c>
      <c r="DQ359" s="0" t="n">
        <v>0</v>
      </c>
      <c r="DR359" s="0" t="n">
        <v>0</v>
      </c>
      <c r="DS359" s="0" t="n">
        <v>0</v>
      </c>
      <c r="DT359" s="0" t="n">
        <v>0</v>
      </c>
      <c r="DU359" s="0" t="n">
        <v>0</v>
      </c>
      <c r="DV359" s="0" t="n">
        <v>0</v>
      </c>
      <c r="DW359" s="0" t="n">
        <v>0</v>
      </c>
      <c r="DX359" s="0" t="n">
        <v>0</v>
      </c>
      <c r="DY359" s="0" t="n">
        <v>0</v>
      </c>
      <c r="DZ359" s="0" t="n">
        <v>0</v>
      </c>
      <c r="EA359" s="0" t="n">
        <v>6000</v>
      </c>
      <c r="EB359" s="0" t="n">
        <v>6000</v>
      </c>
      <c r="EC359" s="0" t="n">
        <v>0</v>
      </c>
      <c r="ED359" s="0" t="n">
        <v>0</v>
      </c>
      <c r="EE359" s="0" t="n">
        <v>6000</v>
      </c>
      <c r="EF359" s="0" t="n">
        <v>6000</v>
      </c>
      <c r="EG359" s="0" t="n">
        <v>6000</v>
      </c>
      <c r="EH359" s="0" t="n">
        <v>6000</v>
      </c>
      <c r="EI359" s="0" t="n">
        <v>93</v>
      </c>
      <c r="EJ359" s="4" t="n">
        <v>0.0725492537832544</v>
      </c>
      <c r="EK359" s="4" t="n">
        <v>0.0765241238723766</v>
      </c>
      <c r="EL359" s="4" t="n">
        <v>0.0124280693083144</v>
      </c>
      <c r="EM359" s="4" t="n">
        <v>0.0456841533095002</v>
      </c>
      <c r="EN359" s="0" t="n">
        <v>361.722301999131</v>
      </c>
      <c r="EO359" s="4" t="n">
        <v>0.015039173628993</v>
      </c>
      <c r="EP359" s="4" t="n">
        <v>0.000739477497577675</v>
      </c>
      <c r="EQ359" s="4" t="n">
        <v>-0.00703095626994029</v>
      </c>
      <c r="ER359" s="0" t="n">
        <v>0.405759912110107</v>
      </c>
      <c r="ES359" s="4" t="n">
        <v>0.00156760614316319</v>
      </c>
      <c r="ET359" s="4" t="n">
        <v>0.00051403238039961</v>
      </c>
      <c r="EU359" s="0" t="n">
        <v>98861.5190696614</v>
      </c>
      <c r="EV359" s="0" t="n">
        <v>371.536759493688</v>
      </c>
      <c r="EW359" s="0" t="n">
        <v>377.382051162986</v>
      </c>
      <c r="EX359" s="0" t="n">
        <v>15.4874791116386</v>
      </c>
      <c r="EY359" s="0" t="n">
        <v>15.7311354410095</v>
      </c>
      <c r="EZ359" s="0" t="n">
        <v>12.9477388679186</v>
      </c>
      <c r="FA359" s="0" t="n">
        <v>96.5706825046539</v>
      </c>
      <c r="FB359" s="0" t="n">
        <v>97.0826190541585</v>
      </c>
      <c r="FC359" s="0" t="n">
        <v>96.0587474842071</v>
      </c>
      <c r="FD359" s="0" t="n">
        <v>1.02388394431273</v>
      </c>
      <c r="FE359" s="4" t="n">
        <v>0.000287284582203331</v>
      </c>
      <c r="FF359" s="0" t="n">
        <v>2.37250162092843</v>
      </c>
      <c r="FG359" s="0" t="n">
        <v>22.4742931400934</v>
      </c>
      <c r="FH359" s="0" t="n">
        <v>-598.940114624022</v>
      </c>
      <c r="FI359" s="0" t="n">
        <v>0</v>
      </c>
      <c r="FJ359" s="4" t="n">
        <v>-5.10833320088701E-013</v>
      </c>
      <c r="FK359" s="0" t="n">
        <v>0</v>
      </c>
      <c r="FL359" s="0" t="n">
        <v>9999.990234375</v>
      </c>
      <c r="FM359" s="0" t="n">
        <v>9999.990234375</v>
      </c>
      <c r="FN359" s="0" t="n">
        <v>9999.990234375</v>
      </c>
      <c r="FO359" s="0" t="n">
        <f aca="false">+AR359-273.15</f>
        <v>23.021501719156</v>
      </c>
    </row>
    <row r="360" customFormat="false" ht="13.8" hidden="false" customHeight="false" outlineLevel="0" collapsed="false">
      <c r="A360" s="0" t="s">
        <v>327</v>
      </c>
      <c r="B360" s="1" t="n">
        <v>43282</v>
      </c>
      <c r="C360" s="2" t="n">
        <v>0.194444444444444</v>
      </c>
      <c r="D360" s="0" t="n">
        <v>182.194</v>
      </c>
      <c r="E360" s="0" t="n">
        <v>0</v>
      </c>
      <c r="F360" s="0" t="n">
        <v>6000</v>
      </c>
      <c r="G360" s="0" t="n">
        <v>6000</v>
      </c>
      <c r="H360" s="3" t="n">
        <v>0.0199748649632192</v>
      </c>
      <c r="I360" s="0" t="n">
        <v>1</v>
      </c>
      <c r="J360" s="3" t="n">
        <v>8.50059991961154</v>
      </c>
      <c r="K360" s="0" t="n">
        <v>2</v>
      </c>
      <c r="L360" s="3" t="n">
        <v>26.0690390258489</v>
      </c>
      <c r="M360" s="0" t="n">
        <v>1</v>
      </c>
      <c r="N360" s="3" t="n">
        <v>51.2216760014472</v>
      </c>
      <c r="O360" s="0" t="n">
        <v>1</v>
      </c>
      <c r="P360" s="3" t="n">
        <v>0.591199062768422</v>
      </c>
      <c r="Q360" s="0" t="n">
        <v>1</v>
      </c>
      <c r="R360" s="3" t="n">
        <v>2.15255447529319</v>
      </c>
      <c r="S360" s="0" t="n">
        <v>1</v>
      </c>
      <c r="T360" s="0" t="n">
        <v>-6.39577167279527</v>
      </c>
      <c r="U360" s="0" t="n">
        <v>-3.65346835629292</v>
      </c>
      <c r="V360" s="0" t="n">
        <v>8.08050372919959</v>
      </c>
      <c r="W360" s="4" t="n">
        <v>-0.08285411157476</v>
      </c>
      <c r="X360" s="0" t="n">
        <v>0.348184182450076</v>
      </c>
      <c r="Y360" s="4" t="n">
        <v>2.28135444349546E-011</v>
      </c>
      <c r="Z360" s="4" t="n">
        <v>8.8304921047865E-013</v>
      </c>
      <c r="AA360" s="4" t="n">
        <v>2.01758820320014E-013</v>
      </c>
      <c r="AB360" s="0" t="n">
        <v>15.468312575124</v>
      </c>
      <c r="AC360" s="0" t="n">
        <v>394.172130462236</v>
      </c>
      <c r="AD360" s="0" t="n">
        <v>400.279317302767</v>
      </c>
      <c r="AE360" s="0" t="n">
        <v>0.2</v>
      </c>
      <c r="AF360" s="0" t="n">
        <v>0</v>
      </c>
      <c r="AG360" s="0" t="n">
        <v>598.735599627896</v>
      </c>
      <c r="AH360" s="0" t="n">
        <v>15.2573130225241</v>
      </c>
      <c r="AI360" s="0" t="n">
        <v>15.4937053346942</v>
      </c>
      <c r="AJ360" s="0" t="n">
        <v>0.4</v>
      </c>
      <c r="AK360" s="0" t="n">
        <v>0</v>
      </c>
      <c r="AL360" s="0" t="n">
        <v>0.136798931283843</v>
      </c>
      <c r="AM360" s="0" t="n">
        <v>3.34083927964411</v>
      </c>
      <c r="AN360" s="0" t="n">
        <v>3.39260125901348</v>
      </c>
      <c r="AO360" s="0" t="n">
        <v>-0.1</v>
      </c>
      <c r="AP360" s="0" t="n">
        <v>0</v>
      </c>
      <c r="AQ360" s="0" t="n">
        <v>297.623469512939</v>
      </c>
      <c r="AR360" s="0" t="n">
        <v>295.563624732351</v>
      </c>
      <c r="AS360" s="0" t="n">
        <v>98383.173543715</v>
      </c>
      <c r="AT360" s="0" t="n">
        <v>1.15296099963732</v>
      </c>
      <c r="AU360" s="0" t="n">
        <v>1013.95836562595</v>
      </c>
      <c r="AV360" s="4" t="n">
        <v>0.0249769944139167</v>
      </c>
      <c r="AW360" s="4" t="n">
        <v>0.0383096992673937</v>
      </c>
      <c r="AX360" s="4" t="n">
        <v>0.0110076008674374</v>
      </c>
      <c r="AY360" s="0" t="n">
        <v>1501.4655191319</v>
      </c>
      <c r="AZ360" s="0" t="n">
        <v>2703.24404990582</v>
      </c>
      <c r="BA360" s="4" t="n">
        <v>0.00954724476448038</v>
      </c>
      <c r="BB360" s="0" t="n">
        <v>55.5430990103989</v>
      </c>
      <c r="BC360" s="0" t="n">
        <v>1201.77853077391</v>
      </c>
      <c r="BD360" s="0" t="n">
        <v>286.209293664412</v>
      </c>
      <c r="BE360" s="0" t="n">
        <v>0.597744715690877</v>
      </c>
      <c r="BF360" s="0" t="n">
        <v>-0.976199388281425</v>
      </c>
      <c r="BG360" s="0" t="n">
        <v>0.125604122010072</v>
      </c>
      <c r="BH360" s="0" t="n">
        <v>1.15153826956957</v>
      </c>
      <c r="BI360" s="4" t="n">
        <v>1.81076818662874E-014</v>
      </c>
      <c r="BJ360" s="4" t="n">
        <v>1.47485669973098E-015</v>
      </c>
      <c r="BK360" s="0" t="n">
        <v>1.15153826956957</v>
      </c>
      <c r="BL360" s="0" t="n">
        <v>2.25746852720397</v>
      </c>
      <c r="BM360" s="0" t="n">
        <v>198.520103225044</v>
      </c>
      <c r="BN360" s="0" t="n">
        <v>301.479896774955</v>
      </c>
      <c r="BO360" s="0" t="n">
        <v>6.26200039782546</v>
      </c>
      <c r="BP360" s="0" t="n">
        <v>-9999</v>
      </c>
      <c r="BQ360" s="0" t="n">
        <v>0.131623858409381</v>
      </c>
      <c r="BR360" s="0" t="n">
        <v>0.352949340057467</v>
      </c>
      <c r="BS360" s="0" t="n">
        <v>-23.1532402838023</v>
      </c>
      <c r="BT360" s="0" t="n">
        <v>-0.11747815712442</v>
      </c>
      <c r="BU360" s="0" t="n">
        <v>0.326080294374591</v>
      </c>
      <c r="BV360" s="4" t="n">
        <v>0.0552433770614295</v>
      </c>
      <c r="BW360" s="0" t="n">
        <v>1</v>
      </c>
      <c r="BX360" s="0" t="n">
        <v>18.3340596119836</v>
      </c>
      <c r="BY360" s="0" t="n">
        <v>8</v>
      </c>
      <c r="BZ360" s="0" t="n">
        <v>15</v>
      </c>
      <c r="CA360" s="0" t="n">
        <v>26</v>
      </c>
      <c r="CB360" s="0" t="n">
        <v>41</v>
      </c>
      <c r="CC360" s="0" t="n">
        <v>71</v>
      </c>
      <c r="CD360" s="0" t="n">
        <v>184</v>
      </c>
      <c r="CE360" s="4" t="n">
        <v>0.0191150859403163</v>
      </c>
      <c r="CF360" s="0" t="n">
        <v>1.04497908225929</v>
      </c>
      <c r="CG360" s="0" t="n">
        <v>9.76454199929569</v>
      </c>
      <c r="CH360" s="0" t="n">
        <v>1.03605187692381</v>
      </c>
      <c r="CI360" s="0" t="n">
        <v>24.0429153906435</v>
      </c>
      <c r="CJ360" s="0" t="n">
        <v>1.08427112944854</v>
      </c>
      <c r="CK360" s="0" t="n">
        <v>47.2406528314539</v>
      </c>
      <c r="CL360" s="0" t="n">
        <v>1.08427112944854</v>
      </c>
      <c r="CM360" s="0" t="n">
        <v>0.545250211604456</v>
      </c>
      <c r="CN360" s="0" t="n">
        <v>1.08427112944854</v>
      </c>
      <c r="CO360" s="0" t="n">
        <v>1.90691767829355</v>
      </c>
      <c r="CP360" s="0" t="n">
        <v>1.15056976939412</v>
      </c>
      <c r="CQ360" s="0" t="n">
        <v>800000009</v>
      </c>
      <c r="CR360" s="0" t="n">
        <v>800000009</v>
      </c>
      <c r="CS360" s="0" t="n">
        <v>800000009</v>
      </c>
      <c r="CT360" s="0" t="n">
        <v>800000009</v>
      </c>
      <c r="CU360" s="0" t="n">
        <v>800001119</v>
      </c>
      <c r="CV360" s="0" t="n">
        <v>800001119</v>
      </c>
      <c r="CW360" s="0" t="n">
        <v>899999999</v>
      </c>
      <c r="CX360" s="0" t="n">
        <v>899999999</v>
      </c>
      <c r="CY360" s="0" t="n">
        <v>89999</v>
      </c>
      <c r="CZ360" s="0" t="n">
        <v>89999</v>
      </c>
      <c r="DA360" s="0" t="n">
        <v>89</v>
      </c>
      <c r="DB360" s="0" t="n">
        <v>89</v>
      </c>
      <c r="DC360" s="0" t="n">
        <v>2</v>
      </c>
      <c r="DD360" s="0" t="n">
        <v>5</v>
      </c>
      <c r="DE360" s="0" t="n">
        <v>0</v>
      </c>
      <c r="DF360" s="0" t="n">
        <v>2</v>
      </c>
      <c r="DG360" s="0" t="n">
        <v>22</v>
      </c>
      <c r="DH360" s="0" t="n">
        <v>1</v>
      </c>
      <c r="DI360" s="0" t="n">
        <v>0</v>
      </c>
      <c r="DJ360" s="0" t="n">
        <v>0</v>
      </c>
      <c r="DK360" s="0" t="n">
        <v>0</v>
      </c>
      <c r="DL360" s="0" t="n">
        <v>0</v>
      </c>
      <c r="DM360" s="0" t="n">
        <v>0</v>
      </c>
      <c r="DN360" s="0" t="n">
        <v>0</v>
      </c>
      <c r="DO360" s="0" t="n">
        <v>0</v>
      </c>
      <c r="DP360" s="0" t="n">
        <v>0</v>
      </c>
      <c r="DQ360" s="0" t="n">
        <v>0</v>
      </c>
      <c r="DR360" s="0" t="n">
        <v>0</v>
      </c>
      <c r="DS360" s="0" t="n">
        <v>0</v>
      </c>
      <c r="DT360" s="0" t="n">
        <v>0</v>
      </c>
      <c r="DU360" s="0" t="n">
        <v>0</v>
      </c>
      <c r="DV360" s="0" t="n">
        <v>0</v>
      </c>
      <c r="DW360" s="0" t="n">
        <v>0</v>
      </c>
      <c r="DX360" s="0" t="n">
        <v>0</v>
      </c>
      <c r="DY360" s="0" t="n">
        <v>101</v>
      </c>
      <c r="DZ360" s="0" t="n">
        <v>0</v>
      </c>
      <c r="EA360" s="0" t="n">
        <v>5601</v>
      </c>
      <c r="EB360" s="0" t="n">
        <v>6000</v>
      </c>
      <c r="EC360" s="0" t="n">
        <v>0</v>
      </c>
      <c r="ED360" s="0" t="n">
        <v>11</v>
      </c>
      <c r="EE360" s="0" t="n">
        <v>6000</v>
      </c>
      <c r="EF360" s="0" t="n">
        <v>6000</v>
      </c>
      <c r="EG360" s="0" t="n">
        <v>6000</v>
      </c>
      <c r="EH360" s="0" t="n">
        <v>6000</v>
      </c>
      <c r="EI360" s="0" t="n">
        <v>93</v>
      </c>
      <c r="EJ360" s="0" t="n">
        <v>0.379639680689625</v>
      </c>
      <c r="EK360" s="0" t="n">
        <v>0.321895284392111</v>
      </c>
      <c r="EL360" s="4" t="n">
        <v>0.00436371503319828</v>
      </c>
      <c r="EM360" s="0" t="n">
        <v>0.268816352197229</v>
      </c>
      <c r="EN360" s="0" t="n">
        <v>2379.64689027315</v>
      </c>
      <c r="EO360" s="0" t="n">
        <v>0.242501831594326</v>
      </c>
      <c r="EP360" s="4" t="n">
        <v>0.00623863355737839</v>
      </c>
      <c r="EQ360" s="4" t="n">
        <v>0.00835251257323718</v>
      </c>
      <c r="ER360" s="0" t="n">
        <v>1.19821598202124</v>
      </c>
      <c r="ES360" s="4" t="n">
        <v>0.0138297732691349</v>
      </c>
      <c r="ET360" s="4" t="n">
        <v>0.00190691767829355</v>
      </c>
      <c r="EU360" s="0" t="n">
        <v>98871.0139062499</v>
      </c>
      <c r="EV360" s="0" t="n">
        <v>394.168310238545</v>
      </c>
      <c r="EW360" s="0" t="n">
        <v>400.295832843531</v>
      </c>
      <c r="EX360" s="0" t="n">
        <v>15.2560934158386</v>
      </c>
      <c r="EY360" s="0" t="n">
        <v>15.492692711991</v>
      </c>
      <c r="EZ360" s="0" t="n">
        <v>12.713110466957</v>
      </c>
      <c r="FA360" s="0" t="n">
        <v>96.5664833780924</v>
      </c>
      <c r="FB360" s="0" t="n">
        <v>97.0793064435323</v>
      </c>
      <c r="FC360" s="0" t="n">
        <v>96.0536620165507</v>
      </c>
      <c r="FD360" s="0" t="n">
        <v>1.02564215445518</v>
      </c>
      <c r="FE360" s="4" t="n">
        <v>0.000287404830121279</v>
      </c>
      <c r="FF360" s="0" t="n">
        <v>3.32168683445457</v>
      </c>
      <c r="FG360" s="0" t="n">
        <v>17.6113669046166</v>
      </c>
      <c r="FH360" s="0" t="n">
        <v>-645.435465759277</v>
      </c>
      <c r="FI360" s="0" t="n">
        <v>0</v>
      </c>
      <c r="FJ360" s="4" t="n">
        <v>3.26349327216858E-008</v>
      </c>
      <c r="FK360" s="0" t="n">
        <v>0</v>
      </c>
      <c r="FL360" s="0" t="n">
        <v>9999.990234375</v>
      </c>
      <c r="FM360" s="0" t="n">
        <v>9999.990234375</v>
      </c>
      <c r="FN360" s="0" t="n">
        <v>9999.990234375</v>
      </c>
      <c r="FO360" s="0" t="n">
        <f aca="false">+AR360-273.15</f>
        <v>22.413624732351</v>
      </c>
    </row>
    <row r="361" customFormat="false" ht="13.8" hidden="false" customHeight="false" outlineLevel="0" collapsed="false">
      <c r="A361" s="0" t="s">
        <v>327</v>
      </c>
      <c r="B361" s="1" t="n">
        <v>43282</v>
      </c>
      <c r="C361" s="2" t="n">
        <v>0.201388888888889</v>
      </c>
      <c r="D361" s="0" t="n">
        <v>182.201</v>
      </c>
      <c r="E361" s="0" t="n">
        <v>0</v>
      </c>
      <c r="F361" s="0" t="n">
        <v>6000</v>
      </c>
      <c r="G361" s="0" t="n">
        <v>6000</v>
      </c>
      <c r="H361" s="3" t="n">
        <v>0.00827360318478407</v>
      </c>
      <c r="I361" s="0" t="n">
        <v>0</v>
      </c>
      <c r="J361" s="3" t="n">
        <v>-8.91705978318218</v>
      </c>
      <c r="K361" s="0" t="n">
        <v>0</v>
      </c>
      <c r="L361" s="3" t="n">
        <v>-3.22967905689144</v>
      </c>
      <c r="M361" s="0" t="n">
        <v>1</v>
      </c>
      <c r="N361" s="3" t="n">
        <v>25.1091877536417</v>
      </c>
      <c r="O361" s="0" t="n">
        <v>0</v>
      </c>
      <c r="P361" s="3" t="n">
        <v>-0.0732226811018445</v>
      </c>
      <c r="Q361" s="0" t="n">
        <v>1</v>
      </c>
      <c r="R361" s="3" t="n">
        <v>1.08411813307874</v>
      </c>
      <c r="S361" s="0" t="n">
        <v>0</v>
      </c>
      <c r="T361" s="0" t="n">
        <v>-3.06780314917134</v>
      </c>
      <c r="U361" s="0" t="n">
        <v>-2.36057373524406</v>
      </c>
      <c r="V361" s="0" t="n">
        <v>-8.95204928060923</v>
      </c>
      <c r="W361" s="4" t="n">
        <v>-0.0535184873755014</v>
      </c>
      <c r="X361" s="0" t="n">
        <v>-0.354058815062791</v>
      </c>
      <c r="Y361" s="4" t="n">
        <v>-2.57115222070744E-011</v>
      </c>
      <c r="Z361" s="4" t="n">
        <v>-1.05207905606218E-012</v>
      </c>
      <c r="AA361" s="4" t="n">
        <v>-1.72511055408939E-013</v>
      </c>
      <c r="AB361" s="0" t="n">
        <v>14.5084892334329</v>
      </c>
      <c r="AC361" s="0" t="n">
        <v>369.22518656905</v>
      </c>
      <c r="AD361" s="0" t="n">
        <v>374.889074988934</v>
      </c>
      <c r="AE361" s="0" t="n">
        <v>0.2</v>
      </c>
      <c r="AF361" s="0" t="n">
        <v>0</v>
      </c>
      <c r="AG361" s="0" t="n">
        <v>593.66682122767</v>
      </c>
      <c r="AH361" s="0" t="n">
        <v>15.1081714505829</v>
      </c>
      <c r="AI361" s="0" t="n">
        <v>15.3399297391214</v>
      </c>
      <c r="AJ361" s="0" t="n">
        <v>0.2</v>
      </c>
      <c r="AK361" s="0" t="n">
        <v>1</v>
      </c>
      <c r="AL361" s="4" t="n">
        <v>0.09734448119762</v>
      </c>
      <c r="AM361" s="0" t="n">
        <v>2.37397831926482</v>
      </c>
      <c r="AN361" s="0" t="n">
        <v>2.41039497988454</v>
      </c>
      <c r="AO361" s="0" t="n">
        <v>-0.1</v>
      </c>
      <c r="AP361" s="0" t="n">
        <v>0</v>
      </c>
      <c r="AQ361" s="0" t="n">
        <v>297.413516281127</v>
      </c>
      <c r="AR361" s="0" t="n">
        <v>295.27245777893</v>
      </c>
      <c r="AS361" s="0" t="n">
        <v>98427.1789602864</v>
      </c>
      <c r="AT361" s="0" t="n">
        <v>1.15467963369565</v>
      </c>
      <c r="AU361" s="0" t="n">
        <v>1013.86794271091</v>
      </c>
      <c r="AV361" s="4" t="n">
        <v>0.024941233101525</v>
      </c>
      <c r="AW361" s="4" t="n">
        <v>-0.00474482973539952</v>
      </c>
      <c r="AX361" s="4" t="n">
        <v>0.0109156292752637</v>
      </c>
      <c r="AY361" s="0" t="n">
        <v>1487.45358180941</v>
      </c>
      <c r="AZ361" s="0" t="n">
        <v>2655.77523157858</v>
      </c>
      <c r="BA361" s="4" t="n">
        <v>0.00945338339460204</v>
      </c>
      <c r="BB361" s="0" t="n">
        <v>56.0082632040091</v>
      </c>
      <c r="BC361" s="0" t="n">
        <v>1168.32164976916</v>
      </c>
      <c r="BD361" s="0" t="n">
        <v>286.065924825485</v>
      </c>
      <c r="BE361" s="0" t="n">
        <v>1.0164884663696</v>
      </c>
      <c r="BF361" s="0" t="n">
        <v>-1.59714091665546</v>
      </c>
      <c r="BG361" s="0" t="n">
        <v>0.137386668232804</v>
      </c>
      <c r="BH361" s="0" t="n">
        <v>1.89815252456845</v>
      </c>
      <c r="BI361" s="4" t="n">
        <v>4.48859335502563E-015</v>
      </c>
      <c r="BJ361" s="4" t="n">
        <v>-1.77217088515498E-015</v>
      </c>
      <c r="BK361" s="0" t="n">
        <v>1.89815252456845</v>
      </c>
      <c r="BL361" s="0" t="n">
        <v>2.54592436779924</v>
      </c>
      <c r="BM361" s="0" t="n">
        <v>197.525588906354</v>
      </c>
      <c r="BN361" s="0" t="n">
        <v>302.474411093645</v>
      </c>
      <c r="BO361" s="0" t="n">
        <v>4.15064930163764</v>
      </c>
      <c r="BP361" s="0" t="n">
        <v>-9999</v>
      </c>
      <c r="BQ361" s="4" t="n">
        <v>0.0846479784696354</v>
      </c>
      <c r="BR361" s="4" t="n">
        <v>0.0681966572647826</v>
      </c>
      <c r="BS361" s="0" t="n">
        <v>5.87232611388689</v>
      </c>
      <c r="BT361" s="0" t="n">
        <v>0.463189534649265</v>
      </c>
      <c r="BU361" s="0" t="n">
        <v>2.76097396246078</v>
      </c>
      <c r="BV361" s="4" t="n">
        <v>-0.0899833567759346</v>
      </c>
      <c r="BW361" s="0" t="n">
        <v>1</v>
      </c>
      <c r="BX361" s="0" t="n">
        <v>70.0541969634899</v>
      </c>
      <c r="BY361" s="0" t="n">
        <v>31</v>
      </c>
      <c r="BZ361" s="0" t="n">
        <v>69</v>
      </c>
      <c r="CA361" s="0" t="n">
        <v>154</v>
      </c>
      <c r="CB361" s="0" t="n">
        <v>313</v>
      </c>
      <c r="CC361" s="0" t="n">
        <v>769</v>
      </c>
      <c r="CD361" s="0" t="n">
        <v>4366</v>
      </c>
      <c r="CE361" s="4" t="n">
        <v>0.00810588636580201</v>
      </c>
      <c r="CF361" s="0" t="n">
        <v>1.02069074391292</v>
      </c>
      <c r="CG361" s="0" t="n">
        <v>-8.79906655347502</v>
      </c>
      <c r="CH361" s="0" t="n">
        <v>1.03816270757286</v>
      </c>
      <c r="CI361" s="0" t="n">
        <v>-2.66400730350908</v>
      </c>
      <c r="CJ361" s="0" t="n">
        <v>1.21233866462649</v>
      </c>
      <c r="CK361" s="0" t="n">
        <v>20.7113643128567</v>
      </c>
      <c r="CL361" s="0" t="n">
        <v>1.21233866462649</v>
      </c>
      <c r="CM361" s="4" t="n">
        <v>-0.0603978766316119</v>
      </c>
      <c r="CN361" s="0" t="n">
        <v>1.21233866462649</v>
      </c>
      <c r="CO361" s="0" t="n">
        <v>0.795492690863606</v>
      </c>
      <c r="CP361" s="0" t="n">
        <v>1.39836227282069</v>
      </c>
      <c r="CQ361" s="0" t="n">
        <v>800000009</v>
      </c>
      <c r="CR361" s="0" t="n">
        <v>800000009</v>
      </c>
      <c r="CS361" s="0" t="n">
        <v>800000009</v>
      </c>
      <c r="CT361" s="0" t="n">
        <v>800000009</v>
      </c>
      <c r="CU361" s="0" t="n">
        <v>800001019</v>
      </c>
      <c r="CV361" s="0" t="n">
        <v>800001019</v>
      </c>
      <c r="CW361" s="0" t="n">
        <v>899999999</v>
      </c>
      <c r="CX361" s="0" t="n">
        <v>899999999</v>
      </c>
      <c r="CY361" s="0" t="n">
        <v>89999</v>
      </c>
      <c r="CZ361" s="0" t="n">
        <v>89999</v>
      </c>
      <c r="DA361" s="0" t="n">
        <v>89</v>
      </c>
      <c r="DB361" s="0" t="n">
        <v>89</v>
      </c>
      <c r="DC361" s="0" t="n">
        <v>9</v>
      </c>
      <c r="DD361" s="0" t="n">
        <v>5</v>
      </c>
      <c r="DE361" s="0" t="n">
        <v>0</v>
      </c>
      <c r="DF361" s="0" t="n">
        <v>1</v>
      </c>
      <c r="DG361" s="0" t="n">
        <v>24</v>
      </c>
      <c r="DH361" s="0" t="n">
        <v>8</v>
      </c>
      <c r="DI361" s="0" t="n">
        <v>0</v>
      </c>
      <c r="DJ361" s="0" t="n">
        <v>0</v>
      </c>
      <c r="DK361" s="0" t="n">
        <v>0</v>
      </c>
      <c r="DL361" s="0" t="n">
        <v>0</v>
      </c>
      <c r="DM361" s="0" t="n">
        <v>0</v>
      </c>
      <c r="DN361" s="0" t="n">
        <v>0</v>
      </c>
      <c r="DO361" s="0" t="n">
        <v>0</v>
      </c>
      <c r="DP361" s="0" t="n">
        <v>0</v>
      </c>
      <c r="DQ361" s="0" t="n">
        <v>0</v>
      </c>
      <c r="DR361" s="0" t="n">
        <v>0</v>
      </c>
      <c r="DS361" s="0" t="n">
        <v>0</v>
      </c>
      <c r="DT361" s="0" t="n">
        <v>0</v>
      </c>
      <c r="DU361" s="0" t="n">
        <v>0</v>
      </c>
      <c r="DV361" s="0" t="n">
        <v>0</v>
      </c>
      <c r="DW361" s="0" t="n">
        <v>0</v>
      </c>
      <c r="DX361" s="0" t="n">
        <v>0</v>
      </c>
      <c r="DY361" s="0" t="n">
        <v>0</v>
      </c>
      <c r="DZ361" s="0" t="n">
        <v>0</v>
      </c>
      <c r="EA361" s="0" t="n">
        <v>6000</v>
      </c>
      <c r="EB361" s="0" t="n">
        <v>6000</v>
      </c>
      <c r="EC361" s="0" t="n">
        <v>0</v>
      </c>
      <c r="ED361" s="0" t="n">
        <v>0</v>
      </c>
      <c r="EE361" s="0" t="n">
        <v>6000</v>
      </c>
      <c r="EF361" s="0" t="n">
        <v>6000</v>
      </c>
      <c r="EG361" s="0" t="n">
        <v>6000</v>
      </c>
      <c r="EH361" s="0" t="n">
        <v>6000</v>
      </c>
      <c r="EI361" s="0" t="n">
        <v>93</v>
      </c>
      <c r="EJ361" s="4" t="n">
        <v>0.0493964776628829</v>
      </c>
      <c r="EK361" s="4" t="n">
        <v>0.0780913903858036</v>
      </c>
      <c r="EL361" s="4" t="n">
        <v>0.00890544648087861</v>
      </c>
      <c r="EM361" s="4" t="n">
        <v>0.0865503521139547</v>
      </c>
      <c r="EN361" s="0" t="n">
        <v>376.384888639002</v>
      </c>
      <c r="EO361" s="4" t="n">
        <v>0.0185154942249994</v>
      </c>
      <c r="EP361" s="4" t="n">
        <v>0.00084785487361218</v>
      </c>
      <c r="EQ361" s="4" t="n">
        <v>-0.00751612000207643</v>
      </c>
      <c r="ER361" s="0" t="n">
        <v>0.524493224299903</v>
      </c>
      <c r="ES361" s="4" t="n">
        <v>-0.00152951184561595</v>
      </c>
      <c r="ET361" s="4" t="n">
        <v>0.000795492690863606</v>
      </c>
      <c r="EU361" s="0" t="n">
        <v>98878.9453847656</v>
      </c>
      <c r="EV361" s="0" t="n">
        <v>369.120266676823</v>
      </c>
      <c r="EW361" s="0" t="n">
        <v>374.781852676376</v>
      </c>
      <c r="EX361" s="0" t="n">
        <v>15.1073664197447</v>
      </c>
      <c r="EY361" s="0" t="n">
        <v>15.3391242796041</v>
      </c>
      <c r="EZ361" s="0" t="n">
        <v>12.57147412467</v>
      </c>
      <c r="FA361" s="0" t="n">
        <v>96.5499041118621</v>
      </c>
      <c r="FB361" s="0" t="n">
        <v>97.0639151433308</v>
      </c>
      <c r="FC361" s="0" t="n">
        <v>96.0358960533142</v>
      </c>
      <c r="FD361" s="0" t="n">
        <v>1.02802360112468</v>
      </c>
      <c r="FE361" s="4" t="n">
        <v>0.000287140693554344</v>
      </c>
      <c r="FF361" s="0" t="n">
        <v>2.35363479137421</v>
      </c>
      <c r="FG361" s="0" t="n">
        <v>17.4783133195241</v>
      </c>
      <c r="FH361" s="0" t="n">
        <v>-764.923518676758</v>
      </c>
      <c r="FI361" s="4" t="n">
        <v>6.52561751104016E-009</v>
      </c>
      <c r="FJ361" s="4" t="n">
        <v>3.29291410404297E-006</v>
      </c>
      <c r="FK361" s="4" t="n">
        <v>4.35133117400256E-008</v>
      </c>
      <c r="FL361" s="0" t="n">
        <v>9999.990234375</v>
      </c>
      <c r="FM361" s="0" t="n">
        <v>9999.990234375</v>
      </c>
      <c r="FN361" s="0" t="n">
        <v>9999.990234375</v>
      </c>
      <c r="FO361" s="0" t="n">
        <f aca="false">+AR361-273.15</f>
        <v>22.12245777893</v>
      </c>
    </row>
    <row r="362" customFormat="false" ht="13.8" hidden="false" customHeight="false" outlineLevel="0" collapsed="false">
      <c r="A362" s="0" t="s">
        <v>327</v>
      </c>
      <c r="B362" s="1" t="n">
        <v>43282</v>
      </c>
      <c r="C362" s="2" t="n">
        <v>0.208333333333333</v>
      </c>
      <c r="D362" s="0" t="n">
        <v>182.208</v>
      </c>
      <c r="E362" s="0" t="n">
        <v>1</v>
      </c>
      <c r="F362" s="0" t="n">
        <v>5999</v>
      </c>
      <c r="G362" s="0" t="n">
        <v>5999</v>
      </c>
      <c r="H362" s="3" t="n">
        <v>0.00339318898435557</v>
      </c>
      <c r="I362" s="0" t="n">
        <v>0</v>
      </c>
      <c r="J362" s="3" t="n">
        <v>-3.69245874597545</v>
      </c>
      <c r="K362" s="0" t="n">
        <v>0</v>
      </c>
      <c r="L362" s="3" t="n">
        <v>0.28494679701797</v>
      </c>
      <c r="M362" s="0" t="n">
        <v>2</v>
      </c>
      <c r="N362" s="3" t="n">
        <v>9.74892606463084</v>
      </c>
      <c r="O362" s="0" t="n">
        <v>1</v>
      </c>
      <c r="P362" s="3" t="n">
        <v>0.00646024388503927</v>
      </c>
      <c r="Q362" s="0" t="n">
        <v>2</v>
      </c>
      <c r="R362" s="3" t="n">
        <v>0.415240780635875</v>
      </c>
      <c r="S362" s="0" t="n">
        <v>1</v>
      </c>
      <c r="T362" s="4" t="n">
        <v>-0.0281992354262189</v>
      </c>
      <c r="U362" s="0" t="n">
        <v>3.49653168725164</v>
      </c>
      <c r="V362" s="0" t="n">
        <v>4.23527896118341</v>
      </c>
      <c r="W362" s="4" t="n">
        <v>0.0792725087202471</v>
      </c>
      <c r="X362" s="0" t="n">
        <v>0.15308304336679</v>
      </c>
      <c r="Y362" s="4" t="n">
        <v>1.46208306661475E-012</v>
      </c>
      <c r="Z362" s="4" t="n">
        <v>5.88208170597649E-014</v>
      </c>
      <c r="AA362" s="4" t="n">
        <v>1.11756955819795E-014</v>
      </c>
      <c r="AB362" s="0" t="n">
        <v>14.9767341564818</v>
      </c>
      <c r="AC362" s="0" t="n">
        <v>381.028639858384</v>
      </c>
      <c r="AD362" s="0" t="n">
        <v>386.960394006236</v>
      </c>
      <c r="AE362" s="0" t="n">
        <v>0.2</v>
      </c>
      <c r="AF362" s="0" t="n">
        <v>0</v>
      </c>
      <c r="AG362" s="0" t="n">
        <v>602.526463842339</v>
      </c>
      <c r="AH362" s="0" t="n">
        <v>15.3290988941783</v>
      </c>
      <c r="AI362" s="0" t="n">
        <v>15.5677382940464</v>
      </c>
      <c r="AJ362" s="0" t="n">
        <v>0.2</v>
      </c>
      <c r="AK362" s="0" t="n">
        <v>1</v>
      </c>
      <c r="AL362" s="0" t="n">
        <v>0.114477368329427</v>
      </c>
      <c r="AM362" s="0" t="n">
        <v>2.79204723652539</v>
      </c>
      <c r="AN362" s="0" t="n">
        <v>2.83551309720823</v>
      </c>
      <c r="AO362" s="0" t="n">
        <v>-0.1</v>
      </c>
      <c r="AP362" s="0" t="n">
        <v>0</v>
      </c>
      <c r="AQ362" s="0" t="n">
        <v>297.392597644244</v>
      </c>
      <c r="AR362" s="0" t="n">
        <v>295.269781276412</v>
      </c>
      <c r="AS362" s="0" t="n">
        <v>98418.9941904379</v>
      </c>
      <c r="AT362" s="0" t="n">
        <v>1.1544970734143</v>
      </c>
      <c r="AU362" s="0" t="n">
        <v>1013.9915390917</v>
      </c>
      <c r="AV362" s="4" t="n">
        <v>0.0249430811778261</v>
      </c>
      <c r="AW362" s="4" t="n">
        <v>0.000418623803750545</v>
      </c>
      <c r="AX362" s="4" t="n">
        <v>0.0110744284090911</v>
      </c>
      <c r="AY362" s="0" t="n">
        <v>1509.07918097344</v>
      </c>
      <c r="AZ362" s="0" t="n">
        <v>2655.34228334185</v>
      </c>
      <c r="BA362" s="4" t="n">
        <v>0.00959242657613646</v>
      </c>
      <c r="BB362" s="0" t="n">
        <v>56.8318137529977</v>
      </c>
      <c r="BC362" s="0" t="n">
        <v>1146.26310236841</v>
      </c>
      <c r="BD362" s="0" t="n">
        <v>286.286703207263</v>
      </c>
      <c r="BE362" s="0" t="n">
        <v>1.18361672503705</v>
      </c>
      <c r="BF362" s="0" t="n">
        <v>-0.98524281041764</v>
      </c>
      <c r="BG362" s="0" t="n">
        <v>0.109035276375798</v>
      </c>
      <c r="BH362" s="0" t="n">
        <v>1.54387196320209</v>
      </c>
      <c r="BI362" s="4" t="n">
        <v>1.01398412984592E-014</v>
      </c>
      <c r="BJ362" s="4" t="n">
        <v>9.76236241718941E-017</v>
      </c>
      <c r="BK362" s="0" t="n">
        <v>1.54387196320209</v>
      </c>
      <c r="BL362" s="0" t="n">
        <v>2.11250298412488</v>
      </c>
      <c r="BM362" s="0" t="n">
        <v>179.774004065576</v>
      </c>
      <c r="BN362" s="0" t="n">
        <v>320.225995934423</v>
      </c>
      <c r="BO362" s="0" t="n">
        <v>4.04986059237078</v>
      </c>
      <c r="BP362" s="0" t="n">
        <v>-9999</v>
      </c>
      <c r="BQ362" s="4" t="n">
        <v>0.0542135199729418</v>
      </c>
      <c r="BR362" s="4" t="n">
        <v>0.0334338735192553</v>
      </c>
      <c r="BS362" s="0" t="n">
        <v>3.72545996139976</v>
      </c>
      <c r="BT362" s="0" t="n">
        <v>0.730111188465979</v>
      </c>
      <c r="BU362" s="0" t="n">
        <v>-12.9584146395672</v>
      </c>
      <c r="BV362" s="4" t="n">
        <v>-0.0581809593754015</v>
      </c>
      <c r="BW362" s="0" t="n">
        <v>1</v>
      </c>
      <c r="BX362" s="0" t="n">
        <v>112.359353802222</v>
      </c>
      <c r="BY362" s="0" t="n">
        <v>50</v>
      </c>
      <c r="BZ362" s="0" t="n">
        <v>112</v>
      </c>
      <c r="CA362" s="0" t="n">
        <v>253</v>
      </c>
      <c r="CB362" s="0" t="n">
        <v>523</v>
      </c>
      <c r="CC362" s="0" t="n">
        <v>1312</v>
      </c>
      <c r="CD362" s="0" t="n">
        <v>7819</v>
      </c>
      <c r="CE362" s="4" t="n">
        <v>0.0033091851504015</v>
      </c>
      <c r="CF362" s="0" t="n">
        <v>1.02538505104311</v>
      </c>
      <c r="CG362" s="0" t="n">
        <v>-3.52740377245169</v>
      </c>
      <c r="CH362" s="0" t="n">
        <v>1.04767098453482</v>
      </c>
      <c r="CI362" s="0" t="n">
        <v>0.227558614912808</v>
      </c>
      <c r="CJ362" s="0" t="n">
        <v>1.25219076907789</v>
      </c>
      <c r="CK362" s="0" t="n">
        <v>7.78549587281327</v>
      </c>
      <c r="CL362" s="0" t="n">
        <v>1.25219076907789</v>
      </c>
      <c r="CM362" s="4" t="n">
        <v>0.00515915309757198</v>
      </c>
      <c r="CN362" s="0" t="n">
        <v>1.25219076907789</v>
      </c>
      <c r="CO362" s="0" t="n">
        <v>0.284579274939701</v>
      </c>
      <c r="CP362" s="0" t="n">
        <v>1.49796829716849</v>
      </c>
      <c r="CQ362" s="0" t="n">
        <v>800000009</v>
      </c>
      <c r="CR362" s="0" t="n">
        <v>800000009</v>
      </c>
      <c r="CS362" s="0" t="n">
        <v>800000009</v>
      </c>
      <c r="CT362" s="0" t="n">
        <v>800000009</v>
      </c>
      <c r="CU362" s="0" t="n">
        <v>800000009</v>
      </c>
      <c r="CV362" s="0" t="n">
        <v>800000009</v>
      </c>
      <c r="CW362" s="0" t="n">
        <v>899999999</v>
      </c>
      <c r="CX362" s="0" t="n">
        <v>899999999</v>
      </c>
      <c r="CY362" s="0" t="n">
        <v>89999</v>
      </c>
      <c r="CZ362" s="0" t="n">
        <v>89999</v>
      </c>
      <c r="DA362" s="0" t="n">
        <v>89</v>
      </c>
      <c r="DB362" s="0" t="n">
        <v>89</v>
      </c>
      <c r="DC362" s="0" t="n">
        <v>2</v>
      </c>
      <c r="DD362" s="0" t="n">
        <v>4</v>
      </c>
      <c r="DE362" s="0" t="n">
        <v>1</v>
      </c>
      <c r="DF362" s="0" t="n">
        <v>0</v>
      </c>
      <c r="DG362" s="0" t="n">
        <v>10</v>
      </c>
      <c r="DH362" s="0" t="n">
        <v>12</v>
      </c>
      <c r="DI362" s="0" t="n">
        <v>0</v>
      </c>
      <c r="DJ362" s="0" t="n">
        <v>0</v>
      </c>
      <c r="DK362" s="0" t="n">
        <v>0</v>
      </c>
      <c r="DL362" s="0" t="n">
        <v>0</v>
      </c>
      <c r="DM362" s="0" t="n">
        <v>0</v>
      </c>
      <c r="DN362" s="0" t="n">
        <v>0</v>
      </c>
      <c r="DO362" s="0" t="n">
        <v>0</v>
      </c>
      <c r="DP362" s="0" t="n">
        <v>0</v>
      </c>
      <c r="DQ362" s="0" t="n">
        <v>0</v>
      </c>
      <c r="DR362" s="0" t="n">
        <v>0</v>
      </c>
      <c r="DS362" s="0" t="n">
        <v>0</v>
      </c>
      <c r="DT362" s="0" t="n">
        <v>0</v>
      </c>
      <c r="DU362" s="0" t="n">
        <v>0</v>
      </c>
      <c r="DV362" s="0" t="n">
        <v>0</v>
      </c>
      <c r="DW362" s="0" t="n">
        <v>0</v>
      </c>
      <c r="DX362" s="0" t="n">
        <v>0</v>
      </c>
      <c r="DY362" s="0" t="n">
        <v>0</v>
      </c>
      <c r="DZ362" s="0" t="n">
        <v>0</v>
      </c>
      <c r="EA362" s="0" t="n">
        <v>5999</v>
      </c>
      <c r="EB362" s="0" t="n">
        <v>5999</v>
      </c>
      <c r="EC362" s="0" t="n">
        <v>0</v>
      </c>
      <c r="ED362" s="0" t="n">
        <v>0</v>
      </c>
      <c r="EE362" s="0" t="n">
        <v>5999</v>
      </c>
      <c r="EF362" s="0" t="n">
        <v>5999</v>
      </c>
      <c r="EG362" s="0" t="n">
        <v>5999</v>
      </c>
      <c r="EH362" s="0" t="n">
        <v>5999</v>
      </c>
      <c r="EI362" s="0" t="n">
        <v>93</v>
      </c>
      <c r="EJ362" s="4" t="n">
        <v>0.0338330734720686</v>
      </c>
      <c r="EK362" s="4" t="n">
        <v>0.0266362217589036</v>
      </c>
      <c r="EL362" s="4" t="n">
        <v>0.00639845180753831</v>
      </c>
      <c r="EM362" s="4" t="n">
        <v>0.0160669926008788</v>
      </c>
      <c r="EN362" s="0" t="n">
        <v>391.291374374509</v>
      </c>
      <c r="EO362" s="4" t="n">
        <v>0.00781258918140441</v>
      </c>
      <c r="EP362" s="4" t="n">
        <v>0.000808201628295916</v>
      </c>
      <c r="EQ362" s="4" t="n">
        <v>-0.0030132003382031</v>
      </c>
      <c r="ER362" s="0" t="n">
        <v>0.197218244473977</v>
      </c>
      <c r="ES362" s="4" t="n">
        <v>0.000130689057382798</v>
      </c>
      <c r="ET362" s="4" t="n">
        <v>0.000284579274939701</v>
      </c>
      <c r="EU362" s="0" t="n">
        <v>98870.259004756</v>
      </c>
      <c r="EV362" s="0" t="n">
        <v>381.019311418608</v>
      </c>
      <c r="EW362" s="0" t="n">
        <v>386.951624427733</v>
      </c>
      <c r="EX362" s="0" t="n">
        <v>15.3281045910197</v>
      </c>
      <c r="EY362" s="0" t="n">
        <v>15.5667266091923</v>
      </c>
      <c r="EZ362" s="0" t="n">
        <v>12.7917742812647</v>
      </c>
      <c r="FA362" s="0" t="n">
        <v>96.5412665422925</v>
      </c>
      <c r="FB362" s="0" t="n">
        <v>97.054911163096</v>
      </c>
      <c r="FC362" s="0" t="n">
        <v>96.0276179401889</v>
      </c>
      <c r="FD362" s="0" t="n">
        <v>1.02729386626769</v>
      </c>
      <c r="FE362" s="4" t="n">
        <v>0.000285529549542206</v>
      </c>
      <c r="FF362" s="0" t="n">
        <v>2.77351448342766</v>
      </c>
      <c r="FG362" s="0" t="n">
        <v>17.18945022948</v>
      </c>
      <c r="FH362" s="0" t="n">
        <v>-801.720139595205</v>
      </c>
      <c r="FI362" s="4" t="n">
        <v>2.18364644246092E-006</v>
      </c>
      <c r="FJ362" s="4" t="n">
        <v>4.28901246126807E-006</v>
      </c>
      <c r="FK362" s="4" t="n">
        <v>1.70382718621577E-006</v>
      </c>
      <c r="FL362" s="0" t="n">
        <v>9999.990234375</v>
      </c>
      <c r="FM362" s="0" t="n">
        <v>9999.990234375</v>
      </c>
      <c r="FN362" s="0" t="n">
        <v>9999.990234375</v>
      </c>
      <c r="FO362" s="0" t="n">
        <f aca="false">+AR362-273.15</f>
        <v>22.119781276412</v>
      </c>
    </row>
    <row r="363" customFormat="false" ht="13.8" hidden="false" customHeight="false" outlineLevel="0" collapsed="false">
      <c r="A363" s="0" t="s">
        <v>328</v>
      </c>
      <c r="B363" s="1" t="n">
        <v>43282</v>
      </c>
      <c r="C363" s="2" t="n">
        <v>0.215277777777778</v>
      </c>
      <c r="D363" s="0" t="n">
        <v>182.215</v>
      </c>
      <c r="E363" s="0" t="n">
        <v>1</v>
      </c>
      <c r="F363" s="0" t="n">
        <v>6000</v>
      </c>
      <c r="G363" s="0" t="n">
        <v>6000</v>
      </c>
      <c r="H363" s="3" t="n">
        <v>0.00945446869522591</v>
      </c>
      <c r="I363" s="0" t="n">
        <v>1</v>
      </c>
      <c r="J363" s="3" t="n">
        <v>-8.64050165509453</v>
      </c>
      <c r="K363" s="0" t="n">
        <v>1</v>
      </c>
      <c r="L363" s="3" t="n">
        <v>4.2965878808687</v>
      </c>
      <c r="M363" s="0" t="n">
        <v>1</v>
      </c>
      <c r="N363" s="3" t="n">
        <v>19.4762792799292</v>
      </c>
      <c r="O363" s="0" t="n">
        <v>1</v>
      </c>
      <c r="P363" s="3" t="n">
        <v>0.097407461204698</v>
      </c>
      <c r="Q363" s="0" t="n">
        <v>1</v>
      </c>
      <c r="R363" s="3" t="n">
        <v>0.776856477818234</v>
      </c>
      <c r="S363" s="0" t="n">
        <v>1</v>
      </c>
      <c r="T363" s="0" t="n">
        <v>-0.416067007955594</v>
      </c>
      <c r="U363" s="0" t="n">
        <v>0.859734597754112</v>
      </c>
      <c r="V363" s="0" t="n">
        <v>-2.60617201290698</v>
      </c>
      <c r="W363" s="4" t="n">
        <v>0.0194909464903435</v>
      </c>
      <c r="X363" s="0" t="n">
        <v>-0.111161734292925</v>
      </c>
      <c r="Y363" s="4" t="n">
        <v>8.87425388406275E-013</v>
      </c>
      <c r="Z363" s="4" t="n">
        <v>3.65247843316444E-014</v>
      </c>
      <c r="AA363" s="4" t="n">
        <v>6.16073565938896E-015</v>
      </c>
      <c r="AB363" s="0" t="n">
        <v>14.6985853731876</v>
      </c>
      <c r="AC363" s="0" t="n">
        <v>373.763915222055</v>
      </c>
      <c r="AD363" s="0" t="n">
        <v>379.603519412796</v>
      </c>
      <c r="AE363" s="0" t="n">
        <v>0.1</v>
      </c>
      <c r="AF363" s="0" t="n">
        <v>0</v>
      </c>
      <c r="AG363" s="0" t="n">
        <v>604.966533242969</v>
      </c>
      <c r="AH363" s="0" t="n">
        <v>15.3834300582199</v>
      </c>
      <c r="AI363" s="0" t="n">
        <v>15.6237773442402</v>
      </c>
      <c r="AJ363" s="0" t="n">
        <v>0.2</v>
      </c>
      <c r="AK363" s="0" t="n">
        <v>0</v>
      </c>
      <c r="AL363" s="0" t="n">
        <v>0.102041366219864</v>
      </c>
      <c r="AM363" s="0" t="n">
        <v>2.48840294440643</v>
      </c>
      <c r="AN363" s="0" t="n">
        <v>2.52728119795259</v>
      </c>
      <c r="AO363" s="0" t="n">
        <v>-0.1</v>
      </c>
      <c r="AP363" s="0" t="n">
        <v>0</v>
      </c>
      <c r="AQ363" s="0" t="n">
        <v>297.352614100138</v>
      </c>
      <c r="AR363" s="0" t="n">
        <v>295.23028292335</v>
      </c>
      <c r="AS363" s="0" t="n">
        <v>98385.6608058569</v>
      </c>
      <c r="AT363" s="0" t="n">
        <v>1.15423661273198</v>
      </c>
      <c r="AU363" s="0" t="n">
        <v>1014.02097085113</v>
      </c>
      <c r="AV363" s="4" t="n">
        <v>0.0249481941994398</v>
      </c>
      <c r="AW363" s="4" t="n">
        <v>0.00631200348606443</v>
      </c>
      <c r="AX363" s="4" t="n">
        <v>0.0111114019789461</v>
      </c>
      <c r="AY363" s="0" t="n">
        <v>1513.91491448777</v>
      </c>
      <c r="AZ363" s="0" t="n">
        <v>2648.9602385926</v>
      </c>
      <c r="BA363" s="4" t="n">
        <v>0.0096266240876265</v>
      </c>
      <c r="BB363" s="0" t="n">
        <v>57.1512887370527</v>
      </c>
      <c r="BC363" s="0" t="n">
        <v>1135.04532410482</v>
      </c>
      <c r="BD363" s="0" t="n">
        <v>286.335690850993</v>
      </c>
      <c r="BE363" s="0" t="n">
        <v>1.85901455023885</v>
      </c>
      <c r="BF363" s="0" t="n">
        <v>-0.301660696434338</v>
      </c>
      <c r="BG363" s="0" t="n">
        <v>0.105983016550851</v>
      </c>
      <c r="BH363" s="0" t="n">
        <v>1.8863103333148</v>
      </c>
      <c r="BI363" s="4" t="n">
        <v>1.37260766472049E-014</v>
      </c>
      <c r="BJ363" s="4" t="n">
        <v>6.03748841044983E-017</v>
      </c>
      <c r="BK363" s="0" t="n">
        <v>1.8863103333148</v>
      </c>
      <c r="BL363" s="0" t="n">
        <v>2.50035771129624</v>
      </c>
      <c r="BM363" s="0" t="n">
        <v>149.216998890471</v>
      </c>
      <c r="BN363" s="0" t="n">
        <v>350.783001109528</v>
      </c>
      <c r="BO363" s="0" t="n">
        <v>3.2208798645509</v>
      </c>
      <c r="BP363" s="0" t="n">
        <v>-9999</v>
      </c>
      <c r="BQ363" s="4" t="n">
        <v>0.0905047016427418</v>
      </c>
      <c r="BR363" s="4" t="n">
        <v>0.0786418737745234</v>
      </c>
      <c r="BS363" s="0" t="n">
        <v>7.40535341979073</v>
      </c>
      <c r="BT363" s="0" t="n">
        <v>0.367301848515538</v>
      </c>
      <c r="BU363" s="0" t="n">
        <v>-2.01101476210177</v>
      </c>
      <c r="BV363" s="4" t="n">
        <v>-0.0815691682477047</v>
      </c>
      <c r="BW363" s="0" t="n">
        <v>1</v>
      </c>
      <c r="BX363" s="0" t="n">
        <v>59.8379181914327</v>
      </c>
      <c r="BY363" s="0" t="n">
        <v>26</v>
      </c>
      <c r="BZ363" s="0" t="n">
        <v>59</v>
      </c>
      <c r="CA363" s="0" t="n">
        <v>129</v>
      </c>
      <c r="CB363" s="0" t="n">
        <v>262</v>
      </c>
      <c r="CC363" s="0" t="n">
        <v>635</v>
      </c>
      <c r="CD363" s="0" t="n">
        <v>3503</v>
      </c>
      <c r="CE363" s="4" t="n">
        <v>0.00928209639111151</v>
      </c>
      <c r="CF363" s="0" t="n">
        <v>1.01857040660334</v>
      </c>
      <c r="CG363" s="0" t="n">
        <v>-8.17558678462535</v>
      </c>
      <c r="CH363" s="0" t="n">
        <v>1.03310415104235</v>
      </c>
      <c r="CI363" s="0" t="n">
        <v>3.63220575135746</v>
      </c>
      <c r="CJ363" s="0" t="n">
        <v>1.18291423311109</v>
      </c>
      <c r="CK363" s="0" t="n">
        <v>16.4646588355828</v>
      </c>
      <c r="CL363" s="0" t="n">
        <v>1.18291423311109</v>
      </c>
      <c r="CM363" s="4" t="n">
        <v>0.0823453285776384</v>
      </c>
      <c r="CN363" s="0" t="n">
        <v>1.18291423311109</v>
      </c>
      <c r="CO363" s="0" t="n">
        <v>0.59367772802237</v>
      </c>
      <c r="CP363" s="0" t="n">
        <v>1.34390647312411</v>
      </c>
      <c r="CQ363" s="0" t="n">
        <v>800000009</v>
      </c>
      <c r="CR363" s="0" t="n">
        <v>800000009</v>
      </c>
      <c r="CS363" s="0" t="n">
        <v>800000009</v>
      </c>
      <c r="CT363" s="0" t="n">
        <v>800000009</v>
      </c>
      <c r="CU363" s="0" t="n">
        <v>800000019</v>
      </c>
      <c r="CV363" s="0" t="n">
        <v>800001019</v>
      </c>
      <c r="CW363" s="0" t="n">
        <v>899999999</v>
      </c>
      <c r="CX363" s="0" t="n">
        <v>899999999</v>
      </c>
      <c r="CY363" s="0" t="n">
        <v>89999</v>
      </c>
      <c r="CZ363" s="0" t="n">
        <v>89999</v>
      </c>
      <c r="DA363" s="0" t="n">
        <v>89</v>
      </c>
      <c r="DB363" s="0" t="n">
        <v>89</v>
      </c>
      <c r="DC363" s="0" t="n">
        <v>1</v>
      </c>
      <c r="DD363" s="0" t="n">
        <v>2</v>
      </c>
      <c r="DE363" s="0" t="n">
        <v>0</v>
      </c>
      <c r="DF363" s="0" t="n">
        <v>4</v>
      </c>
      <c r="DG363" s="0" t="n">
        <v>8</v>
      </c>
      <c r="DH363" s="0" t="n">
        <v>7</v>
      </c>
      <c r="DI363" s="0" t="n">
        <v>0</v>
      </c>
      <c r="DJ363" s="0" t="n">
        <v>0</v>
      </c>
      <c r="DK363" s="0" t="n">
        <v>0</v>
      </c>
      <c r="DL363" s="0" t="n">
        <v>0</v>
      </c>
      <c r="DM363" s="0" t="n">
        <v>0</v>
      </c>
      <c r="DN363" s="0" t="n">
        <v>0</v>
      </c>
      <c r="DO363" s="0" t="n">
        <v>0</v>
      </c>
      <c r="DP363" s="0" t="n">
        <v>0</v>
      </c>
      <c r="DQ363" s="0" t="n">
        <v>0</v>
      </c>
      <c r="DR363" s="0" t="n">
        <v>0</v>
      </c>
      <c r="DS363" s="0" t="n">
        <v>0</v>
      </c>
      <c r="DT363" s="0" t="n">
        <v>0</v>
      </c>
      <c r="DU363" s="0" t="n">
        <v>0</v>
      </c>
      <c r="DV363" s="0" t="n">
        <v>0</v>
      </c>
      <c r="DW363" s="0" t="n">
        <v>0</v>
      </c>
      <c r="DX363" s="0" t="n">
        <v>0</v>
      </c>
      <c r="DY363" s="0" t="n">
        <v>101</v>
      </c>
      <c r="DZ363" s="0" t="n">
        <v>0</v>
      </c>
      <c r="EA363" s="0" t="n">
        <v>6000</v>
      </c>
      <c r="EB363" s="0" t="n">
        <v>6000</v>
      </c>
      <c r="EC363" s="0" t="n">
        <v>0</v>
      </c>
      <c r="ED363" s="0" t="n">
        <v>11</v>
      </c>
      <c r="EE363" s="0" t="n">
        <v>6000</v>
      </c>
      <c r="EF363" s="0" t="n">
        <v>6000</v>
      </c>
      <c r="EG363" s="0" t="n">
        <v>6000</v>
      </c>
      <c r="EH363" s="0" t="n">
        <v>6000</v>
      </c>
      <c r="EI363" s="0" t="n">
        <v>93</v>
      </c>
      <c r="EJ363" s="4" t="n">
        <v>0.0419553253418786</v>
      </c>
      <c r="EK363" s="0" t="n">
        <v>0.105820555200272</v>
      </c>
      <c r="EL363" s="4" t="n">
        <v>0.00950786700689552</v>
      </c>
      <c r="EM363" s="4" t="n">
        <v>0.0330038829149647</v>
      </c>
      <c r="EN363" s="0" t="n">
        <v>260.496369559559</v>
      </c>
      <c r="EO363" s="4" t="n">
        <v>0.0153276545317754</v>
      </c>
      <c r="EP363" s="4" t="n">
        <v>0.000437914420319475</v>
      </c>
      <c r="EQ363" s="4" t="n">
        <v>-0.00698517273467763</v>
      </c>
      <c r="ER363" s="0" t="n">
        <v>0.417182931994752</v>
      </c>
      <c r="ES363" s="4" t="n">
        <v>0.00208647296947615</v>
      </c>
      <c r="ET363" s="4" t="n">
        <v>0.00059367772802237</v>
      </c>
      <c r="EU363" s="0" t="n">
        <v>98874.7654055989</v>
      </c>
      <c r="EV363" s="0" t="n">
        <v>373.699086772539</v>
      </c>
      <c r="EW363" s="0" t="n">
        <v>379.54028827243</v>
      </c>
      <c r="EX363" s="0" t="n">
        <v>15.382298393065</v>
      </c>
      <c r="EY363" s="0" t="n">
        <v>15.622632566632</v>
      </c>
      <c r="EZ363" s="0" t="n">
        <v>12.8462399417559</v>
      </c>
      <c r="FA363" s="0" t="n">
        <v>96.5308559786478</v>
      </c>
      <c r="FB363" s="0" t="n">
        <v>97.0443564529418</v>
      </c>
      <c r="FC363" s="0" t="n">
        <v>96.0173680051167</v>
      </c>
      <c r="FD363" s="0" t="n">
        <v>1.02699163585901</v>
      </c>
      <c r="FE363" s="4" t="n">
        <v>0.000286169312234657</v>
      </c>
      <c r="FF363" s="0" t="n">
        <v>2.47726512227455</v>
      </c>
      <c r="FG363" s="0" t="n">
        <v>21.7727585592148</v>
      </c>
      <c r="FH363" s="0" t="n">
        <v>-799.253419514974</v>
      </c>
      <c r="FI363" s="4" t="n">
        <v>2.28935522772683E-006</v>
      </c>
      <c r="FJ363" s="4" t="n">
        <v>4.3764127067277E-006</v>
      </c>
      <c r="FK363" s="4" t="n">
        <v>1.17431186107258E-006</v>
      </c>
      <c r="FL363" s="0" t="n">
        <v>9999.990234375</v>
      </c>
      <c r="FM363" s="0" t="n">
        <v>9999.990234375</v>
      </c>
      <c r="FN363" s="0" t="n">
        <v>9999.990234375</v>
      </c>
      <c r="FO363" s="0" t="n">
        <f aca="false">+AR363-273.15</f>
        <v>22.08028292335</v>
      </c>
    </row>
    <row r="364" customFormat="false" ht="13.8" hidden="false" customHeight="false" outlineLevel="0" collapsed="false">
      <c r="A364" s="0" t="s">
        <v>328</v>
      </c>
      <c r="B364" s="1" t="n">
        <v>43282</v>
      </c>
      <c r="C364" s="2" t="n">
        <v>0.222222222222222</v>
      </c>
      <c r="D364" s="0" t="n">
        <v>182.222</v>
      </c>
      <c r="E364" s="0" t="n">
        <v>1</v>
      </c>
      <c r="F364" s="0" t="n">
        <v>6000</v>
      </c>
      <c r="G364" s="0" t="n">
        <v>6000</v>
      </c>
      <c r="H364" s="3" t="n">
        <v>0.0165941592618552</v>
      </c>
      <c r="I364" s="0" t="n">
        <v>1</v>
      </c>
      <c r="J364" s="3" t="n">
        <v>-10.5530611411769</v>
      </c>
      <c r="K364" s="0" t="n">
        <v>1</v>
      </c>
      <c r="L364" s="3" t="n">
        <v>4.90753997779023</v>
      </c>
      <c r="M364" s="0" t="n">
        <v>1</v>
      </c>
      <c r="N364" s="3" t="n">
        <v>33.6189814746602</v>
      </c>
      <c r="O364" s="0" t="n">
        <v>1</v>
      </c>
      <c r="P364" s="3" t="n">
        <v>0.111273401602633</v>
      </c>
      <c r="Q364" s="0" t="n">
        <v>1</v>
      </c>
      <c r="R364" s="3" t="n">
        <v>1.31118504774597</v>
      </c>
      <c r="S364" s="0" t="n">
        <v>1</v>
      </c>
      <c r="T364" s="0" t="n">
        <v>1.47776113863678</v>
      </c>
      <c r="U364" s="0" t="n">
        <v>-2.38601621856603</v>
      </c>
      <c r="V364" s="0" t="n">
        <v>2.15172390742836</v>
      </c>
      <c r="W364" s="4" t="n">
        <v>-0.0541004540198255</v>
      </c>
      <c r="X364" s="4" t="n">
        <v>0.0739688963116933</v>
      </c>
      <c r="Y364" s="4" t="n">
        <v>-2.18261389230698E-012</v>
      </c>
      <c r="Z364" s="4" t="n">
        <v>-8.75468695968536E-014</v>
      </c>
      <c r="AA364" s="4" t="n">
        <v>-1.61170021206977E-014</v>
      </c>
      <c r="AB364" s="0" t="n">
        <v>14.9327258693027</v>
      </c>
      <c r="AC364" s="0" t="n">
        <v>379.761692960919</v>
      </c>
      <c r="AD364" s="0" t="n">
        <v>385.635942150789</v>
      </c>
      <c r="AE364" s="0" t="n">
        <v>0.1</v>
      </c>
      <c r="AF364" s="0" t="n">
        <v>0</v>
      </c>
      <c r="AG364" s="0" t="n">
        <v>598.966866752415</v>
      </c>
      <c r="AH364" s="0" t="n">
        <v>15.2326288807722</v>
      </c>
      <c r="AI364" s="0" t="n">
        <v>15.4682510078087</v>
      </c>
      <c r="AJ364" s="0" t="n">
        <v>0.2</v>
      </c>
      <c r="AK364" s="0" t="n">
        <v>0</v>
      </c>
      <c r="AL364" s="0" t="n">
        <v>0.110267223786872</v>
      </c>
      <c r="AM364" s="0" t="n">
        <v>2.69044728431167</v>
      </c>
      <c r="AN364" s="0" t="n">
        <v>2.73206379822868</v>
      </c>
      <c r="AO364" s="0" t="n">
        <v>-0.1</v>
      </c>
      <c r="AP364" s="0" t="n">
        <v>0</v>
      </c>
      <c r="AQ364" s="0" t="n">
        <v>297.452135391235</v>
      </c>
      <c r="AR364" s="0" t="n">
        <v>295.370569938659</v>
      </c>
      <c r="AS364" s="0" t="n">
        <v>98435.189829427</v>
      </c>
      <c r="AT364" s="0" t="n">
        <v>1.15433539582371</v>
      </c>
      <c r="AU364" s="0" t="n">
        <v>1013.93997084011</v>
      </c>
      <c r="AV364" s="4" t="n">
        <v>0.0249474900462464</v>
      </c>
      <c r="AW364" s="4" t="n">
        <v>0.00721051642385066</v>
      </c>
      <c r="AX364" s="4" t="n">
        <v>0.0110027893237267</v>
      </c>
      <c r="AY364" s="0" t="n">
        <v>1499.82892082371</v>
      </c>
      <c r="AZ364" s="0" t="n">
        <v>2671.68838718333</v>
      </c>
      <c r="BA364" s="4" t="n">
        <v>0.0095317092099349</v>
      </c>
      <c r="BB364" s="0" t="n">
        <v>56.1378687731219</v>
      </c>
      <c r="BC364" s="0" t="n">
        <v>1171.85946635961</v>
      </c>
      <c r="BD364" s="0" t="n">
        <v>286.192608989187</v>
      </c>
      <c r="BE364" s="0" t="n">
        <v>1.94903430062533</v>
      </c>
      <c r="BF364" s="4" t="n">
        <v>0.0713857657163086</v>
      </c>
      <c r="BG364" s="0" t="n">
        <v>0.110010244121042</v>
      </c>
      <c r="BH364" s="0" t="n">
        <v>1.95344129330075</v>
      </c>
      <c r="BI364" s="4" t="n">
        <v>7.63478111595914E-015</v>
      </c>
      <c r="BJ364" s="4" t="n">
        <v>-1.46163125969773E-016</v>
      </c>
      <c r="BK364" s="0" t="n">
        <v>1.95344129330075</v>
      </c>
      <c r="BL364" s="0" t="n">
        <v>2.79243591272313</v>
      </c>
      <c r="BM364" s="0" t="n">
        <v>137.902409602852</v>
      </c>
      <c r="BN364" s="0" t="n">
        <v>2.09759039714738</v>
      </c>
      <c r="BO364" s="0" t="n">
        <v>3.22838429226312</v>
      </c>
      <c r="BP364" s="0" t="n">
        <v>-9999</v>
      </c>
      <c r="BQ364" s="0" t="n">
        <v>0.119897912150322</v>
      </c>
      <c r="BR364" s="4" t="n">
        <v>0.0911490575649464</v>
      </c>
      <c r="BS364" s="0" t="n">
        <v>14.1017824769918</v>
      </c>
      <c r="BT364" s="0" t="n">
        <v>0.192883417712468</v>
      </c>
      <c r="BU364" s="0" t="n">
        <v>-2.15037700944594</v>
      </c>
      <c r="BV364" s="4" t="n">
        <v>-0.0752008201544894</v>
      </c>
      <c r="BW364" s="0" t="n">
        <v>1</v>
      </c>
      <c r="BX364" s="0" t="n">
        <v>38.6314463759569</v>
      </c>
      <c r="BY364" s="0" t="n">
        <v>17</v>
      </c>
      <c r="BZ364" s="0" t="n">
        <v>37</v>
      </c>
      <c r="CA364" s="0" t="n">
        <v>79</v>
      </c>
      <c r="CB364" s="0" t="n">
        <v>155</v>
      </c>
      <c r="CC364" s="0" t="n">
        <v>357</v>
      </c>
      <c r="CD364" s="0" t="n">
        <v>1769</v>
      </c>
      <c r="CE364" s="4" t="n">
        <v>0.01633793073493</v>
      </c>
      <c r="CF364" s="0" t="n">
        <v>1.01568304646912</v>
      </c>
      <c r="CG364" s="0" t="n">
        <v>-10.0693683402405</v>
      </c>
      <c r="CH364" s="0" t="n">
        <v>1.02543906981644</v>
      </c>
      <c r="CI364" s="0" t="n">
        <v>4.30956644996897</v>
      </c>
      <c r="CJ364" s="0" t="n">
        <v>1.13875491531765</v>
      </c>
      <c r="CK364" s="0" t="n">
        <v>29.5225785833663</v>
      </c>
      <c r="CL364" s="0" t="n">
        <v>1.13875491531765</v>
      </c>
      <c r="CM364" s="4" t="n">
        <v>0.0977149693106649</v>
      </c>
      <c r="CN364" s="0" t="n">
        <v>1.13875491531765</v>
      </c>
      <c r="CO364" s="0" t="n">
        <v>1.06797664288839</v>
      </c>
      <c r="CP364" s="0" t="n">
        <v>1.25915367397618</v>
      </c>
      <c r="CQ364" s="0" t="n">
        <v>800000009</v>
      </c>
      <c r="CR364" s="0" t="n">
        <v>800000009</v>
      </c>
      <c r="CS364" s="0" t="n">
        <v>800000009</v>
      </c>
      <c r="CT364" s="0" t="n">
        <v>800000009</v>
      </c>
      <c r="CU364" s="0" t="n">
        <v>800000009</v>
      </c>
      <c r="CV364" s="0" t="n">
        <v>800000109</v>
      </c>
      <c r="CW364" s="0" t="n">
        <v>899999999</v>
      </c>
      <c r="CX364" s="0" t="n">
        <v>899999999</v>
      </c>
      <c r="CY364" s="0" t="n">
        <v>89999</v>
      </c>
      <c r="CZ364" s="0" t="n">
        <v>89999</v>
      </c>
      <c r="DA364" s="0" t="n">
        <v>89</v>
      </c>
      <c r="DB364" s="0" t="n">
        <v>89</v>
      </c>
      <c r="DC364" s="0" t="n">
        <v>0</v>
      </c>
      <c r="DD364" s="0" t="n">
        <v>2</v>
      </c>
      <c r="DE364" s="0" t="n">
        <v>0</v>
      </c>
      <c r="DF364" s="0" t="n">
        <v>0</v>
      </c>
      <c r="DG364" s="0" t="n">
        <v>19</v>
      </c>
      <c r="DH364" s="0" t="n">
        <v>18</v>
      </c>
      <c r="DI364" s="0" t="n">
        <v>0</v>
      </c>
      <c r="DJ364" s="0" t="n">
        <v>0</v>
      </c>
      <c r="DK364" s="0" t="n">
        <v>0</v>
      </c>
      <c r="DL364" s="0" t="n">
        <v>0</v>
      </c>
      <c r="DM364" s="0" t="n">
        <v>0</v>
      </c>
      <c r="DN364" s="0" t="n">
        <v>0</v>
      </c>
      <c r="DO364" s="0" t="n">
        <v>0</v>
      </c>
      <c r="DP364" s="0" t="n">
        <v>0</v>
      </c>
      <c r="DQ364" s="0" t="n">
        <v>0</v>
      </c>
      <c r="DR364" s="0" t="n">
        <v>0</v>
      </c>
      <c r="DS364" s="0" t="n">
        <v>0</v>
      </c>
      <c r="DT364" s="0" t="n">
        <v>0</v>
      </c>
      <c r="DU364" s="0" t="n">
        <v>0</v>
      </c>
      <c r="DV364" s="0" t="n">
        <v>0</v>
      </c>
      <c r="DW364" s="0" t="n">
        <v>0</v>
      </c>
      <c r="DX364" s="0" t="n">
        <v>0</v>
      </c>
      <c r="DY364" s="0" t="n">
        <v>0</v>
      </c>
      <c r="DZ364" s="0" t="n">
        <v>0</v>
      </c>
      <c r="EA364" s="0" t="n">
        <v>6000</v>
      </c>
      <c r="EB364" s="0" t="n">
        <v>6000</v>
      </c>
      <c r="EC364" s="0" t="n">
        <v>0</v>
      </c>
      <c r="ED364" s="0" t="n">
        <v>0</v>
      </c>
      <c r="EE364" s="0" t="n">
        <v>6000</v>
      </c>
      <c r="EF364" s="0" t="n">
        <v>6000</v>
      </c>
      <c r="EG364" s="0" t="n">
        <v>6000</v>
      </c>
      <c r="EH364" s="0" t="n">
        <v>6000</v>
      </c>
      <c r="EI364" s="0" t="n">
        <v>93</v>
      </c>
      <c r="EJ364" s="0" t="n">
        <v>0.107424209856874</v>
      </c>
      <c r="EK364" s="4" t="n">
        <v>0.0620708650872469</v>
      </c>
      <c r="EL364" s="4" t="n">
        <v>0.0128030401857715</v>
      </c>
      <c r="EM364" s="4" t="n">
        <v>0.0327331100513633</v>
      </c>
      <c r="EN364" s="0" t="n">
        <v>345.287078152779</v>
      </c>
      <c r="EO364" s="4" t="n">
        <v>0.00855729109634414</v>
      </c>
      <c r="EP364" s="4" t="n">
        <v>0.000656163268719786</v>
      </c>
      <c r="EQ364" s="4" t="n">
        <v>-0.00860315942957707</v>
      </c>
      <c r="ER364" s="0" t="n">
        <v>0.747909925635066</v>
      </c>
      <c r="ES364" s="4" t="n">
        <v>0.00247546111950221</v>
      </c>
      <c r="ET364" s="4" t="n">
        <v>0.00106797664288839</v>
      </c>
      <c r="EU364" s="0" t="n">
        <v>98886.4311770833</v>
      </c>
      <c r="EV364" s="0" t="n">
        <v>379.753735765653</v>
      </c>
      <c r="EW364" s="0" t="n">
        <v>385.629012105146</v>
      </c>
      <c r="EX364" s="0" t="n">
        <v>15.2315962666787</v>
      </c>
      <c r="EY364" s="0" t="n">
        <v>15.4672006992309</v>
      </c>
      <c r="EZ364" s="0" t="n">
        <v>12.6979794301719</v>
      </c>
      <c r="FA364" s="0" t="n">
        <v>96.5288433183034</v>
      </c>
      <c r="FB364" s="0" t="n">
        <v>97.0424603309631</v>
      </c>
      <c r="FC364" s="0" t="n">
        <v>96.0152287254333</v>
      </c>
      <c r="FD364" s="0" t="n">
        <v>1.02723759258786</v>
      </c>
      <c r="FE364" s="4" t="n">
        <v>0.000285955821493795</v>
      </c>
      <c r="FF364" s="0" t="n">
        <v>2.67212505092062</v>
      </c>
      <c r="FG364" s="0" t="n">
        <v>21.6165347393353</v>
      </c>
      <c r="FH364" s="0" t="n">
        <v>-777.255618977863</v>
      </c>
      <c r="FI364" s="0" t="n">
        <v>0</v>
      </c>
      <c r="FJ364" s="4" t="n">
        <v>3.99132150019967E-006</v>
      </c>
      <c r="FK364" s="0" t="n">
        <v>0</v>
      </c>
      <c r="FL364" s="0" t="n">
        <v>9999.990234375</v>
      </c>
      <c r="FM364" s="0" t="n">
        <v>9999.990234375</v>
      </c>
      <c r="FN364" s="0" t="n">
        <v>9999.990234375</v>
      </c>
      <c r="FO364" s="0" t="n">
        <f aca="false">+AR364-273.15</f>
        <v>22.220569938659</v>
      </c>
    </row>
    <row r="365" customFormat="false" ht="13.8" hidden="false" customHeight="false" outlineLevel="0" collapsed="false">
      <c r="A365" s="0" t="s">
        <v>328</v>
      </c>
      <c r="B365" s="1" t="n">
        <v>43282</v>
      </c>
      <c r="C365" s="2" t="n">
        <v>0.229166666666667</v>
      </c>
      <c r="D365" s="0" t="n">
        <v>182.229</v>
      </c>
      <c r="E365" s="0" t="n">
        <v>1</v>
      </c>
      <c r="F365" s="0" t="n">
        <v>6000</v>
      </c>
      <c r="G365" s="0" t="n">
        <v>6000</v>
      </c>
      <c r="H365" s="3" t="n">
        <v>0.0132991672660854</v>
      </c>
      <c r="I365" s="0" t="n">
        <v>1</v>
      </c>
      <c r="J365" s="3" t="n">
        <v>-5.07507300750346</v>
      </c>
      <c r="K365" s="0" t="n">
        <v>1</v>
      </c>
      <c r="L365" s="3" t="n">
        <v>8.94707134512789</v>
      </c>
      <c r="M365" s="0" t="n">
        <v>1</v>
      </c>
      <c r="N365" s="3" t="n">
        <v>28.0910013222149</v>
      </c>
      <c r="O365" s="0" t="n">
        <v>1</v>
      </c>
      <c r="P365" s="3" t="n">
        <v>0.202823135685274</v>
      </c>
      <c r="Q365" s="0" t="n">
        <v>1</v>
      </c>
      <c r="R365" s="3" t="n">
        <v>1.11749481229416</v>
      </c>
      <c r="S365" s="0" t="n">
        <v>1</v>
      </c>
      <c r="T365" s="0" t="n">
        <v>-2.27970933215531</v>
      </c>
      <c r="U365" s="0" t="n">
        <v>-1.83218801759536</v>
      </c>
      <c r="V365" s="0" t="n">
        <v>0.448938822737642</v>
      </c>
      <c r="W365" s="4" t="n">
        <v>-0.0415342746871061</v>
      </c>
      <c r="X365" s="4" t="n">
        <v>0.0190888505042275</v>
      </c>
      <c r="Y365" s="4" t="n">
        <v>4.61574697392135E-012</v>
      </c>
      <c r="Z365" s="4" t="n">
        <v>1.83133485496261E-013</v>
      </c>
      <c r="AA365" s="4" t="n">
        <v>3.46458938142857E-014</v>
      </c>
      <c r="AB365" s="0" t="n">
        <v>14.9903938461172</v>
      </c>
      <c r="AC365" s="0" t="n">
        <v>381.011971631638</v>
      </c>
      <c r="AD365" s="0" t="n">
        <v>386.860119579648</v>
      </c>
      <c r="AE365" s="0" t="n">
        <v>0.1</v>
      </c>
      <c r="AF365" s="0" t="n">
        <v>0</v>
      </c>
      <c r="AG365" s="0" t="n">
        <v>594.755971137842</v>
      </c>
      <c r="AH365" s="0" t="n">
        <v>15.1169574014637</v>
      </c>
      <c r="AI365" s="0" t="n">
        <v>15.3489873899939</v>
      </c>
      <c r="AJ365" s="0" t="n">
        <v>0.2</v>
      </c>
      <c r="AK365" s="0" t="n">
        <v>0</v>
      </c>
      <c r="AL365" s="0" t="n">
        <v>0.112518211323372</v>
      </c>
      <c r="AM365" s="0" t="n">
        <v>2.74254193891727</v>
      </c>
      <c r="AN365" s="0" t="n">
        <v>2.78463718055424</v>
      </c>
      <c r="AO365" s="0" t="n">
        <v>-0.1</v>
      </c>
      <c r="AP365" s="0" t="n">
        <v>0</v>
      </c>
      <c r="AQ365" s="0" t="n">
        <v>297.226236284891</v>
      </c>
      <c r="AR365" s="0" t="n">
        <v>295.154338226318</v>
      </c>
      <c r="AS365" s="0" t="n">
        <v>98450.1759889322</v>
      </c>
      <c r="AT365" s="0" t="n">
        <v>1.15540776435404</v>
      </c>
      <c r="AU365" s="0" t="n">
        <v>1013.8700601619</v>
      </c>
      <c r="AV365" s="4" t="n">
        <v>0.024925432010294</v>
      </c>
      <c r="AW365" s="4" t="n">
        <v>0.0131429391924057</v>
      </c>
      <c r="AX365" s="4" t="n">
        <v>0.0109289009285482</v>
      </c>
      <c r="AY365" s="0" t="n">
        <v>1488.66632849072</v>
      </c>
      <c r="AZ365" s="0" t="n">
        <v>2636.72694021373</v>
      </c>
      <c r="BA365" s="4" t="n">
        <v>0.00945891248589482</v>
      </c>
      <c r="BB365" s="0" t="n">
        <v>56.4588735293937</v>
      </c>
      <c r="BC365" s="0" t="n">
        <v>1148.060611723</v>
      </c>
      <c r="BD365" s="0" t="n">
        <v>286.078380388857</v>
      </c>
      <c r="BE365" s="0" t="n">
        <v>1.55260666730005</v>
      </c>
      <c r="BF365" s="0" t="n">
        <v>-0.403412889381198</v>
      </c>
      <c r="BG365" s="0" t="n">
        <v>0.117387844295633</v>
      </c>
      <c r="BH365" s="0" t="n">
        <v>1.60844935532701</v>
      </c>
      <c r="BI365" s="4" t="n">
        <v>-9.99789296413706E-015</v>
      </c>
      <c r="BJ365" s="4" t="n">
        <v>3.07913655992228E-016</v>
      </c>
      <c r="BK365" s="0" t="n">
        <v>1.60844935532701</v>
      </c>
      <c r="BL365" s="0" t="n">
        <v>2.17142590872163</v>
      </c>
      <c r="BM365" s="0" t="n">
        <v>154.56506114238</v>
      </c>
      <c r="BN365" s="0" t="n">
        <v>345.434938857619</v>
      </c>
      <c r="BO365" s="0" t="n">
        <v>4.18528136343186</v>
      </c>
      <c r="BP365" s="0" t="n">
        <v>-9999</v>
      </c>
      <c r="BQ365" s="0" t="n">
        <v>0.107286377896036</v>
      </c>
      <c r="BR365" s="4" t="n">
        <v>0.0875183987687127</v>
      </c>
      <c r="BS365" s="0" t="n">
        <v>21.0109371922341</v>
      </c>
      <c r="BT365" s="0" t="n">
        <v>0.129456386219903</v>
      </c>
      <c r="BU365" s="0" t="n">
        <v>-0.56723287562327</v>
      </c>
      <c r="BV365" s="4" t="n">
        <v>-0.0403812846268597</v>
      </c>
      <c r="BW365" s="0" t="n">
        <v>1</v>
      </c>
      <c r="BX365" s="0" t="n">
        <v>33.6787747819152</v>
      </c>
      <c r="BY365" s="0" t="n">
        <v>15</v>
      </c>
      <c r="BZ365" s="0" t="n">
        <v>32</v>
      </c>
      <c r="CA365" s="0" t="n">
        <v>66</v>
      </c>
      <c r="CB365" s="0" t="n">
        <v>127</v>
      </c>
      <c r="CC365" s="0" t="n">
        <v>285</v>
      </c>
      <c r="CD365" s="0" t="n">
        <v>1314</v>
      </c>
      <c r="CE365" s="4" t="n">
        <v>0.0130909067632074</v>
      </c>
      <c r="CF365" s="0" t="n">
        <v>1.01590879124304</v>
      </c>
      <c r="CG365" s="0" t="n">
        <v>-4.48091829717289</v>
      </c>
      <c r="CH365" s="0" t="n">
        <v>1.02207081252651</v>
      </c>
      <c r="CI365" s="0" t="n">
        <v>8.06255768979085</v>
      </c>
      <c r="CJ365" s="0" t="n">
        <v>1.10970633505755</v>
      </c>
      <c r="CK365" s="0" t="n">
        <v>25.3139055214621</v>
      </c>
      <c r="CL365" s="0" t="n">
        <v>1.10970633505755</v>
      </c>
      <c r="CM365" s="0" t="n">
        <v>0.18277190034673</v>
      </c>
      <c r="CN365" s="0" t="n">
        <v>1.10970633505755</v>
      </c>
      <c r="CO365" s="0" t="n">
        <v>0.941633334814275</v>
      </c>
      <c r="CP365" s="0" t="n">
        <v>1.21509471040785</v>
      </c>
      <c r="CQ365" s="0" t="n">
        <v>800000009</v>
      </c>
      <c r="CR365" s="0" t="n">
        <v>800000009</v>
      </c>
      <c r="CS365" s="0" t="n">
        <v>800000009</v>
      </c>
      <c r="CT365" s="0" t="n">
        <v>800000009</v>
      </c>
      <c r="CU365" s="0" t="n">
        <v>800000009</v>
      </c>
      <c r="CV365" s="0" t="n">
        <v>800001119</v>
      </c>
      <c r="CW365" s="0" t="n">
        <v>899999999</v>
      </c>
      <c r="CX365" s="0" t="n">
        <v>899999999</v>
      </c>
      <c r="CY365" s="0" t="n">
        <v>89999</v>
      </c>
      <c r="CZ365" s="0" t="n">
        <v>89999</v>
      </c>
      <c r="DA365" s="0" t="n">
        <v>89</v>
      </c>
      <c r="DB365" s="0" t="n">
        <v>89</v>
      </c>
      <c r="DC365" s="0" t="n">
        <v>2</v>
      </c>
      <c r="DD365" s="0" t="n">
        <v>2</v>
      </c>
      <c r="DE365" s="0" t="n">
        <v>0</v>
      </c>
      <c r="DF365" s="0" t="n">
        <v>2</v>
      </c>
      <c r="DG365" s="0" t="n">
        <v>16</v>
      </c>
      <c r="DH365" s="0" t="n">
        <v>10</v>
      </c>
      <c r="DI365" s="0" t="n">
        <v>0</v>
      </c>
      <c r="DJ365" s="0" t="n">
        <v>0</v>
      </c>
      <c r="DK365" s="0" t="n">
        <v>0</v>
      </c>
      <c r="DL365" s="0" t="n">
        <v>0</v>
      </c>
      <c r="DM365" s="0" t="n">
        <v>0</v>
      </c>
      <c r="DN365" s="0" t="n">
        <v>0</v>
      </c>
      <c r="DO365" s="0" t="n">
        <v>0</v>
      </c>
      <c r="DP365" s="0" t="n">
        <v>0</v>
      </c>
      <c r="DQ365" s="0" t="n">
        <v>0</v>
      </c>
      <c r="DR365" s="0" t="n">
        <v>0</v>
      </c>
      <c r="DS365" s="0" t="n">
        <v>0</v>
      </c>
      <c r="DT365" s="0" t="n">
        <v>0</v>
      </c>
      <c r="DU365" s="0" t="n">
        <v>0</v>
      </c>
      <c r="DV365" s="0" t="n">
        <v>0</v>
      </c>
      <c r="DW365" s="0" t="n">
        <v>0</v>
      </c>
      <c r="DX365" s="0" t="n">
        <v>0</v>
      </c>
      <c r="DY365" s="0" t="n">
        <v>0</v>
      </c>
      <c r="DZ365" s="0" t="n">
        <v>0</v>
      </c>
      <c r="EA365" s="0" t="n">
        <v>6000</v>
      </c>
      <c r="EB365" s="0" t="n">
        <v>6000</v>
      </c>
      <c r="EC365" s="0" t="n">
        <v>0</v>
      </c>
      <c r="ED365" s="0" t="n">
        <v>0</v>
      </c>
      <c r="EE365" s="0" t="n">
        <v>6000</v>
      </c>
      <c r="EF365" s="0" t="n">
        <v>6000</v>
      </c>
      <c r="EG365" s="0" t="n">
        <v>6000</v>
      </c>
      <c r="EH365" s="0" t="n">
        <v>6000</v>
      </c>
      <c r="EI365" s="0" t="n">
        <v>93</v>
      </c>
      <c r="EJ365" s="4" t="n">
        <v>0.0687468596338668</v>
      </c>
      <c r="EK365" s="4" t="n">
        <v>0.0981221391045745</v>
      </c>
      <c r="EL365" s="4" t="n">
        <v>0.00816779879898404</v>
      </c>
      <c r="EM365" s="4" t="n">
        <v>0.0142160513808453</v>
      </c>
      <c r="EN365" s="0" t="n">
        <v>533.214495949262</v>
      </c>
      <c r="EO365" s="4" t="n">
        <v>0.0349337120681887</v>
      </c>
      <c r="EP365" s="4" t="n">
        <v>0.001062466510233</v>
      </c>
      <c r="EQ365" s="4" t="n">
        <v>-0.00382515858637489</v>
      </c>
      <c r="ER365" s="0" t="n">
        <v>0.640647266224563</v>
      </c>
      <c r="ES365" s="4" t="n">
        <v>0.00462561251959028</v>
      </c>
      <c r="ET365" s="4" t="n">
        <v>0.000941633334814275</v>
      </c>
      <c r="EU365" s="0" t="n">
        <v>98901.2710904947</v>
      </c>
      <c r="EV365" s="0" t="n">
        <v>380.973241400015</v>
      </c>
      <c r="EW365" s="0" t="n">
        <v>386.824551762451</v>
      </c>
      <c r="EX365" s="0" t="n">
        <v>15.1159789668754</v>
      </c>
      <c r="EY365" s="0" t="n">
        <v>15.3480188728134</v>
      </c>
      <c r="EZ365" s="0" t="n">
        <v>12.583361320734</v>
      </c>
      <c r="FA365" s="0" t="n">
        <v>96.5326348139444</v>
      </c>
      <c r="FB365" s="0" t="n">
        <v>97.0468454729715</v>
      </c>
      <c r="FC365" s="0" t="n">
        <v>96.0184140307108</v>
      </c>
      <c r="FD365" s="0" t="n">
        <v>1.02844038670261</v>
      </c>
      <c r="FE365" s="4" t="n">
        <v>0.000286533822693551</v>
      </c>
      <c r="FF365" s="0" t="n">
        <v>2.72448486675822</v>
      </c>
      <c r="FG365" s="0" t="n">
        <v>21.2501737733417</v>
      </c>
      <c r="FH365" s="0" t="n">
        <v>-684.098266703287</v>
      </c>
      <c r="FI365" s="0" t="n">
        <v>0</v>
      </c>
      <c r="FJ365" s="4" t="n">
        <v>3.0938635621459E-006</v>
      </c>
      <c r="FK365" s="0" t="n">
        <v>0</v>
      </c>
      <c r="FL365" s="0" t="n">
        <v>9999.990234375</v>
      </c>
      <c r="FM365" s="0" t="n">
        <v>9999.990234375</v>
      </c>
      <c r="FN365" s="0" t="n">
        <v>9999.990234375</v>
      </c>
      <c r="FO365" s="0" t="n">
        <f aca="false">+AR365-273.15</f>
        <v>22.004338226318</v>
      </c>
    </row>
    <row r="366" customFormat="false" ht="13.8" hidden="false" customHeight="false" outlineLevel="0" collapsed="false">
      <c r="A366" s="0" t="s">
        <v>329</v>
      </c>
      <c r="B366" s="1" t="n">
        <v>43282</v>
      </c>
      <c r="C366" s="2" t="n">
        <v>0.236111111111111</v>
      </c>
      <c r="D366" s="0" t="n">
        <v>182.236</v>
      </c>
      <c r="E366" s="0" t="n">
        <v>1</v>
      </c>
      <c r="F366" s="0" t="n">
        <v>6000</v>
      </c>
      <c r="G366" s="0" t="n">
        <v>6000</v>
      </c>
      <c r="H366" s="3" t="n">
        <v>0.0123934053414614</v>
      </c>
      <c r="I366" s="0" t="n">
        <v>1</v>
      </c>
      <c r="J366" s="3" t="n">
        <v>-4.07558863217117</v>
      </c>
      <c r="K366" s="0" t="n">
        <v>1</v>
      </c>
      <c r="L366" s="3" t="n">
        <v>3.5499007612346</v>
      </c>
      <c r="M366" s="0" t="n">
        <v>1</v>
      </c>
      <c r="N366" s="3" t="n">
        <v>17.7721108045594</v>
      </c>
      <c r="O366" s="0" t="n">
        <v>1</v>
      </c>
      <c r="P366" s="3" t="n">
        <v>0.08049850119201</v>
      </c>
      <c r="Q366" s="0" t="n">
        <v>1</v>
      </c>
      <c r="R366" s="3" t="n">
        <v>0.68924450505263</v>
      </c>
      <c r="S366" s="0" t="n">
        <v>1</v>
      </c>
      <c r="T366" s="0" t="n">
        <v>3.3794365609409</v>
      </c>
      <c r="U366" s="0" t="n">
        <v>-1.43833266264869</v>
      </c>
      <c r="V366" s="0" t="n">
        <v>-3.70990341755489</v>
      </c>
      <c r="W366" s="4" t="n">
        <v>-0.0326160169949273</v>
      </c>
      <c r="X366" s="0" t="n">
        <v>-0.137311979231301</v>
      </c>
      <c r="Y366" s="4" t="n">
        <v>-2.35843828274551E-012</v>
      </c>
      <c r="Z366" s="4" t="n">
        <v>-9.56061535962231E-014</v>
      </c>
      <c r="AA366" s="4" t="n">
        <v>-1.56927318710701E-014</v>
      </c>
      <c r="AB366" s="0" t="n">
        <v>14.5755507960412</v>
      </c>
      <c r="AC366" s="0" t="n">
        <v>370.665229844209</v>
      </c>
      <c r="AD366" s="0" t="n">
        <v>376.319808617526</v>
      </c>
      <c r="AE366" s="0" t="n">
        <v>0.2</v>
      </c>
      <c r="AF366" s="0" t="n">
        <v>0</v>
      </c>
      <c r="AG366" s="0" t="n">
        <v>590.862333922787</v>
      </c>
      <c r="AH366" s="0" t="n">
        <v>15.0259929023924</v>
      </c>
      <c r="AI366" s="0" t="n">
        <v>15.255217695205</v>
      </c>
      <c r="AJ366" s="0" t="n">
        <v>0.2</v>
      </c>
      <c r="AK366" s="0" t="n">
        <v>0</v>
      </c>
      <c r="AL366" s="4" t="n">
        <v>0.09698375920576</v>
      </c>
      <c r="AM366" s="0" t="n">
        <v>2.36727253111148</v>
      </c>
      <c r="AN366" s="0" t="n">
        <v>2.40338578891746</v>
      </c>
      <c r="AO366" s="0" t="n">
        <v>-0.1</v>
      </c>
      <c r="AP366" s="0" t="n">
        <v>0</v>
      </c>
      <c r="AQ366" s="0" t="n">
        <v>297.43029527537</v>
      </c>
      <c r="AR366" s="0" t="n">
        <v>295.475341191593</v>
      </c>
      <c r="AS366" s="0" t="n">
        <v>98416.3422885499</v>
      </c>
      <c r="AT366" s="0" t="n">
        <v>1.15379580844401</v>
      </c>
      <c r="AU366" s="0" t="n">
        <v>1013.82684733234</v>
      </c>
      <c r="AV366" s="4" t="n">
        <v>0.0249611185453771</v>
      </c>
      <c r="AW366" s="4" t="n">
        <v>0.00521630287724225</v>
      </c>
      <c r="AX366" s="4" t="n">
        <v>0.0108476066987216</v>
      </c>
      <c r="AY366" s="0" t="n">
        <v>1479.19993402744</v>
      </c>
      <c r="AZ366" s="0" t="n">
        <v>2688.77353566217</v>
      </c>
      <c r="BA366" s="4" t="n">
        <v>0.00940166935894013</v>
      </c>
      <c r="BB366" s="0" t="n">
        <v>55.013927889734</v>
      </c>
      <c r="BC366" s="0" t="n">
        <v>1209.57360163473</v>
      </c>
      <c r="BD366" s="0" t="n">
        <v>285.980917342336</v>
      </c>
      <c r="BE366" s="0" t="n">
        <v>1.674168196102</v>
      </c>
      <c r="BF366" s="0" t="n">
        <v>0.270296301748486</v>
      </c>
      <c r="BG366" s="4" t="n">
        <v>0.0962083678231528</v>
      </c>
      <c r="BH366" s="0" t="n">
        <v>1.69857448750929</v>
      </c>
      <c r="BI366" s="4" t="n">
        <v>3.5770859792746E-015</v>
      </c>
      <c r="BJ366" s="4" t="n">
        <v>-1.61807832564796E-016</v>
      </c>
      <c r="BK366" s="0" t="n">
        <v>1.69857448750929</v>
      </c>
      <c r="BL366" s="0" t="n">
        <v>2.44202502648002</v>
      </c>
      <c r="BM366" s="0" t="n">
        <v>130.82867471679</v>
      </c>
      <c r="BN366" s="0" t="n">
        <v>9.17132528320953</v>
      </c>
      <c r="BO366" s="0" t="n">
        <v>3.24700809126007</v>
      </c>
      <c r="BP366" s="0" t="n">
        <v>-9999</v>
      </c>
      <c r="BQ366" s="0" t="n">
        <v>0.103640821942387</v>
      </c>
      <c r="BR366" s="4" t="n">
        <v>0.090020744925063</v>
      </c>
      <c r="BS366" s="0" t="n">
        <v>23.580124937631</v>
      </c>
      <c r="BT366" s="0" t="n">
        <v>0.115351382030177</v>
      </c>
      <c r="BU366" s="0" t="n">
        <v>-1.14808523006534</v>
      </c>
      <c r="BV366" s="4" t="n">
        <v>-0.0336176033786053</v>
      </c>
      <c r="BW366" s="0" t="n">
        <v>1</v>
      </c>
      <c r="BX366" s="0" t="n">
        <v>37.7830126353742</v>
      </c>
      <c r="BY366" s="0" t="n">
        <v>16</v>
      </c>
      <c r="BZ366" s="0" t="n">
        <v>35</v>
      </c>
      <c r="CA366" s="0" t="n">
        <v>74</v>
      </c>
      <c r="CB366" s="0" t="n">
        <v>141</v>
      </c>
      <c r="CC366" s="0" t="n">
        <v>314</v>
      </c>
      <c r="CD366" s="0" t="n">
        <v>1429</v>
      </c>
      <c r="CE366" s="4" t="n">
        <v>0.0122038082981621</v>
      </c>
      <c r="CF366" s="0" t="n">
        <v>1.01553589163866</v>
      </c>
      <c r="CG366" s="0" t="n">
        <v>-3.80616152095169</v>
      </c>
      <c r="CH366" s="0" t="n">
        <v>1.02172103554763</v>
      </c>
      <c r="CI366" s="0" t="n">
        <v>3.19905707767157</v>
      </c>
      <c r="CJ366" s="0" t="n">
        <v>1.10967096711459</v>
      </c>
      <c r="CK366" s="0" t="n">
        <v>16.0156580925705</v>
      </c>
      <c r="CL366" s="0" t="n">
        <v>1.10967096711459</v>
      </c>
      <c r="CM366" s="4" t="n">
        <v>0.0725426757819258</v>
      </c>
      <c r="CN366" s="0" t="n">
        <v>1.10967096711459</v>
      </c>
      <c r="CO366" s="0" t="n">
        <v>0.582406203107892</v>
      </c>
      <c r="CP366" s="0" t="n">
        <v>1.21238343732785</v>
      </c>
      <c r="CQ366" s="0" t="n">
        <v>800000009</v>
      </c>
      <c r="CR366" s="0" t="n">
        <v>800000009</v>
      </c>
      <c r="CS366" s="0" t="n">
        <v>800000009</v>
      </c>
      <c r="CT366" s="0" t="n">
        <v>800000009</v>
      </c>
      <c r="CU366" s="0" t="n">
        <v>800000019</v>
      </c>
      <c r="CV366" s="0" t="n">
        <v>800001119</v>
      </c>
      <c r="CW366" s="0" t="n">
        <v>899999999</v>
      </c>
      <c r="CX366" s="0" t="n">
        <v>899999999</v>
      </c>
      <c r="CY366" s="0" t="n">
        <v>89999</v>
      </c>
      <c r="CZ366" s="0" t="n">
        <v>89999</v>
      </c>
      <c r="DA366" s="0" t="n">
        <v>89</v>
      </c>
      <c r="DB366" s="0" t="n">
        <v>89</v>
      </c>
      <c r="DC366" s="0" t="n">
        <v>1</v>
      </c>
      <c r="DD366" s="0" t="n">
        <v>2</v>
      </c>
      <c r="DE366" s="0" t="n">
        <v>1</v>
      </c>
      <c r="DF366" s="0" t="n">
        <v>2</v>
      </c>
      <c r="DG366" s="0" t="n">
        <v>14</v>
      </c>
      <c r="DH366" s="0" t="n">
        <v>8</v>
      </c>
      <c r="DI366" s="0" t="n">
        <v>0</v>
      </c>
      <c r="DJ366" s="0" t="n">
        <v>0</v>
      </c>
      <c r="DK366" s="0" t="n">
        <v>0</v>
      </c>
      <c r="DL366" s="0" t="n">
        <v>0</v>
      </c>
      <c r="DM366" s="0" t="n">
        <v>0</v>
      </c>
      <c r="DN366" s="0" t="n">
        <v>0</v>
      </c>
      <c r="DO366" s="0" t="n">
        <v>0</v>
      </c>
      <c r="DP366" s="0" t="n">
        <v>0</v>
      </c>
      <c r="DQ366" s="0" t="n">
        <v>0</v>
      </c>
      <c r="DR366" s="0" t="n">
        <v>0</v>
      </c>
      <c r="DS366" s="0" t="n">
        <v>0</v>
      </c>
      <c r="DT366" s="0" t="n">
        <v>0</v>
      </c>
      <c r="DU366" s="0" t="n">
        <v>0</v>
      </c>
      <c r="DV366" s="0" t="n">
        <v>0</v>
      </c>
      <c r="DW366" s="0" t="n">
        <v>0</v>
      </c>
      <c r="DX366" s="0" t="n">
        <v>0</v>
      </c>
      <c r="DY366" s="0" t="n">
        <v>101</v>
      </c>
      <c r="DZ366" s="0" t="n">
        <v>0</v>
      </c>
      <c r="EA366" s="0" t="n">
        <v>6000</v>
      </c>
      <c r="EB366" s="0" t="n">
        <v>6000</v>
      </c>
      <c r="EC366" s="0" t="n">
        <v>0</v>
      </c>
      <c r="ED366" s="0" t="n">
        <v>16</v>
      </c>
      <c r="EE366" s="0" t="n">
        <v>6000</v>
      </c>
      <c r="EF366" s="0" t="n">
        <v>6000</v>
      </c>
      <c r="EG366" s="0" t="n">
        <v>6000</v>
      </c>
      <c r="EH366" s="0" t="n">
        <v>6000</v>
      </c>
      <c r="EI366" s="0" t="n">
        <v>93</v>
      </c>
      <c r="EJ366" s="0" t="n">
        <v>0.145108542009232</v>
      </c>
      <c r="EK366" s="4" t="n">
        <v>0.0279029240876411</v>
      </c>
      <c r="EL366" s="4" t="n">
        <v>0.00703002375325223</v>
      </c>
      <c r="EM366" s="4" t="n">
        <v>0.0126869204726522</v>
      </c>
      <c r="EN366" s="0" t="n">
        <v>268.778245067102</v>
      </c>
      <c r="EO366" s="4" t="n">
        <v>0.0089053493464806</v>
      </c>
      <c r="EP366" s="4" t="n">
        <v>0.000529587455303008</v>
      </c>
      <c r="EQ366" s="4" t="n">
        <v>-0.00325382708406467</v>
      </c>
      <c r="ER366" s="0" t="n">
        <v>0.405868960227187</v>
      </c>
      <c r="ES366" s="4" t="n">
        <v>0.00183837718197582</v>
      </c>
      <c r="ET366" s="4" t="n">
        <v>0.000582406203107892</v>
      </c>
      <c r="EU366" s="0" t="n">
        <v>98902.8617395833</v>
      </c>
      <c r="EV366" s="0" t="n">
        <v>370.641541730646</v>
      </c>
      <c r="EW366" s="0" t="n">
        <v>376.296932102164</v>
      </c>
      <c r="EX366" s="0" t="n">
        <v>15.0249774636487</v>
      </c>
      <c r="EY366" s="0" t="n">
        <v>15.2541858084641</v>
      </c>
      <c r="EZ366" s="0" t="n">
        <v>12.4919885634581</v>
      </c>
      <c r="FA366" s="0" t="n">
        <v>96.534651561737</v>
      </c>
      <c r="FB366" s="0" t="n">
        <v>97.0490350608825</v>
      </c>
      <c r="FC366" s="0" t="n">
        <v>96.0202641035715</v>
      </c>
      <c r="FD366" s="0" t="n">
        <v>1.02877573426564</v>
      </c>
      <c r="FE366" s="4" t="n">
        <v>0.000285895820774991</v>
      </c>
      <c r="FF366" s="0" t="n">
        <v>2.35559927344323</v>
      </c>
      <c r="FG366" s="0" t="n">
        <v>21.0902224369049</v>
      </c>
      <c r="FH366" s="0" t="n">
        <v>-722.261117635091</v>
      </c>
      <c r="FI366" s="0" t="n">
        <v>0</v>
      </c>
      <c r="FJ366" s="4" t="n">
        <v>2.73158888376089E-006</v>
      </c>
      <c r="FK366" s="0" t="n">
        <v>0</v>
      </c>
      <c r="FL366" s="0" t="n">
        <v>9999.990234375</v>
      </c>
      <c r="FM366" s="0" t="n">
        <v>9999.990234375</v>
      </c>
      <c r="FN366" s="0" t="n">
        <v>9999.990234375</v>
      </c>
      <c r="FO366" s="0" t="n">
        <f aca="false">+AR366-273.15</f>
        <v>22.325341191593</v>
      </c>
    </row>
    <row r="367" customFormat="false" ht="13.8" hidden="false" customHeight="false" outlineLevel="0" collapsed="false">
      <c r="A367" s="0" t="s">
        <v>329</v>
      </c>
      <c r="B367" s="1" t="n">
        <v>43282</v>
      </c>
      <c r="C367" s="2" t="n">
        <v>0.243055555555556</v>
      </c>
      <c r="D367" s="0" t="n">
        <v>182.243</v>
      </c>
      <c r="E367" s="0" t="n">
        <v>1</v>
      </c>
      <c r="F367" s="0" t="n">
        <v>6000</v>
      </c>
      <c r="G367" s="0" t="n">
        <v>6000</v>
      </c>
      <c r="H367" s="3" t="n">
        <v>0.0103650946311211</v>
      </c>
      <c r="I367" s="0" t="n">
        <v>1</v>
      </c>
      <c r="J367" s="3" t="n">
        <v>4.55911903499551</v>
      </c>
      <c r="K367" s="0" t="n">
        <v>1</v>
      </c>
      <c r="L367" s="3" t="n">
        <v>11.443349847487</v>
      </c>
      <c r="M367" s="0" t="n">
        <v>1</v>
      </c>
      <c r="N367" s="3" t="n">
        <v>31.8850066379443</v>
      </c>
      <c r="O367" s="0" t="n">
        <v>1</v>
      </c>
      <c r="P367" s="3" t="n">
        <v>0.259496132454756</v>
      </c>
      <c r="Q367" s="0" t="n">
        <v>1</v>
      </c>
      <c r="R367" s="3" t="n">
        <v>1.26899010782148</v>
      </c>
      <c r="S367" s="0" t="n">
        <v>1</v>
      </c>
      <c r="T367" s="0" t="n">
        <v>0.153552425531345</v>
      </c>
      <c r="U367" s="0" t="n">
        <v>0.594008609072354</v>
      </c>
      <c r="V367" s="0" t="n">
        <v>9.26495124329468</v>
      </c>
      <c r="W367" s="4" t="n">
        <v>0.0134700886325654</v>
      </c>
      <c r="X367" s="0" t="n">
        <v>0.37919013935054</v>
      </c>
      <c r="Y367" s="4" t="n">
        <v>1.81020783343072E-011</v>
      </c>
      <c r="Z367" s="4" t="n">
        <v>6.87730582106266E-013</v>
      </c>
      <c r="AA367" s="4" t="n">
        <v>1.6184164069364E-013</v>
      </c>
      <c r="AB367" s="0" t="n">
        <v>15.5937226949198</v>
      </c>
      <c r="AC367" s="0" t="n">
        <v>396.494630797443</v>
      </c>
      <c r="AD367" s="0" t="n">
        <v>402.558590499827</v>
      </c>
      <c r="AE367" s="0" t="n">
        <v>0.299999999999999</v>
      </c>
      <c r="AF367" s="0" t="n">
        <v>0</v>
      </c>
      <c r="AG367" s="0" t="n">
        <v>592.43363044431</v>
      </c>
      <c r="AH367" s="0" t="n">
        <v>15.0635456440129</v>
      </c>
      <c r="AI367" s="0" t="n">
        <v>15.2939264024525</v>
      </c>
      <c r="AJ367" s="0" t="n">
        <v>0.2</v>
      </c>
      <c r="AK367" s="0" t="n">
        <v>1</v>
      </c>
      <c r="AL367" s="0" t="n">
        <v>0.13941568580468</v>
      </c>
      <c r="AM367" s="0" t="n">
        <v>3.40318237054493</v>
      </c>
      <c r="AN367" s="0" t="n">
        <v>3.45523039125417</v>
      </c>
      <c r="AO367" s="0" t="n">
        <v>-0.1</v>
      </c>
      <c r="AP367" s="0" t="n">
        <v>0</v>
      </c>
      <c r="AQ367" s="0" t="n">
        <v>297.060475326538</v>
      </c>
      <c r="AR367" s="0" t="n">
        <v>295.489920893351</v>
      </c>
      <c r="AS367" s="0" t="n">
        <v>98459.6892753906</v>
      </c>
      <c r="AT367" s="0" t="n">
        <v>1.15423055406003</v>
      </c>
      <c r="AU367" s="0" t="n">
        <v>1013.8482711186</v>
      </c>
      <c r="AV367" s="4" t="n">
        <v>0.0249513605048656</v>
      </c>
      <c r="AW367" s="4" t="n">
        <v>0.0168153493830682</v>
      </c>
      <c r="AX367" s="4" t="n">
        <v>0.0108789697901676</v>
      </c>
      <c r="AY367" s="0" t="n">
        <v>1483.54986332503</v>
      </c>
      <c r="AZ367" s="0" t="n">
        <v>2691.15861180249</v>
      </c>
      <c r="BA367" s="4" t="n">
        <v>0.00942530047562902</v>
      </c>
      <c r="BB367" s="0" t="n">
        <v>55.1268088331431</v>
      </c>
      <c r="BC367" s="0" t="n">
        <v>1207.60874847746</v>
      </c>
      <c r="BD367" s="0" t="n">
        <v>286.025770783767</v>
      </c>
      <c r="BE367" s="4" t="n">
        <v>0.0531850953217797</v>
      </c>
      <c r="BF367" s="0" t="n">
        <v>-0.520670094557113</v>
      </c>
      <c r="BG367" s="4" t="n">
        <v>0.0955704881038339</v>
      </c>
      <c r="BH367" s="0" t="n">
        <v>0.532033570300688</v>
      </c>
      <c r="BI367" s="4" t="n">
        <v>-2.93980902430243E-015</v>
      </c>
      <c r="BJ367" s="4" t="n">
        <v>1.16085675553308E-015</v>
      </c>
      <c r="BK367" s="0" t="n">
        <v>0.532033570300688</v>
      </c>
      <c r="BL367" s="0" t="n">
        <v>1.32090131902715</v>
      </c>
      <c r="BM367" s="0" t="n">
        <v>224.167614290811</v>
      </c>
      <c r="BN367" s="0" t="n">
        <v>275.832385709188</v>
      </c>
      <c r="BO367" s="0" t="n">
        <v>10.3483511814509</v>
      </c>
      <c r="BP367" s="0" t="n">
        <v>-9999</v>
      </c>
      <c r="BQ367" s="4" t="n">
        <v>0.094763338506068</v>
      </c>
      <c r="BR367" s="0" t="n">
        <v>0.127873409385484</v>
      </c>
      <c r="BS367" s="0" t="n">
        <v>-16.1184599802683</v>
      </c>
      <c r="BT367" s="0" t="n">
        <v>-0.168750612858159</v>
      </c>
      <c r="BU367" s="0" t="n">
        <v>0.398407729883106</v>
      </c>
      <c r="BV367" s="4" t="n">
        <v>0.041112609911363</v>
      </c>
      <c r="BW367" s="0" t="n">
        <v>1</v>
      </c>
      <c r="BX367" s="0" t="n">
        <v>9.02796832593247</v>
      </c>
      <c r="BY367" s="0" t="n">
        <v>4</v>
      </c>
      <c r="BZ367" s="0" t="n">
        <v>7</v>
      </c>
      <c r="CA367" s="0" t="n">
        <v>13</v>
      </c>
      <c r="CB367" s="0" t="n">
        <v>20</v>
      </c>
      <c r="CC367" s="0" t="n">
        <v>34</v>
      </c>
      <c r="CD367" s="0" t="n">
        <v>88</v>
      </c>
      <c r="CE367" s="4" t="n">
        <v>0.00952336510584426</v>
      </c>
      <c r="CF367" s="0" t="n">
        <v>1.08838572457547</v>
      </c>
      <c r="CG367" s="0" t="n">
        <v>4.95926846146037</v>
      </c>
      <c r="CH367" s="0" t="n">
        <v>1.06346730096821</v>
      </c>
      <c r="CI367" s="0" t="n">
        <v>10.3304808961873</v>
      </c>
      <c r="CJ367" s="0" t="n">
        <v>1.10772673242253</v>
      </c>
      <c r="CK367" s="0" t="n">
        <v>28.7841808856718</v>
      </c>
      <c r="CL367" s="0" t="n">
        <v>1.10772673242253</v>
      </c>
      <c r="CM367" s="0" t="n">
        <v>0.234260061493012</v>
      </c>
      <c r="CN367" s="0" t="n">
        <v>1.10772673242253</v>
      </c>
      <c r="CO367" s="0" t="n">
        <v>1.09399592108837</v>
      </c>
      <c r="CP367" s="0" t="n">
        <v>1.18220447981408</v>
      </c>
      <c r="CQ367" s="0" t="n">
        <v>800000009</v>
      </c>
      <c r="CR367" s="0" t="n">
        <v>800000009</v>
      </c>
      <c r="CS367" s="0" t="n">
        <v>800000009</v>
      </c>
      <c r="CT367" s="0" t="n">
        <v>800000009</v>
      </c>
      <c r="CU367" s="0" t="n">
        <v>800001119</v>
      </c>
      <c r="CV367" s="0" t="n">
        <v>800001119</v>
      </c>
      <c r="CW367" s="0" t="n">
        <v>899999999</v>
      </c>
      <c r="CX367" s="0" t="n">
        <v>899999999</v>
      </c>
      <c r="CY367" s="0" t="n">
        <v>89999</v>
      </c>
      <c r="CZ367" s="0" t="n">
        <v>89999</v>
      </c>
      <c r="DA367" s="0" t="n">
        <v>89</v>
      </c>
      <c r="DB367" s="0" t="n">
        <v>89</v>
      </c>
      <c r="DC367" s="0" t="n">
        <v>0</v>
      </c>
      <c r="DD367" s="0" t="n">
        <v>0</v>
      </c>
      <c r="DE367" s="0" t="n">
        <v>0</v>
      </c>
      <c r="DF367" s="0" t="n">
        <v>0</v>
      </c>
      <c r="DG367" s="0" t="n">
        <v>0</v>
      </c>
      <c r="DH367" s="0" t="n">
        <v>0</v>
      </c>
      <c r="DI367" s="0" t="n">
        <v>0</v>
      </c>
      <c r="DJ367" s="0" t="n">
        <v>0</v>
      </c>
      <c r="DK367" s="0" t="n">
        <v>0</v>
      </c>
      <c r="DL367" s="0" t="n">
        <v>0</v>
      </c>
      <c r="DM367" s="0" t="n">
        <v>0</v>
      </c>
      <c r="DN367" s="0" t="n">
        <v>0</v>
      </c>
      <c r="DO367" s="0" t="n">
        <v>0</v>
      </c>
      <c r="DP367" s="0" t="n">
        <v>0</v>
      </c>
      <c r="DQ367" s="0" t="n">
        <v>0</v>
      </c>
      <c r="DR367" s="0" t="n">
        <v>0</v>
      </c>
      <c r="DS367" s="0" t="n">
        <v>0</v>
      </c>
      <c r="DT367" s="0" t="n">
        <v>0</v>
      </c>
      <c r="DU367" s="0" t="n">
        <v>0</v>
      </c>
      <c r="DV367" s="0" t="n">
        <v>0</v>
      </c>
      <c r="DW367" s="0" t="n">
        <v>0</v>
      </c>
      <c r="DX367" s="0" t="n">
        <v>0</v>
      </c>
      <c r="DY367" s="0" t="n">
        <v>0</v>
      </c>
      <c r="DZ367" s="0" t="n">
        <v>0</v>
      </c>
      <c r="EA367" s="0" t="n">
        <v>6000</v>
      </c>
      <c r="EB367" s="0" t="n">
        <v>6000</v>
      </c>
      <c r="EC367" s="0" t="n">
        <v>0</v>
      </c>
      <c r="ED367" s="0" t="n">
        <v>0</v>
      </c>
      <c r="EE367" s="0" t="n">
        <v>6000</v>
      </c>
      <c r="EF367" s="0" t="n">
        <v>6000</v>
      </c>
      <c r="EG367" s="0" t="n">
        <v>6000</v>
      </c>
      <c r="EH367" s="0" t="n">
        <v>6000</v>
      </c>
      <c r="EI367" s="0" t="n">
        <v>93</v>
      </c>
      <c r="EJ367" s="4" t="n">
        <v>0.0552156634181349</v>
      </c>
      <c r="EK367" s="0" t="n">
        <v>0.19802217971319</v>
      </c>
      <c r="EL367" s="4" t="n">
        <v>0.0025089756396426</v>
      </c>
      <c r="EM367" s="4" t="n">
        <v>0.0663714079429887</v>
      </c>
      <c r="EN367" s="0" t="n">
        <v>2363.01693736084</v>
      </c>
      <c r="EO367" s="0" t="n">
        <v>0.127567793867359</v>
      </c>
      <c r="EP367" s="4" t="n">
        <v>0.00599573018817096</v>
      </c>
      <c r="EQ367" s="4" t="n">
        <v>0.00423791349239245</v>
      </c>
      <c r="ER367" s="0" t="n">
        <v>0.729191631945136</v>
      </c>
      <c r="ES367" s="4" t="n">
        <v>0.00593452623224337</v>
      </c>
      <c r="ET367" s="4" t="n">
        <v>0.00109399592108837</v>
      </c>
      <c r="EU367" s="0" t="n">
        <v>98910.5980390625</v>
      </c>
      <c r="EV367" s="0" t="n">
        <v>396.368170452978</v>
      </c>
      <c r="EW367" s="0" t="n">
        <v>402.44620416736</v>
      </c>
      <c r="EX367" s="0" t="n">
        <v>15.0623741887656</v>
      </c>
      <c r="EY367" s="0" t="n">
        <v>15.2928548616025</v>
      </c>
      <c r="EZ367" s="0" t="n">
        <v>12.5272340852419</v>
      </c>
      <c r="FA367" s="0" t="n">
        <v>96.5452639605204</v>
      </c>
      <c r="FB367" s="0" t="n">
        <v>97.0595665728251</v>
      </c>
      <c r="FC367" s="0" t="n">
        <v>96.0309553616841</v>
      </c>
      <c r="FD367" s="0" t="n">
        <v>1.02861876785755</v>
      </c>
      <c r="FE367" s="4" t="n">
        <v>0.000286924172954362</v>
      </c>
      <c r="FF367" s="0" t="n">
        <v>3.37934262563779</v>
      </c>
      <c r="FG367" s="0" t="n">
        <v>20.423910185496</v>
      </c>
      <c r="FH367" s="0" t="n">
        <v>-657.100966044108</v>
      </c>
      <c r="FI367" s="0" t="n">
        <v>0</v>
      </c>
      <c r="FJ367" s="4" t="n">
        <v>-1.22599996821289E-012</v>
      </c>
      <c r="FK367" s="0" t="n">
        <v>0</v>
      </c>
      <c r="FL367" s="0" t="n">
        <v>9999.990234375</v>
      </c>
      <c r="FM367" s="0" t="n">
        <v>9999.990234375</v>
      </c>
      <c r="FN367" s="0" t="n">
        <v>9999.990234375</v>
      </c>
      <c r="FO367" s="0" t="n">
        <f aca="false">+AR367-273.15</f>
        <v>22.339920893351</v>
      </c>
    </row>
    <row r="368" customFormat="false" ht="13.8" hidden="false" customHeight="false" outlineLevel="0" collapsed="false">
      <c r="A368" s="0" t="s">
        <v>329</v>
      </c>
      <c r="B368" s="1" t="n">
        <v>43282</v>
      </c>
      <c r="C368" s="2" t="n">
        <v>0.25</v>
      </c>
      <c r="D368" s="0" t="n">
        <v>182.249</v>
      </c>
      <c r="E368" s="0" t="n">
        <v>1</v>
      </c>
      <c r="F368" s="0" t="n">
        <v>6000</v>
      </c>
      <c r="G368" s="0" t="n">
        <v>6000</v>
      </c>
      <c r="H368" s="3" t="n">
        <v>0.0139131727084099</v>
      </c>
      <c r="I368" s="0" t="n">
        <v>1</v>
      </c>
      <c r="J368" s="3" t="n">
        <v>-2.3744014452127</v>
      </c>
      <c r="K368" s="0" t="n">
        <v>1</v>
      </c>
      <c r="L368" s="3" t="n">
        <v>-11.6507222609966</v>
      </c>
      <c r="M368" s="0" t="n">
        <v>2</v>
      </c>
      <c r="N368" s="0"/>
      <c r="P368" s="0"/>
      <c r="R368" s="0"/>
      <c r="S368" s="0" t="n">
        <v>2</v>
      </c>
      <c r="T368" s="0" t="n">
        <v>9.90585441484128</v>
      </c>
      <c r="U368" s="0" t="n">
        <v>5.33538366035825</v>
      </c>
      <c r="V368" s="0" t="n">
        <v>18.3989623447289</v>
      </c>
      <c r="W368" s="0" t="n">
        <v>0.121098948430093</v>
      </c>
      <c r="X368" s="0" t="n">
        <v>0.517829462469733</v>
      </c>
      <c r="Y368" s="4" t="n">
        <v>2.23071715405932E-011</v>
      </c>
      <c r="Z368" s="4" t="n">
        <v>7.67002410279349E-013</v>
      </c>
      <c r="AA368" s="4" t="n">
        <v>2.49309153493491E-013</v>
      </c>
      <c r="AB368" s="0" t="n">
        <v>17.5990112978956</v>
      </c>
      <c r="AC368" s="0" t="n">
        <v>447.9518613958</v>
      </c>
      <c r="AD368" s="0" t="n">
        <v>454.959247772262</v>
      </c>
      <c r="AE368" s="0" t="n">
        <v>0.2</v>
      </c>
      <c r="AF368" s="0" t="n">
        <v>1</v>
      </c>
      <c r="AG368" s="0" t="n">
        <v>605.118585270021</v>
      </c>
      <c r="AH368" s="0" t="n">
        <v>15.4022286848188</v>
      </c>
      <c r="AI368" s="0" t="n">
        <v>15.6431683409614</v>
      </c>
      <c r="AJ368" s="0" t="n">
        <v>0.2</v>
      </c>
      <c r="AK368" s="0" t="n">
        <v>1</v>
      </c>
      <c r="AL368" s="0" t="n">
        <v>0.196689867248139</v>
      </c>
      <c r="AM368" s="0" t="n">
        <v>4.82234956062141</v>
      </c>
      <c r="AN368" s="0" t="n">
        <v>4.89778638659718</v>
      </c>
      <c r="AO368" s="0" t="n">
        <v>0</v>
      </c>
      <c r="AP368" s="0" t="n">
        <v>1</v>
      </c>
      <c r="AQ368" s="0" t="n">
        <v>296.863134521484</v>
      </c>
      <c r="AR368" s="0" t="n">
        <v>296.433396464029</v>
      </c>
      <c r="AS368" s="0" t="n">
        <v>98460.2732089843</v>
      </c>
      <c r="AT368" s="0" t="n">
        <v>1.15041554959695</v>
      </c>
      <c r="AU368" s="0" t="n">
        <v>1014.06087939512</v>
      </c>
      <c r="AV368" s="4" t="n">
        <v>0.0250308797434563</v>
      </c>
      <c r="AW368" s="4" t="n">
        <v>-0.0171357285068727</v>
      </c>
      <c r="AX368" s="4" t="n">
        <v>0.011088230557636</v>
      </c>
      <c r="AY368" s="0" t="n">
        <v>1516.91443145656</v>
      </c>
      <c r="AZ368" s="0" t="n">
        <v>2849.48547525327</v>
      </c>
      <c r="BA368" s="4" t="n">
        <v>0.0096384567833082</v>
      </c>
      <c r="BB368" s="0" t="n">
        <v>53.2346784930261</v>
      </c>
      <c r="BC368" s="0" t="n">
        <v>1332.57104379671</v>
      </c>
      <c r="BD368" s="0" t="n">
        <v>286.366007878975</v>
      </c>
      <c r="BE368" s="0" t="n">
        <v>-0.246510567898359</v>
      </c>
      <c r="BF368" s="0" t="n">
        <v>0.507225991504809</v>
      </c>
      <c r="BG368" s="4" t="n">
        <v>0.00639543499747978</v>
      </c>
      <c r="BH368" s="0" t="n">
        <v>0.563991638353279</v>
      </c>
      <c r="BI368" s="4" t="n">
        <v>-2.54292718363894E-015</v>
      </c>
      <c r="BJ368" s="4" t="n">
        <v>1.2675241332029E-015</v>
      </c>
      <c r="BK368" s="0" t="n">
        <v>0.563991638353279</v>
      </c>
      <c r="BL368" s="0" t="n">
        <v>1.45512836688779</v>
      </c>
      <c r="BM368" s="0" t="n">
        <v>24.0803635936009</v>
      </c>
      <c r="BN368" s="0" t="n">
        <v>115.919636406399</v>
      </c>
      <c r="BO368" s="0" t="n">
        <v>0.649724680392878</v>
      </c>
      <c r="BP368" s="0" t="n">
        <v>-9999</v>
      </c>
      <c r="BQ368" s="0" t="n">
        <v>0.109972909844389</v>
      </c>
      <c r="BR368" s="4" t="n">
        <v>0.0840424370893121</v>
      </c>
      <c r="BS368" s="0" t="n">
        <v>48.3752678887684</v>
      </c>
      <c r="BT368" s="4" t="n">
        <v>0.0562270788092425</v>
      </c>
      <c r="BU368" s="0" t="n">
        <v>0.203798648017001</v>
      </c>
      <c r="BV368" s="4" t="n">
        <v>-0.0185075810294114</v>
      </c>
      <c r="BW368" s="0" t="n">
        <v>1</v>
      </c>
      <c r="BX368" s="0" t="n">
        <v>6.9327901356959</v>
      </c>
      <c r="BY368" s="0" t="n">
        <v>3</v>
      </c>
      <c r="BZ368" s="0" t="n">
        <v>6</v>
      </c>
      <c r="CA368" s="0" t="n">
        <v>12</v>
      </c>
      <c r="CB368" s="0" t="n">
        <v>23</v>
      </c>
      <c r="CC368" s="0" t="n">
        <v>47</v>
      </c>
      <c r="CD368" s="0" t="n">
        <v>181</v>
      </c>
      <c r="CE368" s="4" t="n">
        <v>0.0134759513573064</v>
      </c>
      <c r="CF368" s="0" t="n">
        <v>1.03244456287432</v>
      </c>
      <c r="CG368" s="0" t="n">
        <v>-2.99729026701585</v>
      </c>
      <c r="CH368" s="0" t="n">
        <v>1.0275997472544</v>
      </c>
      <c r="CI368" s="0" t="n">
        <v>-10.7004686584623</v>
      </c>
      <c r="CJ368" s="0" t="n">
        <v>1.08880485826037</v>
      </c>
      <c r="CK368" s="0" t="n">
        <v>-33.2582174361124</v>
      </c>
      <c r="CL368" s="0" t="n">
        <v>1.08880485826037</v>
      </c>
      <c r="CM368" s="0" t="n">
        <v>-0.242872037839908</v>
      </c>
      <c r="CN368" s="0" t="n">
        <v>1.08880485826037</v>
      </c>
      <c r="CO368" s="0" t="n">
        <v>-1.33170603590115</v>
      </c>
      <c r="CP368" s="0" t="n">
        <v>1.19257971216908</v>
      </c>
      <c r="CQ368" s="0" t="n">
        <v>800000009</v>
      </c>
      <c r="CR368" s="0" t="n">
        <v>800000009</v>
      </c>
      <c r="CS368" s="0" t="n">
        <v>800000009</v>
      </c>
      <c r="CT368" s="0" t="n">
        <v>800000009</v>
      </c>
      <c r="CU368" s="0" t="n">
        <v>800000009</v>
      </c>
      <c r="CV368" s="0" t="n">
        <v>800000009</v>
      </c>
      <c r="CW368" s="0" t="n">
        <v>899999999</v>
      </c>
      <c r="CX368" s="0" t="n">
        <v>899999999</v>
      </c>
      <c r="CY368" s="0" t="n">
        <v>89999</v>
      </c>
      <c r="CZ368" s="0" t="n">
        <v>89999</v>
      </c>
      <c r="DA368" s="0" t="n">
        <v>89</v>
      </c>
      <c r="DB368" s="0" t="n">
        <v>89</v>
      </c>
      <c r="DC368" s="0" t="n">
        <v>3</v>
      </c>
      <c r="DD368" s="0" t="n">
        <v>3</v>
      </c>
      <c r="DE368" s="0" t="n">
        <v>0</v>
      </c>
      <c r="DF368" s="0" t="n">
        <v>0</v>
      </c>
      <c r="DG368" s="0" t="n">
        <v>0</v>
      </c>
      <c r="DH368" s="0" t="n">
        <v>0</v>
      </c>
      <c r="DI368" s="0" t="n">
        <v>0</v>
      </c>
      <c r="DJ368" s="0" t="n">
        <v>0</v>
      </c>
      <c r="DK368" s="0" t="n">
        <v>0</v>
      </c>
      <c r="DL368" s="0" t="n">
        <v>0</v>
      </c>
      <c r="DM368" s="0" t="n">
        <v>0</v>
      </c>
      <c r="DN368" s="0" t="n">
        <v>0</v>
      </c>
      <c r="DO368" s="0" t="n">
        <v>0</v>
      </c>
      <c r="DP368" s="0" t="n">
        <v>0</v>
      </c>
      <c r="DQ368" s="0" t="n">
        <v>0</v>
      </c>
      <c r="DR368" s="0" t="n">
        <v>0</v>
      </c>
      <c r="DS368" s="0" t="n">
        <v>0</v>
      </c>
      <c r="DT368" s="0" t="n">
        <v>0</v>
      </c>
      <c r="DU368" s="0" t="n">
        <v>0</v>
      </c>
      <c r="DV368" s="0" t="n">
        <v>0</v>
      </c>
      <c r="DW368" s="0" t="n">
        <v>0</v>
      </c>
      <c r="DX368" s="0" t="n">
        <v>0</v>
      </c>
      <c r="DY368" s="0" t="n">
        <v>0</v>
      </c>
      <c r="DZ368" s="0" t="n">
        <v>0</v>
      </c>
      <c r="EA368" s="0" t="n">
        <v>6000</v>
      </c>
      <c r="EB368" s="0" t="n">
        <v>6000</v>
      </c>
      <c r="EC368" s="0" t="n">
        <v>0</v>
      </c>
      <c r="ED368" s="0" t="n">
        <v>0</v>
      </c>
      <c r="EE368" s="0" t="n">
        <v>6000</v>
      </c>
      <c r="EF368" s="0" t="n">
        <v>6000</v>
      </c>
      <c r="EG368" s="0" t="n">
        <v>6000</v>
      </c>
      <c r="EH368" s="0" t="n">
        <v>6000</v>
      </c>
      <c r="EI368" s="0" t="n">
        <v>93</v>
      </c>
      <c r="EJ368" s="0" t="n">
        <v>0.148223145455652</v>
      </c>
      <c r="EK368" s="4" t="n">
        <v>0.0159339008372506</v>
      </c>
      <c r="EL368" s="4" t="n">
        <v>0.00392782788572097</v>
      </c>
      <c r="EM368" s="4" t="n">
        <v>0.0209055547097725</v>
      </c>
      <c r="EN368" s="0" t="n">
        <v>3956.73728677372</v>
      </c>
      <c r="EO368" s="0" t="n">
        <v>0.136830492679588</v>
      </c>
      <c r="EP368" s="4" t="n">
        <v>0.00577489523254153</v>
      </c>
      <c r="EQ368" s="4" t="n">
        <v>-0.00256927168930853</v>
      </c>
      <c r="ER368" s="0" t="n">
        <v>-0.845508651943422</v>
      </c>
      <c r="ES368" s="4" t="n">
        <v>-0.00617442620619225</v>
      </c>
      <c r="ET368" s="4" t="n">
        <v>-0.00133170603590115</v>
      </c>
      <c r="EU368" s="0" t="n">
        <v>98911.899110677</v>
      </c>
      <c r="EV368" s="0" t="n">
        <v>447.882366214764</v>
      </c>
      <c r="EW368" s="0" t="n">
        <v>454.910309224574</v>
      </c>
      <c r="EX368" s="0" t="n">
        <v>15.4011073672163</v>
      </c>
      <c r="EY368" s="0" t="n">
        <v>15.6421537397702</v>
      </c>
      <c r="EZ368" s="0" t="n">
        <v>12.8645872159004</v>
      </c>
      <c r="FA368" s="0" t="n">
        <v>96.5674167633056</v>
      </c>
      <c r="FB368" s="0" t="n">
        <v>97.0804846661885</v>
      </c>
      <c r="FC368" s="0" t="n">
        <v>96.0543543917338</v>
      </c>
      <c r="FD368" s="0" t="n">
        <v>1.02613096934556</v>
      </c>
      <c r="FE368" s="4" t="n">
        <v>0.000287069010596799</v>
      </c>
      <c r="FF368" s="0" t="n">
        <v>4.79192170248432</v>
      </c>
      <c r="FG368" s="0" t="n">
        <v>18.5459352825482</v>
      </c>
      <c r="FH368" s="0" t="n">
        <v>-635.436465515133</v>
      </c>
      <c r="FI368" s="0" t="n">
        <v>0</v>
      </c>
      <c r="FJ368" s="4" t="n">
        <v>1.62382090593175E-006</v>
      </c>
      <c r="FK368" s="0" t="n">
        <v>0</v>
      </c>
      <c r="FL368" s="0" t="n">
        <v>9999.990234375</v>
      </c>
      <c r="FM368" s="0" t="n">
        <v>9999.990234375</v>
      </c>
      <c r="FN368" s="0" t="n">
        <v>9999.990234375</v>
      </c>
      <c r="FO368" s="0" t="n">
        <f aca="false">+AR368-273.15</f>
        <v>23.283396464029</v>
      </c>
    </row>
    <row r="369" customFormat="false" ht="13.8" hidden="false" customHeight="false" outlineLevel="0" collapsed="false">
      <c r="A369" s="0" t="s">
        <v>330</v>
      </c>
      <c r="B369" s="1" t="n">
        <v>43282</v>
      </c>
      <c r="C369" s="2" t="n">
        <v>0.256944444444444</v>
      </c>
      <c r="D369" s="0" t="n">
        <v>182.256</v>
      </c>
      <c r="E369" s="0" t="n">
        <v>1</v>
      </c>
      <c r="F369" s="0" t="n">
        <v>6000</v>
      </c>
      <c r="G369" s="0" t="n">
        <v>6000</v>
      </c>
      <c r="H369" s="3" t="n">
        <v>0.0185744846262618</v>
      </c>
      <c r="I369" s="0" t="n">
        <v>1</v>
      </c>
      <c r="J369" s="3" t="n">
        <v>5.48249159647927</v>
      </c>
      <c r="K369" s="0" t="n">
        <v>1</v>
      </c>
      <c r="L369" s="3" t="n">
        <v>11.7824852035134</v>
      </c>
      <c r="M369" s="0" t="n">
        <v>1</v>
      </c>
      <c r="N369" s="3" t="n">
        <v>20.3890394464429</v>
      </c>
      <c r="O369" s="0" t="n">
        <v>2</v>
      </c>
      <c r="P369" s="3" t="n">
        <v>0.267715364677348</v>
      </c>
      <c r="Q369" s="0" t="n">
        <v>1</v>
      </c>
      <c r="R369" s="3" t="n">
        <v>0.648458315886034</v>
      </c>
      <c r="S369" s="0" t="n">
        <v>2</v>
      </c>
      <c r="T369" s="0" t="n">
        <v>11.4632326759429</v>
      </c>
      <c r="U369" s="0" t="n">
        <v>3.82953234944873</v>
      </c>
      <c r="V369" s="0" t="n">
        <v>-1.38999468006023</v>
      </c>
      <c r="W369" s="4" t="n">
        <v>0.087012598086748</v>
      </c>
      <c r="X369" s="0" t="n">
        <v>-0.174269331791442</v>
      </c>
      <c r="Y369" s="4" t="n">
        <v>1.01351506970949E-012</v>
      </c>
      <c r="Z369" s="4" t="n">
        <v>3.57123188808395E-014</v>
      </c>
      <c r="AA369" s="4" t="n">
        <v>1.02636485171116E-014</v>
      </c>
      <c r="AB369" s="0" t="n">
        <v>17.4034295711719</v>
      </c>
      <c r="AC369" s="0" t="n">
        <v>444.04889374504</v>
      </c>
      <c r="AD369" s="0" t="n">
        <v>451.107165218905</v>
      </c>
      <c r="AE369" s="0" t="n">
        <v>0.2</v>
      </c>
      <c r="AF369" s="0" t="n">
        <v>1</v>
      </c>
      <c r="AG369" s="0" t="n">
        <v>613.228993865943</v>
      </c>
      <c r="AH369" s="0" t="n">
        <v>15.6465514584329</v>
      </c>
      <c r="AI369" s="0" t="n">
        <v>15.8952574216254</v>
      </c>
      <c r="AJ369" s="0" t="n">
        <v>0.1</v>
      </c>
      <c r="AK369" s="0" t="n">
        <v>0</v>
      </c>
      <c r="AL369" s="0" t="n">
        <v>0.17624077771435</v>
      </c>
      <c r="AM369" s="0" t="n">
        <v>4.34284084342605</v>
      </c>
      <c r="AN369" s="0" t="n">
        <v>4.41187141657345</v>
      </c>
      <c r="AO369" s="0" t="n">
        <v>-0.299999999999999</v>
      </c>
      <c r="AP369" s="0" t="n">
        <v>0</v>
      </c>
      <c r="AQ369" s="0" t="n">
        <v>297.563076006571</v>
      </c>
      <c r="AR369" s="0" t="n">
        <v>297.529482380902</v>
      </c>
      <c r="AS369" s="0" t="n">
        <v>98431.7435449864</v>
      </c>
      <c r="AT369" s="0" t="n">
        <v>1.14573887374251</v>
      </c>
      <c r="AU369" s="0" t="n">
        <v>1014.22509464455</v>
      </c>
      <c r="AV369" s="4" t="n">
        <v>0.0251307152289167</v>
      </c>
      <c r="AW369" s="4" t="n">
        <v>0.0173479556310921</v>
      </c>
      <c r="AX369" s="4" t="n">
        <v>0.0112193727692811</v>
      </c>
      <c r="AY369" s="0" t="n">
        <v>1540.53046069302</v>
      </c>
      <c r="AZ369" s="0" t="n">
        <v>3043.58357438512</v>
      </c>
      <c r="BA369" s="4" t="n">
        <v>0.00979225984768544</v>
      </c>
      <c r="BB369" s="0" t="n">
        <v>50.6156779678455</v>
      </c>
      <c r="BC369" s="0" t="n">
        <v>1503.0531136921</v>
      </c>
      <c r="BD369" s="0" t="n">
        <v>286.602877770016</v>
      </c>
      <c r="BE369" s="0" t="n">
        <v>0.321747180158081</v>
      </c>
      <c r="BF369" s="0" t="n">
        <v>0.719341432967282</v>
      </c>
      <c r="BG369" s="4" t="n">
        <v>0.063520432006747</v>
      </c>
      <c r="BH369" s="0" t="n">
        <v>0.790574595092324</v>
      </c>
      <c r="BI369" s="4" t="n">
        <v>-5.70657519359717E-015</v>
      </c>
      <c r="BJ369" s="4" t="n">
        <v>5.82365139908021E-017</v>
      </c>
      <c r="BK369" s="0" t="n">
        <v>0.790574595092324</v>
      </c>
      <c r="BL369" s="0" t="n">
        <v>1.73049037730274</v>
      </c>
      <c r="BM369" s="0" t="n">
        <v>74.0980226138972</v>
      </c>
      <c r="BN369" s="0" t="n">
        <v>65.9019773861027</v>
      </c>
      <c r="BO369" s="0" t="n">
        <v>4.6085213953186</v>
      </c>
      <c r="BP369" s="0" t="n">
        <v>-9999</v>
      </c>
      <c r="BQ369" s="0" t="n">
        <v>0.127325550340357</v>
      </c>
      <c r="BR369" s="4" t="n">
        <v>0.0970491864441142</v>
      </c>
      <c r="BS369" s="0" t="n">
        <v>-32.5109150681345</v>
      </c>
      <c r="BT369" s="4" t="n">
        <v>-0.0836642092140309</v>
      </c>
      <c r="BU369" s="0" t="n">
        <v>0.465308591675077</v>
      </c>
      <c r="BV369" s="4" t="n">
        <v>0.0370546241226887</v>
      </c>
      <c r="BW369" s="0" t="n">
        <v>1</v>
      </c>
      <c r="BX369" s="0" t="n">
        <v>11.1168543059259</v>
      </c>
      <c r="BY369" s="0" t="n">
        <v>5</v>
      </c>
      <c r="BZ369" s="0" t="n">
        <v>9</v>
      </c>
      <c r="CA369" s="0" t="n">
        <v>16</v>
      </c>
      <c r="CB369" s="0" t="n">
        <v>26</v>
      </c>
      <c r="CC369" s="0" t="n">
        <v>46</v>
      </c>
      <c r="CD369" s="0" t="n">
        <v>126</v>
      </c>
      <c r="CE369" s="4" t="n">
        <v>0.0174837673546386</v>
      </c>
      <c r="CF369" s="0" t="n">
        <v>1.06238456789656</v>
      </c>
      <c r="CG369" s="0" t="n">
        <v>5.94627623984697</v>
      </c>
      <c r="CH369" s="0" t="n">
        <v>1.04694158169838</v>
      </c>
      <c r="CI369" s="0" t="n">
        <v>10.7888302833122</v>
      </c>
      <c r="CJ369" s="0" t="n">
        <v>1.09210033841556</v>
      </c>
      <c r="CK369" s="0" t="n">
        <v>18.6695660913572</v>
      </c>
      <c r="CL369" s="0" t="n">
        <v>1.09210033841556</v>
      </c>
      <c r="CM369" s="0" t="n">
        <v>0.245138065853686</v>
      </c>
      <c r="CN369" s="0" t="n">
        <v>1.09210033841556</v>
      </c>
      <c r="CO369" s="0" t="n">
        <v>0.564213139365604</v>
      </c>
      <c r="CP369" s="0" t="n">
        <v>1.16235561477147</v>
      </c>
      <c r="CQ369" s="0" t="n">
        <v>800000009</v>
      </c>
      <c r="CR369" s="0" t="n">
        <v>800000009</v>
      </c>
      <c r="CS369" s="0" t="n">
        <v>800000009</v>
      </c>
      <c r="CT369" s="0" t="n">
        <v>800000009</v>
      </c>
      <c r="CU369" s="0" t="n">
        <v>800010019</v>
      </c>
      <c r="CV369" s="0" t="n">
        <v>800010019</v>
      </c>
      <c r="CW369" s="0" t="n">
        <v>899999999</v>
      </c>
      <c r="CX369" s="0" t="n">
        <v>899999999</v>
      </c>
      <c r="CY369" s="0" t="n">
        <v>89999</v>
      </c>
      <c r="CZ369" s="0" t="n">
        <v>89999</v>
      </c>
      <c r="DA369" s="0" t="n">
        <v>89</v>
      </c>
      <c r="DB369" s="0" t="n">
        <v>89</v>
      </c>
      <c r="DC369" s="0" t="n">
        <v>5</v>
      </c>
      <c r="DD369" s="0" t="n">
        <v>0</v>
      </c>
      <c r="DE369" s="0" t="n">
        <v>0</v>
      </c>
      <c r="DF369" s="0" t="n">
        <v>5</v>
      </c>
      <c r="DG369" s="0" t="n">
        <v>0</v>
      </c>
      <c r="DH369" s="0" t="n">
        <v>0</v>
      </c>
      <c r="DI369" s="0" t="n">
        <v>0</v>
      </c>
      <c r="DJ369" s="0" t="n">
        <v>0</v>
      </c>
      <c r="DK369" s="0" t="n">
        <v>0</v>
      </c>
      <c r="DL369" s="0" t="n">
        <v>0</v>
      </c>
      <c r="DM369" s="0" t="n">
        <v>0</v>
      </c>
      <c r="DN369" s="0" t="n">
        <v>0</v>
      </c>
      <c r="DO369" s="0" t="n">
        <v>0</v>
      </c>
      <c r="DP369" s="0" t="n">
        <v>0</v>
      </c>
      <c r="DQ369" s="0" t="n">
        <v>0</v>
      </c>
      <c r="DR369" s="0" t="n">
        <v>0</v>
      </c>
      <c r="DS369" s="0" t="n">
        <v>0</v>
      </c>
      <c r="DT369" s="0" t="n">
        <v>0</v>
      </c>
      <c r="DU369" s="0" t="n">
        <v>0</v>
      </c>
      <c r="DV369" s="0" t="n">
        <v>0</v>
      </c>
      <c r="DW369" s="0" t="n">
        <v>0</v>
      </c>
      <c r="DX369" s="0" t="n">
        <v>0</v>
      </c>
      <c r="DY369" s="0" t="n">
        <v>101</v>
      </c>
      <c r="DZ369" s="0" t="n">
        <v>0</v>
      </c>
      <c r="EA369" s="0" t="n">
        <v>6000</v>
      </c>
      <c r="EB369" s="0" t="n">
        <v>6000</v>
      </c>
      <c r="EC369" s="0" t="n">
        <v>0</v>
      </c>
      <c r="ED369" s="0" t="n">
        <v>21</v>
      </c>
      <c r="EE369" s="0" t="n">
        <v>6000</v>
      </c>
      <c r="EF369" s="0" t="n">
        <v>6000</v>
      </c>
      <c r="EG369" s="0" t="n">
        <v>6000</v>
      </c>
      <c r="EH369" s="0" t="n">
        <v>6000</v>
      </c>
      <c r="EI369" s="0" t="n">
        <v>93</v>
      </c>
      <c r="EJ369" s="0" t="n">
        <v>0.139557862111677</v>
      </c>
      <c r="EK369" s="4" t="n">
        <v>0.0409857060701837</v>
      </c>
      <c r="EL369" s="4" t="n">
        <v>0.013554804706367</v>
      </c>
      <c r="EM369" s="4" t="n">
        <v>0.0384779417612233</v>
      </c>
      <c r="EN369" s="0" t="n">
        <v>2504.22337527564</v>
      </c>
      <c r="EO369" s="0" t="n">
        <v>0.131741233563135</v>
      </c>
      <c r="EP369" s="4" t="n">
        <v>0.00335363814773191</v>
      </c>
      <c r="EQ369" s="4" t="n">
        <v>0.00511711385934371</v>
      </c>
      <c r="ER369" s="0" t="n">
        <v>0.476639310859388</v>
      </c>
      <c r="ES369" s="4" t="n">
        <v>0.0062584442617547</v>
      </c>
      <c r="ET369" s="4" t="n">
        <v>0.000564213139365604</v>
      </c>
      <c r="EU369" s="0" t="n">
        <v>98922.0671549479</v>
      </c>
      <c r="EV369" s="0" t="n">
        <v>444.003527446365</v>
      </c>
      <c r="EW369" s="0" t="n">
        <v>451.077955998354</v>
      </c>
      <c r="EX369" s="0" t="n">
        <v>15.6454203897048</v>
      </c>
      <c r="EY369" s="0" t="n">
        <v>15.8942265764119</v>
      </c>
      <c r="EZ369" s="0" t="n">
        <v>13.1018758158683</v>
      </c>
      <c r="FA369" s="0" t="n">
        <v>96.5777762705484</v>
      </c>
      <c r="FB369" s="0" t="n">
        <v>97.0881374473571</v>
      </c>
      <c r="FC369" s="0" t="n">
        <v>96.0674135945638</v>
      </c>
      <c r="FD369" s="0" t="n">
        <v>1.02072513805826</v>
      </c>
      <c r="FE369" s="4" t="n">
        <v>0.000287279475310545</v>
      </c>
      <c r="FF369" s="0" t="n">
        <v>4.37474765467646</v>
      </c>
      <c r="FG369" s="0" t="n">
        <v>14.5885392124455</v>
      </c>
      <c r="FH369" s="0" t="n">
        <v>-521.614512736</v>
      </c>
      <c r="FI369" s="0" t="n">
        <v>0</v>
      </c>
      <c r="FJ369" s="4" t="n">
        <v>6.5263326776881E-009</v>
      </c>
      <c r="FK369" s="0" t="n">
        <v>0</v>
      </c>
      <c r="FL369" s="0" t="n">
        <v>9999.990234375</v>
      </c>
      <c r="FM369" s="0" t="n">
        <v>9999.990234375</v>
      </c>
      <c r="FN369" s="0" t="n">
        <v>9999.990234375</v>
      </c>
      <c r="FO369" s="0" t="n">
        <f aca="false">+AR369-273.15</f>
        <v>24.379482380902</v>
      </c>
    </row>
    <row r="370" customFormat="false" ht="13.8" hidden="false" customHeight="false" outlineLevel="0" collapsed="false">
      <c r="A370" s="0" t="s">
        <v>330</v>
      </c>
      <c r="B370" s="1" t="n">
        <v>43282</v>
      </c>
      <c r="C370" s="2" t="n">
        <v>0.263888888888889</v>
      </c>
      <c r="D370" s="0" t="n">
        <v>182.263</v>
      </c>
      <c r="E370" s="0" t="n">
        <v>1</v>
      </c>
      <c r="F370" s="0" t="n">
        <v>6000</v>
      </c>
      <c r="G370" s="0" t="n">
        <v>6000</v>
      </c>
      <c r="H370" s="3" t="n">
        <v>0.010207884584879</v>
      </c>
      <c r="I370" s="0" t="n">
        <v>1</v>
      </c>
      <c r="J370" s="3" t="n">
        <v>16.6794864597007</v>
      </c>
      <c r="K370" s="0" t="n">
        <v>1</v>
      </c>
      <c r="L370" s="3" t="n">
        <v>28.2399052886658</v>
      </c>
      <c r="M370" s="0" t="n">
        <v>1</v>
      </c>
      <c r="N370" s="3" t="n">
        <v>73.4947548699726</v>
      </c>
      <c r="O370" s="0" t="n">
        <v>1</v>
      </c>
      <c r="P370" s="3" t="n">
        <v>0.64230302212467</v>
      </c>
      <c r="Q370" s="0" t="n">
        <v>1</v>
      </c>
      <c r="R370" s="3" t="n">
        <v>1.96640277343049</v>
      </c>
      <c r="S370" s="0" t="n">
        <v>1</v>
      </c>
      <c r="T370" s="0" t="n">
        <v>10.8888654660029</v>
      </c>
      <c r="U370" s="0" t="n">
        <v>-1.6483416793775</v>
      </c>
      <c r="V370" s="0" t="n">
        <v>-6.09766292848477</v>
      </c>
      <c r="W370" s="4" t="n">
        <v>-0.0374907362944716</v>
      </c>
      <c r="X370" s="0" t="n">
        <v>-0.212130328510291</v>
      </c>
      <c r="Y370" s="4" t="n">
        <v>-4.10812478947907E-012</v>
      </c>
      <c r="Z370" s="4" t="n">
        <v>-1.4956182259069E-013</v>
      </c>
      <c r="AA370" s="4" t="n">
        <v>-3.73743470093167E-014</v>
      </c>
      <c r="AB370" s="0" t="n">
        <v>16.6833190486563</v>
      </c>
      <c r="AC370" s="0" t="n">
        <v>426.87499574426</v>
      </c>
      <c r="AD370" s="0" t="n">
        <v>433.613769929963</v>
      </c>
      <c r="AE370" s="0" t="n">
        <v>0.1</v>
      </c>
      <c r="AF370" s="0" t="n">
        <v>0</v>
      </c>
      <c r="AG370" s="0" t="n">
        <v>607.378726704997</v>
      </c>
      <c r="AH370" s="0" t="n">
        <v>15.5409598426538</v>
      </c>
      <c r="AI370" s="0" t="n">
        <v>15.7862940038316</v>
      </c>
      <c r="AJ370" s="0" t="n">
        <v>0.1</v>
      </c>
      <c r="AK370" s="0" t="n">
        <v>0</v>
      </c>
      <c r="AL370" s="0" t="n">
        <v>0.151779263616452</v>
      </c>
      <c r="AM370" s="0" t="n">
        <v>3.75737446818726</v>
      </c>
      <c r="AN370" s="0" t="n">
        <v>3.81668948622456</v>
      </c>
      <c r="AO370" s="0" t="n">
        <v>-0.4</v>
      </c>
      <c r="AP370" s="0" t="n">
        <v>0</v>
      </c>
      <c r="AQ370" s="0" t="n">
        <v>297.944110946655</v>
      </c>
      <c r="AR370" s="0" t="n">
        <v>298.573817728678</v>
      </c>
      <c r="AS370" s="0" t="n">
        <v>98476.6441269531</v>
      </c>
      <c r="AT370" s="0" t="n">
        <v>1.14229806047975</v>
      </c>
      <c r="AU370" s="0" t="n">
        <v>1014.1932256332</v>
      </c>
      <c r="AV370" s="4" t="n">
        <v>0.0252074260105377</v>
      </c>
      <c r="AW370" s="4" t="n">
        <v>0.0416212358336786</v>
      </c>
      <c r="AX370" s="4" t="n">
        <v>0.0111097460345952</v>
      </c>
      <c r="AY370" s="0" t="n">
        <v>1530.83209120208</v>
      </c>
      <c r="AZ370" s="0" t="n">
        <v>3239.14998806115</v>
      </c>
      <c r="BA370" s="4" t="n">
        <v>0.00972578560619218</v>
      </c>
      <c r="BB370" s="0" t="n">
        <v>47.260302759811</v>
      </c>
      <c r="BC370" s="0" t="n">
        <v>1708.31789685906</v>
      </c>
      <c r="BD370" s="0" t="n">
        <v>286.505991734872</v>
      </c>
      <c r="BE370" s="4" t="n">
        <v>0.0366672758746024</v>
      </c>
      <c r="BF370" s="0" t="n">
        <v>0.24937906936498</v>
      </c>
      <c r="BG370" s="4" t="n">
        <v>0.0548433424270239</v>
      </c>
      <c r="BH370" s="0" t="n">
        <v>0.257957751513644</v>
      </c>
      <c r="BI370" s="4" t="n">
        <v>-1.72600810958526E-015</v>
      </c>
      <c r="BJ370" s="4" t="n">
        <v>-2.46241456960563E-016</v>
      </c>
      <c r="BK370" s="0" t="n">
        <v>0.257957751513644</v>
      </c>
      <c r="BL370" s="0" t="n">
        <v>0.860405623940942</v>
      </c>
      <c r="BM370" s="0" t="n">
        <v>58.3645105378751</v>
      </c>
      <c r="BN370" s="0" t="n">
        <v>81.6354894621248</v>
      </c>
      <c r="BO370" s="0" t="n">
        <v>12.2751090784755</v>
      </c>
      <c r="BP370" s="0" t="n">
        <v>-9999</v>
      </c>
      <c r="BQ370" s="4" t="n">
        <v>0.0945318497082292</v>
      </c>
      <c r="BR370" s="4" t="n">
        <v>0.0291710750181675</v>
      </c>
      <c r="BS370" s="0" t="n">
        <v>-4.37479278854396</v>
      </c>
      <c r="BT370" s="0" t="n">
        <v>-0.621743733125535</v>
      </c>
      <c r="BU370" s="0" t="n">
        <v>0.590635354092179</v>
      </c>
      <c r="BV370" s="0" t="n">
        <v>0.152301567996989</v>
      </c>
      <c r="BW370" s="0" t="n">
        <v>1</v>
      </c>
      <c r="BX370" s="0" t="n">
        <v>2.08661718094213</v>
      </c>
      <c r="BY370" s="0" t="n">
        <v>1</v>
      </c>
      <c r="BZ370" s="0" t="n">
        <v>2</v>
      </c>
      <c r="CA370" s="0" t="n">
        <v>3</v>
      </c>
      <c r="CB370" s="0" t="n">
        <v>4</v>
      </c>
      <c r="CC370" s="0" t="n">
        <v>8</v>
      </c>
      <c r="CD370" s="0" t="n">
        <v>19</v>
      </c>
      <c r="CE370" s="4" t="n">
        <v>0.00875407695356876</v>
      </c>
      <c r="CF370" s="0" t="n">
        <v>1.1660720643674</v>
      </c>
      <c r="CG370" s="0" t="n">
        <v>16.6053327723318</v>
      </c>
      <c r="CH370" s="0" t="n">
        <v>1.11303946061361</v>
      </c>
      <c r="CI370" s="0" t="n">
        <v>24.3411050492361</v>
      </c>
      <c r="CJ370" s="0" t="n">
        <v>1.16017351026353</v>
      </c>
      <c r="CK370" s="0" t="n">
        <v>63.3480718356327</v>
      </c>
      <c r="CL370" s="0" t="n">
        <v>1.16017351026353</v>
      </c>
      <c r="CM370" s="0" t="n">
        <v>0.553626691561652</v>
      </c>
      <c r="CN370" s="0" t="n">
        <v>1.16017351026353</v>
      </c>
      <c r="CO370" s="0" t="n">
        <v>1.59760985884293</v>
      </c>
      <c r="CP370" s="0" t="n">
        <v>1.24483739808411</v>
      </c>
      <c r="CQ370" s="0" t="n">
        <v>800000009</v>
      </c>
      <c r="CR370" s="0" t="n">
        <v>800000009</v>
      </c>
      <c r="CS370" s="0" t="n">
        <v>800000009</v>
      </c>
      <c r="CT370" s="0" t="n">
        <v>800000009</v>
      </c>
      <c r="CU370" s="0" t="n">
        <v>800000019</v>
      </c>
      <c r="CV370" s="0" t="n">
        <v>800011119</v>
      </c>
      <c r="CW370" s="0" t="n">
        <v>899999999</v>
      </c>
      <c r="CX370" s="0" t="n">
        <v>899999999</v>
      </c>
      <c r="CY370" s="0" t="n">
        <v>89999</v>
      </c>
      <c r="CZ370" s="0" t="n">
        <v>89999</v>
      </c>
      <c r="DA370" s="0" t="n">
        <v>89</v>
      </c>
      <c r="DB370" s="0" t="n">
        <v>89</v>
      </c>
      <c r="DC370" s="0" t="n">
        <v>2</v>
      </c>
      <c r="DD370" s="0" t="n">
        <v>0</v>
      </c>
      <c r="DE370" s="0" t="n">
        <v>0</v>
      </c>
      <c r="DF370" s="0" t="n">
        <v>5</v>
      </c>
      <c r="DG370" s="0" t="n">
        <v>2</v>
      </c>
      <c r="DH370" s="0" t="n">
        <v>3</v>
      </c>
      <c r="DI370" s="0" t="n">
        <v>0</v>
      </c>
      <c r="DJ370" s="0" t="n">
        <v>0</v>
      </c>
      <c r="DK370" s="0" t="n">
        <v>0</v>
      </c>
      <c r="DL370" s="0" t="n">
        <v>0</v>
      </c>
      <c r="DM370" s="0" t="n">
        <v>0</v>
      </c>
      <c r="DN370" s="0" t="n">
        <v>0</v>
      </c>
      <c r="DO370" s="0" t="n">
        <v>0</v>
      </c>
      <c r="DP370" s="0" t="n">
        <v>0</v>
      </c>
      <c r="DQ370" s="0" t="n">
        <v>0</v>
      </c>
      <c r="DR370" s="0" t="n">
        <v>0</v>
      </c>
      <c r="DS370" s="0" t="n">
        <v>0</v>
      </c>
      <c r="DT370" s="0" t="n">
        <v>0</v>
      </c>
      <c r="DU370" s="0" t="n">
        <v>0</v>
      </c>
      <c r="DV370" s="0" t="n">
        <v>0</v>
      </c>
      <c r="DW370" s="0" t="n">
        <v>0</v>
      </c>
      <c r="DX370" s="0" t="n">
        <v>0</v>
      </c>
      <c r="DY370" s="0" t="n">
        <v>0</v>
      </c>
      <c r="DZ370" s="0" t="n">
        <v>0</v>
      </c>
      <c r="EA370" s="0" t="n">
        <v>6000</v>
      </c>
      <c r="EB370" s="0" t="n">
        <v>6000</v>
      </c>
      <c r="EC370" s="0" t="n">
        <v>0</v>
      </c>
      <c r="ED370" s="0" t="n">
        <v>0</v>
      </c>
      <c r="EE370" s="0" t="n">
        <v>6000</v>
      </c>
      <c r="EF370" s="0" t="n">
        <v>6000</v>
      </c>
      <c r="EG370" s="0" t="n">
        <v>6000</v>
      </c>
      <c r="EH370" s="0" t="n">
        <v>6000</v>
      </c>
      <c r="EI370" s="0" t="n">
        <v>93</v>
      </c>
      <c r="EJ370" s="4" t="n">
        <v>0.025417808716184</v>
      </c>
      <c r="EK370" s="4" t="n">
        <v>0.0230879911911322</v>
      </c>
      <c r="EL370" s="4" t="n">
        <v>0.00983635012901872</v>
      </c>
      <c r="EM370" s="4" t="n">
        <v>0.0450115210997273</v>
      </c>
      <c r="EN370" s="0" t="n">
        <v>484.181533136604</v>
      </c>
      <c r="EO370" s="4" t="n">
        <v>0.0365930335745918</v>
      </c>
      <c r="EP370" s="4" t="n">
        <v>0.000493066387140348</v>
      </c>
      <c r="EQ370" s="4" t="n">
        <v>0.0143333411794733</v>
      </c>
      <c r="ER370" s="0" t="n">
        <v>1.62205691698162</v>
      </c>
      <c r="ES370" s="4" t="n">
        <v>0.014175869579792</v>
      </c>
      <c r="ET370" s="4" t="n">
        <v>0.00159760985884293</v>
      </c>
      <c r="EU370" s="0" t="n">
        <v>98929.943719401</v>
      </c>
      <c r="EV370" s="0" t="n">
        <v>426.713204240721</v>
      </c>
      <c r="EW370" s="0" t="n">
        <v>433.45283875251</v>
      </c>
      <c r="EX370" s="0" t="n">
        <v>15.5396212843939</v>
      </c>
      <c r="EY370" s="0" t="n">
        <v>15.7849558162418</v>
      </c>
      <c r="EZ370" s="0" t="n">
        <v>12.9989928602377</v>
      </c>
      <c r="FA370" s="0" t="n">
        <v>96.6229232800801</v>
      </c>
      <c r="FB370" s="0" t="n">
        <v>97.132037768046</v>
      </c>
      <c r="FC370" s="0" t="n">
        <v>96.113804649353</v>
      </c>
      <c r="FD370" s="0" t="n">
        <v>1.0182352232933</v>
      </c>
      <c r="FE370" s="4" t="n">
        <v>0.000288322417705785</v>
      </c>
      <c r="FF370" s="0" t="n">
        <v>3.73330770305792</v>
      </c>
      <c r="FG370" s="0" t="n">
        <v>13.3760989627838</v>
      </c>
      <c r="FH370" s="0" t="n">
        <v>-303.303007405597</v>
      </c>
      <c r="FI370" s="0" t="n">
        <v>0</v>
      </c>
      <c r="FJ370" s="0" t="n">
        <v>0</v>
      </c>
      <c r="FK370" s="0" t="n">
        <v>0</v>
      </c>
      <c r="FL370" s="0" t="n">
        <v>9999.990234375</v>
      </c>
      <c r="FM370" s="0" t="n">
        <v>9999.990234375</v>
      </c>
      <c r="FN370" s="0" t="n">
        <v>9999.990234375</v>
      </c>
      <c r="FO370" s="0" t="n">
        <f aca="false">+AR370-273.15</f>
        <v>25.423817728678</v>
      </c>
    </row>
    <row r="371" customFormat="false" ht="13.8" hidden="false" customHeight="false" outlineLevel="0" collapsed="false">
      <c r="A371" s="0" t="s">
        <v>330</v>
      </c>
      <c r="B371" s="1" t="n">
        <v>43282</v>
      </c>
      <c r="C371" s="2" t="n">
        <v>0.270833333333333</v>
      </c>
      <c r="D371" s="0" t="n">
        <v>182.27</v>
      </c>
      <c r="E371" s="0" t="n">
        <v>1</v>
      </c>
      <c r="F371" s="0" t="n">
        <v>6000</v>
      </c>
      <c r="G371" s="0" t="n">
        <v>6000</v>
      </c>
      <c r="H371" s="3" t="n">
        <v>0.0116254368093581</v>
      </c>
      <c r="I371" s="0" t="n">
        <v>1</v>
      </c>
      <c r="J371" s="3" t="n">
        <v>13.7296018973131</v>
      </c>
      <c r="K371" s="0" t="n">
        <v>1</v>
      </c>
      <c r="L371" s="3" t="n">
        <v>34.8418692532478</v>
      </c>
      <c r="M371" s="0" t="n">
        <v>1</v>
      </c>
      <c r="N371" s="3" t="n">
        <v>49.1974195972156</v>
      </c>
      <c r="O371" s="0" t="n">
        <v>1</v>
      </c>
      <c r="P371" s="3" t="n">
        <v>0.793114644877863</v>
      </c>
      <c r="Q371" s="0" t="n">
        <v>1</v>
      </c>
      <c r="R371" s="3" t="n">
        <v>1.89181723176103</v>
      </c>
      <c r="S371" s="0" t="n">
        <v>1</v>
      </c>
      <c r="T371" s="0" t="n">
        <v>8.8152676686038</v>
      </c>
      <c r="U371" s="0" t="n">
        <v>5.35970108852152</v>
      </c>
      <c r="V371" s="0" t="n">
        <v>-2.7571023781968</v>
      </c>
      <c r="W371" s="0" t="n">
        <v>0.122004287272216</v>
      </c>
      <c r="X371" s="4" t="n">
        <v>0.0225380669589704</v>
      </c>
      <c r="Y371" s="4" t="n">
        <v>3.25684324635903E-011</v>
      </c>
      <c r="Z371" s="4" t="n">
        <v>1.23450949968878E-012</v>
      </c>
      <c r="AA371" s="4" t="n">
        <v>3.06641334877914E-013</v>
      </c>
      <c r="AB371" s="0" t="n">
        <v>16.3235255712779</v>
      </c>
      <c r="AC371" s="0" t="n">
        <v>419.087651603534</v>
      </c>
      <c r="AD371" s="0" t="n">
        <v>425.852556623608</v>
      </c>
      <c r="AE371" s="0" t="n">
        <v>0.2</v>
      </c>
      <c r="AF371" s="0" t="n">
        <v>0</v>
      </c>
      <c r="AG371" s="0" t="n">
        <v>618.744774059472</v>
      </c>
      <c r="AH371" s="0" t="n">
        <v>15.8855569019237</v>
      </c>
      <c r="AI371" s="0" t="n">
        <v>16.1419812637996</v>
      </c>
      <c r="AJ371" s="0" t="n">
        <v>0.299999999999999</v>
      </c>
      <c r="AK371" s="0" t="n">
        <v>0</v>
      </c>
      <c r="AL371" s="0" t="n">
        <v>0.153690776388647</v>
      </c>
      <c r="AM371" s="0" t="n">
        <v>3.81975468311544</v>
      </c>
      <c r="AN371" s="0" t="n">
        <v>3.8814130916426</v>
      </c>
      <c r="AO371" s="0" t="n">
        <v>-0.2</v>
      </c>
      <c r="AP371" s="0" t="n">
        <v>0</v>
      </c>
      <c r="AQ371" s="0" t="n">
        <v>298.492665451049</v>
      </c>
      <c r="AR371" s="0" t="n">
        <v>299.421608477274</v>
      </c>
      <c r="AS371" s="0" t="n">
        <v>98476.7368242187</v>
      </c>
      <c r="AT371" s="0" t="n">
        <v>1.13891549772705</v>
      </c>
      <c r="AU371" s="0" t="n">
        <v>1014.40835769402</v>
      </c>
      <c r="AV371" s="4" t="n">
        <v>0.0252789778902161</v>
      </c>
      <c r="AW371" s="4" t="n">
        <v>0.0513938289880855</v>
      </c>
      <c r="AX371" s="4" t="n">
        <v>0.0113239444063185</v>
      </c>
      <c r="AY371" s="0" t="n">
        <v>1564.77742875835</v>
      </c>
      <c r="AZ371" s="0" t="n">
        <v>3405.88047766925</v>
      </c>
      <c r="BA371" s="4" t="n">
        <v>0.00994274327543866</v>
      </c>
      <c r="BB371" s="0" t="n">
        <v>45.9434040336372</v>
      </c>
      <c r="BC371" s="0" t="n">
        <v>1841.10304891089</v>
      </c>
      <c r="BD371" s="0" t="n">
        <v>286.842776774212</v>
      </c>
      <c r="BE371" s="0" t="n">
        <v>0.534614374464998</v>
      </c>
      <c r="BF371" s="0" t="n">
        <v>-0.162482491175412</v>
      </c>
      <c r="BG371" s="4" t="n">
        <v>0.0515705756602284</v>
      </c>
      <c r="BH371" s="0" t="n">
        <v>0.561135111712942</v>
      </c>
      <c r="BI371" s="4" t="n">
        <v>1.12973321053027E-015</v>
      </c>
      <c r="BJ371" s="4" t="n">
        <v>1.99518371943473E-015</v>
      </c>
      <c r="BK371" s="0" t="n">
        <v>0.561135111712942</v>
      </c>
      <c r="BL371" s="0" t="n">
        <v>1.04210823406234</v>
      </c>
      <c r="BM371" s="0" t="n">
        <v>156.905320164032</v>
      </c>
      <c r="BN371" s="0" t="n">
        <v>343.094679835967</v>
      </c>
      <c r="BO371" s="0" t="n">
        <v>5.27315377839938</v>
      </c>
      <c r="BP371" s="0" t="n">
        <v>-9999</v>
      </c>
      <c r="BQ371" s="0" t="n">
        <v>0.101031985664938</v>
      </c>
      <c r="BR371" s="4" t="n">
        <v>0.049465287520169</v>
      </c>
      <c r="BS371" s="0" t="n">
        <v>-6.48873284695412</v>
      </c>
      <c r="BT371" s="0" t="n">
        <v>-0.419188162643619</v>
      </c>
      <c r="BU371" s="0" t="n">
        <v>0.394054687408405</v>
      </c>
      <c r="BV371" s="0" t="n">
        <v>0.117623672412873</v>
      </c>
      <c r="BW371" s="0" t="n">
        <v>1</v>
      </c>
      <c r="BX371" s="0" t="n">
        <v>7.65820612739472</v>
      </c>
      <c r="BY371" s="0" t="n">
        <v>3</v>
      </c>
      <c r="BZ371" s="0" t="n">
        <v>6</v>
      </c>
      <c r="CA371" s="0" t="n">
        <v>10</v>
      </c>
      <c r="CB371" s="0" t="n">
        <v>16</v>
      </c>
      <c r="CC371" s="0" t="n">
        <v>26</v>
      </c>
      <c r="CD371" s="0" t="n">
        <v>64</v>
      </c>
      <c r="CE371" s="4" t="n">
        <v>0.0107212107088732</v>
      </c>
      <c r="CF371" s="0" t="n">
        <v>1.08433992438339</v>
      </c>
      <c r="CG371" s="0" t="n">
        <v>15.0147848359155</v>
      </c>
      <c r="CH371" s="0" t="n">
        <v>1.06088785340189</v>
      </c>
      <c r="CI371" s="0" t="n">
        <v>31.5267565248875</v>
      </c>
      <c r="CJ371" s="0" t="n">
        <v>1.10515235608659</v>
      </c>
      <c r="CK371" s="0" t="n">
        <v>44.5164138014657</v>
      </c>
      <c r="CL371" s="0" t="n">
        <v>1.10515235608659</v>
      </c>
      <c r="CM371" s="0" t="n">
        <v>0.717651860858647</v>
      </c>
      <c r="CN371" s="0" t="n">
        <v>1.10515235608659</v>
      </c>
      <c r="CO371" s="0" t="n">
        <v>1.62115956235978</v>
      </c>
      <c r="CP371" s="0" t="n">
        <v>1.17903816168229</v>
      </c>
      <c r="CQ371" s="0" t="n">
        <v>800000009</v>
      </c>
      <c r="CR371" s="0" t="n">
        <v>800000009</v>
      </c>
      <c r="CS371" s="0" t="n">
        <v>800000009</v>
      </c>
      <c r="CT371" s="0" t="n">
        <v>800000009</v>
      </c>
      <c r="CU371" s="0" t="n">
        <v>800000009</v>
      </c>
      <c r="CV371" s="0" t="n">
        <v>800000009</v>
      </c>
      <c r="CW371" s="0" t="n">
        <v>899999999</v>
      </c>
      <c r="CX371" s="0" t="n">
        <v>899999999</v>
      </c>
      <c r="CY371" s="0" t="n">
        <v>89999</v>
      </c>
      <c r="CZ371" s="0" t="n">
        <v>89999</v>
      </c>
      <c r="DA371" s="0" t="n">
        <v>89</v>
      </c>
      <c r="DB371" s="0" t="n">
        <v>89</v>
      </c>
      <c r="DC371" s="0" t="n">
        <v>0</v>
      </c>
      <c r="DD371" s="0" t="n">
        <v>0</v>
      </c>
      <c r="DE371" s="0" t="n">
        <v>0</v>
      </c>
      <c r="DF371" s="0" t="n">
        <v>0</v>
      </c>
      <c r="DG371" s="0" t="n">
        <v>0</v>
      </c>
      <c r="DH371" s="0" t="n">
        <v>1</v>
      </c>
      <c r="DI371" s="0" t="n">
        <v>0</v>
      </c>
      <c r="DJ371" s="0" t="n">
        <v>0</v>
      </c>
      <c r="DK371" s="0" t="n">
        <v>0</v>
      </c>
      <c r="DL371" s="0" t="n">
        <v>0</v>
      </c>
      <c r="DM371" s="0" t="n">
        <v>0</v>
      </c>
      <c r="DN371" s="0" t="n">
        <v>0</v>
      </c>
      <c r="DO371" s="0" t="n">
        <v>0</v>
      </c>
      <c r="DP371" s="0" t="n">
        <v>0</v>
      </c>
      <c r="DQ371" s="0" t="n">
        <v>0</v>
      </c>
      <c r="DR371" s="0" t="n">
        <v>0</v>
      </c>
      <c r="DS371" s="0" t="n">
        <v>0</v>
      </c>
      <c r="DT371" s="0" t="n">
        <v>0</v>
      </c>
      <c r="DU371" s="0" t="n">
        <v>0</v>
      </c>
      <c r="DV371" s="0" t="n">
        <v>0</v>
      </c>
      <c r="DW371" s="0" t="n">
        <v>0</v>
      </c>
      <c r="DX371" s="0" t="n">
        <v>0</v>
      </c>
      <c r="DY371" s="0" t="n">
        <v>0</v>
      </c>
      <c r="DZ371" s="0" t="n">
        <v>0</v>
      </c>
      <c r="EA371" s="0" t="n">
        <v>6000</v>
      </c>
      <c r="EB371" s="0" t="n">
        <v>6000</v>
      </c>
      <c r="EC371" s="0" t="n">
        <v>0</v>
      </c>
      <c r="ED371" s="0" t="n">
        <v>0</v>
      </c>
      <c r="EE371" s="0" t="n">
        <v>6000</v>
      </c>
      <c r="EF371" s="0" t="n">
        <v>6000</v>
      </c>
      <c r="EG371" s="0" t="n">
        <v>6000</v>
      </c>
      <c r="EH371" s="0" t="n">
        <v>6000</v>
      </c>
      <c r="EI371" s="0" t="n">
        <v>97</v>
      </c>
      <c r="EJ371" s="4" t="n">
        <v>0.0227138717155192</v>
      </c>
      <c r="EK371" s="4" t="n">
        <v>0.0646841138421968</v>
      </c>
      <c r="EL371" s="4" t="n">
        <v>0.0115325894826219</v>
      </c>
      <c r="EM371" s="4" t="n">
        <v>0.0868976673250247</v>
      </c>
      <c r="EN371" s="0" t="n">
        <v>749.155801607622</v>
      </c>
      <c r="EO371" s="4" t="n">
        <v>0.0857264313114853</v>
      </c>
      <c r="EP371" s="4" t="n">
        <v>0.00123608144566352</v>
      </c>
      <c r="EQ371" s="4" t="n">
        <v>0.0129961522884319</v>
      </c>
      <c r="ER371" s="0" t="n">
        <v>1.14349943823495</v>
      </c>
      <c r="ES371" s="4" t="n">
        <v>0.0184344251852811</v>
      </c>
      <c r="ET371" s="4" t="n">
        <v>0.00162115956235978</v>
      </c>
      <c r="EU371" s="0" t="n">
        <v>98930.3302304687</v>
      </c>
      <c r="EV371" s="0" t="n">
        <v>419.055375682071</v>
      </c>
      <c r="EW371" s="0" t="n">
        <v>425.825570554565</v>
      </c>
      <c r="EX371" s="0" t="n">
        <v>15.8844874377089</v>
      </c>
      <c r="EY371" s="0" t="n">
        <v>16.1409676088896</v>
      </c>
      <c r="EZ371" s="0" t="n">
        <v>13.329597047011</v>
      </c>
      <c r="FA371" s="0" t="n">
        <v>96.6649661242167</v>
      </c>
      <c r="FB371" s="0" t="n">
        <v>97.1713118718465</v>
      </c>
      <c r="FC371" s="0" t="n">
        <v>96.1586176681518</v>
      </c>
      <c r="FD371" s="0" t="n">
        <v>1.01269398150841</v>
      </c>
      <c r="FE371" s="4" t="n">
        <v>0.000289520114825184</v>
      </c>
      <c r="FF371" s="0" t="n">
        <v>3.7941641543706</v>
      </c>
      <c r="FG371" s="0" t="n">
        <v>12.2725083624521</v>
      </c>
      <c r="FH371" s="0" t="n">
        <v>-211.478855163575</v>
      </c>
      <c r="FI371" s="0" t="n">
        <v>0</v>
      </c>
      <c r="FJ371" s="0" t="n">
        <v>0</v>
      </c>
      <c r="FK371" s="0" t="n">
        <v>0</v>
      </c>
      <c r="FL371" s="0" t="n">
        <v>9999.990234375</v>
      </c>
      <c r="FM371" s="0" t="n">
        <v>9999.990234375</v>
      </c>
      <c r="FN371" s="0" t="n">
        <v>9999.990234375</v>
      </c>
      <c r="FO371" s="0" t="n">
        <f aca="false">+AR371-273.15</f>
        <v>26.271608477274</v>
      </c>
    </row>
    <row r="372" customFormat="false" ht="13.8" hidden="false" customHeight="false" outlineLevel="0" collapsed="false">
      <c r="A372" s="0" t="s">
        <v>331</v>
      </c>
      <c r="B372" s="1" t="n">
        <v>43282</v>
      </c>
      <c r="C372" s="2" t="n">
        <v>0.277777777777778</v>
      </c>
      <c r="D372" s="0" t="n">
        <v>182.277</v>
      </c>
      <c r="E372" s="0" t="n">
        <v>1</v>
      </c>
      <c r="F372" s="0" t="n">
        <v>6000</v>
      </c>
      <c r="G372" s="0" t="n">
        <v>6000</v>
      </c>
      <c r="H372" s="3" t="n">
        <v>0.0047145514661498</v>
      </c>
      <c r="I372" s="0" t="n">
        <v>1</v>
      </c>
      <c r="J372" s="3" t="n">
        <v>3.23081043753838</v>
      </c>
      <c r="K372" s="0" t="n">
        <v>1</v>
      </c>
      <c r="L372" s="3" t="n">
        <v>25.0030148979642</v>
      </c>
      <c r="M372" s="0" t="n">
        <v>0</v>
      </c>
      <c r="N372" s="3" t="n">
        <v>21.121640073022</v>
      </c>
      <c r="O372" s="0" t="n">
        <v>0</v>
      </c>
      <c r="P372" s="3" t="n">
        <v>0.569641465485674</v>
      </c>
      <c r="Q372" s="0" t="n">
        <v>0</v>
      </c>
      <c r="R372" s="3" t="n">
        <v>0.722477925191667</v>
      </c>
      <c r="S372" s="0" t="n">
        <v>1</v>
      </c>
      <c r="T372" s="0" t="n">
        <v>9.19120704788089</v>
      </c>
      <c r="U372" s="0" t="n">
        <v>1.83151241541681</v>
      </c>
      <c r="V372" s="0" t="n">
        <v>-10.3368503417842</v>
      </c>
      <c r="W372" s="4" t="n">
        <v>0.0417271845267822</v>
      </c>
      <c r="X372" s="0" t="n">
        <v>-0.258190893177828</v>
      </c>
      <c r="Y372" s="4" t="n">
        <v>-1.12999998595597E-011</v>
      </c>
      <c r="Z372" s="4" t="n">
        <v>-4.63954882149551E-013</v>
      </c>
      <c r="AA372" s="4" t="n">
        <v>-9.28606920432971E-014</v>
      </c>
      <c r="AB372" s="0" t="n">
        <v>15.1290499178176</v>
      </c>
      <c r="AC372" s="0" t="n">
        <v>389.786535487717</v>
      </c>
      <c r="AD372" s="0" t="n">
        <v>396.126072951162</v>
      </c>
      <c r="AE372" s="0" t="n">
        <v>0.1</v>
      </c>
      <c r="AF372" s="0" t="n">
        <v>0</v>
      </c>
      <c r="AG372" s="0" t="n">
        <v>621.167845919709</v>
      </c>
      <c r="AH372" s="0" t="n">
        <v>16.0038379100237</v>
      </c>
      <c r="AI372" s="0" t="n">
        <v>16.2641263519078</v>
      </c>
      <c r="AJ372" s="0" t="n">
        <v>0.299999999999999</v>
      </c>
      <c r="AK372" s="0" t="n">
        <v>0</v>
      </c>
      <c r="AL372" s="0" t="n">
        <v>0.124326908211206</v>
      </c>
      <c r="AM372" s="0" t="n">
        <v>3.10257069971722</v>
      </c>
      <c r="AN372" s="0" t="n">
        <v>3.15303130159315</v>
      </c>
      <c r="AO372" s="0" t="n">
        <v>-0.1</v>
      </c>
      <c r="AP372" s="0" t="n">
        <v>0</v>
      </c>
      <c r="AQ372" s="0" t="n">
        <v>299.120428619384</v>
      </c>
      <c r="AR372" s="0" t="n">
        <v>300.308695326095</v>
      </c>
      <c r="AS372" s="0" t="n">
        <v>98414.4698095016</v>
      </c>
      <c r="AT372" s="0" t="n">
        <v>1.13478216248608</v>
      </c>
      <c r="AU372" s="0" t="n">
        <v>1014.49847524149</v>
      </c>
      <c r="AV372" s="4" t="n">
        <v>0.0253699125522302</v>
      </c>
      <c r="AW372" s="4" t="n">
        <v>0.0369127669634717</v>
      </c>
      <c r="AX372" s="4" t="n">
        <v>0.0113673692601866</v>
      </c>
      <c r="AY372" s="0" t="n">
        <v>1575.43170238337</v>
      </c>
      <c r="AZ372" s="0" t="n">
        <v>3588.29857995901</v>
      </c>
      <c r="BA372" s="4" t="n">
        <v>0.0100172258923095</v>
      </c>
      <c r="BB372" s="0" t="n">
        <v>43.9046993241395</v>
      </c>
      <c r="BC372" s="0" t="n">
        <v>2012.86687757564</v>
      </c>
      <c r="BD372" s="0" t="n">
        <v>286.947157686934</v>
      </c>
      <c r="BE372" s="0" t="n">
        <v>0.664846431548396</v>
      </c>
      <c r="BF372" s="4" t="n">
        <v>-0.0827539873393616</v>
      </c>
      <c r="BG372" s="4" t="n">
        <v>0.0596188786276478</v>
      </c>
      <c r="BH372" s="0" t="n">
        <v>0.672624271530561</v>
      </c>
      <c r="BI372" s="4" t="n">
        <v>-2.46215689349139E-015</v>
      </c>
      <c r="BJ372" s="4" t="n">
        <v>-7.46907434435235E-016</v>
      </c>
      <c r="BK372" s="0" t="n">
        <v>0.672624271530561</v>
      </c>
      <c r="BL372" s="0" t="n">
        <v>1.31569410985299</v>
      </c>
      <c r="BM372" s="0" t="n">
        <v>147.095161664356</v>
      </c>
      <c r="BN372" s="0" t="n">
        <v>352.904838335643</v>
      </c>
      <c r="BO372" s="0" t="n">
        <v>5.08515517300142</v>
      </c>
      <c r="BP372" s="0" t="n">
        <v>-9999</v>
      </c>
      <c r="BQ372" s="4" t="n">
        <v>0.0644560875079195</v>
      </c>
      <c r="BR372" s="4" t="n">
        <v>0.0344647770166579</v>
      </c>
      <c r="BS372" s="0" t="n">
        <v>-7.15722094292713</v>
      </c>
      <c r="BT372" s="0" t="n">
        <v>-0.380035773897401</v>
      </c>
      <c r="BU372" s="0" t="n">
        <v>0.129216834478686</v>
      </c>
      <c r="BV372" s="4" t="n">
        <v>0.0435395200949824</v>
      </c>
      <c r="BW372" s="0" t="n">
        <v>1</v>
      </c>
      <c r="BX372" s="0" t="n">
        <v>19.623203843187</v>
      </c>
      <c r="BY372" s="0" t="n">
        <v>9</v>
      </c>
      <c r="BZ372" s="0" t="n">
        <v>16</v>
      </c>
      <c r="CA372" s="0" t="n">
        <v>26</v>
      </c>
      <c r="CB372" s="0" t="n">
        <v>40</v>
      </c>
      <c r="CC372" s="0" t="n">
        <v>65</v>
      </c>
      <c r="CD372" s="0" t="n">
        <v>151</v>
      </c>
      <c r="CE372" s="4" t="n">
        <v>0.00439829606696945</v>
      </c>
      <c r="CF372" s="0" t="n">
        <v>1.07190407247829</v>
      </c>
      <c r="CG372" s="0" t="n">
        <v>4.53893668301544</v>
      </c>
      <c r="CH372" s="0" t="n">
        <v>1.05297457375684</v>
      </c>
      <c r="CI372" s="0" t="n">
        <v>22.7813964381555</v>
      </c>
      <c r="CJ372" s="0" t="n">
        <v>1.09751897632086</v>
      </c>
      <c r="CK372" s="0" t="n">
        <v>19.2448973810245</v>
      </c>
      <c r="CL372" s="0" t="n">
        <v>1.09751897632086</v>
      </c>
      <c r="CM372" s="0" t="n">
        <v>0.519026529632539</v>
      </c>
      <c r="CN372" s="0" t="n">
        <v>1.09751897632086</v>
      </c>
      <c r="CO372" s="0" t="n">
        <v>0.624483282099015</v>
      </c>
      <c r="CP372" s="0" t="n">
        <v>1.16945550462007</v>
      </c>
      <c r="CQ372" s="0" t="n">
        <v>800000009</v>
      </c>
      <c r="CR372" s="0" t="n">
        <v>800000009</v>
      </c>
      <c r="CS372" s="0" t="n">
        <v>800000009</v>
      </c>
      <c r="CT372" s="0" t="n">
        <v>800000009</v>
      </c>
      <c r="CU372" s="0" t="n">
        <v>800000019</v>
      </c>
      <c r="CV372" s="0" t="n">
        <v>800000119</v>
      </c>
      <c r="CW372" s="0" t="n">
        <v>899999999</v>
      </c>
      <c r="CX372" s="0" t="n">
        <v>899999999</v>
      </c>
      <c r="CY372" s="0" t="n">
        <v>89999</v>
      </c>
      <c r="CZ372" s="0" t="n">
        <v>89999</v>
      </c>
      <c r="DA372" s="0" t="n">
        <v>89</v>
      </c>
      <c r="DB372" s="0" t="n">
        <v>89</v>
      </c>
      <c r="DC372" s="0" t="n">
        <v>1</v>
      </c>
      <c r="DD372" s="0" t="n">
        <v>0</v>
      </c>
      <c r="DE372" s="0" t="n">
        <v>1</v>
      </c>
      <c r="DF372" s="0" t="n">
        <v>0</v>
      </c>
      <c r="DG372" s="0" t="n">
        <v>4</v>
      </c>
      <c r="DH372" s="0" t="n">
        <v>3</v>
      </c>
      <c r="DI372" s="0" t="n">
        <v>0</v>
      </c>
      <c r="DJ372" s="0" t="n">
        <v>0</v>
      </c>
      <c r="DK372" s="0" t="n">
        <v>0</v>
      </c>
      <c r="DL372" s="0" t="n">
        <v>0</v>
      </c>
      <c r="DM372" s="0" t="n">
        <v>0</v>
      </c>
      <c r="DN372" s="0" t="n">
        <v>0</v>
      </c>
      <c r="DO372" s="0" t="n">
        <v>0</v>
      </c>
      <c r="DP372" s="0" t="n">
        <v>0</v>
      </c>
      <c r="DQ372" s="0" t="n">
        <v>0</v>
      </c>
      <c r="DR372" s="0" t="n">
        <v>0</v>
      </c>
      <c r="DS372" s="0" t="n">
        <v>0</v>
      </c>
      <c r="DT372" s="0" t="n">
        <v>0</v>
      </c>
      <c r="DU372" s="0" t="n">
        <v>0</v>
      </c>
      <c r="DV372" s="0" t="n">
        <v>0</v>
      </c>
      <c r="DW372" s="0" t="n">
        <v>0</v>
      </c>
      <c r="DX372" s="0" t="n">
        <v>0</v>
      </c>
      <c r="DY372" s="0" t="n">
        <v>101</v>
      </c>
      <c r="DZ372" s="0" t="n">
        <v>0</v>
      </c>
      <c r="EA372" s="0" t="n">
        <v>6000</v>
      </c>
      <c r="EB372" s="0" t="n">
        <v>6000</v>
      </c>
      <c r="EC372" s="0" t="n">
        <v>0</v>
      </c>
      <c r="ED372" s="0" t="n">
        <v>11</v>
      </c>
      <c r="EE372" s="0" t="n">
        <v>6000</v>
      </c>
      <c r="EF372" s="0" t="n">
        <v>6000</v>
      </c>
      <c r="EG372" s="0" t="n">
        <v>6000</v>
      </c>
      <c r="EH372" s="0" t="n">
        <v>6000</v>
      </c>
      <c r="EI372" s="0" t="n">
        <v>100</v>
      </c>
      <c r="EJ372" s="4" t="n">
        <v>0.0246011799720965</v>
      </c>
      <c r="EK372" s="4" t="n">
        <v>0.0318207446610136</v>
      </c>
      <c r="EL372" s="4" t="n">
        <v>0.0125076294002056</v>
      </c>
      <c r="EM372" s="4" t="n">
        <v>0.0295313702923943</v>
      </c>
      <c r="EN372" s="0" t="n">
        <v>120.452154039272</v>
      </c>
      <c r="EO372" s="4" t="n">
        <v>0.0571169814880569</v>
      </c>
      <c r="EP372" s="4" t="n">
        <v>0.000189685448305118</v>
      </c>
      <c r="EQ372" s="4" t="n">
        <v>0.00394266815701438</v>
      </c>
      <c r="ER372" s="0" t="n">
        <v>0.496184347554987</v>
      </c>
      <c r="ES372" s="4" t="n">
        <v>0.0133818764979946</v>
      </c>
      <c r="ET372" s="4" t="n">
        <v>0.000624483282099015</v>
      </c>
      <c r="EU372" s="0" t="n">
        <v>98939.7781874999</v>
      </c>
      <c r="EV372" s="0" t="n">
        <v>389.772237837165</v>
      </c>
      <c r="EW372" s="0" t="n">
        <v>396.113328051419</v>
      </c>
      <c r="EX372" s="0" t="n">
        <v>16.0027561682312</v>
      </c>
      <c r="EY372" s="0" t="n">
        <v>16.2630717544848</v>
      </c>
      <c r="EZ372" s="0" t="n">
        <v>13.4429011890888</v>
      </c>
      <c r="FA372" s="0" t="n">
        <v>96.709481039683</v>
      </c>
      <c r="FB372" s="0" t="n">
        <v>97.2129661712646</v>
      </c>
      <c r="FC372" s="0" t="n">
        <v>96.2059948692321</v>
      </c>
      <c r="FD372" s="0" t="n">
        <v>1.00697141172488</v>
      </c>
      <c r="FE372" s="4" t="n">
        <v>0.00029002332999759</v>
      </c>
      <c r="FF372" s="0" t="n">
        <v>3.09638780721028</v>
      </c>
      <c r="FG372" s="0" t="n">
        <v>11.5877299571831</v>
      </c>
      <c r="FH372" s="0" t="n">
        <v>-163.150353983561</v>
      </c>
      <c r="FI372" s="4" t="n">
        <v>1.3967259522601E-006</v>
      </c>
      <c r="FJ372" s="4" t="n">
        <v>-5.12349977258933E-013</v>
      </c>
      <c r="FK372" s="4" t="n">
        <v>1.23354643770742E-006</v>
      </c>
      <c r="FL372" s="0" t="n">
        <v>9999.990234375</v>
      </c>
      <c r="FM372" s="0" t="n">
        <v>9999.990234375</v>
      </c>
      <c r="FN372" s="0" t="n">
        <v>9999.990234375</v>
      </c>
      <c r="FO372" s="0" t="n">
        <f aca="false">+AR372-273.15</f>
        <v>27.158695326095</v>
      </c>
    </row>
    <row r="373" customFormat="false" ht="13.8" hidden="false" customHeight="false" outlineLevel="0" collapsed="false">
      <c r="A373" s="0" t="s">
        <v>331</v>
      </c>
      <c r="B373" s="1" t="n">
        <v>43282</v>
      </c>
      <c r="C373" s="2" t="n">
        <v>0.284722222222222</v>
      </c>
      <c r="D373" s="0" t="n">
        <v>182.284</v>
      </c>
      <c r="E373" s="0" t="n">
        <v>1</v>
      </c>
      <c r="F373" s="0" t="n">
        <v>6000</v>
      </c>
      <c r="G373" s="0" t="n">
        <v>6000</v>
      </c>
      <c r="H373" s="3" t="n">
        <v>0.01246282983861</v>
      </c>
      <c r="I373" s="0" t="n">
        <v>1</v>
      </c>
      <c r="J373" s="3" t="n">
        <v>-3.68377028269169</v>
      </c>
      <c r="K373" s="0" t="n">
        <v>2</v>
      </c>
      <c r="L373" s="3" t="n">
        <v>22.5859005630372</v>
      </c>
      <c r="M373" s="0" t="n">
        <v>1</v>
      </c>
      <c r="N373" s="3" t="n">
        <v>25.3096059026235</v>
      </c>
      <c r="O373" s="0" t="n">
        <v>1</v>
      </c>
      <c r="P373" s="3" t="n">
        <v>0.515018742267632</v>
      </c>
      <c r="Q373" s="0" t="n">
        <v>1</v>
      </c>
      <c r="R373" s="3" t="n">
        <v>0.795217686057004</v>
      </c>
      <c r="S373" s="0" t="n">
        <v>1</v>
      </c>
      <c r="T373" s="0" t="n">
        <v>9.20508107145075</v>
      </c>
      <c r="U373" s="0" t="n">
        <v>-3.1745246905944</v>
      </c>
      <c r="V373" s="0" t="n">
        <v>-8.41053509814717</v>
      </c>
      <c r="W373" s="4" t="n">
        <v>-0.0723876255845702</v>
      </c>
      <c r="X373" s="0" t="n">
        <v>-0.310558012188241</v>
      </c>
      <c r="Y373" s="4" t="n">
        <v>-1.70413593502289E-011</v>
      </c>
      <c r="Z373" s="4" t="n">
        <v>-7.35794901981062E-013</v>
      </c>
      <c r="AA373" s="4" t="n">
        <v>-1.07521871033173E-013</v>
      </c>
      <c r="AB373" s="0" t="n">
        <v>14.159417322919</v>
      </c>
      <c r="AC373" s="0" t="n">
        <v>365.8937714221</v>
      </c>
      <c r="AD373" s="0" t="n">
        <v>371.767020475433</v>
      </c>
      <c r="AE373" s="0" t="n">
        <v>0.2</v>
      </c>
      <c r="AF373" s="0" t="n">
        <v>1</v>
      </c>
      <c r="AG373" s="0" t="n">
        <v>611.361269198647</v>
      </c>
      <c r="AH373" s="0" t="n">
        <v>15.7981981452312</v>
      </c>
      <c r="AI373" s="0" t="n">
        <v>16.0517874641754</v>
      </c>
      <c r="AJ373" s="0" t="n">
        <v>0.2</v>
      </c>
      <c r="AK373" s="0" t="n">
        <v>1</v>
      </c>
      <c r="AL373" s="4" t="n">
        <v>0.0893383568769901</v>
      </c>
      <c r="AM373" s="0" t="n">
        <v>2.2380423634802</v>
      </c>
      <c r="AN373" s="0" t="n">
        <v>2.27396694383461</v>
      </c>
      <c r="AO373" s="0" t="n">
        <v>-0.299999999999999</v>
      </c>
      <c r="AP373" s="0" t="n">
        <v>0</v>
      </c>
      <c r="AQ373" s="0" t="n">
        <v>299.804404637654</v>
      </c>
      <c r="AR373" s="0" t="n">
        <v>301.199069482701</v>
      </c>
      <c r="AS373" s="0" t="n">
        <v>98491.2940642369</v>
      </c>
      <c r="AT373" s="0" t="n">
        <v>1.13239943179787</v>
      </c>
      <c r="AU373" s="0" t="n">
        <v>1014.40859339219</v>
      </c>
      <c r="AV373" s="4" t="n">
        <v>0.0254252833965805</v>
      </c>
      <c r="AW373" s="4" t="n">
        <v>0.0333732144989426</v>
      </c>
      <c r="AX373" s="4" t="n">
        <v>0.0111968677404429</v>
      </c>
      <c r="AY373" s="0" t="n">
        <v>1556.40235570627</v>
      </c>
      <c r="AZ373" s="0" t="n">
        <v>3779.89165056832</v>
      </c>
      <c r="BA373" s="4" t="n">
        <v>0.009887736982229</v>
      </c>
      <c r="BB373" s="0" t="n">
        <v>41.1758457539981</v>
      </c>
      <c r="BC373" s="0" t="n">
        <v>2223.48929486205</v>
      </c>
      <c r="BD373" s="0" t="n">
        <v>286.760285820315</v>
      </c>
      <c r="BE373" s="0" t="n">
        <v>0.874228849053376</v>
      </c>
      <c r="BF373" s="0" t="n">
        <v>0.407753153595232</v>
      </c>
      <c r="BG373" s="4" t="n">
        <v>0.00647470165894986</v>
      </c>
      <c r="BH373" s="0" t="n">
        <v>0.964666075150164</v>
      </c>
      <c r="BI373" s="4" t="n">
        <v>-1.37188500328363E-014</v>
      </c>
      <c r="BJ373" s="4" t="n">
        <v>-1.20353535471018E-015</v>
      </c>
      <c r="BK373" s="0" t="n">
        <v>0.964666075150164</v>
      </c>
      <c r="BL373" s="0" t="n">
        <v>1.62668930397984</v>
      </c>
      <c r="BM373" s="0" t="n">
        <v>114.994964324418</v>
      </c>
      <c r="BN373" s="0" t="n">
        <v>25.0050356755818</v>
      </c>
      <c r="BO373" s="0" t="n">
        <v>0.384564020241814</v>
      </c>
      <c r="BP373" s="0" t="n">
        <v>-9999</v>
      </c>
      <c r="BQ373" s="0" t="n">
        <v>0.10490797674801</v>
      </c>
      <c r="BR373" s="4" t="n">
        <v>0.050288983249578</v>
      </c>
      <c r="BS373" s="0" t="n">
        <v>27.0791192461006</v>
      </c>
      <c r="BT373" s="0" t="n">
        <v>0.100446398395755</v>
      </c>
      <c r="BU373" s="0" t="n">
        <v>-0.163100438364646</v>
      </c>
      <c r="BV373" s="4" t="n">
        <v>-0.0305683126317139</v>
      </c>
      <c r="BW373" s="0" t="n">
        <v>1</v>
      </c>
      <c r="BX373" s="0" t="n">
        <v>16.8899864325412</v>
      </c>
      <c r="BY373" s="0" t="n">
        <v>7</v>
      </c>
      <c r="BZ373" s="0" t="n">
        <v>16</v>
      </c>
      <c r="CA373" s="0" t="n">
        <v>32</v>
      </c>
      <c r="CB373" s="0" t="n">
        <v>60</v>
      </c>
      <c r="CC373" s="0" t="n">
        <v>130</v>
      </c>
      <c r="CD373" s="0" t="n">
        <v>559</v>
      </c>
      <c r="CE373" s="4" t="n">
        <v>0.0121949643322165</v>
      </c>
      <c r="CF373" s="0" t="n">
        <v>1.02196525541987</v>
      </c>
      <c r="CG373" s="0" t="n">
        <v>-2.29028028242243</v>
      </c>
      <c r="CH373" s="0" t="n">
        <v>1.02216656826795</v>
      </c>
      <c r="CI373" s="0" t="n">
        <v>20.7924029506525</v>
      </c>
      <c r="CJ373" s="0" t="n">
        <v>1.08625735162218</v>
      </c>
      <c r="CK373" s="0" t="n">
        <v>23.2998247282993</v>
      </c>
      <c r="CL373" s="0" t="n">
        <v>1.08625735162218</v>
      </c>
      <c r="CM373" s="0" t="n">
        <v>0.474122215604357</v>
      </c>
      <c r="CN373" s="0" t="n">
        <v>1.08625735162218</v>
      </c>
      <c r="CO373" s="0" t="n">
        <v>0.682096987950458</v>
      </c>
      <c r="CP373" s="0" t="n">
        <v>1.1826922366307</v>
      </c>
      <c r="CQ373" s="0" t="n">
        <v>800000009</v>
      </c>
      <c r="CR373" s="0" t="n">
        <v>800000009</v>
      </c>
      <c r="CS373" s="0" t="n">
        <v>800000009</v>
      </c>
      <c r="CT373" s="0" t="n">
        <v>800000009</v>
      </c>
      <c r="CU373" s="0" t="n">
        <v>800000019</v>
      </c>
      <c r="CV373" s="0" t="n">
        <v>800000119</v>
      </c>
      <c r="CW373" s="0" t="n">
        <v>899999999</v>
      </c>
      <c r="CX373" s="0" t="n">
        <v>899999999</v>
      </c>
      <c r="CY373" s="0" t="n">
        <v>89999</v>
      </c>
      <c r="CZ373" s="0" t="n">
        <v>89999</v>
      </c>
      <c r="DA373" s="0" t="n">
        <v>89</v>
      </c>
      <c r="DB373" s="0" t="n">
        <v>89</v>
      </c>
      <c r="DC373" s="0" t="n">
        <v>0</v>
      </c>
      <c r="DD373" s="0" t="n">
        <v>0</v>
      </c>
      <c r="DE373" s="0" t="n">
        <v>0</v>
      </c>
      <c r="DF373" s="0" t="n">
        <v>2</v>
      </c>
      <c r="DG373" s="0" t="n">
        <v>11</v>
      </c>
      <c r="DH373" s="0" t="n">
        <v>6</v>
      </c>
      <c r="DI373" s="0" t="n">
        <v>0</v>
      </c>
      <c r="DJ373" s="0" t="n">
        <v>0</v>
      </c>
      <c r="DK373" s="0" t="n">
        <v>0</v>
      </c>
      <c r="DL373" s="0" t="n">
        <v>0</v>
      </c>
      <c r="DM373" s="0" t="n">
        <v>0</v>
      </c>
      <c r="DN373" s="0" t="n">
        <v>0</v>
      </c>
      <c r="DO373" s="0" t="n">
        <v>0</v>
      </c>
      <c r="DP373" s="0" t="n">
        <v>0</v>
      </c>
      <c r="DQ373" s="0" t="n">
        <v>0</v>
      </c>
      <c r="DR373" s="0" t="n">
        <v>0</v>
      </c>
      <c r="DS373" s="0" t="n">
        <v>0</v>
      </c>
      <c r="DT373" s="0" t="n">
        <v>63</v>
      </c>
      <c r="DU373" s="0" t="n">
        <v>0</v>
      </c>
      <c r="DV373" s="0" t="n">
        <v>0</v>
      </c>
      <c r="DW373" s="0" t="n">
        <v>0</v>
      </c>
      <c r="DX373" s="0" t="n">
        <v>0</v>
      </c>
      <c r="DY373" s="0" t="n">
        <v>0</v>
      </c>
      <c r="DZ373" s="0" t="n">
        <v>0</v>
      </c>
      <c r="EA373" s="0" t="n">
        <v>6000</v>
      </c>
      <c r="EB373" s="0" t="n">
        <v>6000</v>
      </c>
      <c r="EC373" s="0" t="n">
        <v>0</v>
      </c>
      <c r="ED373" s="0" t="n">
        <v>0</v>
      </c>
      <c r="EE373" s="0" t="n">
        <v>6000</v>
      </c>
      <c r="EF373" s="0" t="n">
        <v>6000</v>
      </c>
      <c r="EG373" s="0" t="n">
        <v>6000</v>
      </c>
      <c r="EH373" s="0" t="n">
        <v>6000</v>
      </c>
      <c r="EI373" s="0" t="n">
        <v>100</v>
      </c>
      <c r="EJ373" s="4" t="n">
        <v>0.0619572520402893</v>
      </c>
      <c r="EK373" s="4" t="n">
        <v>0.0228178336679062</v>
      </c>
      <c r="EL373" s="4" t="n">
        <v>0.0158028807909606</v>
      </c>
      <c r="EM373" s="4" t="n">
        <v>0.0493707145085985</v>
      </c>
      <c r="EN373" s="0" t="n">
        <v>106.843113823094</v>
      </c>
      <c r="EO373" s="4" t="n">
        <v>0.0356892875622828</v>
      </c>
      <c r="EP373" s="4" t="n">
        <v>0.000169657024610352</v>
      </c>
      <c r="EQ373" s="4" t="n">
        <v>-0.00199377465893255</v>
      </c>
      <c r="ER373" s="0" t="n">
        <v>0.601916391975703</v>
      </c>
      <c r="ES373" s="4" t="n">
        <v>0.012248243782945</v>
      </c>
      <c r="ET373" s="4" t="n">
        <v>0.000682096987950458</v>
      </c>
      <c r="EU373" s="0" t="n">
        <v>98947.4582213541</v>
      </c>
      <c r="EV373" s="0" t="n">
        <v>365.856770046395</v>
      </c>
      <c r="EW373" s="0" t="n">
        <v>371.732133975383</v>
      </c>
      <c r="EX373" s="0" t="n">
        <v>15.797026915644</v>
      </c>
      <c r="EY373" s="0" t="n">
        <v>16.0506192931098</v>
      </c>
      <c r="EZ373" s="0" t="n">
        <v>13.2435907448132</v>
      </c>
      <c r="FA373" s="0" t="n">
        <v>96.7606917673746</v>
      </c>
      <c r="FB373" s="0" t="n">
        <v>97.2623103650411</v>
      </c>
      <c r="FC373" s="0" t="n">
        <v>96.259071849823</v>
      </c>
      <c r="FD373" s="0" t="n">
        <v>1.00323928685983</v>
      </c>
      <c r="FE373" s="4" t="n">
        <v>0.000290392146940575</v>
      </c>
      <c r="FF373" s="0" t="n">
        <v>2.22412775512537</v>
      </c>
      <c r="FG373" s="0" t="n">
        <v>11.0687956456343</v>
      </c>
      <c r="FH373" s="0" t="n">
        <v>-208.645805094399</v>
      </c>
      <c r="FI373" s="4" t="n">
        <v>3.34493761264429E-006</v>
      </c>
      <c r="FJ373" s="4" t="n">
        <v>4.65364367419822E-006</v>
      </c>
      <c r="FK373" s="4" t="n">
        <v>2.37239632006825E-006</v>
      </c>
      <c r="FL373" s="0" t="n">
        <v>9999.990234375</v>
      </c>
      <c r="FM373" s="0" t="n">
        <v>9999.990234375</v>
      </c>
      <c r="FN373" s="0" t="n">
        <v>9999.990234375</v>
      </c>
      <c r="FO373" s="0" t="n">
        <f aca="false">+AR373-273.15</f>
        <v>28.049069482701</v>
      </c>
    </row>
    <row r="374" customFormat="false" ht="13.8" hidden="false" customHeight="false" outlineLevel="0" collapsed="false">
      <c r="A374" s="0" t="s">
        <v>331</v>
      </c>
      <c r="B374" s="1" t="n">
        <v>43282</v>
      </c>
      <c r="C374" s="2" t="n">
        <v>0.291666666666667</v>
      </c>
      <c r="D374" s="0" t="n">
        <v>182.291</v>
      </c>
      <c r="E374" s="0" t="n">
        <v>1</v>
      </c>
      <c r="F374" s="0" t="n">
        <v>6000</v>
      </c>
      <c r="G374" s="0" t="n">
        <v>6000</v>
      </c>
      <c r="H374" s="3" t="n">
        <v>0.0047498543520893</v>
      </c>
      <c r="I374" s="0" t="n">
        <v>0</v>
      </c>
      <c r="J374" s="3" t="n">
        <v>10.7247702064457</v>
      </c>
      <c r="K374" s="0" t="n">
        <v>1</v>
      </c>
      <c r="L374" s="3" t="n">
        <v>27.7571820065942</v>
      </c>
      <c r="M374" s="0" t="n">
        <v>0</v>
      </c>
      <c r="N374" s="3" t="n">
        <v>16.7182683706903</v>
      </c>
      <c r="O374" s="0" t="n">
        <v>0</v>
      </c>
      <c r="P374" s="3" t="n">
        <v>0.633402327098802</v>
      </c>
      <c r="Q374" s="0" t="n">
        <v>0</v>
      </c>
      <c r="R374" s="3" t="n">
        <v>0.371876940590929</v>
      </c>
      <c r="S374" s="0" t="n">
        <v>0</v>
      </c>
      <c r="T374" s="0" t="n">
        <v>7.76840476176175</v>
      </c>
      <c r="U374" s="0" t="n">
        <v>1.20205729313225</v>
      </c>
      <c r="V374" s="0" t="n">
        <v>-1.27908861001312</v>
      </c>
      <c r="W374" s="4" t="n">
        <v>0.0274302300066042</v>
      </c>
      <c r="X374" s="4" t="n">
        <v>-0.0431108090708544</v>
      </c>
      <c r="Y374" s="4" t="n">
        <v>-3.30213613380233E-012</v>
      </c>
      <c r="Z374" s="4" t="n">
        <v>-1.44721923683667E-013</v>
      </c>
      <c r="AA374" s="4" t="n">
        <v>-1.98967669329736E-014</v>
      </c>
      <c r="AB374" s="0" t="n">
        <v>13.982279855826</v>
      </c>
      <c r="AC374" s="0" t="n">
        <v>362.251470240436</v>
      </c>
      <c r="AD374" s="0" t="n">
        <v>368.095467174031</v>
      </c>
      <c r="AE374" s="0" t="n">
        <v>0.2</v>
      </c>
      <c r="AF374" s="0" t="n">
        <v>0</v>
      </c>
      <c r="AG374" s="0" t="n">
        <v>612.79800596485</v>
      </c>
      <c r="AH374" s="0" t="n">
        <v>15.8763077917281</v>
      </c>
      <c r="AI374" s="0" t="n">
        <v>16.132431235451</v>
      </c>
      <c r="AJ374" s="0" t="n">
        <v>0.2</v>
      </c>
      <c r="AK374" s="0" t="n">
        <v>0</v>
      </c>
      <c r="AL374" s="4" t="n">
        <v>0.0842491503106627</v>
      </c>
      <c r="AM374" s="0" t="n">
        <v>2.11774527295793</v>
      </c>
      <c r="AN374" s="0" t="n">
        <v>2.15190965294813</v>
      </c>
      <c r="AO374" s="0" t="n">
        <v>0</v>
      </c>
      <c r="AP374" s="0" t="n">
        <v>0</v>
      </c>
      <c r="AQ374" s="0" t="n">
        <v>300.54634558614</v>
      </c>
      <c r="AR374" s="0" t="n">
        <v>301.952241664947</v>
      </c>
      <c r="AS374" s="0" t="n">
        <v>98503.1275511556</v>
      </c>
      <c r="AT374" s="0" t="n">
        <v>1.1296769887214</v>
      </c>
      <c r="AU374" s="0" t="n">
        <v>1014.47367688872</v>
      </c>
      <c r="AV374" s="4" t="n">
        <v>0.025485799279811</v>
      </c>
      <c r="AW374" s="4" t="n">
        <v>0.0410444707960024</v>
      </c>
      <c r="AX374" s="4" t="n">
        <v>0.0112255090832256</v>
      </c>
      <c r="AY374" s="0" t="n">
        <v>1564.28546194196</v>
      </c>
      <c r="AZ374" s="0" t="n">
        <v>3948.85241737792</v>
      </c>
      <c r="BA374" s="4" t="n">
        <v>0.00993691930994445</v>
      </c>
      <c r="BB374" s="0" t="n">
        <v>39.6136724446304</v>
      </c>
      <c r="BC374" s="0" t="n">
        <v>2384.56695543596</v>
      </c>
      <c r="BD374" s="0" t="n">
        <v>286.837941852494</v>
      </c>
      <c r="BE374" s="0" t="n">
        <v>0.970108826622362</v>
      </c>
      <c r="BF374" s="0" t="n">
        <v>0.349554067480572</v>
      </c>
      <c r="BG374" s="4" t="n">
        <v>0.0126981097551132</v>
      </c>
      <c r="BH374" s="0" t="n">
        <v>1.03124217503658</v>
      </c>
      <c r="BI374" s="4" t="n">
        <v>-2.50033693286836E-015</v>
      </c>
      <c r="BJ374" s="4" t="n">
        <v>-2.36165787543324E-016</v>
      </c>
      <c r="BK374" s="0" t="n">
        <v>1.03124217503658</v>
      </c>
      <c r="BL374" s="0" t="n">
        <v>1.86135912289824</v>
      </c>
      <c r="BM374" s="0" t="n">
        <v>120.184661316243</v>
      </c>
      <c r="BN374" s="0" t="n">
        <v>19.8153386837562</v>
      </c>
      <c r="BO374" s="0" t="n">
        <v>0.705524367392071</v>
      </c>
      <c r="BP374" s="0" t="n">
        <v>-9999</v>
      </c>
      <c r="BQ374" s="4" t="n">
        <v>0.0648429859161719</v>
      </c>
      <c r="BR374" s="4" t="n">
        <v>0.05259204140428</v>
      </c>
      <c r="BS374" s="0" t="n">
        <v>-2.19661919009065</v>
      </c>
      <c r="BT374" s="0" t="n">
        <v>-1.23826651987309</v>
      </c>
      <c r="BU374" s="0" t="n">
        <v>0.386378206688917</v>
      </c>
      <c r="BV374" s="0" t="n">
        <v>0.144321131575414</v>
      </c>
      <c r="BW374" s="0" t="n">
        <v>1</v>
      </c>
      <c r="BX374" s="0" t="n">
        <v>23.2757500307363</v>
      </c>
      <c r="BY374" s="0" t="n">
        <v>10</v>
      </c>
      <c r="BZ374" s="0" t="n">
        <v>18</v>
      </c>
      <c r="CA374" s="0" t="n">
        <v>30</v>
      </c>
      <c r="CB374" s="0" t="n">
        <v>44</v>
      </c>
      <c r="CC374" s="0" t="n">
        <v>69</v>
      </c>
      <c r="CD374" s="0" t="n">
        <v>151</v>
      </c>
      <c r="CE374" s="4" t="n">
        <v>0.00452594797884917</v>
      </c>
      <c r="CF374" s="0" t="n">
        <v>1.0494717072062</v>
      </c>
      <c r="CG374" s="0" t="n">
        <v>12.019222117134</v>
      </c>
      <c r="CH374" s="0" t="n">
        <v>1.03883235642975</v>
      </c>
      <c r="CI374" s="0" t="n">
        <v>25.5615800546966</v>
      </c>
      <c r="CJ374" s="0" t="n">
        <v>1.08589461008276</v>
      </c>
      <c r="CK374" s="0" t="n">
        <v>15.3958480090587</v>
      </c>
      <c r="CL374" s="0" t="n">
        <v>1.08589461008276</v>
      </c>
      <c r="CM374" s="0" t="n">
        <v>0.583300000955456</v>
      </c>
      <c r="CN374" s="0" t="n">
        <v>1.08589461008276</v>
      </c>
      <c r="CO374" s="0" t="n">
        <v>0.32208352638717</v>
      </c>
      <c r="CP374" s="0" t="n">
        <v>1.15337178875241</v>
      </c>
      <c r="CQ374" s="0" t="n">
        <v>800000009</v>
      </c>
      <c r="CR374" s="0" t="n">
        <v>800000009</v>
      </c>
      <c r="CS374" s="0" t="n">
        <v>800000009</v>
      </c>
      <c r="CT374" s="0" t="n">
        <v>800000009</v>
      </c>
      <c r="CU374" s="0" t="n">
        <v>800000119</v>
      </c>
      <c r="CV374" s="0" t="n">
        <v>800011119</v>
      </c>
      <c r="CW374" s="0" t="n">
        <v>899999999</v>
      </c>
      <c r="CX374" s="0" t="n">
        <v>899999999</v>
      </c>
      <c r="CY374" s="0" t="n">
        <v>89999</v>
      </c>
      <c r="CZ374" s="0" t="n">
        <v>89999</v>
      </c>
      <c r="DA374" s="0" t="n">
        <v>89</v>
      </c>
      <c r="DB374" s="0" t="n">
        <v>89</v>
      </c>
      <c r="DC374" s="0" t="n">
        <v>1</v>
      </c>
      <c r="DD374" s="0" t="n">
        <v>0</v>
      </c>
      <c r="DE374" s="0" t="n">
        <v>0</v>
      </c>
      <c r="DF374" s="0" t="n">
        <v>15</v>
      </c>
      <c r="DG374" s="0" t="n">
        <v>15</v>
      </c>
      <c r="DH374" s="0" t="n">
        <v>10</v>
      </c>
      <c r="DI374" s="0" t="n">
        <v>0</v>
      </c>
      <c r="DJ374" s="0" t="n">
        <v>0</v>
      </c>
      <c r="DK374" s="0" t="n">
        <v>0</v>
      </c>
      <c r="DL374" s="0" t="n">
        <v>0</v>
      </c>
      <c r="DM374" s="0" t="n">
        <v>0</v>
      </c>
      <c r="DN374" s="0" t="n">
        <v>0</v>
      </c>
      <c r="DO374" s="0" t="n">
        <v>0</v>
      </c>
      <c r="DP374" s="0" t="n">
        <v>0</v>
      </c>
      <c r="DQ374" s="0" t="n">
        <v>0</v>
      </c>
      <c r="DR374" s="0" t="n">
        <v>0</v>
      </c>
      <c r="DS374" s="0" t="n">
        <v>0</v>
      </c>
      <c r="DT374" s="0" t="n">
        <v>105</v>
      </c>
      <c r="DU374" s="0" t="n">
        <v>0</v>
      </c>
      <c r="DV374" s="0" t="n">
        <v>0</v>
      </c>
      <c r="DW374" s="0" t="n">
        <v>0</v>
      </c>
      <c r="DX374" s="0" t="n">
        <v>0</v>
      </c>
      <c r="DY374" s="0" t="n">
        <v>0</v>
      </c>
      <c r="DZ374" s="0" t="n">
        <v>0</v>
      </c>
      <c r="EA374" s="0" t="n">
        <v>6000</v>
      </c>
      <c r="EB374" s="0" t="n">
        <v>6000</v>
      </c>
      <c r="EC374" s="0" t="n">
        <v>0</v>
      </c>
      <c r="ED374" s="0" t="n">
        <v>0</v>
      </c>
      <c r="EE374" s="0" t="n">
        <v>6000</v>
      </c>
      <c r="EF374" s="0" t="n">
        <v>6000</v>
      </c>
      <c r="EG374" s="0" t="n">
        <v>6000</v>
      </c>
      <c r="EH374" s="0" t="n">
        <v>6000</v>
      </c>
      <c r="EI374" s="0" t="n">
        <v>100</v>
      </c>
      <c r="EJ374" s="4" t="n">
        <v>0.0513465367243651</v>
      </c>
      <c r="EK374" s="4" t="n">
        <v>0.0284435555102791</v>
      </c>
      <c r="EL374" s="4" t="n">
        <v>0.0253939905739157</v>
      </c>
      <c r="EM374" s="4" t="n">
        <v>0.0376976250039388</v>
      </c>
      <c r="EN374" s="0" t="n">
        <v>40.4356748205588</v>
      </c>
      <c r="EO374" s="4" t="n">
        <v>0.0308793343095661</v>
      </c>
      <c r="EP374" s="4" t="n">
        <v>4.28770230694971E-005</v>
      </c>
      <c r="EQ374" s="4" t="n">
        <v>0.0104877251194268</v>
      </c>
      <c r="ER374" s="0" t="n">
        <v>0.398707188093257</v>
      </c>
      <c r="ES374" s="4" t="n">
        <v>0.015105754685218</v>
      </c>
      <c r="ET374" s="4" t="n">
        <v>0.00032208352638717</v>
      </c>
      <c r="EU374" s="0" t="n">
        <v>98960.5582779947</v>
      </c>
      <c r="EV374" s="0" t="n">
        <v>362.22689511057</v>
      </c>
      <c r="EW374" s="0" t="n">
        <v>368.071187539028</v>
      </c>
      <c r="EX374" s="0" t="n">
        <v>15.8752283787639</v>
      </c>
      <c r="EY374" s="0" t="n">
        <v>16.1313544389763</v>
      </c>
      <c r="EZ374" s="0" t="n">
        <v>13.3192109604676</v>
      </c>
      <c r="FA374" s="0" t="n">
        <v>96.7910762265523</v>
      </c>
      <c r="FB374" s="0" t="n">
        <v>97.2906347935994</v>
      </c>
      <c r="FC374" s="0" t="n">
        <v>96.2915141321818</v>
      </c>
      <c r="FD374" s="0" t="n">
        <v>0.999122479180494</v>
      </c>
      <c r="FE374" s="4" t="n">
        <v>0.000291472873126622</v>
      </c>
      <c r="FF374" s="0" t="n">
        <v>2.10881858072678</v>
      </c>
      <c r="FG374" s="0" t="n">
        <v>10.6408739418188</v>
      </c>
      <c r="FH374" s="0" t="n">
        <v>-326.800657979329</v>
      </c>
      <c r="FI374" s="4" t="n">
        <v>5.7173508459539E-006</v>
      </c>
      <c r="FJ374" s="4" t="n">
        <v>9.66299184339602E-006</v>
      </c>
      <c r="FK374" s="4" t="n">
        <v>5.12337983902855E-006</v>
      </c>
      <c r="FL374" s="0" t="n">
        <v>9999.990234375</v>
      </c>
      <c r="FM374" s="0" t="n">
        <v>9999.990234375</v>
      </c>
      <c r="FN374" s="0" t="n">
        <v>9999.990234375</v>
      </c>
      <c r="FO374" s="0" t="n">
        <f aca="false">+AR374-273.15</f>
        <v>28.802241664947</v>
      </c>
    </row>
    <row r="375" customFormat="false" ht="13.8" hidden="false" customHeight="false" outlineLevel="0" collapsed="false">
      <c r="A375" s="0" t="s">
        <v>332</v>
      </c>
      <c r="B375" s="1" t="n">
        <v>43282</v>
      </c>
      <c r="C375" s="2" t="n">
        <v>0.298611111111111</v>
      </c>
      <c r="D375" s="0" t="n">
        <v>182.298</v>
      </c>
      <c r="E375" s="0" t="n">
        <v>1</v>
      </c>
      <c r="F375" s="0" t="n">
        <v>6000</v>
      </c>
      <c r="G375" s="0" t="n">
        <v>6000</v>
      </c>
      <c r="H375" s="3" t="n">
        <v>0.0247159208701827</v>
      </c>
      <c r="I375" s="0" t="n">
        <v>1</v>
      </c>
      <c r="J375" s="3" t="n">
        <v>13.4170290836439</v>
      </c>
      <c r="K375" s="0" t="n">
        <v>0</v>
      </c>
      <c r="L375" s="3" t="n">
        <v>55.6677345219949</v>
      </c>
      <c r="M375" s="0" t="n">
        <v>1</v>
      </c>
      <c r="N375" s="3" t="n">
        <v>33.9886011516767</v>
      </c>
      <c r="O375" s="0" t="n">
        <v>0</v>
      </c>
      <c r="P375" s="3" t="n">
        <v>1.27156506827492</v>
      </c>
      <c r="Q375" s="0" t="n">
        <v>1</v>
      </c>
      <c r="R375" s="3" t="n">
        <v>0.899620745023032</v>
      </c>
      <c r="S375" s="0" t="n">
        <v>0</v>
      </c>
      <c r="T375" s="0" t="n">
        <v>10.4588656350477</v>
      </c>
      <c r="U375" s="0" t="n">
        <v>-0.449425750009835</v>
      </c>
      <c r="V375" s="0" t="n">
        <v>0.994072558407244</v>
      </c>
      <c r="W375" s="4" t="n">
        <v>-0.0102658045886521</v>
      </c>
      <c r="X375" s="4" t="n">
        <v>0.011955899039338</v>
      </c>
      <c r="Y375" s="4" t="n">
        <v>-2.2025544090195E-011</v>
      </c>
      <c r="Z375" s="4" t="n">
        <v>-9.56030537881547E-013</v>
      </c>
      <c r="AA375" s="4" t="n">
        <v>-1.3359165921643E-013</v>
      </c>
      <c r="AB375" s="0" t="n">
        <v>14.0459919947387</v>
      </c>
      <c r="AC375" s="0" t="n">
        <v>365.091251704015</v>
      </c>
      <c r="AD375" s="0" t="n">
        <v>370.970006466471</v>
      </c>
      <c r="AE375" s="0" t="n">
        <v>0.2</v>
      </c>
      <c r="AF375" s="0" t="n">
        <v>1</v>
      </c>
      <c r="AG375" s="0" t="n">
        <v>609.673805415225</v>
      </c>
      <c r="AH375" s="0" t="n">
        <v>15.8469813191955</v>
      </c>
      <c r="AI375" s="0" t="n">
        <v>16.1021518182582</v>
      </c>
      <c r="AJ375" s="0" t="n">
        <v>0.1</v>
      </c>
      <c r="AK375" s="0" t="n">
        <v>0</v>
      </c>
      <c r="AL375" s="4" t="n">
        <v>0.0851932360096914</v>
      </c>
      <c r="AM375" s="0" t="n">
        <v>2.15121427793456</v>
      </c>
      <c r="AN375" s="0" t="n">
        <v>2.18585345683147</v>
      </c>
      <c r="AO375" s="0" t="n">
        <v>-0.299999999999999</v>
      </c>
      <c r="AP375" s="0" t="n">
        <v>0</v>
      </c>
      <c r="AQ375" s="0" t="n">
        <v>301.179146921793</v>
      </c>
      <c r="AR375" s="0" t="n">
        <v>302.969492499556</v>
      </c>
      <c r="AS375" s="0" t="n">
        <v>98518.785506051</v>
      </c>
      <c r="AT375" s="0" t="n">
        <v>1.12607551543493</v>
      </c>
      <c r="AU375" s="0" t="n">
        <v>1014.48704106535</v>
      </c>
      <c r="AV375" s="4" t="n">
        <v>0.0255675945222304</v>
      </c>
      <c r="AW375" s="4" t="n">
        <v>0.082397416424215</v>
      </c>
      <c r="AX375" s="4" t="n">
        <v>0.0111689274490175</v>
      </c>
      <c r="AY375" s="0" t="n">
        <v>1561.64413567836</v>
      </c>
      <c r="AZ375" s="0" t="n">
        <v>4187.46403510176</v>
      </c>
      <c r="BA375" s="4" t="n">
        <v>0.00991845333277112</v>
      </c>
      <c r="BB375" s="0" t="n">
        <v>37.293314583427</v>
      </c>
      <c r="BC375" s="0" t="n">
        <v>2625.81989942339</v>
      </c>
      <c r="BD375" s="0" t="n">
        <v>286.811960705054</v>
      </c>
      <c r="BE375" s="0" t="n">
        <v>0.766434202122196</v>
      </c>
      <c r="BF375" s="0" t="n">
        <v>0.350804548104451</v>
      </c>
      <c r="BG375" s="4" t="n">
        <v>0.0484090120734295</v>
      </c>
      <c r="BH375" s="0" t="n">
        <v>0.844291803586516</v>
      </c>
      <c r="BI375" s="4" t="n">
        <v>-7.45453031250253E-016</v>
      </c>
      <c r="BJ375" s="4" t="n">
        <v>-1.5681017117513E-015</v>
      </c>
      <c r="BK375" s="0" t="n">
        <v>0.844291803586516</v>
      </c>
      <c r="BL375" s="0" t="n">
        <v>1.76830345543614</v>
      </c>
      <c r="BM375" s="0" t="n">
        <v>115.405959619176</v>
      </c>
      <c r="BN375" s="0" t="n">
        <v>24.5940403808233</v>
      </c>
      <c r="BO375" s="0" t="n">
        <v>3.28696079682522</v>
      </c>
      <c r="BP375" s="0" t="n">
        <v>-9999</v>
      </c>
      <c r="BQ375" s="0" t="n">
        <v>0.148151018081994</v>
      </c>
      <c r="BR375" s="4" t="n">
        <v>0.0667284149160008</v>
      </c>
      <c r="BS375" s="0" t="n">
        <v>-20.9445563821809</v>
      </c>
      <c r="BT375" s="0" t="n">
        <v>-0.129866679931884</v>
      </c>
      <c r="BU375" s="0" t="n">
        <v>0.24101985106548</v>
      </c>
      <c r="BV375" s="4" t="n">
        <v>0.0792752648343328</v>
      </c>
      <c r="BW375" s="0" t="n">
        <v>1</v>
      </c>
      <c r="BX375" s="0" t="n">
        <v>9.47095334721278</v>
      </c>
      <c r="BY375" s="0" t="n">
        <v>4</v>
      </c>
      <c r="BZ375" s="0" t="n">
        <v>8</v>
      </c>
      <c r="CA375" s="0" t="n">
        <v>14</v>
      </c>
      <c r="CB375" s="0" t="n">
        <v>22</v>
      </c>
      <c r="CC375" s="0" t="n">
        <v>37</v>
      </c>
      <c r="CD375" s="0" t="n">
        <v>98</v>
      </c>
      <c r="CE375" s="4" t="n">
        <v>0.0233412891158743</v>
      </c>
      <c r="CF375" s="0" t="n">
        <v>1.058892709288</v>
      </c>
      <c r="CG375" s="0" t="n">
        <v>16.1993997279081</v>
      </c>
      <c r="CH375" s="0" t="n">
        <v>1.04473673946004</v>
      </c>
      <c r="CI375" s="0" t="n">
        <v>51.0592508568463</v>
      </c>
      <c r="CJ375" s="0" t="n">
        <v>1.09025756523669</v>
      </c>
      <c r="CK375" s="0" t="n">
        <v>31.174836328054</v>
      </c>
      <c r="CL375" s="0" t="n">
        <v>1.09025756523669</v>
      </c>
      <c r="CM375" s="0" t="n">
        <v>1.1662978628347</v>
      </c>
      <c r="CN375" s="0" t="n">
        <v>1.09025756523669</v>
      </c>
      <c r="CO375" s="0" t="n">
        <v>0.777997138786921</v>
      </c>
      <c r="CP375" s="0" t="n">
        <v>1.1598307158745</v>
      </c>
      <c r="CQ375" s="0" t="n">
        <v>800000009</v>
      </c>
      <c r="CR375" s="0" t="n">
        <v>800000009</v>
      </c>
      <c r="CS375" s="0" t="n">
        <v>800000009</v>
      </c>
      <c r="CT375" s="0" t="n">
        <v>800000009</v>
      </c>
      <c r="CU375" s="0" t="n">
        <v>800000019</v>
      </c>
      <c r="CV375" s="0" t="n">
        <v>800001019</v>
      </c>
      <c r="CW375" s="0" t="n">
        <v>899999999</v>
      </c>
      <c r="CX375" s="0" t="n">
        <v>899999999</v>
      </c>
      <c r="CY375" s="0" t="n">
        <v>89999</v>
      </c>
      <c r="CZ375" s="0" t="n">
        <v>89999</v>
      </c>
      <c r="DA375" s="0" t="n">
        <v>89</v>
      </c>
      <c r="DB375" s="0" t="n">
        <v>89</v>
      </c>
      <c r="DC375" s="0" t="n">
        <v>1</v>
      </c>
      <c r="DD375" s="0" t="n">
        <v>1</v>
      </c>
      <c r="DE375" s="0" t="n">
        <v>0</v>
      </c>
      <c r="DF375" s="0" t="n">
        <v>3</v>
      </c>
      <c r="DG375" s="0" t="n">
        <v>10</v>
      </c>
      <c r="DH375" s="0" t="n">
        <v>3</v>
      </c>
      <c r="DI375" s="0" t="n">
        <v>0</v>
      </c>
      <c r="DJ375" s="0" t="n">
        <v>0</v>
      </c>
      <c r="DK375" s="0" t="n">
        <v>0</v>
      </c>
      <c r="DL375" s="0" t="n">
        <v>0</v>
      </c>
      <c r="DM375" s="0" t="n">
        <v>0</v>
      </c>
      <c r="DN375" s="0" t="n">
        <v>0</v>
      </c>
      <c r="DO375" s="0" t="n">
        <v>0</v>
      </c>
      <c r="DP375" s="0" t="n">
        <v>0</v>
      </c>
      <c r="DQ375" s="0" t="n">
        <v>0</v>
      </c>
      <c r="DR375" s="0" t="n">
        <v>0</v>
      </c>
      <c r="DS375" s="0" t="n">
        <v>0</v>
      </c>
      <c r="DT375" s="0" t="n">
        <v>0</v>
      </c>
      <c r="DU375" s="0" t="n">
        <v>0</v>
      </c>
      <c r="DV375" s="0" t="n">
        <v>0</v>
      </c>
      <c r="DW375" s="0" t="n">
        <v>0</v>
      </c>
      <c r="DX375" s="0" t="n">
        <v>0</v>
      </c>
      <c r="DY375" s="0" t="n">
        <v>101</v>
      </c>
      <c r="DZ375" s="0" t="n">
        <v>0</v>
      </c>
      <c r="EA375" s="0" t="n">
        <v>2</v>
      </c>
      <c r="EB375" s="0" t="n">
        <v>6000</v>
      </c>
      <c r="EC375" s="0" t="n">
        <v>0</v>
      </c>
      <c r="ED375" s="0" t="n">
        <v>16</v>
      </c>
      <c r="EE375" s="0" t="n">
        <v>6000</v>
      </c>
      <c r="EF375" s="0" t="n">
        <v>6000</v>
      </c>
      <c r="EG375" s="0" t="n">
        <v>6000</v>
      </c>
      <c r="EH375" s="0" t="n">
        <v>6000</v>
      </c>
      <c r="EI375" s="0" t="n">
        <v>100</v>
      </c>
      <c r="EJ375" s="4" t="n">
        <v>0.0638555930883532</v>
      </c>
      <c r="EK375" s="4" t="n">
        <v>0.0345095975864845</v>
      </c>
      <c r="EL375" s="4" t="n">
        <v>0.0350916391571639</v>
      </c>
      <c r="EM375" s="4" t="n">
        <v>0.046361078495899</v>
      </c>
      <c r="EN375" s="0" t="n">
        <v>110.500613832489</v>
      </c>
      <c r="EO375" s="4" t="n">
        <v>0.0671188578253308</v>
      </c>
      <c r="EP375" s="4" t="n">
        <v>0.000103366716619215</v>
      </c>
      <c r="EQ375" s="4" t="n">
        <v>0.0141802831411598</v>
      </c>
      <c r="ER375" s="0" t="n">
        <v>0.809903543583934</v>
      </c>
      <c r="ES375" s="4" t="n">
        <v>0.0302997187232756</v>
      </c>
      <c r="ET375" s="4" t="n">
        <v>0.000777997138786921</v>
      </c>
      <c r="EU375" s="0" t="n">
        <v>98977.2814739583</v>
      </c>
      <c r="EV375" s="0" t="n">
        <v>365.064891399245</v>
      </c>
      <c r="EW375" s="0" t="n">
        <v>370.945040268753</v>
      </c>
      <c r="EX375" s="0" t="n">
        <v>15.8459355843466</v>
      </c>
      <c r="EY375" s="0" t="n">
        <v>16.1011450774353</v>
      </c>
      <c r="EZ375" s="0" t="n">
        <v>13.2892720198631</v>
      </c>
      <c r="FA375" s="0" t="n">
        <v>96.8421293360392</v>
      </c>
      <c r="FB375" s="0" t="n">
        <v>97.3387811775207</v>
      </c>
      <c r="FC375" s="0" t="n">
        <v>96.3454744224548</v>
      </c>
      <c r="FD375" s="0" t="n">
        <v>0.993305694689353</v>
      </c>
      <c r="FE375" s="4" t="n">
        <v>0.000292584725296668</v>
      </c>
      <c r="FF375" s="0" t="n">
        <v>2.134917988499</v>
      </c>
      <c r="FG375" s="0" t="n">
        <v>16.6162021381088</v>
      </c>
      <c r="FH375" s="0" t="n">
        <v>-472.952711547851</v>
      </c>
      <c r="FI375" s="4" t="n">
        <v>8.76856749111392E-006</v>
      </c>
      <c r="FJ375" s="4" t="n">
        <v>1.47245444609122E-005</v>
      </c>
      <c r="FK375" s="4" t="n">
        <v>7.37827210686669E-006</v>
      </c>
      <c r="FL375" s="0" t="n">
        <v>9999.990234375</v>
      </c>
      <c r="FM375" s="0" t="n">
        <v>9999.990234375</v>
      </c>
      <c r="FN375" s="0" t="n">
        <v>9999.990234375</v>
      </c>
      <c r="FO375" s="0" t="n">
        <f aca="false">+AR375-273.15</f>
        <v>29.819492499556</v>
      </c>
    </row>
    <row r="376" customFormat="false" ht="13.8" hidden="false" customHeight="false" outlineLevel="0" collapsed="false">
      <c r="A376" s="0" t="s">
        <v>332</v>
      </c>
      <c r="B376" s="1" t="n">
        <v>43282</v>
      </c>
      <c r="C376" s="2" t="n">
        <v>0.305555555555555</v>
      </c>
      <c r="D376" s="0" t="n">
        <v>182.305</v>
      </c>
      <c r="E376" s="0" t="n">
        <v>1</v>
      </c>
      <c r="F376" s="0" t="n">
        <v>6000</v>
      </c>
      <c r="G376" s="0" t="n">
        <v>6000</v>
      </c>
      <c r="H376" s="3" t="n">
        <v>0.0219689021880448</v>
      </c>
      <c r="I376" s="0" t="n">
        <v>1</v>
      </c>
      <c r="J376" s="3" t="n">
        <v>24.4164626017853</v>
      </c>
      <c r="K376" s="0" t="n">
        <v>0</v>
      </c>
      <c r="L376" s="3" t="n">
        <v>55.7758240712529</v>
      </c>
      <c r="M376" s="0" t="n">
        <v>0</v>
      </c>
      <c r="N376" s="3" t="n">
        <v>21.9433037329994</v>
      </c>
      <c r="O376" s="0" t="n">
        <v>0</v>
      </c>
      <c r="P376" s="3" t="n">
        <v>1.27459124977873</v>
      </c>
      <c r="Q376" s="0" t="n">
        <v>0</v>
      </c>
      <c r="R376" s="3" t="n">
        <v>0.579117266009584</v>
      </c>
      <c r="S376" s="0" t="n">
        <v>0</v>
      </c>
      <c r="T376" s="0" t="n">
        <v>4.60105594591007</v>
      </c>
      <c r="U376" s="0" t="n">
        <v>-3.6204730377692</v>
      </c>
      <c r="V376" s="0" t="n">
        <v>-1.43008979113269</v>
      </c>
      <c r="W376" s="4" t="n">
        <v>-0.0827351873475743</v>
      </c>
      <c r="X376" s="4" t="n">
        <v>-0.0334013764308315</v>
      </c>
      <c r="Y376" s="4" t="n">
        <v>1.15710604286378E-011</v>
      </c>
      <c r="Z376" s="4" t="n">
        <v>5.00353652588833E-013</v>
      </c>
      <c r="AA376" s="4" t="n">
        <v>6.7945381492626E-014</v>
      </c>
      <c r="AB376" s="0" t="n">
        <v>13.8505576288865</v>
      </c>
      <c r="AC376" s="0" t="n">
        <v>361.000383512834</v>
      </c>
      <c r="AD376" s="0" t="n">
        <v>366.72507627713</v>
      </c>
      <c r="AE376" s="0" t="n">
        <v>0.2</v>
      </c>
      <c r="AF376" s="0" t="n">
        <v>1</v>
      </c>
      <c r="AG376" s="0" t="n">
        <v>598.923248456438</v>
      </c>
      <c r="AH376" s="0" t="n">
        <v>15.6103117420051</v>
      </c>
      <c r="AI376" s="0" t="n">
        <v>15.8578578465501</v>
      </c>
      <c r="AJ376" s="0" t="n">
        <v>0.1</v>
      </c>
      <c r="AK376" s="0" t="n">
        <v>0</v>
      </c>
      <c r="AL376" s="4" t="n">
        <v>0.0813306116396355</v>
      </c>
      <c r="AM376" s="0" t="n">
        <v>2.05758530241382</v>
      </c>
      <c r="AN376" s="0" t="n">
        <v>2.09021419764665</v>
      </c>
      <c r="AO376" s="0" t="n">
        <v>-0.299999999999999</v>
      </c>
      <c r="AP376" s="0" t="n">
        <v>0</v>
      </c>
      <c r="AQ376" s="0" t="n">
        <v>301.711500424702</v>
      </c>
      <c r="AR376" s="0" t="n">
        <v>303.417616246541</v>
      </c>
      <c r="AS376" s="0" t="n">
        <v>98531.6139648437</v>
      </c>
      <c r="AT376" s="0" t="n">
        <v>1.12466005015312</v>
      </c>
      <c r="AU376" s="0" t="n">
        <v>1014.36855407115</v>
      </c>
      <c r="AV376" s="4" t="n">
        <v>0.0256020779520958</v>
      </c>
      <c r="AW376" s="4" t="n">
        <v>0.0825935129856619</v>
      </c>
      <c r="AX376" s="4" t="n">
        <v>0.0109873043483808</v>
      </c>
      <c r="AY376" s="0" t="n">
        <v>1538.52179194759</v>
      </c>
      <c r="AZ376" s="0" t="n">
        <v>4296.4934326199</v>
      </c>
      <c r="BA376" s="4" t="n">
        <v>0.00976944486192513</v>
      </c>
      <c r="BB376" s="0" t="n">
        <v>35.808777927293</v>
      </c>
      <c r="BC376" s="0" t="n">
        <v>2757.97164067231</v>
      </c>
      <c r="BD376" s="0" t="n">
        <v>286.582855437772</v>
      </c>
      <c r="BE376" s="0" t="n">
        <v>0.877938500980775</v>
      </c>
      <c r="BF376" s="0" t="n">
        <v>0.331458899091971</v>
      </c>
      <c r="BG376" s="4" t="n">
        <v>0.0179134106940465</v>
      </c>
      <c r="BH376" s="0" t="n">
        <v>0.938595708265445</v>
      </c>
      <c r="BI376" s="4" t="n">
        <v>-5.65900012035787E-016</v>
      </c>
      <c r="BJ376" s="4" t="n">
        <v>8.35421990845001E-016</v>
      </c>
      <c r="BK376" s="0" t="n">
        <v>0.938595708265445</v>
      </c>
      <c r="BL376" s="0" t="n">
        <v>1.8284221533886</v>
      </c>
      <c r="BM376" s="0" t="n">
        <v>119.316358286849</v>
      </c>
      <c r="BN376" s="0" t="n">
        <v>20.6836417131505</v>
      </c>
      <c r="BO376" s="0" t="n">
        <v>1.09357536944719</v>
      </c>
      <c r="BP376" s="0" t="n">
        <v>-9999</v>
      </c>
      <c r="BQ376" s="0" t="n">
        <v>0.139763427757094</v>
      </c>
      <c r="BR376" s="4" t="n">
        <v>0.0925890508441441</v>
      </c>
      <c r="BS376" s="0" t="n">
        <v>-9.66362878349314</v>
      </c>
      <c r="BT376" s="0" t="n">
        <v>-0.281467765467786</v>
      </c>
      <c r="BU376" s="0" t="n">
        <v>0.437760678723341</v>
      </c>
      <c r="BV376" s="0" t="n">
        <v>0.153134186349596</v>
      </c>
      <c r="BW376" s="0" t="n">
        <v>1</v>
      </c>
      <c r="BX376" s="0" t="n">
        <v>11.1069465485477</v>
      </c>
      <c r="BY376" s="0" t="n">
        <v>5</v>
      </c>
      <c r="BZ376" s="0" t="n">
        <v>9</v>
      </c>
      <c r="CA376" s="0" t="n">
        <v>15</v>
      </c>
      <c r="CB376" s="0" t="n">
        <v>24</v>
      </c>
      <c r="CC376" s="0" t="n">
        <v>39</v>
      </c>
      <c r="CD376" s="0" t="n">
        <v>96</v>
      </c>
      <c r="CE376" s="4" t="n">
        <v>0.0208495096152589</v>
      </c>
      <c r="CF376" s="0" t="n">
        <v>1.05368915592943</v>
      </c>
      <c r="CG376" s="0" t="n">
        <v>26.8740770209559</v>
      </c>
      <c r="CH376" s="0" t="n">
        <v>1.04146592925736</v>
      </c>
      <c r="CI376" s="0" t="n">
        <v>51.2779709977231</v>
      </c>
      <c r="CJ376" s="0" t="n">
        <v>1.08771511403463</v>
      </c>
      <c r="CK376" s="0" t="n">
        <v>20.1737600681172</v>
      </c>
      <c r="CL376" s="0" t="n">
        <v>1.08771511403463</v>
      </c>
      <c r="CM376" s="0" t="n">
        <v>1.1718061405352</v>
      </c>
      <c r="CN376" s="0" t="n">
        <v>1.08771511403463</v>
      </c>
      <c r="CO376" s="0" t="n">
        <v>0.496713303663389</v>
      </c>
      <c r="CP376" s="0" t="n">
        <v>1.15618655319373</v>
      </c>
      <c r="CQ376" s="0" t="n">
        <v>800000009</v>
      </c>
      <c r="CR376" s="0" t="n">
        <v>800000009</v>
      </c>
      <c r="CS376" s="0" t="n">
        <v>800000009</v>
      </c>
      <c r="CT376" s="0" t="n">
        <v>800000009</v>
      </c>
      <c r="CU376" s="0" t="n">
        <v>800001019</v>
      </c>
      <c r="CV376" s="0" t="n">
        <v>800011119</v>
      </c>
      <c r="CW376" s="0" t="n">
        <v>899999999</v>
      </c>
      <c r="CX376" s="0" t="n">
        <v>899999999</v>
      </c>
      <c r="CY376" s="0" t="n">
        <v>89999</v>
      </c>
      <c r="CZ376" s="0" t="n">
        <v>89999</v>
      </c>
      <c r="DA376" s="0" t="n">
        <v>89</v>
      </c>
      <c r="DB376" s="0" t="n">
        <v>89</v>
      </c>
      <c r="DC376" s="0" t="n">
        <v>0</v>
      </c>
      <c r="DD376" s="0" t="n">
        <v>0</v>
      </c>
      <c r="DE376" s="0" t="n">
        <v>0</v>
      </c>
      <c r="DF376" s="0" t="n">
        <v>5</v>
      </c>
      <c r="DG376" s="0" t="n">
        <v>13</v>
      </c>
      <c r="DH376" s="0" t="n">
        <v>6</v>
      </c>
      <c r="DI376" s="0" t="n">
        <v>0</v>
      </c>
      <c r="DJ376" s="0" t="n">
        <v>0</v>
      </c>
      <c r="DK376" s="0" t="n">
        <v>0</v>
      </c>
      <c r="DL376" s="0" t="n">
        <v>0</v>
      </c>
      <c r="DM376" s="0" t="n">
        <v>0</v>
      </c>
      <c r="DN376" s="0" t="n">
        <v>0</v>
      </c>
      <c r="DO376" s="0" t="n">
        <v>0</v>
      </c>
      <c r="DP376" s="0" t="n">
        <v>0</v>
      </c>
      <c r="DQ376" s="0" t="n">
        <v>0</v>
      </c>
      <c r="DR376" s="0" t="n">
        <v>0</v>
      </c>
      <c r="DS376" s="0" t="n">
        <v>0</v>
      </c>
      <c r="DT376" s="0" t="n">
        <v>0</v>
      </c>
      <c r="DU376" s="0" t="n">
        <v>0</v>
      </c>
      <c r="DV376" s="0" t="n">
        <v>0</v>
      </c>
      <c r="DW376" s="0" t="n">
        <v>0</v>
      </c>
      <c r="DX376" s="0" t="n">
        <v>0</v>
      </c>
      <c r="DY376" s="0" t="n">
        <v>0</v>
      </c>
      <c r="DZ376" s="0" t="n">
        <v>0</v>
      </c>
      <c r="EA376" s="0" t="n">
        <v>0</v>
      </c>
      <c r="EB376" s="0" t="n">
        <v>6000</v>
      </c>
      <c r="EC376" s="0" t="n">
        <v>0</v>
      </c>
      <c r="ED376" s="0" t="n">
        <v>0</v>
      </c>
      <c r="EE376" s="0" t="n">
        <v>6000</v>
      </c>
      <c r="EF376" s="0" t="n">
        <v>6000</v>
      </c>
      <c r="EG376" s="0" t="n">
        <v>6000</v>
      </c>
      <c r="EH376" s="0" t="n">
        <v>6000</v>
      </c>
      <c r="EI376" s="0" t="n">
        <v>100</v>
      </c>
      <c r="EJ376" s="4" t="n">
        <v>0.0988661385069253</v>
      </c>
      <c r="EK376" s="4" t="n">
        <v>0.0497031176699301</v>
      </c>
      <c r="EL376" s="4" t="n">
        <v>0.0366088455114327</v>
      </c>
      <c r="EM376" s="4" t="n">
        <v>0.0710029132928743</v>
      </c>
      <c r="EN376" s="0" t="n">
        <v>41.0229747739394</v>
      </c>
      <c r="EO376" s="4" t="n">
        <v>0.0640223707683295</v>
      </c>
      <c r="EP376" s="4" t="n">
        <v>4.00578575056833E-005</v>
      </c>
      <c r="EQ376" s="4" t="n">
        <v>0.0235568117616337</v>
      </c>
      <c r="ER376" s="0" t="n">
        <v>0.52468283751501</v>
      </c>
      <c r="ES376" s="4" t="n">
        <v>0.0304765481872267</v>
      </c>
      <c r="ET376" s="4" t="n">
        <v>0.000496713303663389</v>
      </c>
      <c r="EU376" s="0" t="n">
        <v>98990.865313802</v>
      </c>
      <c r="EV376" s="0" t="n">
        <v>360.929408117627</v>
      </c>
      <c r="EW376" s="0" t="n">
        <v>366.653518712373</v>
      </c>
      <c r="EX376" s="0" t="n">
        <v>15.608831466367</v>
      </c>
      <c r="EY376" s="0" t="n">
        <v>15.8563993968731</v>
      </c>
      <c r="EZ376" s="0" t="n">
        <v>13.0577335333029</v>
      </c>
      <c r="FA376" s="0" t="n">
        <v>96.8854334767659</v>
      </c>
      <c r="FB376" s="0" t="n">
        <v>97.3794889005025</v>
      </c>
      <c r="FC376" s="0" t="n">
        <v>96.3913853645324</v>
      </c>
      <c r="FD376" s="0" t="n">
        <v>0.988102211256821</v>
      </c>
      <c r="FE376" s="4" t="n">
        <v>0.000292665019490717</v>
      </c>
      <c r="FF376" s="0" t="n">
        <v>2.04421275111039</v>
      </c>
      <c r="FG376" s="0" t="n">
        <v>15.9264893168608</v>
      </c>
      <c r="FH376" s="0" t="n">
        <v>-623.271015218101</v>
      </c>
      <c r="FI376" s="4" t="n">
        <v>1.01227224267122E-005</v>
      </c>
      <c r="FJ376" s="4" t="n">
        <v>2.04094030341817E-005</v>
      </c>
      <c r="FK376" s="4" t="n">
        <v>8.53007914509561E-006</v>
      </c>
      <c r="FL376" s="0" t="n">
        <v>9999.990234375</v>
      </c>
      <c r="FM376" s="0" t="n">
        <v>9999.990234375</v>
      </c>
      <c r="FN376" s="0" t="n">
        <v>9999.990234375</v>
      </c>
      <c r="FO376" s="0" t="n">
        <f aca="false">+AR376-273.15</f>
        <v>30.267616246541</v>
      </c>
    </row>
    <row r="377" customFormat="false" ht="13.8" hidden="false" customHeight="false" outlineLevel="0" collapsed="false">
      <c r="A377" s="0" t="s">
        <v>332</v>
      </c>
      <c r="B377" s="1" t="n">
        <v>43282</v>
      </c>
      <c r="C377" s="2" t="n">
        <v>0.3125</v>
      </c>
      <c r="D377" s="0" t="n">
        <v>182.312</v>
      </c>
      <c r="E377" s="0" t="n">
        <v>1</v>
      </c>
      <c r="F377" s="0" t="n">
        <v>6000</v>
      </c>
      <c r="G377" s="0" t="n">
        <v>6000</v>
      </c>
      <c r="H377" s="3" t="n">
        <v>0.0103687204006695</v>
      </c>
      <c r="I377" s="0" t="n">
        <v>1</v>
      </c>
      <c r="J377" s="3" t="n">
        <v>55.5336865515072</v>
      </c>
      <c r="K377" s="0" t="n">
        <v>0</v>
      </c>
      <c r="L377" s="3" t="n">
        <v>88.8649875215791</v>
      </c>
      <c r="M377" s="0" t="n">
        <v>0</v>
      </c>
      <c r="N377" s="3" t="n">
        <v>68.4489973968832</v>
      </c>
      <c r="O377" s="0" t="n">
        <v>0</v>
      </c>
      <c r="P377" s="3" t="n">
        <v>2.0328794650012</v>
      </c>
      <c r="Q377" s="0" t="n">
        <v>0</v>
      </c>
      <c r="R377" s="3" t="n">
        <v>1.5431288108898</v>
      </c>
      <c r="S377" s="0" t="n">
        <v>0</v>
      </c>
      <c r="T377" s="0" t="n">
        <v>11.0027770894818</v>
      </c>
      <c r="U377" s="0" t="n">
        <v>-1.09912361785603</v>
      </c>
      <c r="V377" s="0" t="n">
        <v>2.63769801332981</v>
      </c>
      <c r="W377" s="4" t="n">
        <v>-0.0251436014852845</v>
      </c>
      <c r="X377" s="4" t="n">
        <v>0.0639763491863141</v>
      </c>
      <c r="Y377" s="4" t="n">
        <v>2.94978286744849E-011</v>
      </c>
      <c r="Z377" s="4" t="n">
        <v>1.24356065981379E-012</v>
      </c>
      <c r="AA377" s="4" t="n">
        <v>1.84126212355091E-013</v>
      </c>
      <c r="AB377" s="0" t="n">
        <v>14.101476292042</v>
      </c>
      <c r="AC377" s="0" t="n">
        <v>368.571760812699</v>
      </c>
      <c r="AD377" s="0" t="n">
        <v>374.389069967105</v>
      </c>
      <c r="AE377" s="0" t="n">
        <v>0.2</v>
      </c>
      <c r="AF377" s="0" t="n">
        <v>1</v>
      </c>
      <c r="AG377" s="0" t="n">
        <v>594.485829977335</v>
      </c>
      <c r="AH377" s="0" t="n">
        <v>15.5381383193614</v>
      </c>
      <c r="AI377" s="0" t="n">
        <v>15.7833827029472</v>
      </c>
      <c r="AJ377" s="0" t="n">
        <v>0.1</v>
      </c>
      <c r="AK377" s="0" t="n">
        <v>0</v>
      </c>
      <c r="AL377" s="4" t="n">
        <v>0.0880217810917962</v>
      </c>
      <c r="AM377" s="0" t="n">
        <v>2.23753992084723</v>
      </c>
      <c r="AN377" s="0" t="n">
        <v>2.27285586973108</v>
      </c>
      <c r="AO377" s="0" t="n">
        <v>-0.599999999999999</v>
      </c>
      <c r="AP377" s="0" t="n">
        <v>0</v>
      </c>
      <c r="AQ377" s="0" t="n">
        <v>302.409224184672</v>
      </c>
      <c r="AR377" s="0" t="n">
        <v>304.492921247617</v>
      </c>
      <c r="AS377" s="0" t="n">
        <v>98540.4109662176</v>
      </c>
      <c r="AT377" s="0" t="n">
        <v>1.12081918171848</v>
      </c>
      <c r="AU377" s="0" t="n">
        <v>1014.36109658303</v>
      </c>
      <c r="AV377" s="4" t="n">
        <v>0.0256905174479187</v>
      </c>
      <c r="AW377" s="0" t="n">
        <v>0.131730589332078</v>
      </c>
      <c r="AX377" s="4" t="n">
        <v>0.0108988562756648</v>
      </c>
      <c r="AY377" s="0" t="n">
        <v>1531.5452462706</v>
      </c>
      <c r="AZ377" s="0" t="n">
        <v>4568.23533674136</v>
      </c>
      <c r="BA377" s="4" t="n">
        <v>0.00972400941510851</v>
      </c>
      <c r="BB377" s="0" t="n">
        <v>33.5259708262554</v>
      </c>
      <c r="BC377" s="0" t="n">
        <v>3036.69009047076</v>
      </c>
      <c r="BD377" s="0" t="n">
        <v>286.513134463574</v>
      </c>
      <c r="BE377" s="0" t="n">
        <v>0.281195906492844</v>
      </c>
      <c r="BF377" s="0" t="n">
        <v>0.395790658856969</v>
      </c>
      <c r="BG377" s="4" t="n">
        <v>0.00166641265436467</v>
      </c>
      <c r="BH377" s="0" t="n">
        <v>0.485514325636128</v>
      </c>
      <c r="BI377" s="4" t="n">
        <v>4.63978906067246E-015</v>
      </c>
      <c r="BJ377" s="4" t="n">
        <v>2.0918255694357E-015</v>
      </c>
      <c r="BK377" s="0" t="n">
        <v>0.485514325636128</v>
      </c>
      <c r="BL377" s="0" t="n">
        <v>1.68146680934453</v>
      </c>
      <c r="BM377" s="0" t="n">
        <v>85.3925089528638</v>
      </c>
      <c r="BN377" s="0" t="n">
        <v>54.6074910471361</v>
      </c>
      <c r="BO377" s="0" t="n">
        <v>0.196654546415123</v>
      </c>
      <c r="BP377" s="0" t="n">
        <v>-9999</v>
      </c>
      <c r="BQ377" s="4" t="n">
        <v>0.0961822216569117</v>
      </c>
      <c r="BR377" s="0" t="n">
        <v>0.123642688193718</v>
      </c>
      <c r="BS377" s="0" t="n">
        <v>-1.38486256221601</v>
      </c>
      <c r="BT377" s="0" t="n">
        <v>-1.96409382000156</v>
      </c>
      <c r="BU377" s="0" t="n">
        <v>0.624922009222383</v>
      </c>
      <c r="BV377" s="0" t="n">
        <v>0.507847783021938</v>
      </c>
      <c r="BW377" s="0" t="n">
        <v>1</v>
      </c>
      <c r="BX377" s="0" t="n">
        <v>4.26574938639473</v>
      </c>
      <c r="BY377" s="0" t="n">
        <v>2</v>
      </c>
      <c r="BZ377" s="0" t="n">
        <v>3</v>
      </c>
      <c r="CA377" s="0" t="n">
        <v>6</v>
      </c>
      <c r="CB377" s="0" t="n">
        <v>8</v>
      </c>
      <c r="CC377" s="0" t="n">
        <v>14</v>
      </c>
      <c r="CD377" s="0" t="n">
        <v>31</v>
      </c>
      <c r="CE377" s="4" t="n">
        <v>0.00946232707630483</v>
      </c>
      <c r="CF377" s="0" t="n">
        <v>1.09578968440379</v>
      </c>
      <c r="CG377" s="0" t="n">
        <v>57.4247061059261</v>
      </c>
      <c r="CH377" s="0" t="n">
        <v>1.06818989270672</v>
      </c>
      <c r="CI377" s="0" t="n">
        <v>79.8777957455299</v>
      </c>
      <c r="CJ377" s="0" t="n">
        <v>1.11251176490498</v>
      </c>
      <c r="CK377" s="0" t="n">
        <v>61.5265380161884</v>
      </c>
      <c r="CL377" s="0" t="n">
        <v>1.11251176490498</v>
      </c>
      <c r="CM377" s="0" t="n">
        <v>1.82728806034229</v>
      </c>
      <c r="CN377" s="0" t="n">
        <v>1.11251176490498</v>
      </c>
      <c r="CO377" s="0" t="n">
        <v>1.2906242983287</v>
      </c>
      <c r="CP377" s="0" t="n">
        <v>1.18804190196002</v>
      </c>
      <c r="CQ377" s="0" t="n">
        <v>800000009</v>
      </c>
      <c r="CR377" s="0" t="n">
        <v>800000009</v>
      </c>
      <c r="CS377" s="0" t="n">
        <v>800000009</v>
      </c>
      <c r="CT377" s="0" t="n">
        <v>800000009</v>
      </c>
      <c r="CU377" s="0" t="n">
        <v>800000019</v>
      </c>
      <c r="CV377" s="0" t="n">
        <v>800011119</v>
      </c>
      <c r="CW377" s="0" t="n">
        <v>899999999</v>
      </c>
      <c r="CX377" s="0" t="n">
        <v>899999999</v>
      </c>
      <c r="CY377" s="0" t="n">
        <v>89999</v>
      </c>
      <c r="CZ377" s="0" t="n">
        <v>89999</v>
      </c>
      <c r="DA377" s="0" t="n">
        <v>89</v>
      </c>
      <c r="DB377" s="0" t="n">
        <v>89</v>
      </c>
      <c r="DC377" s="0" t="n">
        <v>0</v>
      </c>
      <c r="DD377" s="0" t="n">
        <v>9</v>
      </c>
      <c r="DE377" s="0" t="n">
        <v>0</v>
      </c>
      <c r="DF377" s="0" t="n">
        <v>2</v>
      </c>
      <c r="DG377" s="0" t="n">
        <v>8</v>
      </c>
      <c r="DH377" s="0" t="n">
        <v>2</v>
      </c>
      <c r="DI377" s="0" t="n">
        <v>0</v>
      </c>
      <c r="DJ377" s="0" t="n">
        <v>0</v>
      </c>
      <c r="DK377" s="0" t="n">
        <v>0</v>
      </c>
      <c r="DL377" s="0" t="n">
        <v>0</v>
      </c>
      <c r="DM377" s="0" t="n">
        <v>0</v>
      </c>
      <c r="DN377" s="0" t="n">
        <v>0</v>
      </c>
      <c r="DO377" s="0" t="n">
        <v>0</v>
      </c>
      <c r="DP377" s="0" t="n">
        <v>0</v>
      </c>
      <c r="DQ377" s="0" t="n">
        <v>0</v>
      </c>
      <c r="DR377" s="0" t="n">
        <v>0</v>
      </c>
      <c r="DS377" s="0" t="n">
        <v>0</v>
      </c>
      <c r="DT377" s="0" t="n">
        <v>15</v>
      </c>
      <c r="DU377" s="0" t="n">
        <v>0</v>
      </c>
      <c r="DV377" s="0" t="n">
        <v>0</v>
      </c>
      <c r="DW377" s="0" t="n">
        <v>0</v>
      </c>
      <c r="DX377" s="0" t="n">
        <v>0</v>
      </c>
      <c r="DY377" s="0" t="n">
        <v>0</v>
      </c>
      <c r="DZ377" s="0" t="n">
        <v>0</v>
      </c>
      <c r="EA377" s="0" t="n">
        <v>0</v>
      </c>
      <c r="EB377" s="0" t="n">
        <v>6000</v>
      </c>
      <c r="EC377" s="0" t="n">
        <v>0</v>
      </c>
      <c r="ED377" s="0" t="n">
        <v>0</v>
      </c>
      <c r="EE377" s="0" t="n">
        <v>6000</v>
      </c>
      <c r="EF377" s="0" t="n">
        <v>6000</v>
      </c>
      <c r="EG377" s="0" t="n">
        <v>6000</v>
      </c>
      <c r="EH377" s="0" t="n">
        <v>6000</v>
      </c>
      <c r="EI377" s="0" t="n">
        <v>100</v>
      </c>
      <c r="EJ377" s="4" t="n">
        <v>0.0909340104803777</v>
      </c>
      <c r="EK377" s="0" t="n">
        <v>0.10694952139913</v>
      </c>
      <c r="EL377" s="4" t="n">
        <v>0.0494018445079292</v>
      </c>
      <c r="EM377" s="0" t="n">
        <v>0.156454334648667</v>
      </c>
      <c r="EN377" s="0" t="n">
        <v>179.325331322002</v>
      </c>
      <c r="EO377" s="0" t="n">
        <v>0.101528310737418</v>
      </c>
      <c r="EP377" s="4" t="n">
        <v>0.00019128454273366</v>
      </c>
      <c r="EQ377" s="4" t="n">
        <v>0.0505092176665743</v>
      </c>
      <c r="ER377" s="0" t="n">
        <v>1.60560337784627</v>
      </c>
      <c r="ES377" s="4" t="n">
        <v>0.0476851124178611</v>
      </c>
      <c r="ET377" s="4" t="n">
        <v>0.0012906242983287</v>
      </c>
      <c r="EU377" s="0" t="n">
        <v>99000.8146803385</v>
      </c>
      <c r="EV377" s="0" t="n">
        <v>368.557304606194</v>
      </c>
      <c r="EW377" s="0" t="n">
        <v>374.37778592213</v>
      </c>
      <c r="EX377" s="0" t="n">
        <v>15.5372256916311</v>
      </c>
      <c r="EY377" s="0" t="n">
        <v>15.7825477513934</v>
      </c>
      <c r="EZ377" s="0" t="n">
        <v>12.9852469960848</v>
      </c>
      <c r="FA377" s="0" t="n">
        <v>96.9274399655659</v>
      </c>
      <c r="FB377" s="0" t="n">
        <v>97.4183456484476</v>
      </c>
      <c r="FC377" s="0" t="n">
        <v>96.4365348459879</v>
      </c>
      <c r="FD377" s="0" t="n">
        <v>0.981809180667002</v>
      </c>
      <c r="FE377" s="4" t="n">
        <v>0.000294972150280955</v>
      </c>
      <c r="FF377" s="0" t="n">
        <v>2.22592169487476</v>
      </c>
      <c r="FG377" s="0" t="n">
        <v>14.5740793331464</v>
      </c>
      <c r="FH377" s="0" t="n">
        <v>-815.418469909669</v>
      </c>
      <c r="FI377" s="4" t="n">
        <v>1.4103954350917E-005</v>
      </c>
      <c r="FJ377" s="4" t="n">
        <v>2.8926882652966E-005</v>
      </c>
      <c r="FK377" s="4" t="n">
        <v>1.23350517685832E-005</v>
      </c>
      <c r="FL377" s="0" t="n">
        <v>9999.990234375</v>
      </c>
      <c r="FM377" s="0" t="n">
        <v>9999.990234375</v>
      </c>
      <c r="FN377" s="0" t="n">
        <v>9999.990234375</v>
      </c>
      <c r="FO377" s="0" t="n">
        <f aca="false">+AR377-273.15</f>
        <v>31.342921247617</v>
      </c>
    </row>
    <row r="378" customFormat="false" ht="13.8" hidden="false" customHeight="false" outlineLevel="0" collapsed="false">
      <c r="A378" s="0" t="s">
        <v>333</v>
      </c>
      <c r="B378" s="1" t="n">
        <v>43282</v>
      </c>
      <c r="C378" s="2" t="n">
        <v>0.319444444444444</v>
      </c>
      <c r="D378" s="0" t="n">
        <v>182.319</v>
      </c>
      <c r="E378" s="0" t="n">
        <v>1</v>
      </c>
      <c r="F378" s="0" t="n">
        <v>6000</v>
      </c>
      <c r="G378" s="0" t="n">
        <v>6000</v>
      </c>
      <c r="H378" s="3" t="n">
        <v>0.0736462717395496</v>
      </c>
      <c r="I378" s="0" t="n">
        <v>1</v>
      </c>
      <c r="J378" s="3" t="n">
        <v>60.5547882522521</v>
      </c>
      <c r="K378" s="0" t="n">
        <v>1</v>
      </c>
      <c r="L378" s="3" t="n">
        <v>32.4088402162513</v>
      </c>
      <c r="M378" s="0" t="n">
        <v>0</v>
      </c>
      <c r="N378" s="3" t="n">
        <v>4.68354566173072</v>
      </c>
      <c r="O378" s="0" t="n">
        <v>2</v>
      </c>
      <c r="P378" s="3" t="n">
        <v>0.741629383187314</v>
      </c>
      <c r="Q378" s="0" t="n">
        <v>0</v>
      </c>
      <c r="R378" s="3" t="n">
        <v>0.0961383089330187</v>
      </c>
      <c r="S378" s="0" t="n">
        <v>2</v>
      </c>
      <c r="T378" s="0" t="n">
        <v>3.43201788662962</v>
      </c>
      <c r="U378" s="0" t="n">
        <v>-2.57138551475788</v>
      </c>
      <c r="V378" s="0" t="n">
        <v>-0.978029794049103</v>
      </c>
      <c r="W378" s="4" t="n">
        <v>-0.0588424343642638</v>
      </c>
      <c r="X378" s="4" t="n">
        <v>-0.0106515350571348</v>
      </c>
      <c r="Y378" s="4" t="n">
        <v>-7.37452182034609E-012</v>
      </c>
      <c r="Z378" s="4" t="n">
        <v>-3.0987256618155E-013</v>
      </c>
      <c r="AA378" s="4" t="n">
        <v>-4.58593567982185E-014</v>
      </c>
      <c r="AB378" s="0" t="n">
        <v>13.9448253985849</v>
      </c>
      <c r="AC378" s="0" t="n">
        <v>365.761338553351</v>
      </c>
      <c r="AD378" s="0" t="n">
        <v>371.470487554044</v>
      </c>
      <c r="AE378" s="0" t="n">
        <v>0.2</v>
      </c>
      <c r="AF378" s="0" t="n">
        <v>0</v>
      </c>
      <c r="AG378" s="0" t="n">
        <v>585.952409726598</v>
      </c>
      <c r="AH378" s="0" t="n">
        <v>15.3690513566352</v>
      </c>
      <c r="AI378" s="0" t="n">
        <v>15.6089460501021</v>
      </c>
      <c r="AJ378" s="0" t="n">
        <v>0.299999999999999</v>
      </c>
      <c r="AK378" s="0" t="n">
        <v>0</v>
      </c>
      <c r="AL378" s="4" t="n">
        <v>0.0867175850884597</v>
      </c>
      <c r="AM378" s="0" t="n">
        <v>2.20754654015919</v>
      </c>
      <c r="AN378" s="0" t="n">
        <v>2.24200401500762</v>
      </c>
      <c r="AO378" s="0" t="n">
        <v>-0.1</v>
      </c>
      <c r="AP378" s="0" t="n">
        <v>0</v>
      </c>
      <c r="AQ378" s="0" t="n">
        <v>302.899163968404</v>
      </c>
      <c r="AR378" s="0" t="n">
        <v>304.828702505977</v>
      </c>
      <c r="AS378" s="0" t="n">
        <v>98542.448916792</v>
      </c>
      <c r="AT378" s="0" t="n">
        <v>1.11967971536666</v>
      </c>
      <c r="AU378" s="0" t="n">
        <v>1014.27745075723</v>
      </c>
      <c r="AV378" s="4" t="n">
        <v>0.0257183159186014</v>
      </c>
      <c r="AW378" s="4" t="n">
        <v>0.0480575840305379</v>
      </c>
      <c r="AX378" s="4" t="n">
        <v>0.0107686020759812</v>
      </c>
      <c r="AY378" s="0" t="n">
        <v>1514.91020786522</v>
      </c>
      <c r="AZ378" s="0" t="n">
        <v>4656.09371109062</v>
      </c>
      <c r="BA378" s="4" t="n">
        <v>0.00961757360447921</v>
      </c>
      <c r="BB378" s="0" t="n">
        <v>32.5360764165199</v>
      </c>
      <c r="BC378" s="0" t="n">
        <v>3141.18350322539</v>
      </c>
      <c r="BD378" s="0" t="n">
        <v>286.345756434835</v>
      </c>
      <c r="BE378" s="0" t="n">
        <v>0.226993199937317</v>
      </c>
      <c r="BF378" s="0" t="n">
        <v>-0.38200256963541</v>
      </c>
      <c r="BG378" s="0" t="n">
        <v>0.156352208924955</v>
      </c>
      <c r="BH378" s="0" t="n">
        <v>0.471060388126133</v>
      </c>
      <c r="BI378" s="4" t="n">
        <v>6.41817675472383E-015</v>
      </c>
      <c r="BJ378" s="4" t="n">
        <v>-5.28835722897931E-016</v>
      </c>
      <c r="BK378" s="0" t="n">
        <v>0.471060388126133</v>
      </c>
      <c r="BL378" s="0" t="n">
        <v>1.64758171664442</v>
      </c>
      <c r="BM378" s="0" t="n">
        <v>199.280412264177</v>
      </c>
      <c r="BN378" s="0" t="n">
        <v>300.719587735822</v>
      </c>
      <c r="BO378" s="0" t="n">
        <v>19.3850752927947</v>
      </c>
      <c r="BP378" s="0" t="n">
        <v>-9999</v>
      </c>
      <c r="BQ378" s="0" t="n">
        <v>0.256465220198557</v>
      </c>
      <c r="BR378" s="0" t="n">
        <v>0.162921398050259</v>
      </c>
      <c r="BS378" s="0" t="n">
        <v>-24.0776578968469</v>
      </c>
      <c r="BT378" s="0" t="n">
        <v>-0.112967798265635</v>
      </c>
      <c r="BU378" s="0" t="n">
        <v>1.86846514247946</v>
      </c>
      <c r="BV378" s="0" t="n">
        <v>0.207907152890573</v>
      </c>
      <c r="BW378" s="0" t="n">
        <v>0</v>
      </c>
      <c r="BX378" s="0" t="n">
        <v>26.3741932876214</v>
      </c>
      <c r="BY378" s="0" t="n">
        <v>-4.00238558368547</v>
      </c>
      <c r="BZ378" s="0" t="n">
        <v>9.05340708796668</v>
      </c>
      <c r="CA378" s="0" t="n">
        <v>22.5442637409604</v>
      </c>
      <c r="CB378" s="0" t="n">
        <v>34.3814246625347</v>
      </c>
      <c r="CC378" s="0" t="n">
        <v>48.2204369472914</v>
      </c>
      <c r="CD378" s="0" t="n">
        <v>72.2430014611108</v>
      </c>
      <c r="CE378" s="4" t="n">
        <v>0.0670506499679295</v>
      </c>
      <c r="CF378" s="0" t="n">
        <v>1.09836775295653</v>
      </c>
      <c r="CG378" s="0" t="n">
        <v>58.7696332584572</v>
      </c>
      <c r="CH378" s="0" t="n">
        <v>1.06983419993412</v>
      </c>
      <c r="CI378" s="0" t="n">
        <v>29.0872076490982</v>
      </c>
      <c r="CJ378" s="0" t="n">
        <v>1.11419564941483</v>
      </c>
      <c r="CK378" s="0" t="n">
        <v>4.20352176405504</v>
      </c>
      <c r="CL378" s="0" t="n">
        <v>1.11419564941483</v>
      </c>
      <c r="CM378" s="0" t="n">
        <v>0.665618631320996</v>
      </c>
      <c r="CN378" s="0" t="n">
        <v>1.11419564941483</v>
      </c>
      <c r="CO378" s="4" t="n">
        <v>0.0619039557533054</v>
      </c>
      <c r="CP378" s="0" t="n">
        <v>1.19008461363556</v>
      </c>
      <c r="CQ378" s="0" t="n">
        <v>800000009</v>
      </c>
      <c r="CR378" s="0" t="n">
        <v>800000009</v>
      </c>
      <c r="CS378" s="0" t="n">
        <v>800000009</v>
      </c>
      <c r="CT378" s="0" t="n">
        <v>800000009</v>
      </c>
      <c r="CU378" s="0" t="n">
        <v>800001019</v>
      </c>
      <c r="CV378" s="0" t="n">
        <v>800001119</v>
      </c>
      <c r="CW378" s="0" t="n">
        <v>899999999</v>
      </c>
      <c r="CX378" s="0" t="n">
        <v>899999999</v>
      </c>
      <c r="CY378" s="0" t="n">
        <v>89999</v>
      </c>
      <c r="CZ378" s="0" t="n">
        <v>89999</v>
      </c>
      <c r="DA378" s="0" t="n">
        <v>89</v>
      </c>
      <c r="DB378" s="0" t="n">
        <v>89</v>
      </c>
      <c r="DC378" s="0" t="n">
        <v>3</v>
      </c>
      <c r="DD378" s="0" t="n">
        <v>0</v>
      </c>
      <c r="DE378" s="0" t="n">
        <v>0</v>
      </c>
      <c r="DF378" s="0" t="n">
        <v>6</v>
      </c>
      <c r="DG378" s="0" t="n">
        <v>1</v>
      </c>
      <c r="DH378" s="0" t="n">
        <v>3</v>
      </c>
      <c r="DI378" s="0" t="n">
        <v>0</v>
      </c>
      <c r="DJ378" s="0" t="n">
        <v>0</v>
      </c>
      <c r="DK378" s="0" t="n">
        <v>0</v>
      </c>
      <c r="DL378" s="0" t="n">
        <v>0</v>
      </c>
      <c r="DM378" s="0" t="n">
        <v>0</v>
      </c>
      <c r="DN378" s="0" t="n">
        <v>0</v>
      </c>
      <c r="DO378" s="0" t="n">
        <v>0</v>
      </c>
      <c r="DP378" s="0" t="n">
        <v>0</v>
      </c>
      <c r="DQ378" s="0" t="n">
        <v>0</v>
      </c>
      <c r="DR378" s="0" t="n">
        <v>0</v>
      </c>
      <c r="DS378" s="0" t="n">
        <v>0</v>
      </c>
      <c r="DT378" s="0" t="n">
        <v>0</v>
      </c>
      <c r="DU378" s="0" t="n">
        <v>0</v>
      </c>
      <c r="DV378" s="0" t="n">
        <v>0</v>
      </c>
      <c r="DW378" s="0" t="n">
        <v>0</v>
      </c>
      <c r="DX378" s="0" t="n">
        <v>0</v>
      </c>
      <c r="DY378" s="0" t="n">
        <v>101</v>
      </c>
      <c r="DZ378" s="0" t="n">
        <v>0</v>
      </c>
      <c r="EA378" s="0" t="n">
        <v>0</v>
      </c>
      <c r="EB378" s="0" t="n">
        <v>6000</v>
      </c>
      <c r="EC378" s="0" t="n">
        <v>0</v>
      </c>
      <c r="ED378" s="0" t="n">
        <v>16</v>
      </c>
      <c r="EE378" s="0" t="n">
        <v>6000</v>
      </c>
      <c r="EF378" s="0" t="n">
        <v>6000</v>
      </c>
      <c r="EG378" s="0" t="n">
        <v>6000</v>
      </c>
      <c r="EH378" s="0" t="n">
        <v>6000</v>
      </c>
      <c r="EI378" s="0" t="n">
        <v>100</v>
      </c>
      <c r="EJ378" s="0" t="n">
        <v>0.157132101507953</v>
      </c>
      <c r="EK378" s="4" t="n">
        <v>0.0943616090844558</v>
      </c>
      <c r="EL378" s="4" t="n">
        <v>0.0743490855081109</v>
      </c>
      <c r="EM378" s="0" t="n">
        <v>0.16188185931287</v>
      </c>
      <c r="EN378" s="0" t="n">
        <v>45.837031258037</v>
      </c>
      <c r="EO378" s="4" t="n">
        <v>0.0776109339106229</v>
      </c>
      <c r="EP378" s="4" t="n">
        <v>4.68772752115229E-005</v>
      </c>
      <c r="EQ378" s="4" t="n">
        <v>0.0517490521747808</v>
      </c>
      <c r="ER378" s="0" t="n">
        <v>0.109795404550873</v>
      </c>
      <c r="ES378" s="4" t="n">
        <v>0.0173858661866394</v>
      </c>
      <c r="ET378" s="4" t="n">
        <v>6.19039557533054E-005</v>
      </c>
      <c r="EU378" s="0" t="n">
        <v>99003.9309361979</v>
      </c>
      <c r="EV378" s="0" t="n">
        <v>365.702656200545</v>
      </c>
      <c r="EW378" s="0" t="n">
        <v>371.414039638528</v>
      </c>
      <c r="EX378" s="0" t="n">
        <v>15.368041989484</v>
      </c>
      <c r="EY378" s="0" t="n">
        <v>15.6079873488468</v>
      </c>
      <c r="EZ378" s="0" t="n">
        <v>12.8160954186916</v>
      </c>
      <c r="FA378" s="0" t="n">
        <v>96.9919368705749</v>
      </c>
      <c r="FB378" s="0" t="n">
        <v>97.4790633074442</v>
      </c>
      <c r="FC378" s="0" t="n">
        <v>96.5048057886759</v>
      </c>
      <c r="FD378" s="0" t="n">
        <v>0.974261094098289</v>
      </c>
      <c r="FE378" s="4" t="n">
        <v>0.000295810251986646</v>
      </c>
      <c r="FF378" s="0" t="n">
        <v>2.19578838004668</v>
      </c>
      <c r="FG378" s="0" t="n">
        <v>17.3582742590165</v>
      </c>
      <c r="FH378" s="0" t="n">
        <v>-999.900024414062</v>
      </c>
      <c r="FI378" s="4" t="n">
        <v>1.60422869358561E-005</v>
      </c>
      <c r="FJ378" s="4" t="n">
        <v>3.59823442048495E-005</v>
      </c>
      <c r="FK378" s="4" t="n">
        <v>1.2948435448785E-005</v>
      </c>
      <c r="FL378" s="0" t="n">
        <v>9999.990234375</v>
      </c>
      <c r="FM378" s="0" t="n">
        <v>9999.990234375</v>
      </c>
      <c r="FN378" s="0" t="n">
        <v>9999.990234375</v>
      </c>
      <c r="FO378" s="0" t="n">
        <f aca="false">+AR378-273.15</f>
        <v>31.678702505977</v>
      </c>
    </row>
    <row r="379" customFormat="false" ht="13.8" hidden="false" customHeight="false" outlineLevel="0" collapsed="false">
      <c r="A379" s="0" t="s">
        <v>333</v>
      </c>
      <c r="B379" s="1" t="n">
        <v>43282</v>
      </c>
      <c r="C379" s="2" t="n">
        <v>0.326388888888889</v>
      </c>
      <c r="D379" s="0" t="n">
        <v>182.326</v>
      </c>
      <c r="E379" s="0" t="n">
        <v>1</v>
      </c>
      <c r="F379" s="0" t="n">
        <v>6000</v>
      </c>
      <c r="G379" s="0" t="n">
        <v>6000</v>
      </c>
      <c r="H379" s="3" t="n">
        <v>0.0158666114974293</v>
      </c>
      <c r="I379" s="0" t="n">
        <v>1</v>
      </c>
      <c r="J379" s="3" t="n">
        <v>39.7744394871261</v>
      </c>
      <c r="K379" s="0" t="n">
        <v>0</v>
      </c>
      <c r="L379" s="3" t="n">
        <v>71.1250210032378</v>
      </c>
      <c r="M379" s="0" t="n">
        <v>1</v>
      </c>
      <c r="N379" s="3" t="n">
        <v>25.3207717947207</v>
      </c>
      <c r="O379" s="0" t="n">
        <v>1</v>
      </c>
      <c r="P379" s="3" t="n">
        <v>1.62801663007425</v>
      </c>
      <c r="Q379" s="0" t="n">
        <v>1</v>
      </c>
      <c r="R379" s="3" t="n">
        <v>0.608454451357489</v>
      </c>
      <c r="S379" s="0" t="n">
        <v>1</v>
      </c>
      <c r="T379" s="0" t="n">
        <v>2.71835083674042</v>
      </c>
      <c r="U379" s="0" t="n">
        <v>-2.86938102344947</v>
      </c>
      <c r="V379" s="0" t="n">
        <v>-1.37020824865565</v>
      </c>
      <c r="W379" s="4" t="n">
        <v>-0.0656787155673749</v>
      </c>
      <c r="X379" s="4" t="n">
        <v>-0.0372445026163729</v>
      </c>
      <c r="Y379" s="4" t="n">
        <v>4.8277606204149E-012</v>
      </c>
      <c r="Z379" s="4" t="n">
        <v>2.0254837893089E-013</v>
      </c>
      <c r="AA379" s="4" t="n">
        <v>2.89327849047504E-014</v>
      </c>
      <c r="AB379" s="0" t="n">
        <v>13.7665515431149</v>
      </c>
      <c r="AC379" s="0" t="n">
        <v>361.820770294824</v>
      </c>
      <c r="AD379" s="0" t="n">
        <v>367.397932110004</v>
      </c>
      <c r="AE379" s="0" t="n">
        <v>0.2</v>
      </c>
      <c r="AF379" s="0" t="n">
        <v>1</v>
      </c>
      <c r="AG379" s="0" t="n">
        <v>577.574763490829</v>
      </c>
      <c r="AH379" s="0" t="n">
        <v>15.1801665925276</v>
      </c>
      <c r="AI379" s="0" t="n">
        <v>15.4141560492382</v>
      </c>
      <c r="AJ379" s="0" t="n">
        <v>0.299999999999999</v>
      </c>
      <c r="AK379" s="0" t="n">
        <v>0</v>
      </c>
      <c r="AL379" s="4" t="n">
        <v>0.0825029876155863</v>
      </c>
      <c r="AM379" s="0" t="n">
        <v>2.10258548615741</v>
      </c>
      <c r="AN379" s="0" t="n">
        <v>2.1349950669479</v>
      </c>
      <c r="AO379" s="0" t="n">
        <v>-0.699999999999999</v>
      </c>
      <c r="AP379" s="0" t="n">
        <v>0</v>
      </c>
      <c r="AQ379" s="0" t="n">
        <v>302.940948849995</v>
      </c>
      <c r="AR379" s="0" t="n">
        <v>305.094882492065</v>
      </c>
      <c r="AS379" s="0" t="n">
        <v>98548.4120722656</v>
      </c>
      <c r="AT379" s="0" t="n">
        <v>1.11885092060564</v>
      </c>
      <c r="AU379" s="0" t="n">
        <v>1014.18078046394</v>
      </c>
      <c r="AV379" s="4" t="n">
        <v>0.0257392158808096</v>
      </c>
      <c r="AW379" s="0" t="n">
        <v>0.105495477628811</v>
      </c>
      <c r="AX379" s="4" t="n">
        <v>0.0106276200468174</v>
      </c>
      <c r="AY379" s="0" t="n">
        <v>1496.38259383691</v>
      </c>
      <c r="AZ379" s="0" t="n">
        <v>4726.77965360618</v>
      </c>
      <c r="BA379" s="4" t="n">
        <v>0.00949869178376747</v>
      </c>
      <c r="BB379" s="0" t="n">
        <v>31.6575491877495</v>
      </c>
      <c r="BC379" s="0" t="n">
        <v>3230.39705976926</v>
      </c>
      <c r="BD379" s="0" t="n">
        <v>286.15742219259</v>
      </c>
      <c r="BE379" s="0" t="n">
        <v>0.333491234658646</v>
      </c>
      <c r="BF379" s="0" t="n">
        <v>-0.42233905885148</v>
      </c>
      <c r="BG379" s="4" t="n">
        <v>0.0511757214234721</v>
      </c>
      <c r="BH379" s="0" t="n">
        <v>0.540560485689532</v>
      </c>
      <c r="BI379" s="4" t="n">
        <v>-4.85248559852398E-015</v>
      </c>
      <c r="BJ379" s="4" t="n">
        <v>3.50687723450205E-016</v>
      </c>
      <c r="BK379" s="0" t="n">
        <v>0.540560485689532</v>
      </c>
      <c r="BL379" s="0" t="n">
        <v>1.72222868188407</v>
      </c>
      <c r="BM379" s="0" t="n">
        <v>191.704349599382</v>
      </c>
      <c r="BN379" s="0" t="n">
        <v>308.295650400617</v>
      </c>
      <c r="BO379" s="0" t="n">
        <v>5.43241819416089</v>
      </c>
      <c r="BP379" s="0" t="n">
        <v>-9999</v>
      </c>
      <c r="BQ379" s="0" t="n">
        <v>0.119084704187346</v>
      </c>
      <c r="BR379" s="0" t="n">
        <v>0.207737454196805</v>
      </c>
      <c r="BS379" s="0" t="n">
        <v>-3.66986207654065</v>
      </c>
      <c r="BT379" s="0" t="n">
        <v>-0.741172268404148</v>
      </c>
      <c r="BU379" s="0" t="n">
        <v>0.559218667721946</v>
      </c>
      <c r="BV379" s="0" t="n">
        <v>0.294347591369231</v>
      </c>
      <c r="BW379" s="0" t="n">
        <v>1</v>
      </c>
      <c r="BX379" s="0" t="n">
        <v>4.8465695587022</v>
      </c>
      <c r="BY379" s="0" t="n">
        <v>2</v>
      </c>
      <c r="BZ379" s="0" t="n">
        <v>4</v>
      </c>
      <c r="CA379" s="0" t="n">
        <v>7</v>
      </c>
      <c r="CB379" s="0" t="n">
        <v>10</v>
      </c>
      <c r="CC379" s="0" t="n">
        <v>16</v>
      </c>
      <c r="CD379" s="0" t="n">
        <v>39</v>
      </c>
      <c r="CE379" s="4" t="n">
        <v>0.0145945878049463</v>
      </c>
      <c r="CF379" s="0" t="n">
        <v>1.08715721947637</v>
      </c>
      <c r="CG379" s="0" t="n">
        <v>41.7834021268358</v>
      </c>
      <c r="CH379" s="0" t="n">
        <v>1.06268458542863</v>
      </c>
      <c r="CI379" s="0" t="n">
        <v>64.2537431011424</v>
      </c>
      <c r="CJ379" s="0" t="n">
        <v>1.10693972942991</v>
      </c>
      <c r="CK379" s="0" t="n">
        <v>22.8745713262646</v>
      </c>
      <c r="CL379" s="0" t="n">
        <v>1.10693972942991</v>
      </c>
      <c r="CM379" s="0" t="n">
        <v>1.47073646991846</v>
      </c>
      <c r="CN379" s="0" t="n">
        <v>1.10693972942991</v>
      </c>
      <c r="CO379" s="0" t="n">
        <v>0.504872155114045</v>
      </c>
      <c r="CP379" s="0" t="n">
        <v>1.18124169387313</v>
      </c>
      <c r="CQ379" s="0" t="n">
        <v>800000009</v>
      </c>
      <c r="CR379" s="0" t="n">
        <v>800000009</v>
      </c>
      <c r="CS379" s="0" t="n">
        <v>800000009</v>
      </c>
      <c r="CT379" s="0" t="n">
        <v>800000009</v>
      </c>
      <c r="CU379" s="0" t="n">
        <v>800001019</v>
      </c>
      <c r="CV379" s="0" t="n">
        <v>810011119</v>
      </c>
      <c r="CW379" s="0" t="n">
        <v>899999999</v>
      </c>
      <c r="CX379" s="0" t="n">
        <v>899999999</v>
      </c>
      <c r="CY379" s="0" t="n">
        <v>89999</v>
      </c>
      <c r="CZ379" s="0" t="n">
        <v>89999</v>
      </c>
      <c r="DA379" s="0" t="n">
        <v>89</v>
      </c>
      <c r="DB379" s="0" t="n">
        <v>89</v>
      </c>
      <c r="DC379" s="0" t="n">
        <v>0</v>
      </c>
      <c r="DD379" s="0" t="n">
        <v>0</v>
      </c>
      <c r="DE379" s="0" t="n">
        <v>0</v>
      </c>
      <c r="DF379" s="0" t="n">
        <v>11</v>
      </c>
      <c r="DG379" s="0" t="n">
        <v>6</v>
      </c>
      <c r="DH379" s="0" t="n">
        <v>2</v>
      </c>
      <c r="DI379" s="0" t="n">
        <v>0</v>
      </c>
      <c r="DJ379" s="0" t="n">
        <v>0</v>
      </c>
      <c r="DK379" s="0" t="n">
        <v>0</v>
      </c>
      <c r="DL379" s="0" t="n">
        <v>0</v>
      </c>
      <c r="DM379" s="0" t="n">
        <v>0</v>
      </c>
      <c r="DN379" s="0" t="n">
        <v>0</v>
      </c>
      <c r="DO379" s="0" t="n">
        <v>0</v>
      </c>
      <c r="DP379" s="0" t="n">
        <v>0</v>
      </c>
      <c r="DQ379" s="0" t="n">
        <v>0</v>
      </c>
      <c r="DR379" s="0" t="n">
        <v>0</v>
      </c>
      <c r="DS379" s="0" t="n">
        <v>0</v>
      </c>
      <c r="DT379" s="0" t="n">
        <v>0</v>
      </c>
      <c r="DU379" s="0" t="n">
        <v>0</v>
      </c>
      <c r="DV379" s="0" t="n">
        <v>0</v>
      </c>
      <c r="DW379" s="0" t="n">
        <v>0</v>
      </c>
      <c r="DX379" s="0" t="n">
        <v>0</v>
      </c>
      <c r="DY379" s="0" t="n">
        <v>0</v>
      </c>
      <c r="DZ379" s="0" t="n">
        <v>0</v>
      </c>
      <c r="EA379" s="0" t="n">
        <v>0</v>
      </c>
      <c r="EB379" s="0" t="n">
        <v>6000</v>
      </c>
      <c r="EC379" s="0" t="n">
        <v>0</v>
      </c>
      <c r="ED379" s="0" t="n">
        <v>0</v>
      </c>
      <c r="EE379" s="0" t="n">
        <v>6000</v>
      </c>
      <c r="EF379" s="0" t="n">
        <v>6000</v>
      </c>
      <c r="EG379" s="0" t="n">
        <v>6000</v>
      </c>
      <c r="EH379" s="0" t="n">
        <v>6000</v>
      </c>
      <c r="EI379" s="0" t="n">
        <v>100</v>
      </c>
      <c r="EJ379" s="4" t="n">
        <v>0.0620415380632991</v>
      </c>
      <c r="EK379" s="0" t="n">
        <v>0.30550173561382</v>
      </c>
      <c r="EL379" s="4" t="n">
        <v>0.0479316347164912</v>
      </c>
      <c r="EM379" s="4" t="n">
        <v>0.0677014797133214</v>
      </c>
      <c r="EN379" s="0" t="n">
        <v>28.0648718279191</v>
      </c>
      <c r="EO379" s="4" t="n">
        <v>0.0890042467238999</v>
      </c>
      <c r="EP379" s="4" t="n">
        <v>2.59397946326992E-005</v>
      </c>
      <c r="EQ379" s="4" t="n">
        <v>0.0368227482701703</v>
      </c>
      <c r="ER379" s="0" t="n">
        <v>0.597851448536745</v>
      </c>
      <c r="ES379" s="4" t="n">
        <v>0.0384392746170058</v>
      </c>
      <c r="ET379" s="4" t="n">
        <v>0.000504872155114045</v>
      </c>
      <c r="EU379" s="0" t="n">
        <v>99010.7593346354</v>
      </c>
      <c r="EV379" s="0" t="n">
        <v>361.77188099158</v>
      </c>
      <c r="EW379" s="0" t="n">
        <v>367.349138776951</v>
      </c>
      <c r="EX379" s="0" t="n">
        <v>15.1791634853828</v>
      </c>
      <c r="EY379" s="0" t="n">
        <v>15.4132168817384</v>
      </c>
      <c r="EZ379" s="0" t="n">
        <v>12.6273810351689</v>
      </c>
      <c r="FA379" s="0" t="n">
        <v>97.0199055760701</v>
      </c>
      <c r="FB379" s="0" t="n">
        <v>97.5040085716247</v>
      </c>
      <c r="FC379" s="0" t="n">
        <v>96.5357962748209</v>
      </c>
      <c r="FD379" s="0" t="n">
        <v>0.968213036835193</v>
      </c>
      <c r="FE379" s="4" t="n">
        <v>0.000296831120242131</v>
      </c>
      <c r="FF379" s="0" t="n">
        <v>2.08820857933163</v>
      </c>
      <c r="FG379" s="0" t="n">
        <v>16.6619024584293</v>
      </c>
      <c r="FH379" s="0" t="n">
        <v>-999.900024414062</v>
      </c>
      <c r="FI379" s="4" t="n">
        <v>1.3953716114683E-005</v>
      </c>
      <c r="FJ379" s="4" t="n">
        <v>3.72551258659519E-005</v>
      </c>
      <c r="FK379" s="4" t="n">
        <v>1.22501474259332E-005</v>
      </c>
      <c r="FL379" s="0" t="n">
        <v>9999.990234375</v>
      </c>
      <c r="FM379" s="0" t="n">
        <v>9999.990234375</v>
      </c>
      <c r="FN379" s="0" t="n">
        <v>9999.990234375</v>
      </c>
      <c r="FO379" s="0" t="n">
        <f aca="false">+AR379-273.15</f>
        <v>31.944882492065</v>
      </c>
    </row>
    <row r="380" customFormat="false" ht="13.8" hidden="false" customHeight="false" outlineLevel="0" collapsed="false">
      <c r="A380" s="0" t="s">
        <v>333</v>
      </c>
      <c r="B380" s="1" t="n">
        <v>43282</v>
      </c>
      <c r="C380" s="2" t="n">
        <v>0.333333333333333</v>
      </c>
      <c r="D380" s="0" t="n">
        <v>182.333</v>
      </c>
      <c r="E380" s="0" t="n">
        <v>1</v>
      </c>
      <c r="F380" s="0" t="n">
        <v>6000</v>
      </c>
      <c r="G380" s="0" t="n">
        <v>6000</v>
      </c>
      <c r="H380" s="3" t="n">
        <v>0.00661789541511727</v>
      </c>
      <c r="I380" s="0" t="n">
        <v>1</v>
      </c>
      <c r="J380" s="3" t="n">
        <v>30.0694400362746</v>
      </c>
      <c r="K380" s="0" t="n">
        <v>1</v>
      </c>
      <c r="L380" s="3" t="n">
        <v>30.7259434617498</v>
      </c>
      <c r="M380" s="0" t="n">
        <v>1</v>
      </c>
      <c r="N380" s="3" t="n">
        <v>-0.628346837812698</v>
      </c>
      <c r="O380" s="0" t="n">
        <v>2</v>
      </c>
      <c r="P380" s="3" t="n">
        <v>0.703639533705597</v>
      </c>
      <c r="Q380" s="0" t="n">
        <v>1</v>
      </c>
      <c r="R380" s="3" t="n">
        <v>-0.0748142678953015</v>
      </c>
      <c r="S380" s="0" t="n">
        <v>2</v>
      </c>
      <c r="T380" s="0" t="n">
        <v>5.00780895702743</v>
      </c>
      <c r="U380" s="0" t="n">
        <v>-4.51698014096493</v>
      </c>
      <c r="V380" s="0" t="n">
        <v>-0.425982500403531</v>
      </c>
      <c r="W380" s="0" t="n">
        <v>-0.103441113341324</v>
      </c>
      <c r="X380" s="4" t="n">
        <v>-0.0097109399644711</v>
      </c>
      <c r="Y380" s="4" t="n">
        <v>8.71419685945845E-012</v>
      </c>
      <c r="Z380" s="4" t="n">
        <v>3.59646915277532E-013</v>
      </c>
      <c r="AA380" s="4" t="n">
        <v>5.16975578388909E-014</v>
      </c>
      <c r="AB380" s="0" t="n">
        <v>13.6969983079301</v>
      </c>
      <c r="AC380" s="0" t="n">
        <v>360.59370630721</v>
      </c>
      <c r="AD380" s="0" t="n">
        <v>366.04120445297</v>
      </c>
      <c r="AE380" s="0" t="n">
        <v>0.2</v>
      </c>
      <c r="AF380" s="0" t="n">
        <v>1</v>
      </c>
      <c r="AG380" s="0" t="n">
        <v>565.293998914178</v>
      </c>
      <c r="AH380" s="0" t="n">
        <v>14.882199270162</v>
      </c>
      <c r="AI380" s="0" t="n">
        <v>15.107025026993</v>
      </c>
      <c r="AJ380" s="0" t="n">
        <v>0.4</v>
      </c>
      <c r="AK380" s="0" t="n">
        <v>0</v>
      </c>
      <c r="AL380" s="4" t="n">
        <v>0.0812583619194728</v>
      </c>
      <c r="AM380" s="0" t="n">
        <v>2.07517413467253</v>
      </c>
      <c r="AN380" s="0" t="n">
        <v>2.10652384226039</v>
      </c>
      <c r="AO380" s="0" t="n">
        <v>0</v>
      </c>
      <c r="AP380" s="0" t="n">
        <v>1</v>
      </c>
      <c r="AQ380" s="0" t="n">
        <v>303.315116945902</v>
      </c>
      <c r="AR380" s="0" t="n">
        <v>305.586057017008</v>
      </c>
      <c r="AS380" s="0" t="n">
        <v>98547.3766158854</v>
      </c>
      <c r="AT380" s="0" t="n">
        <v>1.11716741626193</v>
      </c>
      <c r="AU380" s="0" t="n">
        <v>1014.03080606705</v>
      </c>
      <c r="AV380" s="4" t="n">
        <v>0.025780924518592</v>
      </c>
      <c r="AW380" s="4" t="n">
        <v>0.0455958417841227</v>
      </c>
      <c r="AX380" s="4" t="n">
        <v>0.0104021574265046</v>
      </c>
      <c r="AY380" s="0" t="n">
        <v>1466.9950967291</v>
      </c>
      <c r="AZ380" s="0" t="n">
        <v>4859.66293953738</v>
      </c>
      <c r="BA380" s="4" t="n">
        <v>0.0093111894198548</v>
      </c>
      <c r="BB380" s="0" t="n">
        <v>30.1871778965138</v>
      </c>
      <c r="BC380" s="0" t="n">
        <v>3392.66784280828</v>
      </c>
      <c r="BD380" s="0" t="n">
        <v>285.854447201529</v>
      </c>
      <c r="BE380" s="4" t="n">
        <v>-0.0897159948537924</v>
      </c>
      <c r="BF380" s="0" t="n">
        <v>-0.314380829196577</v>
      </c>
      <c r="BG380" s="4" t="n">
        <v>0.0249976695864018</v>
      </c>
      <c r="BH380" s="0" t="n">
        <v>0.327885877987579</v>
      </c>
      <c r="BI380" s="4" t="n">
        <v>-4.92240325352296E-015</v>
      </c>
      <c r="BJ380" s="4" t="n">
        <v>6.36212158572963E-016</v>
      </c>
      <c r="BK380" s="0" t="n">
        <v>0.327885877987579</v>
      </c>
      <c r="BL380" s="0" t="n">
        <v>1.82635272621683</v>
      </c>
      <c r="BM380" s="0" t="n">
        <v>245.927348606949</v>
      </c>
      <c r="BN380" s="0" t="n">
        <v>254.07265139305</v>
      </c>
      <c r="BO380" s="0" t="n">
        <v>4.37241179265957</v>
      </c>
      <c r="BP380" s="0" t="n">
        <v>-9999</v>
      </c>
      <c r="BQ380" s="4" t="n">
        <v>0.076966337278922</v>
      </c>
      <c r="BR380" s="0" t="n">
        <v>0.145602141384152</v>
      </c>
      <c r="BS380" s="0" t="n">
        <v>-1.31052318580233</v>
      </c>
      <c r="BT380" s="0" t="n">
        <v>-2.0755069650559</v>
      </c>
      <c r="BU380" s="0" t="n">
        <v>0.978633579590727</v>
      </c>
      <c r="BV380" s="0" t="n">
        <v>0.344869757466419</v>
      </c>
      <c r="BW380" s="0" t="n">
        <v>1</v>
      </c>
      <c r="BX380" s="0" t="n">
        <v>3.23492560003094</v>
      </c>
      <c r="BY380" s="0" t="n">
        <v>2</v>
      </c>
      <c r="BZ380" s="0" t="n">
        <v>3</v>
      </c>
      <c r="CA380" s="0" t="n">
        <v>4</v>
      </c>
      <c r="CB380" s="0" t="n">
        <v>6</v>
      </c>
      <c r="CC380" s="0" t="n">
        <v>10</v>
      </c>
      <c r="CD380" s="0" t="n">
        <v>24</v>
      </c>
      <c r="CE380" s="4" t="n">
        <v>0.00583072321298552</v>
      </c>
      <c r="CF380" s="0" t="n">
        <v>1.13500421360743</v>
      </c>
      <c r="CG380" s="0" t="n">
        <v>29.3914346356015</v>
      </c>
      <c r="CH380" s="0" t="n">
        <v>1.09322096645628</v>
      </c>
      <c r="CI380" s="0" t="n">
        <v>26.9807101568364</v>
      </c>
      <c r="CJ380" s="0" t="n">
        <v>1.1388115169372</v>
      </c>
      <c r="CK380" s="0" t="n">
        <v>-0.551756658997106</v>
      </c>
      <c r="CL380" s="0" t="n">
        <v>1.1388115169372</v>
      </c>
      <c r="CM380" s="0" t="n">
        <v>0.61787181042743</v>
      </c>
      <c r="CN380" s="0" t="n">
        <v>1.1388115169372</v>
      </c>
      <c r="CO380" s="4" t="n">
        <v>-0.0717238549782577</v>
      </c>
      <c r="CP380" s="0" t="n">
        <v>1.21952064198975</v>
      </c>
      <c r="CQ380" s="0" t="n">
        <v>800000009</v>
      </c>
      <c r="CR380" s="0" t="n">
        <v>800000009</v>
      </c>
      <c r="CS380" s="0" t="n">
        <v>800000009</v>
      </c>
      <c r="CT380" s="0" t="n">
        <v>800000009</v>
      </c>
      <c r="CU380" s="0" t="n">
        <v>800001019</v>
      </c>
      <c r="CV380" s="0" t="n">
        <v>800011019</v>
      </c>
      <c r="CW380" s="0" t="n">
        <v>899999999</v>
      </c>
      <c r="CX380" s="0" t="n">
        <v>899999999</v>
      </c>
      <c r="CY380" s="0" t="n">
        <v>89999</v>
      </c>
      <c r="CZ380" s="0" t="n">
        <v>89999</v>
      </c>
      <c r="DA380" s="0" t="n">
        <v>89</v>
      </c>
      <c r="DB380" s="0" t="n">
        <v>89</v>
      </c>
      <c r="DC380" s="0" t="n">
        <v>0</v>
      </c>
      <c r="DD380" s="0" t="n">
        <v>0</v>
      </c>
      <c r="DE380" s="0" t="n">
        <v>0</v>
      </c>
      <c r="DF380" s="0" t="n">
        <v>10</v>
      </c>
      <c r="DG380" s="0" t="n">
        <v>2</v>
      </c>
      <c r="DH380" s="0" t="n">
        <v>3</v>
      </c>
      <c r="DI380" s="0" t="n">
        <v>0</v>
      </c>
      <c r="DJ380" s="0" t="n">
        <v>0</v>
      </c>
      <c r="DK380" s="0" t="n">
        <v>0</v>
      </c>
      <c r="DL380" s="0" t="n">
        <v>0</v>
      </c>
      <c r="DM380" s="0" t="n">
        <v>0</v>
      </c>
      <c r="DN380" s="0" t="n">
        <v>0</v>
      </c>
      <c r="DO380" s="0" t="n">
        <v>0</v>
      </c>
      <c r="DP380" s="0" t="n">
        <v>0</v>
      </c>
      <c r="DQ380" s="0" t="n">
        <v>0</v>
      </c>
      <c r="DR380" s="0" t="n">
        <v>0</v>
      </c>
      <c r="DS380" s="0" t="n">
        <v>0</v>
      </c>
      <c r="DT380" s="0" t="n">
        <v>0</v>
      </c>
      <c r="DU380" s="0" t="n">
        <v>0</v>
      </c>
      <c r="DV380" s="0" t="n">
        <v>0</v>
      </c>
      <c r="DW380" s="0" t="n">
        <v>0</v>
      </c>
      <c r="DX380" s="0" t="n">
        <v>0</v>
      </c>
      <c r="DY380" s="0" t="n">
        <v>0</v>
      </c>
      <c r="DZ380" s="0" t="n">
        <v>0</v>
      </c>
      <c r="EA380" s="0" t="n">
        <v>0</v>
      </c>
      <c r="EB380" s="0" t="n">
        <v>6000</v>
      </c>
      <c r="EC380" s="0" t="n">
        <v>0</v>
      </c>
      <c r="ED380" s="0" t="n">
        <v>0</v>
      </c>
      <c r="EE380" s="0" t="n">
        <v>6000</v>
      </c>
      <c r="EF380" s="0" t="n">
        <v>6000</v>
      </c>
      <c r="EG380" s="0" t="n">
        <v>6000</v>
      </c>
      <c r="EH380" s="0" t="n">
        <v>6000</v>
      </c>
      <c r="EI380" s="0" t="n">
        <v>100</v>
      </c>
      <c r="EJ380" s="0" t="n">
        <v>0.157963112039257</v>
      </c>
      <c r="EK380" s="4" t="n">
        <v>0.0768671010352779</v>
      </c>
      <c r="EL380" s="4" t="n">
        <v>0.0563740696937683</v>
      </c>
      <c r="EM380" s="0" t="n">
        <v>0.112298386409352</v>
      </c>
      <c r="EN380" s="0" t="n">
        <v>9.35792788090261</v>
      </c>
      <c r="EO380" s="4" t="n">
        <v>0.0502052142878656</v>
      </c>
      <c r="EP380" s="4" t="n">
        <v>1.85377202154249E-005</v>
      </c>
      <c r="EQ380" s="4" t="n">
        <v>0.0259448626366804</v>
      </c>
      <c r="ER380" s="4" t="n">
        <v>-0.0144397496533585</v>
      </c>
      <c r="ES380" s="4" t="n">
        <v>0.0161700164646065</v>
      </c>
      <c r="ET380" s="4" t="n">
        <v>-7.17238549782577E-005</v>
      </c>
      <c r="EU380" s="0" t="n">
        <v>99011.2109654947</v>
      </c>
      <c r="EV380" s="0" t="n">
        <v>360.571750927066</v>
      </c>
      <c r="EW380" s="0" t="n">
        <v>366.018914192507</v>
      </c>
      <c r="EX380" s="0" t="n">
        <v>14.8811771963499</v>
      </c>
      <c r="EY380" s="0" t="n">
        <v>15.1060278534173</v>
      </c>
      <c r="EZ380" s="0" t="n">
        <v>12.3251343121528</v>
      </c>
      <c r="FA380" s="0" t="n">
        <v>97.068409529368</v>
      </c>
      <c r="FB380" s="0" t="n">
        <v>97.5504405543009</v>
      </c>
      <c r="FC380" s="0" t="n">
        <v>96.5863735644022</v>
      </c>
      <c r="FD380" s="0" t="n">
        <v>0.964068837990363</v>
      </c>
      <c r="FE380" s="4" t="n">
        <v>0.00029593911053962</v>
      </c>
      <c r="FF380" s="0" t="n">
        <v>2.06257988222439</v>
      </c>
      <c r="FG380" s="0" t="n">
        <v>16.4107978181838</v>
      </c>
      <c r="FH380" s="0" t="n">
        <v>-999.900024414062</v>
      </c>
      <c r="FI380" s="4" t="n">
        <v>1.28638121188079E-005</v>
      </c>
      <c r="FJ380" s="4" t="n">
        <v>3.52252892642867E-005</v>
      </c>
      <c r="FK380" s="4" t="n">
        <v>1.00082541795253E-005</v>
      </c>
      <c r="FL380" s="0" t="n">
        <v>9999.990234375</v>
      </c>
      <c r="FM380" s="0" t="n">
        <v>9999.990234375</v>
      </c>
      <c r="FN380" s="0" t="n">
        <v>9999.990234375</v>
      </c>
      <c r="FO380" s="0" t="n">
        <f aca="false">+AR380-273.15</f>
        <v>32.436057017008</v>
      </c>
    </row>
    <row r="381" customFormat="false" ht="13.8" hidden="false" customHeight="false" outlineLevel="0" collapsed="false">
      <c r="A381" s="0" t="s">
        <v>334</v>
      </c>
      <c r="B381" s="1" t="n">
        <v>43282</v>
      </c>
      <c r="C381" s="2" t="n">
        <v>0.340277777777778</v>
      </c>
      <c r="D381" s="0" t="n">
        <v>182.34</v>
      </c>
      <c r="E381" s="0" t="n">
        <v>1</v>
      </c>
      <c r="F381" s="0" t="n">
        <v>6000</v>
      </c>
      <c r="G381" s="0" t="n">
        <v>6000</v>
      </c>
      <c r="H381" s="3" t="n">
        <v>0.0820061481505586</v>
      </c>
      <c r="I381" s="0" t="n">
        <v>1</v>
      </c>
      <c r="J381" s="3" t="n">
        <v>138.409531504593</v>
      </c>
      <c r="K381" s="0" t="n">
        <v>1</v>
      </c>
      <c r="L381" s="3" t="n">
        <v>98.8728879917768</v>
      </c>
      <c r="M381" s="0" t="n">
        <v>1</v>
      </c>
      <c r="N381" s="3" t="n">
        <v>118.479294057143</v>
      </c>
      <c r="O381" s="0" t="n">
        <v>1</v>
      </c>
      <c r="P381" s="3" t="n">
        <v>2.26567672187011</v>
      </c>
      <c r="Q381" s="0" t="n">
        <v>1</v>
      </c>
      <c r="R381" s="3" t="n">
        <v>4.74523339033784</v>
      </c>
      <c r="S381" s="0" t="n">
        <v>1</v>
      </c>
      <c r="T381" s="0" t="n">
        <v>6.60181416934626</v>
      </c>
      <c r="U381" s="0" t="n">
        <v>-1.29872316709696</v>
      </c>
      <c r="V381" s="0" t="n">
        <v>3.69583032757982</v>
      </c>
      <c r="W381" s="4" t="n">
        <v>-0.0297603003979183</v>
      </c>
      <c r="X381" s="0" t="n">
        <v>0.12774399449833</v>
      </c>
      <c r="Y381" s="4" t="n">
        <v>3.36904853622014E-011</v>
      </c>
      <c r="Z381" s="4" t="n">
        <v>1.34269814829157E-012</v>
      </c>
      <c r="AA381" s="4" t="n">
        <v>2.27787067077488E-013</v>
      </c>
      <c r="AB381" s="0" t="n">
        <v>14.0707783959402</v>
      </c>
      <c r="AC381" s="0" t="n">
        <v>371.262943968396</v>
      </c>
      <c r="AD381" s="0" t="n">
        <v>376.838758126947</v>
      </c>
      <c r="AE381" s="0" t="n">
        <v>0.2</v>
      </c>
      <c r="AF381" s="0" t="n">
        <v>0</v>
      </c>
      <c r="AG381" s="0" t="n">
        <v>560.775776725573</v>
      </c>
      <c r="AH381" s="0" t="n">
        <v>14.7962863115924</v>
      </c>
      <c r="AI381" s="0" t="n">
        <v>15.0185044027067</v>
      </c>
      <c r="AJ381" s="0" t="n">
        <v>0.2</v>
      </c>
      <c r="AK381" s="0" t="n">
        <v>0</v>
      </c>
      <c r="AL381" s="4" t="n">
        <v>0.095134911469826</v>
      </c>
      <c r="AM381" s="0" t="n">
        <v>2.43654703709344</v>
      </c>
      <c r="AN381" s="0" t="n">
        <v>2.47314032949743</v>
      </c>
      <c r="AO381" s="0" t="n">
        <v>0</v>
      </c>
      <c r="AP381" s="0" t="n">
        <v>0</v>
      </c>
      <c r="AQ381" s="0" t="n">
        <v>303.942489156087</v>
      </c>
      <c r="AR381" s="0" t="n">
        <v>306.234982169953</v>
      </c>
      <c r="AS381" s="0" t="n">
        <v>98541.7839974201</v>
      </c>
      <c r="AT381" s="0" t="n">
        <v>1.11477324327169</v>
      </c>
      <c r="AU381" s="0" t="n">
        <v>1014.00393798038</v>
      </c>
      <c r="AV381" s="4" t="n">
        <v>0.0258371376940735</v>
      </c>
      <c r="AW381" s="0" t="n">
        <v>0.146815851577183</v>
      </c>
      <c r="AX381" s="4" t="n">
        <v>0.010319606105766</v>
      </c>
      <c r="AY381" s="0" t="n">
        <v>1458.44355681579</v>
      </c>
      <c r="AZ381" s="0" t="n">
        <v>5040.18831783428</v>
      </c>
      <c r="BA381" s="4" t="n">
        <v>0.00925713472946259</v>
      </c>
      <c r="BB381" s="0" t="n">
        <v>28.9362909646692</v>
      </c>
      <c r="BC381" s="0" t="n">
        <v>3581.74476101848</v>
      </c>
      <c r="BD381" s="0" t="n">
        <v>285.765280967438</v>
      </c>
      <c r="BE381" s="0" t="n">
        <v>-0.151925034301864</v>
      </c>
      <c r="BF381" s="0" t="n">
        <v>0.383174400466091</v>
      </c>
      <c r="BG381" s="4" t="n">
        <v>0.0336069213279189</v>
      </c>
      <c r="BH381" s="0" t="n">
        <v>0.413561679053225</v>
      </c>
      <c r="BI381" s="4" t="n">
        <v>-9.93792516296474E-015</v>
      </c>
      <c r="BJ381" s="4" t="n">
        <v>2.39435832291424E-015</v>
      </c>
      <c r="BK381" s="0" t="n">
        <v>0.413561679053225</v>
      </c>
      <c r="BL381" s="0" t="n">
        <v>2.29971979042763</v>
      </c>
      <c r="BM381" s="0" t="n">
        <v>28.3721412548874</v>
      </c>
      <c r="BN381" s="0" t="n">
        <v>111.627858745112</v>
      </c>
      <c r="BO381" s="0" t="n">
        <v>4.66111924559285</v>
      </c>
      <c r="BP381" s="0" t="n">
        <v>-9999</v>
      </c>
      <c r="BQ381" s="0" t="n">
        <v>0.271225137849847</v>
      </c>
      <c r="BR381" s="0" t="n">
        <v>0.275267157747143</v>
      </c>
      <c r="BS381" s="0" t="n">
        <v>-12.45880793217</v>
      </c>
      <c r="BT381" s="0" t="n">
        <v>-0.218319442342203</v>
      </c>
      <c r="BU381" s="0" t="n">
        <v>1.39987345687834</v>
      </c>
      <c r="BV381" s="0" t="n">
        <v>0.451450233669794</v>
      </c>
      <c r="BW381" s="0" t="n">
        <v>0</v>
      </c>
      <c r="BX381" s="0" t="n">
        <v>24.7412453585987</v>
      </c>
      <c r="BY381" s="0" t="n">
        <v>-3.75457943550284</v>
      </c>
      <c r="BZ381" s="0" t="n">
        <v>8.49286890605256</v>
      </c>
      <c r="CA381" s="0" t="n">
        <v>21.1484444116002</v>
      </c>
      <c r="CB381" s="0" t="n">
        <v>32.2527121143528</v>
      </c>
      <c r="CC381" s="0" t="n">
        <v>45.2348873310077</v>
      </c>
      <c r="CD381" s="0" t="n">
        <v>67.7701040975476</v>
      </c>
      <c r="CE381" s="4" t="n">
        <v>0.0738620868969817</v>
      </c>
      <c r="CF381" s="0" t="n">
        <v>1.11026037302379</v>
      </c>
      <c r="CG381" s="0" t="n">
        <v>134.818750821833</v>
      </c>
      <c r="CH381" s="0" t="n">
        <v>1.07742639428715</v>
      </c>
      <c r="CI381" s="0" t="n">
        <v>88.1160802084451</v>
      </c>
      <c r="CJ381" s="0" t="n">
        <v>1.12207542321317</v>
      </c>
      <c r="CK381" s="0" t="n">
        <v>105.589420823305</v>
      </c>
      <c r="CL381" s="0" t="n">
        <v>1.12207542321317</v>
      </c>
      <c r="CM381" s="0" t="n">
        <v>2.01918398264363</v>
      </c>
      <c r="CN381" s="0" t="n">
        <v>1.12207542321317</v>
      </c>
      <c r="CO381" s="0" t="n">
        <v>3.9397387451364</v>
      </c>
      <c r="CP381" s="0" t="n">
        <v>1.1995710433952</v>
      </c>
      <c r="CQ381" s="0" t="n">
        <v>800000009</v>
      </c>
      <c r="CR381" s="0" t="n">
        <v>800000009</v>
      </c>
      <c r="CS381" s="0" t="n">
        <v>800000009</v>
      </c>
      <c r="CT381" s="0" t="n">
        <v>800000009</v>
      </c>
      <c r="CU381" s="0" t="n">
        <v>800001019</v>
      </c>
      <c r="CV381" s="0" t="n">
        <v>800011119</v>
      </c>
      <c r="CW381" s="0" t="n">
        <v>899999999</v>
      </c>
      <c r="CX381" s="0" t="n">
        <v>899999999</v>
      </c>
      <c r="CY381" s="0" t="n">
        <v>89999</v>
      </c>
      <c r="CZ381" s="0" t="n">
        <v>89999</v>
      </c>
      <c r="DA381" s="0" t="n">
        <v>89</v>
      </c>
      <c r="DB381" s="0" t="n">
        <v>89</v>
      </c>
      <c r="DC381" s="0" t="n">
        <v>2</v>
      </c>
      <c r="DD381" s="0" t="n">
        <v>0</v>
      </c>
      <c r="DE381" s="0" t="n">
        <v>0</v>
      </c>
      <c r="DF381" s="0" t="n">
        <v>7</v>
      </c>
      <c r="DG381" s="0" t="n">
        <v>8</v>
      </c>
      <c r="DH381" s="0" t="n">
        <v>2</v>
      </c>
      <c r="DI381" s="0" t="n">
        <v>0</v>
      </c>
      <c r="DJ381" s="0" t="n">
        <v>0</v>
      </c>
      <c r="DK381" s="0" t="n">
        <v>0</v>
      </c>
      <c r="DL381" s="0" t="n">
        <v>0</v>
      </c>
      <c r="DM381" s="0" t="n">
        <v>0</v>
      </c>
      <c r="DN381" s="0" t="n">
        <v>0</v>
      </c>
      <c r="DO381" s="0" t="n">
        <v>0</v>
      </c>
      <c r="DP381" s="0" t="n">
        <v>0</v>
      </c>
      <c r="DQ381" s="0" t="n">
        <v>0</v>
      </c>
      <c r="DR381" s="0" t="n">
        <v>0</v>
      </c>
      <c r="DS381" s="0" t="n">
        <v>0</v>
      </c>
      <c r="DT381" s="0" t="n">
        <v>0</v>
      </c>
      <c r="DU381" s="0" t="n">
        <v>0</v>
      </c>
      <c r="DV381" s="0" t="n">
        <v>0</v>
      </c>
      <c r="DW381" s="0" t="n">
        <v>0</v>
      </c>
      <c r="DX381" s="0" t="n">
        <v>0</v>
      </c>
      <c r="DY381" s="0" t="n">
        <v>101</v>
      </c>
      <c r="DZ381" s="0" t="n">
        <v>0</v>
      </c>
      <c r="EA381" s="0" t="n">
        <v>0</v>
      </c>
      <c r="EB381" s="0" t="n">
        <v>2</v>
      </c>
      <c r="EC381" s="0" t="n">
        <v>0</v>
      </c>
      <c r="ED381" s="0" t="n">
        <v>11</v>
      </c>
      <c r="EE381" s="0" t="n">
        <v>6000</v>
      </c>
      <c r="EF381" s="0" t="n">
        <v>6000</v>
      </c>
      <c r="EG381" s="0" t="n">
        <v>6000</v>
      </c>
      <c r="EH381" s="0" t="n">
        <v>6000</v>
      </c>
      <c r="EI381" s="0" t="n">
        <v>100</v>
      </c>
      <c r="EJ381" s="0" t="n">
        <v>0.214163046862359</v>
      </c>
      <c r="EK381" s="0" t="n">
        <v>0.238811081698944</v>
      </c>
      <c r="EL381" s="4" t="n">
        <v>0.0975601869329831</v>
      </c>
      <c r="EM381" s="0" t="n">
        <v>0.286637422541171</v>
      </c>
      <c r="EN381" s="0" t="n">
        <v>197.484059072822</v>
      </c>
      <c r="EO381" s="0" t="n">
        <v>0.13063441129176</v>
      </c>
      <c r="EP381" s="4" t="n">
        <v>0.000461473559917025</v>
      </c>
      <c r="EQ381" s="0" t="n">
        <v>0.119268050610774</v>
      </c>
      <c r="ER381" s="0" t="n">
        <v>2.76911196882795</v>
      </c>
      <c r="ES381" s="4" t="n">
        <v>0.0529536623082802</v>
      </c>
      <c r="ET381" s="4" t="n">
        <v>0.0039397387451364</v>
      </c>
      <c r="EU381" s="0" t="n">
        <v>99006.2646028645</v>
      </c>
      <c r="EV381" s="0" t="n">
        <v>371.184382358206</v>
      </c>
      <c r="EW381" s="0" t="n">
        <v>376.76216854084</v>
      </c>
      <c r="EX381" s="0" t="n">
        <v>14.7950766294071</v>
      </c>
      <c r="EY381" s="0" t="n">
        <v>15.0173915563801</v>
      </c>
      <c r="EZ381" s="0" t="n">
        <v>12.2304685333569</v>
      </c>
      <c r="FA381" s="0" t="n">
        <v>97.0935022913614</v>
      </c>
      <c r="FB381" s="0" t="n">
        <v>97.5722503382364</v>
      </c>
      <c r="FC381" s="0" t="n">
        <v>96.6147536277771</v>
      </c>
      <c r="FD381" s="0" t="n">
        <v>0.957503666619459</v>
      </c>
      <c r="FE381" s="4" t="n">
        <v>0.000296219708242764</v>
      </c>
      <c r="FF381" s="0" t="n">
        <v>2.42155620751778</v>
      </c>
      <c r="FG381" s="0" t="n">
        <v>18.1056428524855</v>
      </c>
      <c r="FH381" s="0" t="n">
        <v>-999.900024414062</v>
      </c>
      <c r="FI381" s="4" t="n">
        <v>1.21199122927816E-005</v>
      </c>
      <c r="FJ381" s="4" t="n">
        <v>3.16747483432085E-005</v>
      </c>
      <c r="FK381" s="4" t="n">
        <v>9.69513635773189E-006</v>
      </c>
      <c r="FL381" s="0" t="n">
        <v>9999.990234375</v>
      </c>
      <c r="FM381" s="0" t="n">
        <v>9999.990234375</v>
      </c>
      <c r="FN381" s="0" t="n">
        <v>9999.990234375</v>
      </c>
      <c r="FO381" s="0" t="n">
        <f aca="false">+AR381-273.15</f>
        <v>33.084982169953</v>
      </c>
    </row>
    <row r="382" customFormat="false" ht="13.8" hidden="false" customHeight="false" outlineLevel="0" collapsed="false">
      <c r="A382" s="0" t="s">
        <v>334</v>
      </c>
      <c r="B382" s="1" t="n">
        <v>43282</v>
      </c>
      <c r="C382" s="2" t="n">
        <v>0.347222222222222</v>
      </c>
      <c r="D382" s="0" t="n">
        <v>182.347</v>
      </c>
      <c r="E382" s="0" t="n">
        <v>1</v>
      </c>
      <c r="F382" s="0" t="n">
        <v>6000</v>
      </c>
      <c r="G382" s="0" t="n">
        <v>6000</v>
      </c>
      <c r="H382" s="3" t="n">
        <v>0.023979703357829</v>
      </c>
      <c r="I382" s="0" t="n">
        <v>1</v>
      </c>
      <c r="J382" s="3" t="n">
        <v>59.0572016732253</v>
      </c>
      <c r="K382" s="0" t="n">
        <v>0</v>
      </c>
      <c r="L382" s="3" t="n">
        <v>58.5403722178234</v>
      </c>
      <c r="M382" s="0" t="n">
        <v>0</v>
      </c>
      <c r="N382" s="3" t="n">
        <v>11.5123982551389</v>
      </c>
      <c r="O382" s="0" t="n">
        <v>0</v>
      </c>
      <c r="P382" s="3" t="n">
        <v>1.34231979330914</v>
      </c>
      <c r="Q382" s="0" t="n">
        <v>0</v>
      </c>
      <c r="R382" s="3" t="n">
        <v>0.376043024031132</v>
      </c>
      <c r="S382" s="0" t="n">
        <v>0</v>
      </c>
      <c r="T382" s="0" t="n">
        <v>6.68034303372745</v>
      </c>
      <c r="U382" s="0" t="n">
        <v>-4.99322196196381</v>
      </c>
      <c r="V382" s="0" t="n">
        <v>-1.44921035773522</v>
      </c>
      <c r="W382" s="0" t="n">
        <v>-0.114493646316264</v>
      </c>
      <c r="X382" s="4" t="n">
        <v>-0.0340016403170068</v>
      </c>
      <c r="Y382" s="4" t="n">
        <v>-6.67792180319823E-012</v>
      </c>
      <c r="Z382" s="4" t="n">
        <v>-2.63155192359768E-013</v>
      </c>
      <c r="AA382" s="4" t="n">
        <v>-4.3849878853141E-014</v>
      </c>
      <c r="AB382" s="0" t="n">
        <v>13.8758844867611</v>
      </c>
      <c r="AC382" s="0" t="n">
        <v>367.070234334056</v>
      </c>
      <c r="AD382" s="0" t="n">
        <v>372.457853880541</v>
      </c>
      <c r="AE382" s="0" t="n">
        <v>0.2</v>
      </c>
      <c r="AF382" s="0" t="n">
        <v>1</v>
      </c>
      <c r="AG382" s="0" t="n">
        <v>546.803505474826</v>
      </c>
      <c r="AH382" s="0" t="n">
        <v>14.4650448107166</v>
      </c>
      <c r="AI382" s="0" t="n">
        <v>14.6773533851353</v>
      </c>
      <c r="AJ382" s="0" t="n">
        <v>0.2</v>
      </c>
      <c r="AK382" s="0" t="n">
        <v>0</v>
      </c>
      <c r="AL382" s="4" t="n">
        <v>0.0911145520501978</v>
      </c>
      <c r="AM382" s="0" t="n">
        <v>2.34015149428679</v>
      </c>
      <c r="AN382" s="0" t="n">
        <v>2.37449872474319</v>
      </c>
      <c r="AO382" s="0" t="n">
        <v>-0.299999999999999</v>
      </c>
      <c r="AP382" s="0" t="n">
        <v>0</v>
      </c>
      <c r="AQ382" s="0" t="n">
        <v>304.412372383117</v>
      </c>
      <c r="AR382" s="0" t="n">
        <v>306.893074541727</v>
      </c>
      <c r="AS382" s="0" t="n">
        <v>98539.5820416666</v>
      </c>
      <c r="AT382" s="0" t="n">
        <v>1.11249800926018</v>
      </c>
      <c r="AU382" s="0" t="n">
        <v>1013.84171207637</v>
      </c>
      <c r="AV382" s="4" t="n">
        <v>0.0258932397405647</v>
      </c>
      <c r="AW382" s="4" t="n">
        <v>0.0869823226064323</v>
      </c>
      <c r="AX382" s="4" t="n">
        <v>0.0100667245414976</v>
      </c>
      <c r="AY382" s="0" t="n">
        <v>1425.7618128159</v>
      </c>
      <c r="AZ382" s="0" t="n">
        <v>5229.17746619162</v>
      </c>
      <c r="BA382" s="4" t="n">
        <v>0.00904875735300605</v>
      </c>
      <c r="BB382" s="0" t="n">
        <v>27.2655082378429</v>
      </c>
      <c r="BC382" s="0" t="n">
        <v>3803.41565337572</v>
      </c>
      <c r="BD382" s="0" t="n">
        <v>285.420217157978</v>
      </c>
      <c r="BE382" s="0" t="n">
        <v>0.864037475160317</v>
      </c>
      <c r="BF382" s="0" t="n">
        <v>0.185184005981781</v>
      </c>
      <c r="BG382" s="4" t="n">
        <v>0.0179888199169464</v>
      </c>
      <c r="BH382" s="0" t="n">
        <v>0.883842447608672</v>
      </c>
      <c r="BI382" s="4" t="n">
        <v>-5.74141071876501E-015</v>
      </c>
      <c r="BJ382" s="4" t="n">
        <v>-4.81260982647237E-016</v>
      </c>
      <c r="BK382" s="0" t="n">
        <v>0.883842447608672</v>
      </c>
      <c r="BL382" s="0" t="n">
        <v>1.92009914235347</v>
      </c>
      <c r="BM382" s="0" t="n">
        <v>127.903143215379</v>
      </c>
      <c r="BN382" s="0" t="n">
        <v>12.0968567846208</v>
      </c>
      <c r="BO382" s="0" t="n">
        <v>1.16621987854893</v>
      </c>
      <c r="BP382" s="0" t="n">
        <v>-9999</v>
      </c>
      <c r="BQ382" s="0" t="n">
        <v>0.146815626232233</v>
      </c>
      <c r="BR382" s="0" t="n">
        <v>0.169932544006258</v>
      </c>
      <c r="BS382" s="0" t="n">
        <v>-4.63100167378213</v>
      </c>
      <c r="BT382" s="0" t="n">
        <v>-0.587345933256504</v>
      </c>
      <c r="BU382" s="0" t="n">
        <v>1.00882859872292</v>
      </c>
      <c r="BV382" s="0" t="n">
        <v>0.356640931221399</v>
      </c>
      <c r="BW382" s="0" t="n">
        <v>1</v>
      </c>
      <c r="BX382" s="0" t="n">
        <v>8.0068057689645</v>
      </c>
      <c r="BY382" s="0" t="n">
        <v>4</v>
      </c>
      <c r="BZ382" s="0" t="n">
        <v>6</v>
      </c>
      <c r="CA382" s="0" t="n">
        <v>11</v>
      </c>
      <c r="CB382" s="0" t="n">
        <v>16</v>
      </c>
      <c r="CC382" s="0" t="n">
        <v>27</v>
      </c>
      <c r="CD382" s="0" t="n">
        <v>63</v>
      </c>
      <c r="CE382" s="4" t="n">
        <v>0.0226955900953</v>
      </c>
      <c r="CF382" s="0" t="n">
        <v>1.05657985789913</v>
      </c>
      <c r="CG382" s="0" t="n">
        <v>60.3816512992187</v>
      </c>
      <c r="CH382" s="0" t="n">
        <v>1.04328125039951</v>
      </c>
      <c r="CI382" s="0" t="n">
        <v>53.7516520753927</v>
      </c>
      <c r="CJ382" s="0" t="n">
        <v>1.08908972947871</v>
      </c>
      <c r="CK382" s="0" t="n">
        <v>10.5706609322716</v>
      </c>
      <c r="CL382" s="0" t="n">
        <v>1.08908972947871</v>
      </c>
      <c r="CM382" s="0" t="n">
        <v>1.2325153354918</v>
      </c>
      <c r="CN382" s="0" t="n">
        <v>1.08908972947871</v>
      </c>
      <c r="CO382" s="0" t="n">
        <v>0.304658328856459</v>
      </c>
      <c r="CP382" s="0" t="n">
        <v>1.1581919154672</v>
      </c>
      <c r="CQ382" s="0" t="n">
        <v>800000009</v>
      </c>
      <c r="CR382" s="0" t="n">
        <v>800000009</v>
      </c>
      <c r="CS382" s="0" t="n">
        <v>800000009</v>
      </c>
      <c r="CT382" s="0" t="n">
        <v>800000009</v>
      </c>
      <c r="CU382" s="0" t="n">
        <v>800000019</v>
      </c>
      <c r="CV382" s="0" t="n">
        <v>800011019</v>
      </c>
      <c r="CW382" s="0" t="n">
        <v>899999999</v>
      </c>
      <c r="CX382" s="0" t="n">
        <v>899999999</v>
      </c>
      <c r="CY382" s="0" t="n">
        <v>89999</v>
      </c>
      <c r="CZ382" s="0" t="n">
        <v>89999</v>
      </c>
      <c r="DA382" s="0" t="n">
        <v>89</v>
      </c>
      <c r="DB382" s="0" t="n">
        <v>89</v>
      </c>
      <c r="DC382" s="0" t="n">
        <v>0</v>
      </c>
      <c r="DD382" s="0" t="n">
        <v>2</v>
      </c>
      <c r="DE382" s="0" t="n">
        <v>0</v>
      </c>
      <c r="DF382" s="0" t="n">
        <v>5</v>
      </c>
      <c r="DG382" s="0" t="n">
        <v>13</v>
      </c>
      <c r="DH382" s="0" t="n">
        <v>2</v>
      </c>
      <c r="DI382" s="0" t="n">
        <v>0</v>
      </c>
      <c r="DJ382" s="0" t="n">
        <v>0</v>
      </c>
      <c r="DK382" s="0" t="n">
        <v>0</v>
      </c>
      <c r="DL382" s="0" t="n">
        <v>0</v>
      </c>
      <c r="DM382" s="0" t="n">
        <v>0</v>
      </c>
      <c r="DN382" s="0" t="n">
        <v>0</v>
      </c>
      <c r="DO382" s="0" t="n">
        <v>0</v>
      </c>
      <c r="DP382" s="0" t="n">
        <v>0</v>
      </c>
      <c r="DQ382" s="0" t="n">
        <v>0</v>
      </c>
      <c r="DR382" s="0" t="n">
        <v>0</v>
      </c>
      <c r="DS382" s="0" t="n">
        <v>0</v>
      </c>
      <c r="DT382" s="0" t="n">
        <v>0</v>
      </c>
      <c r="DU382" s="0" t="n">
        <v>0</v>
      </c>
      <c r="DV382" s="0" t="n">
        <v>0</v>
      </c>
      <c r="DW382" s="0" t="n">
        <v>0</v>
      </c>
      <c r="DX382" s="0" t="n">
        <v>0</v>
      </c>
      <c r="DY382" s="0" t="n">
        <v>0</v>
      </c>
      <c r="DZ382" s="0" t="n">
        <v>0</v>
      </c>
      <c r="EA382" s="0" t="n">
        <v>0</v>
      </c>
      <c r="EB382" s="0" t="n">
        <v>0</v>
      </c>
      <c r="EC382" s="0" t="n">
        <v>0</v>
      </c>
      <c r="ED382" s="0" t="n">
        <v>0</v>
      </c>
      <c r="EE382" s="0" t="n">
        <v>6000</v>
      </c>
      <c r="EF382" s="0" t="n">
        <v>6000</v>
      </c>
      <c r="EG382" s="0" t="n">
        <v>6000</v>
      </c>
      <c r="EH382" s="0" t="n">
        <v>6000</v>
      </c>
      <c r="EI382" s="0" t="n">
        <v>100</v>
      </c>
      <c r="EJ382" s="0" t="n">
        <v>0.148086857702445</v>
      </c>
      <c r="EK382" s="4" t="n">
        <v>0.0923259152806657</v>
      </c>
      <c r="EL382" s="4" t="n">
        <v>0.0994523150294055</v>
      </c>
      <c r="EM382" s="0" t="n">
        <v>0.121408540558411</v>
      </c>
      <c r="EN382" s="0" t="n">
        <v>40.8097031215524</v>
      </c>
      <c r="EO382" s="0" t="n">
        <v>0.115825054278417</v>
      </c>
      <c r="EP382" s="4" t="n">
        <v>8.77517226382675E-005</v>
      </c>
      <c r="EQ382" s="4" t="n">
        <v>0.053534726469974</v>
      </c>
      <c r="ER382" s="0" t="n">
        <v>0.277727069853567</v>
      </c>
      <c r="ES382" s="4" t="n">
        <v>0.0323823528981707</v>
      </c>
      <c r="ET382" s="4" t="n">
        <v>0.000304658328856459</v>
      </c>
      <c r="EU382" s="0" t="n">
        <v>99003.8796009114</v>
      </c>
      <c r="EV382" s="0" t="n">
        <v>367.029759245818</v>
      </c>
      <c r="EW382" s="0" t="n">
        <v>372.419437035754</v>
      </c>
      <c r="EX382" s="0" t="n">
        <v>14.4640243592441</v>
      </c>
      <c r="EY382" s="0" t="n">
        <v>14.6764220656375</v>
      </c>
      <c r="EZ382" s="0" t="n">
        <v>11.8843626154263</v>
      </c>
      <c r="FA382" s="0" t="n">
        <v>97.1089319877624</v>
      </c>
      <c r="FB382" s="0" t="n">
        <v>97.5844308013916</v>
      </c>
      <c r="FC382" s="0" t="n">
        <v>96.6334368832906</v>
      </c>
      <c r="FD382" s="0" t="n">
        <v>0.950992838134368</v>
      </c>
      <c r="FE382" s="4" t="n">
        <v>0.00029742012155475</v>
      </c>
      <c r="FF382" s="0" t="n">
        <v>2.32480274359385</v>
      </c>
      <c r="FG382" s="0" t="n">
        <v>16.4084450959364</v>
      </c>
      <c r="FH382" s="0" t="n">
        <v>-999.900024414062</v>
      </c>
      <c r="FI382" s="4" t="n">
        <v>6.80707339804942E-006</v>
      </c>
      <c r="FJ382" s="4" t="n">
        <v>2.41688112663876E-005</v>
      </c>
      <c r="FK382" s="4" t="n">
        <v>5.47557110556057E-006</v>
      </c>
      <c r="FL382" s="0" t="n">
        <v>9999.990234375</v>
      </c>
      <c r="FM382" s="0" t="n">
        <v>9999.990234375</v>
      </c>
      <c r="FN382" s="0" t="n">
        <v>9999.990234375</v>
      </c>
      <c r="FO382" s="0" t="n">
        <f aca="false">+AR382-273.15</f>
        <v>33.743074541727</v>
      </c>
    </row>
    <row r="383" customFormat="false" ht="13.8" hidden="false" customHeight="false" outlineLevel="0" collapsed="false">
      <c r="A383" s="0" t="s">
        <v>334</v>
      </c>
      <c r="B383" s="1" t="n">
        <v>43282</v>
      </c>
      <c r="C383" s="2" t="n">
        <v>0.354166666666667</v>
      </c>
      <c r="D383" s="0" t="n">
        <v>182.354</v>
      </c>
      <c r="E383" s="0" t="n">
        <v>1</v>
      </c>
      <c r="F383" s="0" t="n">
        <v>5990</v>
      </c>
      <c r="G383" s="0" t="n">
        <v>5990</v>
      </c>
      <c r="H383" s="3" t="n">
        <v>0.0068458947642459</v>
      </c>
      <c r="I383" s="0" t="n">
        <v>1</v>
      </c>
      <c r="J383" s="3" t="n">
        <v>68.2160026012697</v>
      </c>
      <c r="K383" s="0" t="n">
        <v>0</v>
      </c>
      <c r="L383" s="3" t="n">
        <v>98.0795973594708</v>
      </c>
      <c r="M383" s="0" t="n">
        <v>0</v>
      </c>
      <c r="N383" s="3" t="n">
        <v>30.385753696939</v>
      </c>
      <c r="O383" s="0" t="n">
        <v>0</v>
      </c>
      <c r="P383" s="3" t="n">
        <v>2.24993272257478</v>
      </c>
      <c r="Q383" s="0" t="n">
        <v>0</v>
      </c>
      <c r="R383" s="3" t="n">
        <v>1.3542506530693</v>
      </c>
      <c r="S383" s="0" t="n">
        <v>0</v>
      </c>
      <c r="T383" s="0" t="n">
        <v>4.53458526658023</v>
      </c>
      <c r="U383" s="0" t="n">
        <v>-15.4632874994386</v>
      </c>
      <c r="V383" s="0" t="n">
        <v>-2.11702196747559</v>
      </c>
      <c r="W383" s="0" t="n">
        <v>-0.354725727676625</v>
      </c>
      <c r="X383" s="4" t="n">
        <v>-0.0717760709117912</v>
      </c>
      <c r="Y383" s="4" t="n">
        <v>-2.44183109867605E-011</v>
      </c>
      <c r="Z383" s="4" t="n">
        <v>-9.09064817751049E-013</v>
      </c>
      <c r="AA383" s="4" t="n">
        <v>-1.48967095282854E-013</v>
      </c>
      <c r="AB383" s="0" t="n">
        <v>13.6130423535579</v>
      </c>
      <c r="AC383" s="0" t="n">
        <v>360.936156696931</v>
      </c>
      <c r="AD383" s="0" t="n">
        <v>365.852195301424</v>
      </c>
      <c r="AE383" s="0" t="n">
        <v>0.2</v>
      </c>
      <c r="AF383" s="0" t="n">
        <v>1</v>
      </c>
      <c r="AG383" s="0" t="n">
        <v>506.797455109985</v>
      </c>
      <c r="AH383" s="0" t="n">
        <v>13.437225927926</v>
      </c>
      <c r="AI383" s="0" t="n">
        <v>13.620244226795</v>
      </c>
      <c r="AJ383" s="0" t="n">
        <v>0.4</v>
      </c>
      <c r="AK383" s="0" t="n">
        <v>0</v>
      </c>
      <c r="AL383" s="4" t="n">
        <v>0.0830481427839747</v>
      </c>
      <c r="AM383" s="0" t="n">
        <v>2.13635471700523</v>
      </c>
      <c r="AN383" s="0" t="n">
        <v>2.1654523900059</v>
      </c>
      <c r="AO383" s="0" t="n">
        <v>0.299999999999999</v>
      </c>
      <c r="AP383" s="0" t="n">
        <v>0</v>
      </c>
      <c r="AQ383" s="0" t="n">
        <v>304.609259124908</v>
      </c>
      <c r="AR383" s="0" t="n">
        <v>307.340534247142</v>
      </c>
      <c r="AS383" s="0" t="n">
        <v>98533.2761242696</v>
      </c>
      <c r="AT383" s="0" t="n">
        <v>1.11124131276309</v>
      </c>
      <c r="AU383" s="0" t="n">
        <v>1013.28765574487</v>
      </c>
      <c r="AV383" s="4" t="n">
        <v>0.0259326524219909</v>
      </c>
      <c r="AW383" s="0" t="n">
        <v>0.145795640422845</v>
      </c>
      <c r="AX383" s="4" t="n">
        <v>0.00933721747508807</v>
      </c>
      <c r="AY383" s="0" t="n">
        <v>1324.3690454114</v>
      </c>
      <c r="AZ383" s="0" t="n">
        <v>5361.16010021211</v>
      </c>
      <c r="BA383" s="4" t="n">
        <v>0.0084025111088348</v>
      </c>
      <c r="BB383" s="0" t="n">
        <v>24.7030310726779</v>
      </c>
      <c r="BC383" s="0" t="n">
        <v>4036.7910548007</v>
      </c>
      <c r="BD383" s="0" t="n">
        <v>284.303504384331</v>
      </c>
      <c r="BE383" s="0" t="n">
        <v>0.692635662918273</v>
      </c>
      <c r="BF383" s="0" t="n">
        <v>0.142720496706668</v>
      </c>
      <c r="BG383" s="4" t="n">
        <v>0.0260999419852873</v>
      </c>
      <c r="BH383" s="0" t="n">
        <v>0.707668360673331</v>
      </c>
      <c r="BI383" s="4" t="n">
        <v>4.07834631699061E-015</v>
      </c>
      <c r="BJ383" s="4" t="n">
        <v>-1.79374384891842E-015</v>
      </c>
      <c r="BK383" s="0" t="n">
        <v>0.707668360673331</v>
      </c>
      <c r="BL383" s="0" t="n">
        <v>2.66417430331191</v>
      </c>
      <c r="BM383" s="0" t="n">
        <v>128.356919854443</v>
      </c>
      <c r="BN383" s="0" t="n">
        <v>11.6430801455564</v>
      </c>
      <c r="BO383" s="0" t="n">
        <v>2.11363943353969</v>
      </c>
      <c r="BP383" s="0" t="n">
        <v>-9999</v>
      </c>
      <c r="BQ383" s="4" t="n">
        <v>0.0784893838777016</v>
      </c>
      <c r="BR383" s="0" t="n">
        <v>0.327947793996483</v>
      </c>
      <c r="BS383" s="0" t="n">
        <v>-0.612477143198464</v>
      </c>
      <c r="BT383" s="0" t="n">
        <v>-4.44098205166591</v>
      </c>
      <c r="BU383" s="0" t="n">
        <v>0.695516748006741</v>
      </c>
      <c r="BV383" s="0" t="n">
        <v>0.771852323321963</v>
      </c>
      <c r="BW383" s="0" t="n">
        <v>1</v>
      </c>
      <c r="BX383" s="0" t="n">
        <v>6.94076340796654</v>
      </c>
      <c r="BY383" s="0" t="n">
        <v>3</v>
      </c>
      <c r="BZ383" s="0" t="n">
        <v>5</v>
      </c>
      <c r="CA383" s="0" t="n">
        <v>9</v>
      </c>
      <c r="CB383" s="0" t="n">
        <v>13</v>
      </c>
      <c r="CC383" s="0" t="n">
        <v>20</v>
      </c>
      <c r="CD383" s="0" t="n">
        <v>44</v>
      </c>
      <c r="CE383" s="4" t="n">
        <v>0.00640544809572592</v>
      </c>
      <c r="CF383" s="0" t="n">
        <v>1.06876125790697</v>
      </c>
      <c r="CG383" s="0" t="n">
        <v>71.0363440809778</v>
      </c>
      <c r="CH383" s="0" t="n">
        <v>1.05098012916467</v>
      </c>
      <c r="CI383" s="0" t="n">
        <v>89.5151979390395</v>
      </c>
      <c r="CJ383" s="0" t="n">
        <v>1.09567536706184</v>
      </c>
      <c r="CK383" s="0" t="n">
        <v>27.7324421177974</v>
      </c>
      <c r="CL383" s="0" t="n">
        <v>1.09567536706184</v>
      </c>
      <c r="CM383" s="0" t="n">
        <v>2.05346655607325</v>
      </c>
      <c r="CN383" s="0" t="n">
        <v>1.09567536706184</v>
      </c>
      <c r="CO383" s="0" t="n">
        <v>1.14421639624957</v>
      </c>
      <c r="CP383" s="0" t="n">
        <v>1.16708298255662</v>
      </c>
      <c r="CQ383" s="0" t="n">
        <v>800000009</v>
      </c>
      <c r="CR383" s="0" t="n">
        <v>800000009</v>
      </c>
      <c r="CS383" s="0" t="n">
        <v>800000009</v>
      </c>
      <c r="CT383" s="0" t="n">
        <v>800000009</v>
      </c>
      <c r="CU383" s="0" t="n">
        <v>800001019</v>
      </c>
      <c r="CV383" s="0" t="n">
        <v>810011019</v>
      </c>
      <c r="CW383" s="0" t="n">
        <v>899999999</v>
      </c>
      <c r="CX383" s="0" t="n">
        <v>899999999</v>
      </c>
      <c r="CY383" s="0" t="n">
        <v>89999</v>
      </c>
      <c r="CZ383" s="0" t="n">
        <v>89999</v>
      </c>
      <c r="DA383" s="0" t="n">
        <v>89</v>
      </c>
      <c r="DB383" s="0" t="n">
        <v>89</v>
      </c>
      <c r="DC383" s="0" t="n">
        <v>1</v>
      </c>
      <c r="DD383" s="0" t="n">
        <v>6</v>
      </c>
      <c r="DE383" s="0" t="n">
        <v>0</v>
      </c>
      <c r="DF383" s="0" t="n">
        <v>11</v>
      </c>
      <c r="DG383" s="0" t="n">
        <v>9</v>
      </c>
      <c r="DH383" s="0" t="n">
        <v>4</v>
      </c>
      <c r="DI383" s="0" t="n">
        <v>0</v>
      </c>
      <c r="DJ383" s="0" t="n">
        <v>0</v>
      </c>
      <c r="DK383" s="0" t="n">
        <v>0</v>
      </c>
      <c r="DL383" s="0" t="n">
        <v>0</v>
      </c>
      <c r="DM383" s="0" t="n">
        <v>0</v>
      </c>
      <c r="DN383" s="0" t="n">
        <v>0</v>
      </c>
      <c r="DO383" s="0" t="n">
        <v>0</v>
      </c>
      <c r="DP383" s="0" t="n">
        <v>0</v>
      </c>
      <c r="DQ383" s="0" t="n">
        <v>0</v>
      </c>
      <c r="DR383" s="0" t="n">
        <v>0</v>
      </c>
      <c r="DS383" s="0" t="n">
        <v>0</v>
      </c>
      <c r="DT383" s="0" t="n">
        <v>0</v>
      </c>
      <c r="DU383" s="0" t="n">
        <v>0</v>
      </c>
      <c r="DV383" s="0" t="n">
        <v>0</v>
      </c>
      <c r="DW383" s="0" t="n">
        <v>0</v>
      </c>
      <c r="DX383" s="0" t="n">
        <v>0</v>
      </c>
      <c r="DY383" s="0" t="n">
        <v>0</v>
      </c>
      <c r="DZ383" s="0" t="n">
        <v>0</v>
      </c>
      <c r="EA383" s="0" t="n">
        <v>0</v>
      </c>
      <c r="EB383" s="0" t="n">
        <v>0</v>
      </c>
      <c r="EC383" s="0" t="n">
        <v>0</v>
      </c>
      <c r="ED383" s="0" t="n">
        <v>0</v>
      </c>
      <c r="EE383" s="0" t="n">
        <v>5990</v>
      </c>
      <c r="EF383" s="0" t="n">
        <v>5990</v>
      </c>
      <c r="EG383" s="0" t="n">
        <v>5990</v>
      </c>
      <c r="EH383" s="0" t="n">
        <v>5990</v>
      </c>
      <c r="EI383" s="0" t="n">
        <v>100</v>
      </c>
      <c r="EJ383" s="0" t="n">
        <v>0.460533359773566</v>
      </c>
      <c r="EK383" s="0" t="n">
        <v>0.125766116674306</v>
      </c>
      <c r="EL383" s="4" t="n">
        <v>0.0695961115450942</v>
      </c>
      <c r="EM383" s="0" t="n">
        <v>0.135482416348977</v>
      </c>
      <c r="EN383" s="0" t="n">
        <v>41.0951951121202</v>
      </c>
      <c r="EO383" s="0" t="n">
        <v>0.154719160836981</v>
      </c>
      <c r="EP383" s="4" t="n">
        <v>0.00011168909829496</v>
      </c>
      <c r="EQ383" s="4" t="n">
        <v>0.0630869412631929</v>
      </c>
      <c r="ER383" s="0" t="n">
        <v>0.728973795345913</v>
      </c>
      <c r="ES383" s="4" t="n">
        <v>0.0539773346551388</v>
      </c>
      <c r="ET383" s="4" t="n">
        <v>0.00114421639624957</v>
      </c>
      <c r="EU383" s="0" t="n">
        <v>98998.6100127817</v>
      </c>
      <c r="EV383" s="0" t="n">
        <v>360.901311307409</v>
      </c>
      <c r="EW383" s="0" t="n">
        <v>365.818662407721</v>
      </c>
      <c r="EX383" s="0" t="n">
        <v>13.4368142955804</v>
      </c>
      <c r="EY383" s="0" t="n">
        <v>13.6199805397992</v>
      </c>
      <c r="EZ383" s="0" t="n">
        <v>10.7675389393343</v>
      </c>
      <c r="FA383" s="0" t="n">
        <v>97.1624580854565</v>
      </c>
      <c r="FB383" s="0" t="n">
        <v>97.6358898869738</v>
      </c>
      <c r="FC383" s="0" t="n">
        <v>96.6890298158776</v>
      </c>
      <c r="FD383" s="0" t="n">
        <v>0.946856644540676</v>
      </c>
      <c r="FE383" s="4" t="n">
        <v>0.000298913413361772</v>
      </c>
      <c r="FF383" s="0" t="n">
        <v>2.12384733282066</v>
      </c>
      <c r="FG383" s="0" t="n">
        <v>16.0259357018542</v>
      </c>
      <c r="FH383" s="0" t="n">
        <v>-999.900024414062</v>
      </c>
      <c r="FI383" s="4" t="n">
        <v>5.01388949355056E-006</v>
      </c>
      <c r="FJ383" s="4" t="n">
        <v>1.98875442909631E-005</v>
      </c>
      <c r="FK383" s="4" t="n">
        <v>3.8762585097045E-006</v>
      </c>
      <c r="FL383" s="0" t="n">
        <v>9999.990234375</v>
      </c>
      <c r="FM383" s="0" t="n">
        <v>9999.990234375</v>
      </c>
      <c r="FN383" s="0" t="n">
        <v>9999.990234375</v>
      </c>
      <c r="FO383" s="0" t="n">
        <f aca="false">+AR383-273.15</f>
        <v>34.190534247142</v>
      </c>
    </row>
    <row r="384" customFormat="false" ht="13.8" hidden="false" customHeight="false" outlineLevel="0" collapsed="false">
      <c r="A384" s="0" t="s">
        <v>335</v>
      </c>
      <c r="B384" s="1" t="n">
        <v>43282</v>
      </c>
      <c r="C384" s="2" t="n">
        <v>0.361111111111111</v>
      </c>
      <c r="D384" s="0" t="n">
        <v>182.361</v>
      </c>
      <c r="E384" s="0" t="n">
        <v>1</v>
      </c>
      <c r="F384" s="0" t="n">
        <v>6000</v>
      </c>
      <c r="G384" s="0" t="n">
        <v>6000</v>
      </c>
      <c r="H384" s="3" t="n">
        <v>0.0258761364165434</v>
      </c>
      <c r="I384" s="0" t="n">
        <v>0</v>
      </c>
      <c r="J384" s="3" t="n">
        <v>80.2469881845679</v>
      </c>
      <c r="K384" s="0" t="n">
        <v>0</v>
      </c>
      <c r="L384" s="3" t="n">
        <v>103.561879086419</v>
      </c>
      <c r="M384" s="0" t="n">
        <v>0</v>
      </c>
      <c r="N384" s="3" t="n">
        <v>48.2554178510764</v>
      </c>
      <c r="O384" s="0" t="n">
        <v>0</v>
      </c>
      <c r="P384" s="3" t="n">
        <v>2.37581362836688</v>
      </c>
      <c r="Q384" s="0" t="n">
        <v>0</v>
      </c>
      <c r="R384" s="3" t="n">
        <v>1.60528336514657</v>
      </c>
      <c r="S384" s="0" t="n">
        <v>0</v>
      </c>
      <c r="T384" s="0" t="n">
        <v>0.51404230303429</v>
      </c>
      <c r="U384" s="0" t="n">
        <v>-6.1364487895225</v>
      </c>
      <c r="V384" s="0" t="n">
        <v>0.455385512481511</v>
      </c>
      <c r="W384" s="0" t="n">
        <v>-0.140776304877176</v>
      </c>
      <c r="X384" s="4" t="n">
        <v>0.0116454248793883</v>
      </c>
      <c r="Y384" s="4" t="n">
        <v>-3.93354265565683E-012</v>
      </c>
      <c r="Z384" s="4" t="n">
        <v>-1.41477306535853E-013</v>
      </c>
      <c r="AA384" s="4" t="n">
        <v>-2.4300698132657E-014</v>
      </c>
      <c r="AB384" s="0" t="n">
        <v>13.650184737626</v>
      </c>
      <c r="AC384" s="0" t="n">
        <v>362.255975233806</v>
      </c>
      <c r="AD384" s="0" t="n">
        <v>367.038197309303</v>
      </c>
      <c r="AE384" s="0" t="n">
        <v>0.1</v>
      </c>
      <c r="AF384" s="0" t="n">
        <v>0</v>
      </c>
      <c r="AG384" s="0" t="n">
        <v>490.954729477486</v>
      </c>
      <c r="AH384" s="0" t="n">
        <v>13.0292217827849</v>
      </c>
      <c r="AI384" s="0" t="n">
        <v>13.2012234509312</v>
      </c>
      <c r="AJ384" s="0" t="n">
        <v>0.1</v>
      </c>
      <c r="AK384" s="0" t="n">
        <v>0</v>
      </c>
      <c r="AL384" s="4" t="n">
        <v>0.0843283136352979</v>
      </c>
      <c r="AM384" s="0" t="n">
        <v>2.16942851573968</v>
      </c>
      <c r="AN384" s="0" t="n">
        <v>2.19806762633678</v>
      </c>
      <c r="AO384" s="0" t="n">
        <v>-0.2</v>
      </c>
      <c r="AP384" s="0" t="n">
        <v>0</v>
      </c>
      <c r="AQ384" s="0" t="n">
        <v>304.88900116984</v>
      </c>
      <c r="AR384" s="0" t="n">
        <v>307.391274764712</v>
      </c>
      <c r="AS384" s="0" t="n">
        <v>98524.333826443</v>
      </c>
      <c r="AT384" s="0" t="n">
        <v>1.11112932116569</v>
      </c>
      <c r="AU384" s="0" t="n">
        <v>1013.06392430642</v>
      </c>
      <c r="AV384" s="4" t="n">
        <v>0.0259392878808575</v>
      </c>
      <c r="AW384" s="0" t="n">
        <v>0.153952723118174</v>
      </c>
      <c r="AX384" s="4" t="n">
        <v>0.00905138882867522</v>
      </c>
      <c r="AY384" s="0" t="n">
        <v>1284.03973412692</v>
      </c>
      <c r="AZ384" s="0" t="n">
        <v>5376.30724497312</v>
      </c>
      <c r="BA384" s="4" t="n">
        <v>0.0081461164387052</v>
      </c>
      <c r="BB384" s="0" t="n">
        <v>23.8833027135403</v>
      </c>
      <c r="BC384" s="0" t="n">
        <v>4092.26751084619</v>
      </c>
      <c r="BD384" s="0" t="n">
        <v>283.838294214148</v>
      </c>
      <c r="BE384" s="0" t="n">
        <v>0.856134423464392</v>
      </c>
      <c r="BF384" s="0" t="n">
        <v>0.175792850800557</v>
      </c>
      <c r="BG384" s="4" t="n">
        <v>-0.00701340459282782</v>
      </c>
      <c r="BH384" s="0" t="n">
        <v>0.874024293299244</v>
      </c>
      <c r="BI384" s="4" t="n">
        <v>-3.59393267992946E-014</v>
      </c>
      <c r="BJ384" s="4" t="n">
        <v>-2.88167723094195E-016</v>
      </c>
      <c r="BK384" s="0" t="n">
        <v>0.874024293299244</v>
      </c>
      <c r="BL384" s="0" t="n">
        <v>2.89523639945085</v>
      </c>
      <c r="BM384" s="0" t="n">
        <v>128.396552036979</v>
      </c>
      <c r="BN384" s="0" t="n">
        <v>11.6034479630204</v>
      </c>
      <c r="BO384" s="0" t="n">
        <v>-0.459761586391979</v>
      </c>
      <c r="BP384" s="0" t="n">
        <v>-9999</v>
      </c>
      <c r="BQ384" s="0" t="n">
        <v>0.152604525176681</v>
      </c>
      <c r="BR384" s="0" t="n">
        <v>0.373063546712618</v>
      </c>
      <c r="BS384" s="0" t="n">
        <v>-3.82613404892684</v>
      </c>
      <c r="BT384" s="0" t="n">
        <v>-0.710900340975482</v>
      </c>
      <c r="BU384" s="0" t="n">
        <v>0.774869951110141</v>
      </c>
      <c r="BV384" s="0" t="n">
        <v>0.467153784201341</v>
      </c>
      <c r="BW384" s="0" t="n">
        <v>1</v>
      </c>
      <c r="BX384" s="0" t="n">
        <v>7.0564496093441</v>
      </c>
      <c r="BY384" s="0" t="n">
        <v>3</v>
      </c>
      <c r="BZ384" s="0" t="n">
        <v>6</v>
      </c>
      <c r="CA384" s="0" t="n">
        <v>9</v>
      </c>
      <c r="CB384" s="0" t="n">
        <v>14</v>
      </c>
      <c r="CC384" s="0" t="n">
        <v>23</v>
      </c>
      <c r="CD384" s="0" t="n">
        <v>55</v>
      </c>
      <c r="CE384" s="4" t="n">
        <v>0.0244775909584975</v>
      </c>
      <c r="CF384" s="0" t="n">
        <v>1.0571357475667</v>
      </c>
      <c r="CG384" s="0" t="n">
        <v>83.4296264742501</v>
      </c>
      <c r="CH384" s="0" t="n">
        <v>1.04363037649348</v>
      </c>
      <c r="CI384" s="0" t="n">
        <v>95.0681612048737</v>
      </c>
      <c r="CJ384" s="0" t="n">
        <v>1.08934345393765</v>
      </c>
      <c r="CK384" s="0" t="n">
        <v>44.2977076482604</v>
      </c>
      <c r="CL384" s="0" t="n">
        <v>1.08934345393765</v>
      </c>
      <c r="CM384" s="0" t="n">
        <v>2.18095920049734</v>
      </c>
      <c r="CN384" s="0" t="n">
        <v>1.08934345393765</v>
      </c>
      <c r="CO384" s="0" t="n">
        <v>1.36703093916156</v>
      </c>
      <c r="CP384" s="0" t="n">
        <v>1.15858294713187</v>
      </c>
      <c r="CQ384" s="0" t="n">
        <v>800000009</v>
      </c>
      <c r="CR384" s="0" t="n">
        <v>800000009</v>
      </c>
      <c r="CS384" s="0" t="n">
        <v>800000009</v>
      </c>
      <c r="CT384" s="0" t="n">
        <v>800000009</v>
      </c>
      <c r="CU384" s="0" t="n">
        <v>800001019</v>
      </c>
      <c r="CV384" s="0" t="n">
        <v>800011019</v>
      </c>
      <c r="CW384" s="0" t="n">
        <v>899999999</v>
      </c>
      <c r="CX384" s="0" t="n">
        <v>899999999</v>
      </c>
      <c r="CY384" s="0" t="n">
        <v>89999</v>
      </c>
      <c r="CZ384" s="0" t="n">
        <v>89999</v>
      </c>
      <c r="DA384" s="0" t="n">
        <v>89</v>
      </c>
      <c r="DB384" s="0" t="n">
        <v>89</v>
      </c>
      <c r="DC384" s="0" t="n">
        <v>1</v>
      </c>
      <c r="DD384" s="0" t="n">
        <v>1</v>
      </c>
      <c r="DE384" s="0" t="n">
        <v>0</v>
      </c>
      <c r="DF384" s="0" t="n">
        <v>5</v>
      </c>
      <c r="DG384" s="0" t="n">
        <v>8</v>
      </c>
      <c r="DH384" s="0" t="n">
        <v>1</v>
      </c>
      <c r="DI384" s="0" t="n">
        <v>0</v>
      </c>
      <c r="DJ384" s="0" t="n">
        <v>0</v>
      </c>
      <c r="DK384" s="0" t="n">
        <v>0</v>
      </c>
      <c r="DL384" s="0" t="n">
        <v>0</v>
      </c>
      <c r="DM384" s="0" t="n">
        <v>0</v>
      </c>
      <c r="DN384" s="0" t="n">
        <v>0</v>
      </c>
      <c r="DO384" s="0" t="n">
        <v>0</v>
      </c>
      <c r="DP384" s="0" t="n">
        <v>0</v>
      </c>
      <c r="DQ384" s="0" t="n">
        <v>0</v>
      </c>
      <c r="DR384" s="0" t="n">
        <v>0</v>
      </c>
      <c r="DS384" s="0" t="n">
        <v>0</v>
      </c>
      <c r="DT384" s="0" t="n">
        <v>0</v>
      </c>
      <c r="DU384" s="0" t="n">
        <v>0</v>
      </c>
      <c r="DV384" s="0" t="n">
        <v>0</v>
      </c>
      <c r="DW384" s="0" t="n">
        <v>0</v>
      </c>
      <c r="DX384" s="0" t="n">
        <v>0</v>
      </c>
      <c r="DY384" s="0" t="n">
        <v>101</v>
      </c>
      <c r="DZ384" s="0" t="n">
        <v>0</v>
      </c>
      <c r="EA384" s="0" t="n">
        <v>0</v>
      </c>
      <c r="EB384" s="0" t="n">
        <v>0</v>
      </c>
      <c r="EC384" s="0" t="n">
        <v>0</v>
      </c>
      <c r="ED384" s="0" t="n">
        <v>16</v>
      </c>
      <c r="EE384" s="0" t="n">
        <v>6000</v>
      </c>
      <c r="EF384" s="0" t="n">
        <v>6000</v>
      </c>
      <c r="EG384" s="0" t="n">
        <v>6000</v>
      </c>
      <c r="EH384" s="0" t="n">
        <v>6000</v>
      </c>
      <c r="EI384" s="0" t="n">
        <v>100</v>
      </c>
      <c r="EJ384" s="0" t="n">
        <v>0.268022021992695</v>
      </c>
      <c r="EK384" s="0" t="n">
        <v>0.375010629582928</v>
      </c>
      <c r="EL384" s="0" t="n">
        <v>0.103094441849613</v>
      </c>
      <c r="EM384" s="0" t="n">
        <v>0.165989048906037</v>
      </c>
      <c r="EN384" s="0" t="n">
        <v>76.865922819736</v>
      </c>
      <c r="EO384" s="0" t="n">
        <v>0.222114171971145</v>
      </c>
      <c r="EP384" s="4" t="n">
        <v>0.000148965364931953</v>
      </c>
      <c r="EQ384" s="4" t="n">
        <v>0.0741171721215685</v>
      </c>
      <c r="ER384" s="0" t="n">
        <v>1.1642239926611</v>
      </c>
      <c r="ES384" s="4" t="n">
        <v>0.0573195581224101</v>
      </c>
      <c r="ET384" s="4" t="n">
        <v>0.00136703093916156</v>
      </c>
      <c r="EU384" s="0" t="n">
        <v>98989.6914960937</v>
      </c>
      <c r="EV384" s="0" t="n">
        <v>362.184548753324</v>
      </c>
      <c r="EW384" s="0" t="n">
        <v>366.968201980807</v>
      </c>
      <c r="EX384" s="0" t="n">
        <v>13.0283863293685</v>
      </c>
      <c r="EY384" s="0" t="n">
        <v>13.2005897975997</v>
      </c>
      <c r="EZ384" s="0" t="n">
        <v>10.2984631710052</v>
      </c>
      <c r="FA384" s="0" t="n">
        <v>97.1547199554443</v>
      </c>
      <c r="FB384" s="0" t="n">
        <v>97.6268648859659</v>
      </c>
      <c r="FC384" s="0" t="n">
        <v>96.6825723266601</v>
      </c>
      <c r="FD384" s="0" t="n">
        <v>0.944296076203386</v>
      </c>
      <c r="FE384" s="4" t="n">
        <v>0.000299779584893258</v>
      </c>
      <c r="FF384" s="0" t="n">
        <v>2.16792397693792</v>
      </c>
      <c r="FG384" s="0" t="n">
        <v>17.2346572307745</v>
      </c>
      <c r="FH384" s="0" t="n">
        <v>-999.900024414062</v>
      </c>
      <c r="FI384" s="4" t="n">
        <v>4.22549597521012E-006</v>
      </c>
      <c r="FJ384" s="4" t="n">
        <v>1.89405968950784E-005</v>
      </c>
      <c r="FK384" s="4" t="n">
        <v>2.90374776326098E-006</v>
      </c>
      <c r="FL384" s="0" t="n">
        <v>9999.990234375</v>
      </c>
      <c r="FM384" s="0" t="n">
        <v>9999.990234375</v>
      </c>
      <c r="FN384" s="0" t="n">
        <v>9999.990234375</v>
      </c>
      <c r="FO384" s="0" t="n">
        <f aca="false">+AR384-273.15</f>
        <v>34.241274764712</v>
      </c>
    </row>
    <row r="385" customFormat="false" ht="13.8" hidden="false" customHeight="false" outlineLevel="0" collapsed="false">
      <c r="A385" s="0" t="s">
        <v>335</v>
      </c>
      <c r="B385" s="1" t="n">
        <v>43282</v>
      </c>
      <c r="C385" s="2" t="n">
        <v>0.368055555555556</v>
      </c>
      <c r="D385" s="0" t="n">
        <v>182.367</v>
      </c>
      <c r="E385" s="0" t="n">
        <v>1</v>
      </c>
      <c r="F385" s="0" t="n">
        <v>6000</v>
      </c>
      <c r="G385" s="0" t="n">
        <v>6000</v>
      </c>
      <c r="H385" s="3" t="n">
        <v>0.14950653611159</v>
      </c>
      <c r="I385" s="0" t="n">
        <v>1</v>
      </c>
      <c r="J385" s="0"/>
      <c r="L385" s="0"/>
      <c r="N385" s="3" t="n">
        <v>101.483684453049</v>
      </c>
      <c r="O385" s="0" t="n">
        <v>1</v>
      </c>
      <c r="P385" s="3" t="n">
        <v>11.1732480709983</v>
      </c>
      <c r="Q385" s="0" t="n">
        <v>1</v>
      </c>
      <c r="R385" s="3" t="n">
        <v>4.56175869780101</v>
      </c>
      <c r="S385" s="0" t="n">
        <v>1</v>
      </c>
      <c r="T385" s="0" t="n">
        <v>3.49113396692048</v>
      </c>
      <c r="U385" s="0" t="n">
        <v>-27.0238913163361</v>
      </c>
      <c r="V385" s="0" t="n">
        <v>1.71799841135714</v>
      </c>
      <c r="W385" s="0" t="n">
        <v>-0.620164926597679</v>
      </c>
      <c r="X385" s="4" t="n">
        <v>0.0949220136587362</v>
      </c>
      <c r="Y385" s="4" t="n">
        <v>-5.60413286279316E-011</v>
      </c>
      <c r="Z385" s="4" t="n">
        <v>-1.71366716089026E-012</v>
      </c>
      <c r="AA385" s="4" t="n">
        <v>-3.84529797946375E-013</v>
      </c>
      <c r="AB385" s="0" t="n">
        <v>13.8079080818231</v>
      </c>
      <c r="AC385" s="0" t="n">
        <v>367.24098666212</v>
      </c>
      <c r="AD385" s="0" t="n">
        <v>371.411840217531</v>
      </c>
      <c r="AE385" s="0" t="n">
        <v>0.2</v>
      </c>
      <c r="AF385" s="0" t="n">
        <v>0</v>
      </c>
      <c r="AG385" s="0" t="n">
        <v>422.226938934817</v>
      </c>
      <c r="AH385" s="0" t="n">
        <v>11.2297269601519</v>
      </c>
      <c r="AI385" s="0" t="n">
        <v>11.3572659558499</v>
      </c>
      <c r="AJ385" s="0" t="n">
        <v>0.2</v>
      </c>
      <c r="AK385" s="0" t="n">
        <v>0</v>
      </c>
      <c r="AL385" s="4" t="n">
        <v>0.0947435086704788</v>
      </c>
      <c r="AM385" s="0" t="n">
        <v>2.43932925263425</v>
      </c>
      <c r="AN385" s="0" t="n">
        <v>2.4670333637103</v>
      </c>
      <c r="AO385" s="0" t="n">
        <v>0</v>
      </c>
      <c r="AP385" s="0" t="n">
        <v>0</v>
      </c>
      <c r="AQ385" s="0" t="n">
        <v>305.459976003011</v>
      </c>
      <c r="AR385" s="0" t="n">
        <v>307.736382222493</v>
      </c>
      <c r="AS385" s="0" t="n">
        <v>98519.5520110677</v>
      </c>
      <c r="AT385" s="0" t="n">
        <v>1.11058830410664</v>
      </c>
      <c r="AU385" s="0" t="n">
        <v>1012.08401377909</v>
      </c>
      <c r="AV385" s="4" t="n">
        <v>0.0259696702793612</v>
      </c>
      <c r="AW385" s="0" t="n">
        <v>0.724026475000691</v>
      </c>
      <c r="AX385" s="4" t="n">
        <v>0.00779215450609548</v>
      </c>
      <c r="AY385" s="0" t="n">
        <v>1106.64443537141</v>
      </c>
      <c r="AZ385" s="0" t="n">
        <v>5480.31707315765</v>
      </c>
      <c r="BA385" s="4" t="n">
        <v>0.00701624038114058</v>
      </c>
      <c r="BB385" s="0" t="n">
        <v>20.1930731488459</v>
      </c>
      <c r="BC385" s="0" t="n">
        <v>4373.67263778623</v>
      </c>
      <c r="BD385" s="0" t="n">
        <v>281.625452245877</v>
      </c>
      <c r="BE385" s="0" t="n">
        <v>1.22869779663865</v>
      </c>
      <c r="BF385" s="0" t="n">
        <v>-0.377075895634865</v>
      </c>
      <c r="BG385" s="0" t="n">
        <v>0.19978945618324</v>
      </c>
      <c r="BH385" s="0" t="n">
        <v>1.30069225158587</v>
      </c>
      <c r="BI385" s="4" t="n">
        <v>2.4758977641048E-015</v>
      </c>
      <c r="BJ385" s="4" t="n">
        <v>-4.05864004133289E-015</v>
      </c>
      <c r="BK385" s="0" t="n">
        <v>1.30069225158587</v>
      </c>
      <c r="BL385" s="0" t="n">
        <v>3.81239255450103</v>
      </c>
      <c r="BM385" s="0" t="n">
        <v>157.060761666072</v>
      </c>
      <c r="BN385" s="0" t="n">
        <v>342.939238333927</v>
      </c>
      <c r="BO385" s="0" t="n">
        <v>8.83574923971793</v>
      </c>
      <c r="BP385" s="0" t="n">
        <v>-9999</v>
      </c>
      <c r="BQ385" s="0" t="n">
        <v>0.366904925541389</v>
      </c>
      <c r="BR385" s="0" t="n">
        <v>0.572350159771971</v>
      </c>
      <c r="BS385" s="0" t="n">
        <v>-30.2676666627543</v>
      </c>
      <c r="BT385" s="4" t="n">
        <v>-0.0898648723175967</v>
      </c>
      <c r="BU385" s="0" t="n">
        <v>0.289474147587605</v>
      </c>
      <c r="BV385" s="0" t="n">
        <v>0.341748570668037</v>
      </c>
      <c r="BW385" s="0" t="n">
        <v>0</v>
      </c>
      <c r="BX385" s="0" t="n">
        <v>26.6483474420469</v>
      </c>
      <c r="BY385" s="0" t="n">
        <v>-4.04398953431303</v>
      </c>
      <c r="BZ385" s="0" t="n">
        <v>9.14751533756519</v>
      </c>
      <c r="CA385" s="0" t="n">
        <v>22.7786065887452</v>
      </c>
      <c r="CB385" s="0" t="n">
        <v>34.7388122915518</v>
      </c>
      <c r="CC385" s="0" t="n">
        <v>48.721678178564</v>
      </c>
      <c r="CD385" s="0" t="n">
        <v>72.9939521636683</v>
      </c>
      <c r="CE385" s="0" t="n">
        <v>0.143681935155988</v>
      </c>
      <c r="CF385" s="0" t="n">
        <v>1.04053815776687</v>
      </c>
      <c r="CG385" s="0" t="n">
        <v>166.295314036573</v>
      </c>
      <c r="CH385" s="0" t="n">
        <v>1.0333417726013</v>
      </c>
      <c r="CI385" s="0" t="n">
        <v>449.519720031017</v>
      </c>
      <c r="CJ385" s="0" t="n">
        <v>1.08310703603676</v>
      </c>
      <c r="CK385" s="0" t="n">
        <v>93.696819498461</v>
      </c>
      <c r="CL385" s="0" t="n">
        <v>1.08310703603676</v>
      </c>
      <c r="CM385" s="0" t="n">
        <v>10.315922341233</v>
      </c>
      <c r="CN385" s="0" t="n">
        <v>1.08310703603676</v>
      </c>
      <c r="CO385" s="0" t="n">
        <v>3.92653365534712</v>
      </c>
      <c r="CP385" s="0" t="n">
        <v>1.14808973576307</v>
      </c>
      <c r="CQ385" s="0" t="n">
        <v>800000009</v>
      </c>
      <c r="CR385" s="0" t="n">
        <v>800000009</v>
      </c>
      <c r="CS385" s="0" t="n">
        <v>800000009</v>
      </c>
      <c r="CT385" s="0" t="n">
        <v>800000009</v>
      </c>
      <c r="CU385" s="0" t="n">
        <v>800000009</v>
      </c>
      <c r="CV385" s="0" t="n">
        <v>800001019</v>
      </c>
      <c r="CW385" s="0" t="n">
        <v>899999999</v>
      </c>
      <c r="CX385" s="0" t="n">
        <v>899999999</v>
      </c>
      <c r="CY385" s="0" t="n">
        <v>89999</v>
      </c>
      <c r="CZ385" s="0" t="n">
        <v>89999</v>
      </c>
      <c r="DA385" s="0" t="n">
        <v>89</v>
      </c>
      <c r="DB385" s="0" t="n">
        <v>89</v>
      </c>
      <c r="DC385" s="0" t="n">
        <v>0</v>
      </c>
      <c r="DD385" s="0" t="n">
        <v>1</v>
      </c>
      <c r="DE385" s="0" t="n">
        <v>0</v>
      </c>
      <c r="DF385" s="0" t="n">
        <v>3</v>
      </c>
      <c r="DG385" s="0" t="n">
        <v>10</v>
      </c>
      <c r="DH385" s="0" t="n">
        <v>4</v>
      </c>
      <c r="DI385" s="0" t="n">
        <v>0</v>
      </c>
      <c r="DJ385" s="0" t="n">
        <v>0</v>
      </c>
      <c r="DK385" s="0" t="n">
        <v>0</v>
      </c>
      <c r="DL385" s="0" t="n">
        <v>0</v>
      </c>
      <c r="DM385" s="0" t="n">
        <v>0</v>
      </c>
      <c r="DN385" s="0" t="n">
        <v>0</v>
      </c>
      <c r="DO385" s="0" t="n">
        <v>0</v>
      </c>
      <c r="DP385" s="0" t="n">
        <v>0</v>
      </c>
      <c r="DQ385" s="0" t="n">
        <v>0</v>
      </c>
      <c r="DR385" s="0" t="n">
        <v>0</v>
      </c>
      <c r="DS385" s="0" t="n">
        <v>0</v>
      </c>
      <c r="DT385" s="0" t="n">
        <v>0</v>
      </c>
      <c r="DU385" s="0" t="n">
        <v>0</v>
      </c>
      <c r="DV385" s="0" t="n">
        <v>0</v>
      </c>
      <c r="DW385" s="0" t="n">
        <v>0</v>
      </c>
      <c r="DX385" s="0" t="n">
        <v>0</v>
      </c>
      <c r="DY385" s="0" t="n">
        <v>0</v>
      </c>
      <c r="DZ385" s="0" t="n">
        <v>0</v>
      </c>
      <c r="EA385" s="0" t="n">
        <v>0</v>
      </c>
      <c r="EB385" s="0" t="n">
        <v>0</v>
      </c>
      <c r="EC385" s="0" t="n">
        <v>0</v>
      </c>
      <c r="ED385" s="0" t="n">
        <v>0</v>
      </c>
      <c r="EE385" s="0" t="n">
        <v>6000</v>
      </c>
      <c r="EF385" s="0" t="n">
        <v>6000</v>
      </c>
      <c r="EG385" s="0" t="n">
        <v>6000</v>
      </c>
      <c r="EH385" s="0" t="n">
        <v>6000</v>
      </c>
      <c r="EI385" s="0" t="n">
        <v>100</v>
      </c>
      <c r="EJ385" s="0" t="n">
        <v>0.545374267255124</v>
      </c>
      <c r="EK385" s="0" t="n">
        <v>0.45104078104288</v>
      </c>
      <c r="EL385" s="0" t="n">
        <v>0.148285271245938</v>
      </c>
      <c r="EM385" s="0" t="n">
        <v>0.379211992931205</v>
      </c>
      <c r="EN385" s="0" t="n">
        <v>159.971714978787</v>
      </c>
      <c r="EO385" s="0" t="n">
        <v>1.81245794844305</v>
      </c>
      <c r="EP385" s="4" t="n">
        <v>0.000522435714297229</v>
      </c>
      <c r="EQ385" s="0" t="n">
        <v>0.147948426645135</v>
      </c>
      <c r="ER385" s="0" t="n">
        <v>2.4609183627999</v>
      </c>
      <c r="ES385" s="0" t="n">
        <v>0.270944551316121</v>
      </c>
      <c r="ET385" s="4" t="n">
        <v>0.00392653365534712</v>
      </c>
      <c r="EU385" s="0" t="n">
        <v>98984.6212623697</v>
      </c>
      <c r="EV385" s="0" t="n">
        <v>367.177333008809</v>
      </c>
      <c r="EW385" s="0" t="n">
        <v>371.353828399648</v>
      </c>
      <c r="EX385" s="0" t="n">
        <v>11.2268159865696</v>
      </c>
      <c r="EY385" s="0" t="n">
        <v>11.3560816158092</v>
      </c>
      <c r="EZ385" s="0" t="n">
        <v>8.01069965895013</v>
      </c>
      <c r="FA385" s="0" t="n">
        <v>97.1888178901672</v>
      </c>
      <c r="FB385" s="0" t="n">
        <v>97.6604901631673</v>
      </c>
      <c r="FC385" s="0" t="n">
        <v>96.7171583315531</v>
      </c>
      <c r="FD385" s="0" t="n">
        <v>0.943324244911472</v>
      </c>
      <c r="FE385" s="4" t="n">
        <v>0.000300185542485754</v>
      </c>
      <c r="FF385" s="0" t="n">
        <v>2.42507957150539</v>
      </c>
      <c r="FG385" s="0" t="n">
        <v>16.626386030356</v>
      </c>
      <c r="FH385" s="0" t="n">
        <v>-999.900024414062</v>
      </c>
      <c r="FI385" s="4" t="n">
        <v>3.43251212504041E-006</v>
      </c>
      <c r="FJ385" s="4" t="n">
        <v>1.67671472574455E-005</v>
      </c>
      <c r="FK385" s="4" t="n">
        <v>2.41427192720406E-006</v>
      </c>
      <c r="FL385" s="0" t="n">
        <v>9999.990234375</v>
      </c>
      <c r="FM385" s="0" t="n">
        <v>9999.990234375</v>
      </c>
      <c r="FN385" s="0" t="n">
        <v>9999.990234375</v>
      </c>
      <c r="FO385" s="0" t="n">
        <f aca="false">+AR385-273.15</f>
        <v>34.586382222493</v>
      </c>
    </row>
    <row r="386" customFormat="false" ht="13.8" hidden="false" customHeight="false" outlineLevel="0" collapsed="false">
      <c r="A386" s="0" t="s">
        <v>335</v>
      </c>
      <c r="B386" s="1" t="n">
        <v>43282</v>
      </c>
      <c r="C386" s="2" t="n">
        <v>0.375</v>
      </c>
      <c r="D386" s="0" t="n">
        <v>182.374</v>
      </c>
      <c r="E386" s="0" t="n">
        <v>1</v>
      </c>
      <c r="F386" s="0" t="n">
        <v>6000</v>
      </c>
      <c r="G386" s="0" t="n">
        <v>6000</v>
      </c>
      <c r="H386" s="3" t="n">
        <v>0.025961009528767</v>
      </c>
      <c r="I386" s="0" t="n">
        <v>1</v>
      </c>
      <c r="J386" s="3" t="n">
        <v>96.2355418608485</v>
      </c>
      <c r="K386" s="0" t="n">
        <v>1</v>
      </c>
      <c r="L386" s="3" t="n">
        <v>99.2693248123893</v>
      </c>
      <c r="M386" s="0" t="n">
        <v>1</v>
      </c>
      <c r="N386" s="3" t="n">
        <v>27.6589430727468</v>
      </c>
      <c r="O386" s="0" t="n">
        <v>1</v>
      </c>
      <c r="P386" s="3" t="n">
        <v>2.27802145926235</v>
      </c>
      <c r="Q386" s="0" t="n">
        <v>1</v>
      </c>
      <c r="R386" s="3" t="n">
        <v>1.16854394721729</v>
      </c>
      <c r="S386" s="0" t="n">
        <v>1</v>
      </c>
      <c r="T386" s="0" t="n">
        <v>-0.393860877951215</v>
      </c>
      <c r="U386" s="0" t="n">
        <v>-12.3403035437189</v>
      </c>
      <c r="V386" s="0" t="n">
        <v>-2.73211811168839</v>
      </c>
      <c r="W386" s="0" t="n">
        <v>-0.283183917484392</v>
      </c>
      <c r="X386" s="0" t="n">
        <v>-0.132849509847313</v>
      </c>
      <c r="Y386" s="4" t="n">
        <v>2.22886004677127E-011</v>
      </c>
      <c r="Z386" s="4" t="n">
        <v>6.45624547551821E-013</v>
      </c>
      <c r="AA386" s="4" t="n">
        <v>1.3227588691533E-013</v>
      </c>
      <c r="AB386" s="0" t="n">
        <v>13.4992942413112</v>
      </c>
      <c r="AC386" s="0" t="n">
        <v>359.314038535715</v>
      </c>
      <c r="AD386" s="0" t="n">
        <v>363.093148020607</v>
      </c>
      <c r="AE386" s="0" t="n">
        <v>0.2</v>
      </c>
      <c r="AF386" s="0" t="n">
        <v>0</v>
      </c>
      <c r="AG386" s="0" t="n">
        <v>391.028398101563</v>
      </c>
      <c r="AH386" s="0" t="n">
        <v>10.4080991489209</v>
      </c>
      <c r="AI386" s="0" t="n">
        <v>10.5175670293679</v>
      </c>
      <c r="AJ386" s="0" t="n">
        <v>0.299999999999999</v>
      </c>
      <c r="AK386" s="0" t="n">
        <v>0</v>
      </c>
      <c r="AL386" s="4" t="n">
        <v>0.0801140978361168</v>
      </c>
      <c r="AM386" s="0" t="n">
        <v>2.06161773374682</v>
      </c>
      <c r="AN386" s="0" t="n">
        <v>2.08330093645044</v>
      </c>
      <c r="AO386" s="0" t="n">
        <v>0</v>
      </c>
      <c r="AP386" s="0" t="n">
        <v>0</v>
      </c>
      <c r="AQ386" s="0" t="n">
        <v>305.33663200887</v>
      </c>
      <c r="AR386" s="0" t="n">
        <v>307.697446105957</v>
      </c>
      <c r="AS386" s="0" t="n">
        <v>98515.446626302</v>
      </c>
      <c r="AT386" s="0" t="n">
        <v>1.11102909366393</v>
      </c>
      <c r="AU386" s="0" t="n">
        <v>1011.63132909173</v>
      </c>
      <c r="AV386" s="4" t="n">
        <v>0.0259674665702822</v>
      </c>
      <c r="AW386" s="0" t="n">
        <v>0.1476157905602</v>
      </c>
      <c r="AX386" s="4" t="n">
        <v>0.00722265105721624</v>
      </c>
      <c r="AY386" s="0" t="n">
        <v>1025.63357775979</v>
      </c>
      <c r="AZ386" s="0" t="n">
        <v>5468.4957466249</v>
      </c>
      <c r="BA386" s="4" t="n">
        <v>0.0065008658174715</v>
      </c>
      <c r="BB386" s="0" t="n">
        <v>18.7553145376917</v>
      </c>
      <c r="BC386" s="0" t="n">
        <v>4442.8621688651</v>
      </c>
      <c r="BD386" s="0" t="n">
        <v>280.508959541829</v>
      </c>
      <c r="BE386" s="0" t="n">
        <v>-0.459575836588546</v>
      </c>
      <c r="BF386" s="0" t="n">
        <v>-0.726888991331356</v>
      </c>
      <c r="BG386" s="4" t="n">
        <v>0.098401338912836</v>
      </c>
      <c r="BH386" s="0" t="n">
        <v>0.865598277952678</v>
      </c>
      <c r="BI386" s="4" t="n">
        <v>3.94720060340839E-015</v>
      </c>
      <c r="BJ386" s="4" t="n">
        <v>1.65109375862806E-015</v>
      </c>
      <c r="BK386" s="0" t="n">
        <v>0.865598277952678</v>
      </c>
      <c r="BL386" s="0" t="n">
        <v>3.08449687861838</v>
      </c>
      <c r="BM386" s="0" t="n">
        <v>262.30313625039</v>
      </c>
      <c r="BN386" s="0" t="n">
        <v>237.696863749609</v>
      </c>
      <c r="BO386" s="0" t="n">
        <v>6.52750377027316</v>
      </c>
      <c r="BP386" s="0" t="n">
        <v>-9999</v>
      </c>
      <c r="BQ386" s="0" t="n">
        <v>0.152861484358712</v>
      </c>
      <c r="BR386" s="0" t="n">
        <v>0.530025356408167</v>
      </c>
      <c r="BS386" s="0" t="n">
        <v>-3.2050529775782</v>
      </c>
      <c r="BT386" s="0" t="n">
        <v>-0.848659918893222</v>
      </c>
      <c r="BU386" s="0" t="n">
        <v>0.969438867875102</v>
      </c>
      <c r="BV386" s="0" t="n">
        <v>0.560131144928208</v>
      </c>
      <c r="BW386" s="0" t="n">
        <v>1</v>
      </c>
      <c r="BX386" s="0" t="n">
        <v>6.60017393682035</v>
      </c>
      <c r="BY386" s="0" t="n">
        <v>3</v>
      </c>
      <c r="BZ386" s="0" t="n">
        <v>5</v>
      </c>
      <c r="CA386" s="0" t="n">
        <v>9</v>
      </c>
      <c r="CB386" s="0" t="n">
        <v>13</v>
      </c>
      <c r="CC386" s="0" t="n">
        <v>22</v>
      </c>
      <c r="CD386" s="0" t="n">
        <v>50</v>
      </c>
      <c r="CE386" s="4" t="n">
        <v>0.0245466033377384</v>
      </c>
      <c r="CF386" s="0" t="n">
        <v>1.05762125910325</v>
      </c>
      <c r="CG386" s="0" t="n">
        <v>98.4466645037166</v>
      </c>
      <c r="CH386" s="0" t="n">
        <v>1.04393641118576</v>
      </c>
      <c r="CI386" s="0" t="n">
        <v>91.1072882258682</v>
      </c>
      <c r="CJ386" s="0" t="n">
        <v>1.08958708732814</v>
      </c>
      <c r="CK386" s="0" t="n">
        <v>25.3847933721125</v>
      </c>
      <c r="CL386" s="0" t="n">
        <v>1.08958708732814</v>
      </c>
      <c r="CM386" s="0" t="n">
        <v>2.09071994864445</v>
      </c>
      <c r="CN386" s="0" t="n">
        <v>1.08958708732814</v>
      </c>
      <c r="CO386" s="0" t="n">
        <v>0.984772753748249</v>
      </c>
      <c r="CP386" s="0" t="n">
        <v>1.15892652201091</v>
      </c>
      <c r="CQ386" s="0" t="n">
        <v>800000009</v>
      </c>
      <c r="CR386" s="0" t="n">
        <v>800000009</v>
      </c>
      <c r="CS386" s="0" t="n">
        <v>800000009</v>
      </c>
      <c r="CT386" s="0" t="n">
        <v>800000009</v>
      </c>
      <c r="CU386" s="0" t="n">
        <v>800001019</v>
      </c>
      <c r="CV386" s="0" t="n">
        <v>800011019</v>
      </c>
      <c r="CW386" s="0" t="n">
        <v>899999999</v>
      </c>
      <c r="CX386" s="0" t="n">
        <v>899999999</v>
      </c>
      <c r="CY386" s="0" t="n">
        <v>89999</v>
      </c>
      <c r="CZ386" s="0" t="n">
        <v>89999</v>
      </c>
      <c r="DA386" s="0" t="n">
        <v>89</v>
      </c>
      <c r="DB386" s="0" t="n">
        <v>89</v>
      </c>
      <c r="DC386" s="0" t="n">
        <v>1</v>
      </c>
      <c r="DD386" s="0" t="n">
        <v>0</v>
      </c>
      <c r="DE386" s="0" t="n">
        <v>0</v>
      </c>
      <c r="DF386" s="0" t="n">
        <v>6</v>
      </c>
      <c r="DG386" s="0" t="n">
        <v>25</v>
      </c>
      <c r="DH386" s="0" t="n">
        <v>6</v>
      </c>
      <c r="DI386" s="0" t="n">
        <v>0</v>
      </c>
      <c r="DJ386" s="0" t="n">
        <v>0</v>
      </c>
      <c r="DK386" s="0" t="n">
        <v>0</v>
      </c>
      <c r="DL386" s="0" t="n">
        <v>0</v>
      </c>
      <c r="DM386" s="0" t="n">
        <v>0</v>
      </c>
      <c r="DN386" s="0" t="n">
        <v>0</v>
      </c>
      <c r="DO386" s="0" t="n">
        <v>0</v>
      </c>
      <c r="DP386" s="0" t="n">
        <v>0</v>
      </c>
      <c r="DQ386" s="0" t="n">
        <v>0</v>
      </c>
      <c r="DR386" s="0" t="n">
        <v>0</v>
      </c>
      <c r="DS386" s="0" t="n">
        <v>0</v>
      </c>
      <c r="DT386" s="0" t="n">
        <v>0</v>
      </c>
      <c r="DU386" s="0" t="n">
        <v>0</v>
      </c>
      <c r="DV386" s="0" t="n">
        <v>0</v>
      </c>
      <c r="DW386" s="0" t="n">
        <v>0</v>
      </c>
      <c r="DX386" s="0" t="n">
        <v>0</v>
      </c>
      <c r="DY386" s="0" t="n">
        <v>0</v>
      </c>
      <c r="DZ386" s="0" t="n">
        <v>0</v>
      </c>
      <c r="EA386" s="0" t="n">
        <v>0</v>
      </c>
      <c r="EB386" s="0" t="n">
        <v>0</v>
      </c>
      <c r="EC386" s="0" t="n">
        <v>0</v>
      </c>
      <c r="ED386" s="0" t="n">
        <v>0</v>
      </c>
      <c r="EE386" s="0" t="n">
        <v>6000</v>
      </c>
      <c r="EF386" s="0" t="n">
        <v>6000</v>
      </c>
      <c r="EG386" s="0" t="n">
        <v>6000</v>
      </c>
      <c r="EH386" s="0" t="n">
        <v>6000</v>
      </c>
      <c r="EI386" s="0" t="n">
        <v>100</v>
      </c>
      <c r="EJ386" s="0" t="n">
        <v>0.594422608740781</v>
      </c>
      <c r="EK386" s="0" t="n">
        <v>0.325514693649428</v>
      </c>
      <c r="EL386" s="0" t="n">
        <v>0.140113410426124</v>
      </c>
      <c r="EM386" s="0" t="n">
        <v>0.164013114468596</v>
      </c>
      <c r="EN386" s="0" t="n">
        <v>16.0304872409073</v>
      </c>
      <c r="EO386" s="0" t="n">
        <v>0.244524571068067</v>
      </c>
      <c r="EP386" s="4" t="n">
        <v>4.00766870661802E-005</v>
      </c>
      <c r="EQ386" s="4" t="n">
        <v>0.0875897535067759</v>
      </c>
      <c r="ER386" s="0" t="n">
        <v>0.66611360947325</v>
      </c>
      <c r="ES386" s="4" t="n">
        <v>0.0548618612322148</v>
      </c>
      <c r="ET386" s="4" t="n">
        <v>0.000984772753748249</v>
      </c>
      <c r="EU386" s="0" t="n">
        <v>98981.2817786458</v>
      </c>
      <c r="EV386" s="0" t="n">
        <v>359.298684685259</v>
      </c>
      <c r="EW386" s="0" t="n">
        <v>363.079195099538</v>
      </c>
      <c r="EX386" s="0" t="n">
        <v>10.407528894751</v>
      </c>
      <c r="EY386" s="0" t="n">
        <v>10.5172302673235</v>
      </c>
      <c r="EZ386" s="0" t="n">
        <v>6.97078505380948</v>
      </c>
      <c r="FA386" s="0" t="n">
        <v>97.2071906305948</v>
      </c>
      <c r="FB386" s="0" t="n">
        <v>97.6780288009643</v>
      </c>
      <c r="FC386" s="0" t="n">
        <v>96.736353738149</v>
      </c>
      <c r="FD386" s="0" t="n">
        <v>0.941677170882622</v>
      </c>
      <c r="FE386" s="4" t="n">
        <v>0.000299035994733761</v>
      </c>
      <c r="FF386" s="0" t="n">
        <v>2.0521405797402</v>
      </c>
      <c r="FG386" s="0" t="n">
        <v>16.2193647498687</v>
      </c>
      <c r="FH386" s="0" t="n">
        <v>-999.900024414062</v>
      </c>
      <c r="FI386" s="4" t="n">
        <v>2.25437035226857E-006</v>
      </c>
      <c r="FJ386" s="4" t="n">
        <v>1.4609991418708E-005</v>
      </c>
      <c r="FK386" s="4" t="n">
        <v>1.05666866840448E-006</v>
      </c>
      <c r="FL386" s="0" t="n">
        <v>9999.990234375</v>
      </c>
      <c r="FM386" s="0" t="n">
        <v>9999.990234375</v>
      </c>
      <c r="FN386" s="0" t="n">
        <v>9999.990234375</v>
      </c>
      <c r="FO386" s="0" t="n">
        <f aca="false">+AR386-273.15</f>
        <v>34.547446105957</v>
      </c>
    </row>
    <row r="387" customFormat="false" ht="13.8" hidden="false" customHeight="false" outlineLevel="0" collapsed="false">
      <c r="A387" s="0" t="s">
        <v>336</v>
      </c>
      <c r="B387" s="1" t="n">
        <v>43282</v>
      </c>
      <c r="C387" s="2" t="n">
        <v>0.381944444444444</v>
      </c>
      <c r="D387" s="0" t="n">
        <v>182.381</v>
      </c>
      <c r="E387" s="0" t="n">
        <v>1</v>
      </c>
      <c r="F387" s="0" t="n">
        <v>6000</v>
      </c>
      <c r="G387" s="0" t="n">
        <v>6000</v>
      </c>
      <c r="H387" s="3" t="n">
        <v>0.020636771780467</v>
      </c>
      <c r="I387" s="0" t="n">
        <v>1</v>
      </c>
      <c r="J387" s="3" t="n">
        <v>100.881746786077</v>
      </c>
      <c r="K387" s="0" t="n">
        <v>0</v>
      </c>
      <c r="L387" s="3" t="n">
        <v>76.9696276880115</v>
      </c>
      <c r="M387" s="0" t="n">
        <v>0</v>
      </c>
      <c r="N387" s="3" t="n">
        <v>44.4784976177596</v>
      </c>
      <c r="O387" s="0" t="n">
        <v>0</v>
      </c>
      <c r="P387" s="3" t="n">
        <v>1.76646698724748</v>
      </c>
      <c r="Q387" s="0" t="n">
        <v>0</v>
      </c>
      <c r="R387" s="3" t="n">
        <v>2.19194827194773</v>
      </c>
      <c r="S387" s="0" t="n">
        <v>0</v>
      </c>
      <c r="T387" s="0" t="n">
        <v>1.0310000831088</v>
      </c>
      <c r="U387" s="0" t="n">
        <v>5.56556408847779</v>
      </c>
      <c r="V387" s="0" t="n">
        <v>2.01203340282212</v>
      </c>
      <c r="W387" s="0" t="n">
        <v>0.127730710450578</v>
      </c>
      <c r="X387" s="0" t="n">
        <v>0.101008792902446</v>
      </c>
      <c r="Y387" s="4" t="n">
        <v>-6.97319125279125E-011</v>
      </c>
      <c r="Z387" s="4" t="n">
        <v>-2.05838908917433E-012</v>
      </c>
      <c r="AA387" s="4" t="n">
        <v>-4.64220200914707E-013</v>
      </c>
      <c r="AB387" s="0" t="n">
        <v>13.7027650522836</v>
      </c>
      <c r="AC387" s="0" t="n">
        <v>365.153957978137</v>
      </c>
      <c r="AD387" s="0" t="n">
        <v>369.13278006773</v>
      </c>
      <c r="AE387" s="0" t="n">
        <v>0.2</v>
      </c>
      <c r="AF387" s="0" t="n">
        <v>0</v>
      </c>
      <c r="AG387" s="0" t="n">
        <v>404.486569386001</v>
      </c>
      <c r="AH387" s="0" t="n">
        <v>10.7788370592898</v>
      </c>
      <c r="AI387" s="0" t="n">
        <v>10.8962863544558</v>
      </c>
      <c r="AJ387" s="0" t="n">
        <v>0.2</v>
      </c>
      <c r="AK387" s="0" t="n">
        <v>0</v>
      </c>
      <c r="AL387" s="4" t="n">
        <v>0.0912222268837373</v>
      </c>
      <c r="AM387" s="0" t="n">
        <v>2.34891042544689</v>
      </c>
      <c r="AN387" s="0" t="n">
        <v>2.37450482606353</v>
      </c>
      <c r="AO387" s="0" t="n">
        <v>-0.1</v>
      </c>
      <c r="AP387" s="0" t="n">
        <v>0</v>
      </c>
      <c r="AQ387" s="0" t="n">
        <v>305.920866210937</v>
      </c>
      <c r="AR387" s="0" t="n">
        <v>307.799400480595</v>
      </c>
      <c r="AS387" s="0" t="n">
        <v>98510.6272726309</v>
      </c>
      <c r="AT387" s="0" t="n">
        <v>1.11045043930299</v>
      </c>
      <c r="AU387" s="0" t="n">
        <v>1011.83837271971</v>
      </c>
      <c r="AV387" s="4" t="n">
        <v>0.0259773415969979</v>
      </c>
      <c r="AW387" s="0" t="n">
        <v>0.114467060773637</v>
      </c>
      <c r="AX387" s="4" t="n">
        <v>0.00747707945445956</v>
      </c>
      <c r="AY387" s="0" t="n">
        <v>1062.11482463722</v>
      </c>
      <c r="AZ387" s="0" t="n">
        <v>5499.49686964764</v>
      </c>
      <c r="BA387" s="4" t="n">
        <v>0.00673337520506791</v>
      </c>
      <c r="BB387" s="0" t="n">
        <v>19.3129453441305</v>
      </c>
      <c r="BC387" s="0" t="n">
        <v>4437.38204501041</v>
      </c>
      <c r="BD387" s="0" t="n">
        <v>281.021029711338</v>
      </c>
      <c r="BE387" s="4" t="n">
        <v>0.0290108978565584</v>
      </c>
      <c r="BF387" s="0" t="n">
        <v>-0.838400618805808</v>
      </c>
      <c r="BG387" s="0" t="n">
        <v>0.147528177552783</v>
      </c>
      <c r="BH387" s="0" t="n">
        <v>0.851775670573228</v>
      </c>
      <c r="BI387" s="4" t="n">
        <v>-3.60981581046557E-015</v>
      </c>
      <c r="BJ387" s="4" t="n">
        <v>-5.08889353804479E-015</v>
      </c>
      <c r="BK387" s="0" t="n">
        <v>0.851775670573228</v>
      </c>
      <c r="BL387" s="0" t="n">
        <v>3.20700056468474</v>
      </c>
      <c r="BM387" s="0" t="n">
        <v>228.018203903413</v>
      </c>
      <c r="BN387" s="0" t="n">
        <v>271.981796096586</v>
      </c>
      <c r="BO387" s="0" t="n">
        <v>9.97396934557151</v>
      </c>
      <c r="BP387" s="0" t="n">
        <v>-9999</v>
      </c>
      <c r="BQ387" s="0" t="n">
        <v>0.136323676670361</v>
      </c>
      <c r="BR387" s="0" t="n">
        <v>0.866725708886466</v>
      </c>
      <c r="BS387" s="0" t="n">
        <v>-2.16865439763008</v>
      </c>
      <c r="BT387" s="0" t="n">
        <v>-1.25423396322273</v>
      </c>
      <c r="BU387" s="0" t="n">
        <v>1.31066954351125</v>
      </c>
      <c r="BV387" s="0" t="n">
        <v>0.658614028916799</v>
      </c>
      <c r="BW387" s="0" t="n">
        <v>1</v>
      </c>
      <c r="BX387" s="0" t="n">
        <v>6.77531879328874</v>
      </c>
      <c r="BY387" s="0" t="n">
        <v>3</v>
      </c>
      <c r="BZ387" s="0" t="n">
        <v>5</v>
      </c>
      <c r="CA387" s="0" t="n">
        <v>9</v>
      </c>
      <c r="CB387" s="0" t="n">
        <v>13</v>
      </c>
      <c r="CC387" s="0" t="n">
        <v>21</v>
      </c>
      <c r="CD387" s="0" t="n">
        <v>49</v>
      </c>
      <c r="CE387" s="4" t="n">
        <v>0.019497365061403</v>
      </c>
      <c r="CF387" s="0" t="n">
        <v>1.05843901037271</v>
      </c>
      <c r="CG387" s="0" t="n">
        <v>101.547167643943</v>
      </c>
      <c r="CH387" s="0" t="n">
        <v>1.04445110866525</v>
      </c>
      <c r="CI387" s="0" t="n">
        <v>70.6130319177419</v>
      </c>
      <c r="CJ387" s="0" t="n">
        <v>1.0900201506384</v>
      </c>
      <c r="CK387" s="0" t="n">
        <v>40.8052067585259</v>
      </c>
      <c r="CL387" s="0" t="n">
        <v>1.0900201506384</v>
      </c>
      <c r="CM387" s="0" t="n">
        <v>1.6205819554922</v>
      </c>
      <c r="CN387" s="0" t="n">
        <v>1.0900201506384</v>
      </c>
      <c r="CO387" s="0" t="n">
        <v>1.8699447477378</v>
      </c>
      <c r="CP387" s="0" t="n">
        <v>1.15950728200754</v>
      </c>
      <c r="CQ387" s="0" t="n">
        <v>800000009</v>
      </c>
      <c r="CR387" s="0" t="n">
        <v>800000009</v>
      </c>
      <c r="CS387" s="0" t="n">
        <v>800000009</v>
      </c>
      <c r="CT387" s="0" t="n">
        <v>800000009</v>
      </c>
      <c r="CU387" s="0" t="n">
        <v>800001019</v>
      </c>
      <c r="CV387" s="0" t="n">
        <v>800011019</v>
      </c>
      <c r="CW387" s="0" t="n">
        <v>899999999</v>
      </c>
      <c r="CX387" s="0" t="n">
        <v>899999999</v>
      </c>
      <c r="CY387" s="0" t="n">
        <v>89999</v>
      </c>
      <c r="CZ387" s="0" t="n">
        <v>89999</v>
      </c>
      <c r="DA387" s="0" t="n">
        <v>89</v>
      </c>
      <c r="DB387" s="0" t="n">
        <v>89</v>
      </c>
      <c r="DC387" s="0" t="n">
        <v>1</v>
      </c>
      <c r="DD387" s="0" t="n">
        <v>1</v>
      </c>
      <c r="DE387" s="0" t="n">
        <v>0</v>
      </c>
      <c r="DF387" s="0" t="n">
        <v>6</v>
      </c>
      <c r="DG387" s="0" t="n">
        <v>15</v>
      </c>
      <c r="DH387" s="0" t="n">
        <v>0</v>
      </c>
      <c r="DI387" s="0" t="n">
        <v>0</v>
      </c>
      <c r="DJ387" s="0" t="n">
        <v>0</v>
      </c>
      <c r="DK387" s="0" t="n">
        <v>0</v>
      </c>
      <c r="DL387" s="0" t="n">
        <v>0</v>
      </c>
      <c r="DM387" s="0" t="n">
        <v>0</v>
      </c>
      <c r="DN387" s="0" t="n">
        <v>0</v>
      </c>
      <c r="DO387" s="0" t="n">
        <v>0</v>
      </c>
      <c r="DP387" s="0" t="n">
        <v>0</v>
      </c>
      <c r="DQ387" s="0" t="n">
        <v>0</v>
      </c>
      <c r="DR387" s="0" t="n">
        <v>0</v>
      </c>
      <c r="DS387" s="0" t="n">
        <v>0</v>
      </c>
      <c r="DT387" s="0" t="n">
        <v>0</v>
      </c>
      <c r="DU387" s="0" t="n">
        <v>0</v>
      </c>
      <c r="DV387" s="0" t="n">
        <v>0</v>
      </c>
      <c r="DW387" s="0" t="n">
        <v>0</v>
      </c>
      <c r="DX387" s="0" t="n">
        <v>0</v>
      </c>
      <c r="DY387" s="0" t="n">
        <v>101</v>
      </c>
      <c r="DZ387" s="0" t="n">
        <v>0</v>
      </c>
      <c r="EA387" s="0" t="n">
        <v>0</v>
      </c>
      <c r="EB387" s="0" t="n">
        <v>0</v>
      </c>
      <c r="EC387" s="0" t="n">
        <v>0</v>
      </c>
      <c r="ED387" s="0" t="n">
        <v>11</v>
      </c>
      <c r="EE387" s="0" t="n">
        <v>6000</v>
      </c>
      <c r="EF387" s="0" t="n">
        <v>6000</v>
      </c>
      <c r="EG387" s="0" t="n">
        <v>6000</v>
      </c>
      <c r="EH387" s="0" t="n">
        <v>6000</v>
      </c>
      <c r="EI387" s="0" t="n">
        <v>100</v>
      </c>
      <c r="EJ387" s="0" t="n">
        <v>0.272073085211406</v>
      </c>
      <c r="EK387" s="0" t="n">
        <v>1.3432244139999</v>
      </c>
      <c r="EL387" s="0" t="n">
        <v>0.118153918561621</v>
      </c>
      <c r="EM387" s="0" t="n">
        <v>0.376151869848894</v>
      </c>
      <c r="EN387" s="0" t="n">
        <v>120.772951276204</v>
      </c>
      <c r="EO387" s="0" t="n">
        <v>0.379327498991799</v>
      </c>
      <c r="EP387" s="4" t="n">
        <v>0.000488757040469624</v>
      </c>
      <c r="EQ387" s="4" t="n">
        <v>0.0903769100388978</v>
      </c>
      <c r="ER387" s="0" t="n">
        <v>1.07156410804443</v>
      </c>
      <c r="ES387" s="4" t="n">
        <v>0.0425572517724607</v>
      </c>
      <c r="ET387" s="4" t="n">
        <v>0.0018699447477378</v>
      </c>
      <c r="EU387" s="0" t="n">
        <v>98976.5982962239</v>
      </c>
      <c r="EV387" s="0" t="n">
        <v>365.076033866655</v>
      </c>
      <c r="EW387" s="0" t="n">
        <v>369.059856901967</v>
      </c>
      <c r="EX387" s="0" t="n">
        <v>10.777856974492</v>
      </c>
      <c r="EY387" s="0" t="n">
        <v>10.8956630392923</v>
      </c>
      <c r="EZ387" s="0" t="n">
        <v>7.4734805595875</v>
      </c>
      <c r="FA387" s="0" t="n">
        <v>97.232207748413</v>
      </c>
      <c r="FB387" s="0" t="n">
        <v>97.7012685203552</v>
      </c>
      <c r="FC387" s="0" t="n">
        <v>96.7631516850789</v>
      </c>
      <c r="FD387" s="0" t="n">
        <v>0.938105490853389</v>
      </c>
      <c r="FE387" s="4" t="n">
        <v>0.000299674529912105</v>
      </c>
      <c r="FF387" s="0" t="n">
        <v>2.32854558536078</v>
      </c>
      <c r="FG387" s="0" t="n">
        <v>17.0646410226027</v>
      </c>
      <c r="FH387" s="0" t="n">
        <v>-999.900024414062</v>
      </c>
      <c r="FI387" s="4" t="n">
        <v>1.04361868402345E-006</v>
      </c>
      <c r="FJ387" s="4" t="n">
        <v>1.28868839004333E-005</v>
      </c>
      <c r="FK387" s="4" t="n">
        <v>1.20072997285716E-007</v>
      </c>
      <c r="FL387" s="0" t="n">
        <v>9999.990234375</v>
      </c>
      <c r="FM387" s="0" t="n">
        <v>9999.990234375</v>
      </c>
      <c r="FN387" s="0" t="n">
        <v>9999.990234375</v>
      </c>
      <c r="FO387" s="0" t="n">
        <f aca="false">+AR387-273.15</f>
        <v>34.649400480595</v>
      </c>
    </row>
    <row r="388" customFormat="false" ht="13.8" hidden="false" customHeight="false" outlineLevel="0" collapsed="false">
      <c r="A388" s="0" t="s">
        <v>336</v>
      </c>
      <c r="B388" s="1" t="n">
        <v>43282</v>
      </c>
      <c r="C388" s="2" t="n">
        <v>0.388888888888889</v>
      </c>
      <c r="D388" s="0" t="n">
        <v>182.388</v>
      </c>
      <c r="E388" s="0" t="n">
        <v>1</v>
      </c>
      <c r="F388" s="0" t="n">
        <v>6000</v>
      </c>
      <c r="G388" s="0" t="n">
        <v>6000</v>
      </c>
      <c r="H388" s="3" t="n">
        <v>0.0550563257299428</v>
      </c>
      <c r="I388" s="0" t="n">
        <v>0</v>
      </c>
      <c r="J388" s="3" t="n">
        <v>130.031087977261</v>
      </c>
      <c r="K388" s="0" t="n">
        <v>1</v>
      </c>
      <c r="L388" s="3" t="n">
        <v>127.781791906475</v>
      </c>
      <c r="M388" s="0" t="n">
        <v>1</v>
      </c>
      <c r="N388" s="3" t="n">
        <v>70.2670352580981</v>
      </c>
      <c r="O388" s="0" t="n">
        <v>1</v>
      </c>
      <c r="P388" s="3" t="n">
        <v>2.93430212891693</v>
      </c>
      <c r="Q388" s="0" t="n">
        <v>1</v>
      </c>
      <c r="R388" s="3" t="n">
        <v>3.27852495018517</v>
      </c>
      <c r="S388" s="0" t="n">
        <v>1</v>
      </c>
      <c r="T388" s="0" t="n">
        <v>5.91977570296713</v>
      </c>
      <c r="U388" s="0" t="n">
        <v>4.6765942368655</v>
      </c>
      <c r="V388" s="0" t="n">
        <v>-0.910875390451803</v>
      </c>
      <c r="W388" s="0" t="n">
        <v>0.10739042097139</v>
      </c>
      <c r="X388" s="4" t="n">
        <v>-0.0477657393073527</v>
      </c>
      <c r="Y388" s="4" t="n">
        <v>-1.75610330065514E-011</v>
      </c>
      <c r="Z388" s="4" t="n">
        <v>-5.37293639528824E-013</v>
      </c>
      <c r="AA388" s="4" t="n">
        <v>-1.1075284569327E-013</v>
      </c>
      <c r="AB388" s="0" t="n">
        <v>13.5885676237231</v>
      </c>
      <c r="AC388" s="0" t="n">
        <v>362.505120864805</v>
      </c>
      <c r="AD388" s="0" t="n">
        <v>366.570805230635</v>
      </c>
      <c r="AE388" s="0" t="n">
        <v>0.2</v>
      </c>
      <c r="AF388" s="0" t="n">
        <v>0</v>
      </c>
      <c r="AG388" s="0" t="n">
        <v>415.752931607724</v>
      </c>
      <c r="AH388" s="0" t="n">
        <v>11.0911297566962</v>
      </c>
      <c r="AI388" s="0" t="n">
        <v>11.2155225728408</v>
      </c>
      <c r="AJ388" s="0" t="n">
        <v>0.2</v>
      </c>
      <c r="AK388" s="0" t="n">
        <v>0</v>
      </c>
      <c r="AL388" s="4" t="n">
        <v>0.0856995447056748</v>
      </c>
      <c r="AM388" s="0" t="n">
        <v>2.21279526001552</v>
      </c>
      <c r="AN388" s="0" t="n">
        <v>2.23761291520329</v>
      </c>
      <c r="AO388" s="0" t="n">
        <v>-0.1</v>
      </c>
      <c r="AP388" s="0" t="n">
        <v>0</v>
      </c>
      <c r="AQ388" s="0" t="n">
        <v>305.862880163828</v>
      </c>
      <c r="AR388" s="0" t="n">
        <v>308.385871042887</v>
      </c>
      <c r="AS388" s="0" t="n">
        <v>98511.1010240885</v>
      </c>
      <c r="AT388" s="0" t="n">
        <v>1.10821256174466</v>
      </c>
      <c r="AU388" s="0" t="n">
        <v>1012.03016172134</v>
      </c>
      <c r="AV388" s="4" t="n">
        <v>0.0260267127785285</v>
      </c>
      <c r="AW388" s="0" t="n">
        <v>0.190142777953817</v>
      </c>
      <c r="AX388" s="4" t="n">
        <v>0.00767911658075227</v>
      </c>
      <c r="AY388" s="0" t="n">
        <v>1092.89248215717</v>
      </c>
      <c r="AZ388" s="0" t="n">
        <v>5680.7990350418</v>
      </c>
      <c r="BA388" s="4" t="n">
        <v>0.00692928130020745</v>
      </c>
      <c r="BB388" s="0" t="n">
        <v>19.2383584671047</v>
      </c>
      <c r="BC388" s="0" t="n">
        <v>4587.90655288463</v>
      </c>
      <c r="BD388" s="0" t="n">
        <v>281.441114863028</v>
      </c>
      <c r="BE388" s="0" t="n">
        <v>0.651941792725779</v>
      </c>
      <c r="BF388" s="0" t="n">
        <v>-0.743677314543944</v>
      </c>
      <c r="BG388" s="4" t="n">
        <v>0.0549895059730685</v>
      </c>
      <c r="BH388" s="0" t="n">
        <v>0.990508907096222</v>
      </c>
      <c r="BI388" s="4" t="n">
        <v>1.30604767433083E-015</v>
      </c>
      <c r="BJ388" s="4" t="n">
        <v>-1.29233878748876E-015</v>
      </c>
      <c r="BK388" s="0" t="n">
        <v>0.990508907096222</v>
      </c>
      <c r="BL388" s="0" t="n">
        <v>2.92615948733547</v>
      </c>
      <c r="BM388" s="0" t="n">
        <v>188.760702358573</v>
      </c>
      <c r="BN388" s="0" t="n">
        <v>311.239297641426</v>
      </c>
      <c r="BO388" s="0" t="n">
        <v>3.18249262223188</v>
      </c>
      <c r="BP388" s="0" t="n">
        <v>-9999</v>
      </c>
      <c r="BQ388" s="0" t="n">
        <v>0.222890766661204</v>
      </c>
      <c r="BR388" s="0" t="n">
        <v>0.345692128875483</v>
      </c>
      <c r="BS388" s="0" t="n">
        <v>-7.35445358023943</v>
      </c>
      <c r="BT388" s="0" t="n">
        <v>-0.36984392794433</v>
      </c>
      <c r="BU388" s="0" t="n">
        <v>1.01760263365559</v>
      </c>
      <c r="BV388" s="0" t="n">
        <v>0.520161965989615</v>
      </c>
      <c r="BW388" s="0" t="n">
        <v>0</v>
      </c>
      <c r="BX388" s="0" t="n">
        <v>19.3906250425859</v>
      </c>
      <c r="BY388" s="0" t="n">
        <v>-2.9426021597226</v>
      </c>
      <c r="BZ388" s="0" t="n">
        <v>6.65617409739108</v>
      </c>
      <c r="CA388" s="0" t="n">
        <v>16.5748146415269</v>
      </c>
      <c r="CB388" s="0" t="n">
        <v>25.2776381362924</v>
      </c>
      <c r="CC388" s="0" t="n">
        <v>35.452246900512</v>
      </c>
      <c r="CD388" s="0" t="n">
        <v>53.1139261021818</v>
      </c>
      <c r="CE388" s="4" t="n">
        <v>0.0523731697682796</v>
      </c>
      <c r="CF388" s="0" t="n">
        <v>1.05123149837091</v>
      </c>
      <c r="CG388" s="0" t="n">
        <v>133.191051119307</v>
      </c>
      <c r="CH388" s="0" t="n">
        <v>1.03992948508877</v>
      </c>
      <c r="CI388" s="0" t="n">
        <v>117.596075410076</v>
      </c>
      <c r="CJ388" s="0" t="n">
        <v>1.08661612609842</v>
      </c>
      <c r="CK388" s="0" t="n">
        <v>64.6659234760274</v>
      </c>
      <c r="CL388" s="0" t="n">
        <v>1.08661612609842</v>
      </c>
      <c r="CM388" s="0" t="n">
        <v>2.70040362777677</v>
      </c>
      <c r="CN388" s="0" t="n">
        <v>1.08661612609842</v>
      </c>
      <c r="CO388" s="0" t="n">
        <v>2.81524869715718</v>
      </c>
      <c r="CP388" s="0" t="n">
        <v>1.15452844873649</v>
      </c>
      <c r="CQ388" s="0" t="n">
        <v>800000009</v>
      </c>
      <c r="CR388" s="0" t="n">
        <v>800000009</v>
      </c>
      <c r="CS388" s="0" t="n">
        <v>800000009</v>
      </c>
      <c r="CT388" s="0" t="n">
        <v>800000009</v>
      </c>
      <c r="CU388" s="0" t="n">
        <v>800001019</v>
      </c>
      <c r="CV388" s="0" t="n">
        <v>800011119</v>
      </c>
      <c r="CW388" s="0" t="n">
        <v>899999999</v>
      </c>
      <c r="CX388" s="0" t="n">
        <v>899999999</v>
      </c>
      <c r="CY388" s="0" t="n">
        <v>89999</v>
      </c>
      <c r="CZ388" s="0" t="n">
        <v>89999</v>
      </c>
      <c r="DA388" s="0" t="n">
        <v>89</v>
      </c>
      <c r="DB388" s="0" t="n">
        <v>89</v>
      </c>
      <c r="DC388" s="0" t="n">
        <v>2</v>
      </c>
      <c r="DD388" s="0" t="n">
        <v>0</v>
      </c>
      <c r="DE388" s="0" t="n">
        <v>1</v>
      </c>
      <c r="DF388" s="0" t="n">
        <v>11</v>
      </c>
      <c r="DG388" s="0" t="n">
        <v>21</v>
      </c>
      <c r="DH388" s="0" t="n">
        <v>10</v>
      </c>
      <c r="DI388" s="0" t="n">
        <v>0</v>
      </c>
      <c r="DJ388" s="0" t="n">
        <v>0</v>
      </c>
      <c r="DK388" s="0" t="n">
        <v>0</v>
      </c>
      <c r="DL388" s="0" t="n">
        <v>0</v>
      </c>
      <c r="DM388" s="0" t="n">
        <v>0</v>
      </c>
      <c r="DN388" s="0" t="n">
        <v>0</v>
      </c>
      <c r="DO388" s="0" t="n">
        <v>0</v>
      </c>
      <c r="DP388" s="0" t="n">
        <v>0</v>
      </c>
      <c r="DQ388" s="0" t="n">
        <v>0</v>
      </c>
      <c r="DR388" s="0" t="n">
        <v>0</v>
      </c>
      <c r="DS388" s="0" t="n">
        <v>0</v>
      </c>
      <c r="DT388" s="0" t="n">
        <v>0</v>
      </c>
      <c r="DU388" s="0" t="n">
        <v>0</v>
      </c>
      <c r="DV388" s="0" t="n">
        <v>0</v>
      </c>
      <c r="DW388" s="0" t="n">
        <v>0</v>
      </c>
      <c r="DX388" s="0" t="n">
        <v>0</v>
      </c>
      <c r="DY388" s="0" t="n">
        <v>0</v>
      </c>
      <c r="DZ388" s="0" t="n">
        <v>0</v>
      </c>
      <c r="EA388" s="0" t="n">
        <v>0</v>
      </c>
      <c r="EB388" s="0" t="n">
        <v>0</v>
      </c>
      <c r="EC388" s="0" t="n">
        <v>0</v>
      </c>
      <c r="ED388" s="0" t="n">
        <v>0</v>
      </c>
      <c r="EE388" s="0" t="n">
        <v>6000</v>
      </c>
      <c r="EF388" s="0" t="n">
        <v>6000</v>
      </c>
      <c r="EG388" s="0" t="n">
        <v>6000</v>
      </c>
      <c r="EH388" s="0" t="n">
        <v>6000</v>
      </c>
      <c r="EI388" s="0" t="n">
        <v>100</v>
      </c>
      <c r="EJ388" s="0" t="n">
        <v>0.376282815031346</v>
      </c>
      <c r="EK388" s="0" t="n">
        <v>0.193938092860763</v>
      </c>
      <c r="EL388" s="0" t="n">
        <v>0.121163349858855</v>
      </c>
      <c r="EM388" s="0" t="n">
        <v>0.280969407462179</v>
      </c>
      <c r="EN388" s="0" t="n">
        <v>81.2533468595108</v>
      </c>
      <c r="EO388" s="0" t="n">
        <v>0.101067162304093</v>
      </c>
      <c r="EP388" s="4" t="n">
        <v>0.000251083690119239</v>
      </c>
      <c r="EQ388" s="0" t="n">
        <v>0.118756809557323</v>
      </c>
      <c r="ER388" s="0" t="n">
        <v>1.70192272601205</v>
      </c>
      <c r="ES388" s="4" t="n">
        <v>0.0710710998385795</v>
      </c>
      <c r="ET388" s="4" t="n">
        <v>0.00281524869715718</v>
      </c>
      <c r="EU388" s="0" t="n">
        <v>98977.0270279947</v>
      </c>
      <c r="EV388" s="0" t="n">
        <v>362.408898916241</v>
      </c>
      <c r="EW388" s="0" t="n">
        <v>366.474943681551</v>
      </c>
      <c r="EX388" s="0" t="n">
        <v>11.0884716377611</v>
      </c>
      <c r="EY388" s="0" t="n">
        <v>11.2128560656744</v>
      </c>
      <c r="EZ388" s="0" t="n">
        <v>7.90503856751653</v>
      </c>
      <c r="FA388" s="0" t="n">
        <v>97.2006709823608</v>
      </c>
      <c r="FB388" s="0" t="n">
        <v>97.6675169270833</v>
      </c>
      <c r="FC388" s="0" t="n">
        <v>96.7338166192372</v>
      </c>
      <c r="FD388" s="0" t="n">
        <v>0.933703849514325</v>
      </c>
      <c r="FE388" s="4" t="n">
        <v>0.000300707396527286</v>
      </c>
      <c r="FF388" s="0" t="n">
        <v>2.19924497165283</v>
      </c>
      <c r="FG388" s="0" t="n">
        <v>16.5677930560112</v>
      </c>
      <c r="FH388" s="0" t="n">
        <v>-999.900024414062</v>
      </c>
      <c r="FI388" s="4" t="n">
        <v>1.07284897364915E-006</v>
      </c>
      <c r="FJ388" s="4" t="n">
        <v>1.37711828240778E-005</v>
      </c>
      <c r="FK388" s="4" t="n">
        <v>-5.49071835171242E-007</v>
      </c>
      <c r="FL388" s="0" t="n">
        <v>9999.990234375</v>
      </c>
      <c r="FM388" s="0" t="n">
        <v>9999.990234375</v>
      </c>
      <c r="FN388" s="0" t="n">
        <v>9999.990234375</v>
      </c>
      <c r="FO388" s="0" t="n">
        <f aca="false">+AR388-273.15</f>
        <v>35.235871042887</v>
      </c>
    </row>
    <row r="389" customFormat="false" ht="13.8" hidden="false" customHeight="false" outlineLevel="0" collapsed="false">
      <c r="A389" s="0" t="s">
        <v>336</v>
      </c>
      <c r="B389" s="1" t="n">
        <v>43282</v>
      </c>
      <c r="C389" s="2" t="n">
        <v>0.395833333333333</v>
      </c>
      <c r="D389" s="0" t="n">
        <v>182.395</v>
      </c>
      <c r="E389" s="0" t="n">
        <v>1</v>
      </c>
      <c r="F389" s="0" t="n">
        <v>6000</v>
      </c>
      <c r="G389" s="0" t="n">
        <v>6000</v>
      </c>
      <c r="H389" s="3" t="n">
        <v>0.0314739186851472</v>
      </c>
      <c r="I389" s="0" t="n">
        <v>1</v>
      </c>
      <c r="J389" s="3" t="n">
        <v>81.5726470158053</v>
      </c>
      <c r="K389" s="0" t="n">
        <v>0</v>
      </c>
      <c r="L389" s="3" t="n">
        <v>75.2091973904806</v>
      </c>
      <c r="M389" s="0" t="n">
        <v>1</v>
      </c>
      <c r="N389" s="3" t="n">
        <v>20.1735872693398</v>
      </c>
      <c r="O389" s="0" t="n">
        <v>0</v>
      </c>
      <c r="P389" s="3" t="n">
        <v>1.72827913181581</v>
      </c>
      <c r="Q389" s="0" t="n">
        <v>1</v>
      </c>
      <c r="R389" s="3" t="n">
        <v>0.83390220920298</v>
      </c>
      <c r="S389" s="0" t="n">
        <v>1</v>
      </c>
      <c r="T389" s="0" t="n">
        <v>7.25827312811677</v>
      </c>
      <c r="U389" s="0" t="n">
        <v>-2.51833535146324</v>
      </c>
      <c r="V389" s="0" t="n">
        <v>-0.451593817247827</v>
      </c>
      <c r="W389" s="4" t="n">
        <v>-0.0578704013054508</v>
      </c>
      <c r="X389" s="4" t="n">
        <v>-0.0195928029739277</v>
      </c>
      <c r="Y389" s="4" t="n">
        <v>-5.49334291801729E-011</v>
      </c>
      <c r="Z389" s="4" t="n">
        <v>-1.66120277383914E-012</v>
      </c>
      <c r="AA389" s="4" t="n">
        <v>-3.38439194910569E-013</v>
      </c>
      <c r="AB389" s="0" t="n">
        <v>13.5157534758351</v>
      </c>
      <c r="AC389" s="0" t="n">
        <v>361.188866706968</v>
      </c>
      <c r="AD389" s="0" t="n">
        <v>365.177501796863</v>
      </c>
      <c r="AE389" s="0" t="n">
        <v>0.2</v>
      </c>
      <c r="AF389" s="0" t="n">
        <v>0</v>
      </c>
      <c r="AG389" s="0" t="n">
        <v>408.720291080737</v>
      </c>
      <c r="AH389" s="0" t="n">
        <v>10.9224557106293</v>
      </c>
      <c r="AI389" s="0" t="n">
        <v>11.0430731884393</v>
      </c>
      <c r="AJ389" s="0" t="n">
        <v>0.2</v>
      </c>
      <c r="AK389" s="0" t="n">
        <v>0</v>
      </c>
      <c r="AL389" s="4" t="n">
        <v>0.0832691640270354</v>
      </c>
      <c r="AM389" s="0" t="n">
        <v>2.15683469804881</v>
      </c>
      <c r="AN389" s="0" t="n">
        <v>2.18065278147473</v>
      </c>
      <c r="AO389" s="0" t="n">
        <v>-0.1</v>
      </c>
      <c r="AP389" s="0" t="n">
        <v>0</v>
      </c>
      <c r="AQ389" s="0" t="n">
        <v>306.333817428588</v>
      </c>
      <c r="AR389" s="0" t="n">
        <v>309.106598261515</v>
      </c>
      <c r="AS389" s="0" t="n">
        <v>98515.2563769531</v>
      </c>
      <c r="AT389" s="0" t="n">
        <v>1.10574605699051</v>
      </c>
      <c r="AU389" s="0" t="n">
        <v>1011.96262772012</v>
      </c>
      <c r="AV389" s="4" t="n">
        <v>0.0260864393238025</v>
      </c>
      <c r="AW389" s="0" t="n">
        <v>0.111992487741664</v>
      </c>
      <c r="AX389" s="4" t="n">
        <v>0.00754501803924928</v>
      </c>
      <c r="AY389" s="0" t="n">
        <v>1076.31715785959</v>
      </c>
      <c r="AZ389" s="0" t="n">
        <v>5910.67868443619</v>
      </c>
      <c r="BA389" s="4" t="n">
        <v>0.00682346366197712</v>
      </c>
      <c r="BB389" s="0" t="n">
        <v>18.2097051002572</v>
      </c>
      <c r="BC389" s="0" t="n">
        <v>4834.36152657659</v>
      </c>
      <c r="BD389" s="0" t="n">
        <v>281.216193638346</v>
      </c>
      <c r="BE389" s="0" t="n">
        <v>0.414127610859002</v>
      </c>
      <c r="BF389" s="0" t="n">
        <v>-0.560404140737178</v>
      </c>
      <c r="BG389" s="4" t="n">
        <v>0.0552688338911723</v>
      </c>
      <c r="BH389" s="0" t="n">
        <v>0.699005810441373</v>
      </c>
      <c r="BI389" s="4" t="n">
        <v>1.72060066133066E-014</v>
      </c>
      <c r="BJ389" s="4" t="n">
        <v>-4.06440005571193E-015</v>
      </c>
      <c r="BK389" s="0" t="n">
        <v>0.699005810441373</v>
      </c>
      <c r="BL389" s="0" t="n">
        <v>3.10471072585364</v>
      </c>
      <c r="BM389" s="0" t="n">
        <v>193.536329581418</v>
      </c>
      <c r="BN389" s="0" t="n">
        <v>306.463670418581</v>
      </c>
      <c r="BO389" s="0" t="n">
        <v>4.5349834149792</v>
      </c>
      <c r="BP389" s="0" t="n">
        <v>-9999</v>
      </c>
      <c r="BQ389" s="0" t="n">
        <v>0.168712674287225</v>
      </c>
      <c r="BR389" s="0" t="n">
        <v>0.37827610304355</v>
      </c>
      <c r="BS389" s="0" t="n">
        <v>-5.08430809490792</v>
      </c>
      <c r="BT389" s="0" t="n">
        <v>-0.534979381506041</v>
      </c>
      <c r="BU389" s="0" t="n">
        <v>1.08460999247586</v>
      </c>
      <c r="BV389" s="0" t="n">
        <v>0.432092742899658</v>
      </c>
      <c r="BW389" s="0" t="n">
        <v>1</v>
      </c>
      <c r="BX389" s="0" t="n">
        <v>4.51030991215908</v>
      </c>
      <c r="BY389" s="0" t="n">
        <v>2</v>
      </c>
      <c r="BZ389" s="0" t="n">
        <v>4</v>
      </c>
      <c r="CA389" s="0" t="n">
        <v>6</v>
      </c>
      <c r="CB389" s="0" t="n">
        <v>10</v>
      </c>
      <c r="CC389" s="0" t="n">
        <v>16</v>
      </c>
      <c r="CD389" s="0" t="n">
        <v>38</v>
      </c>
      <c r="CE389" s="4" t="n">
        <v>0.0294283299951553</v>
      </c>
      <c r="CF389" s="0" t="n">
        <v>1.06951086556147</v>
      </c>
      <c r="CG389" s="0" t="n">
        <v>82.3593759845286</v>
      </c>
      <c r="CH389" s="0" t="n">
        <v>1.05145516356553</v>
      </c>
      <c r="CI389" s="0" t="n">
        <v>68.6147095814064</v>
      </c>
      <c r="CJ389" s="0" t="n">
        <v>1.09610895170007</v>
      </c>
      <c r="CK389" s="0" t="n">
        <v>18.4047281413497</v>
      </c>
      <c r="CL389" s="0" t="n">
        <v>1.09610895170007</v>
      </c>
      <c r="CM389" s="0" t="n">
        <v>1.57674027671723</v>
      </c>
      <c r="CN389" s="0" t="n">
        <v>1.09610895170007</v>
      </c>
      <c r="CO389" s="0" t="n">
        <v>0.691088413184553</v>
      </c>
      <c r="CP389" s="0" t="n">
        <v>1.16764630969723</v>
      </c>
      <c r="CQ389" s="0" t="n">
        <v>800000009</v>
      </c>
      <c r="CR389" s="0" t="n">
        <v>800000009</v>
      </c>
      <c r="CS389" s="0" t="n">
        <v>800000009</v>
      </c>
      <c r="CT389" s="0" t="n">
        <v>800000009</v>
      </c>
      <c r="CU389" s="0" t="n">
        <v>800001019</v>
      </c>
      <c r="CV389" s="0" t="n">
        <v>800011119</v>
      </c>
      <c r="CW389" s="0" t="n">
        <v>899999999</v>
      </c>
      <c r="CX389" s="0" t="n">
        <v>899999999</v>
      </c>
      <c r="CY389" s="0" t="n">
        <v>89999</v>
      </c>
      <c r="CZ389" s="0" t="n">
        <v>89999</v>
      </c>
      <c r="DA389" s="0" t="n">
        <v>89</v>
      </c>
      <c r="DB389" s="0" t="n">
        <v>89</v>
      </c>
      <c r="DC389" s="0" t="n">
        <v>2</v>
      </c>
      <c r="DD389" s="0" t="n">
        <v>1</v>
      </c>
      <c r="DE389" s="0" t="n">
        <v>0</v>
      </c>
      <c r="DF389" s="0" t="n">
        <v>5</v>
      </c>
      <c r="DG389" s="0" t="n">
        <v>8</v>
      </c>
      <c r="DH389" s="0" t="n">
        <v>6</v>
      </c>
      <c r="DI389" s="0" t="n">
        <v>0</v>
      </c>
      <c r="DJ389" s="0" t="n">
        <v>0</v>
      </c>
      <c r="DK389" s="0" t="n">
        <v>0</v>
      </c>
      <c r="DL389" s="0" t="n">
        <v>0</v>
      </c>
      <c r="DM389" s="0" t="n">
        <v>0</v>
      </c>
      <c r="DN389" s="0" t="n">
        <v>0</v>
      </c>
      <c r="DO389" s="0" t="n">
        <v>0</v>
      </c>
      <c r="DP389" s="0" t="n">
        <v>0</v>
      </c>
      <c r="DQ389" s="0" t="n">
        <v>0</v>
      </c>
      <c r="DR389" s="0" t="n">
        <v>0</v>
      </c>
      <c r="DS389" s="0" t="n">
        <v>0</v>
      </c>
      <c r="DT389" s="0" t="n">
        <v>0</v>
      </c>
      <c r="DU389" s="0" t="n">
        <v>0</v>
      </c>
      <c r="DV389" s="0" t="n">
        <v>0</v>
      </c>
      <c r="DW389" s="0" t="n">
        <v>0</v>
      </c>
      <c r="DX389" s="0" t="n">
        <v>0</v>
      </c>
      <c r="DY389" s="0" t="n">
        <v>0</v>
      </c>
      <c r="DZ389" s="0" t="n">
        <v>0</v>
      </c>
      <c r="EA389" s="0" t="n">
        <v>0</v>
      </c>
      <c r="EB389" s="0" t="n">
        <v>0</v>
      </c>
      <c r="EC389" s="0" t="n">
        <v>0</v>
      </c>
      <c r="ED389" s="0" t="n">
        <v>0</v>
      </c>
      <c r="EE389" s="0" t="n">
        <v>6000</v>
      </c>
      <c r="EF389" s="0" t="n">
        <v>6000</v>
      </c>
      <c r="EG389" s="0" t="n">
        <v>6000</v>
      </c>
      <c r="EH389" s="0" t="n">
        <v>6000</v>
      </c>
      <c r="EI389" s="0" t="n">
        <v>100</v>
      </c>
      <c r="EJ389" s="0" t="n">
        <v>0.315805265699132</v>
      </c>
      <c r="EK389" s="0" t="n">
        <v>0.343120137152036</v>
      </c>
      <c r="EL389" s="4" t="n">
        <v>0.0976268032359319</v>
      </c>
      <c r="EM389" s="0" t="n">
        <v>0.253058229312362</v>
      </c>
      <c r="EN389" s="0" t="n">
        <v>28.0110957894369</v>
      </c>
      <c r="EO389" s="4" t="n">
        <v>0.061271014458533</v>
      </c>
      <c r="EP389" s="4" t="n">
        <v>8.29506977623478E-005</v>
      </c>
      <c r="EQ389" s="4" t="n">
        <v>0.0736026030436747</v>
      </c>
      <c r="ER389" s="0" t="n">
        <v>0.485417193923582</v>
      </c>
      <c r="ES389" s="4" t="n">
        <v>0.0415858813448488</v>
      </c>
      <c r="ET389" s="4" t="n">
        <v>0.000691088413184553</v>
      </c>
      <c r="EU389" s="0" t="n">
        <v>98981.5909153645</v>
      </c>
      <c r="EV389" s="0" t="n">
        <v>361.14078946573</v>
      </c>
      <c r="EW389" s="0" t="n">
        <v>365.129505095143</v>
      </c>
      <c r="EX389" s="0" t="n">
        <v>10.9214645921885</v>
      </c>
      <c r="EY389" s="0" t="n">
        <v>11.0421235271198</v>
      </c>
      <c r="EZ389" s="0" t="n">
        <v>7.68343666847547</v>
      </c>
      <c r="FA389" s="0" t="n">
        <v>97.211677426656</v>
      </c>
      <c r="FB389" s="0" t="n">
        <v>97.6750925839742</v>
      </c>
      <c r="FC389" s="0" t="n">
        <v>96.7482655944824</v>
      </c>
      <c r="FD389" s="0" t="n">
        <v>0.926821383744478</v>
      </c>
      <c r="FE389" s="4" t="n">
        <v>0.000300611551113737</v>
      </c>
      <c r="FF389" s="0" t="n">
        <v>2.14553240529696</v>
      </c>
      <c r="FG389" s="0" t="n">
        <v>15.7129389734268</v>
      </c>
      <c r="FH389" s="0" t="n">
        <v>-999.900024414062</v>
      </c>
      <c r="FI389" s="4" t="n">
        <v>-1.71145298511425E-006</v>
      </c>
      <c r="FJ389" s="4" t="n">
        <v>1.11077532108204E-005</v>
      </c>
      <c r="FK389" s="4" t="n">
        <v>-1.52203121723683E-006</v>
      </c>
      <c r="FL389" s="0" t="n">
        <v>9999.990234375</v>
      </c>
      <c r="FM389" s="0" t="n">
        <v>9999.990234375</v>
      </c>
      <c r="FN389" s="0" t="n">
        <v>9999.990234375</v>
      </c>
      <c r="FO389" s="0" t="n">
        <f aca="false">+AR389-273.15</f>
        <v>35.956598261515</v>
      </c>
    </row>
    <row r="390" customFormat="false" ht="13.8" hidden="false" customHeight="false" outlineLevel="0" collapsed="false">
      <c r="A390" s="0" t="s">
        <v>337</v>
      </c>
      <c r="B390" s="1" t="n">
        <v>43282</v>
      </c>
      <c r="C390" s="2" t="n">
        <v>0.402777777777778</v>
      </c>
      <c r="D390" s="0" t="n">
        <v>182.402</v>
      </c>
      <c r="E390" s="0" t="n">
        <v>1</v>
      </c>
      <c r="F390" s="0" t="n">
        <v>6000</v>
      </c>
      <c r="G390" s="0" t="n">
        <v>6000</v>
      </c>
      <c r="H390" s="3" t="n">
        <v>0.033545671104677</v>
      </c>
      <c r="I390" s="0" t="n">
        <v>1</v>
      </c>
      <c r="J390" s="3" t="n">
        <v>147.852097150122</v>
      </c>
      <c r="K390" s="0" t="n">
        <v>0</v>
      </c>
      <c r="L390" s="3" t="n">
        <v>115.18146784783</v>
      </c>
      <c r="M390" s="0" t="n">
        <v>0</v>
      </c>
      <c r="N390" s="3" t="n">
        <v>59.7979369841448</v>
      </c>
      <c r="O390" s="0" t="n">
        <v>0</v>
      </c>
      <c r="P390" s="3" t="n">
        <v>2.64591285716306</v>
      </c>
      <c r="Q390" s="0" t="n">
        <v>0</v>
      </c>
      <c r="R390" s="3" t="n">
        <v>2.66838182578342</v>
      </c>
      <c r="S390" s="0" t="n">
        <v>0</v>
      </c>
      <c r="T390" s="0" t="n">
        <v>-3.54885691075381</v>
      </c>
      <c r="U390" s="0" t="n">
        <v>-3.54137692495287</v>
      </c>
      <c r="V390" s="0" t="n">
        <v>0.431238660647226</v>
      </c>
      <c r="W390" s="4" t="n">
        <v>-0.0813514093271726</v>
      </c>
      <c r="X390" s="4" t="n">
        <v>0.0143552831014337</v>
      </c>
      <c r="Y390" s="4" t="n">
        <v>2.44750547690933E-011</v>
      </c>
      <c r="Z390" s="4" t="n">
        <v>7.21575636393875E-013</v>
      </c>
      <c r="AA390" s="4" t="n">
        <v>1.53585122486246E-013</v>
      </c>
      <c r="AB390" s="0" t="n">
        <v>13.5442527011799</v>
      </c>
      <c r="AC390" s="0" t="n">
        <v>362.444345035984</v>
      </c>
      <c r="AD390" s="0" t="n">
        <v>366.359117465472</v>
      </c>
      <c r="AE390" s="0" t="n">
        <v>0.2</v>
      </c>
      <c r="AF390" s="0" t="n">
        <v>0</v>
      </c>
      <c r="AG390" s="0" t="n">
        <v>399.31280458971</v>
      </c>
      <c r="AH390" s="0" t="n">
        <v>10.6856148594592</v>
      </c>
      <c r="AI390" s="0" t="n">
        <v>10.8010305115913</v>
      </c>
      <c r="AJ390" s="0" t="n">
        <v>0.2</v>
      </c>
      <c r="AK390" s="0" t="n">
        <v>0</v>
      </c>
      <c r="AL390" s="4" t="n">
        <v>0.0849924843772868</v>
      </c>
      <c r="AM390" s="0" t="n">
        <v>2.19778876359676</v>
      </c>
      <c r="AN390" s="0" t="n">
        <v>2.2215271470904</v>
      </c>
      <c r="AO390" s="0" t="n">
        <v>0</v>
      </c>
      <c r="AP390" s="0" t="n">
        <v>0</v>
      </c>
      <c r="AQ390" s="0" t="n">
        <v>306.760334981282</v>
      </c>
      <c r="AR390" s="0" t="n">
        <v>308.754593994844</v>
      </c>
      <c r="AS390" s="0" t="n">
        <v>98516.4788298334</v>
      </c>
      <c r="AT390" s="0" t="n">
        <v>1.10711998220909</v>
      </c>
      <c r="AU390" s="0" t="n">
        <v>1011.82024006682</v>
      </c>
      <c r="AV390" s="4" t="n">
        <v>0.0260564092927749</v>
      </c>
      <c r="AW390" s="0" t="n">
        <v>0.171455153144166</v>
      </c>
      <c r="AX390" s="4" t="n">
        <v>0.00738992011151949</v>
      </c>
      <c r="AY390" s="0" t="n">
        <v>1052.99152817133</v>
      </c>
      <c r="AZ390" s="0" t="n">
        <v>5797.41831691869</v>
      </c>
      <c r="BA390" s="4" t="n">
        <v>0.00667490446407987</v>
      </c>
      <c r="BB390" s="0" t="n">
        <v>18.1631110713259</v>
      </c>
      <c r="BC390" s="0" t="n">
        <v>4744.42678874736</v>
      </c>
      <c r="BD390" s="0" t="n">
        <v>280.894442541651</v>
      </c>
      <c r="BE390" s="0" t="n">
        <v>1.16306108729911</v>
      </c>
      <c r="BF390" s="0" t="n">
        <v>-0.910122878269598</v>
      </c>
      <c r="BG390" s="4" t="n">
        <v>0.0940093083135804</v>
      </c>
      <c r="BH390" s="0" t="n">
        <v>1.47982177858984</v>
      </c>
      <c r="BI390" s="4" t="n">
        <v>1.22727187995552E-014</v>
      </c>
      <c r="BJ390" s="4" t="n">
        <v>1.80704357110533E-015</v>
      </c>
      <c r="BK390" s="0" t="n">
        <v>1.47982177858984</v>
      </c>
      <c r="BL390" s="0" t="n">
        <v>3.40760013466374</v>
      </c>
      <c r="BM390" s="0" t="n">
        <v>178.044022669282</v>
      </c>
      <c r="BN390" s="0" t="n">
        <v>321.955977330717</v>
      </c>
      <c r="BO390" s="0" t="n">
        <v>3.64230764000621</v>
      </c>
      <c r="BP390" s="0" t="n">
        <v>-9999</v>
      </c>
      <c r="BQ390" s="0" t="n">
        <v>0.174068784882774</v>
      </c>
      <c r="BR390" s="0" t="n">
        <v>0.394579909501209</v>
      </c>
      <c r="BS390" s="0" t="n">
        <v>-3.08070618259036</v>
      </c>
      <c r="BT390" s="0" t="n">
        <v>-0.882914448437574</v>
      </c>
      <c r="BU390" s="0" t="n">
        <v>1.28364484246246</v>
      </c>
      <c r="BV390" s="0" t="n">
        <v>0.758243226464231</v>
      </c>
      <c r="BW390" s="0" t="n">
        <v>1</v>
      </c>
      <c r="BX390" s="0" t="n">
        <v>11.7167352748181</v>
      </c>
      <c r="BY390" s="0" t="n">
        <v>5</v>
      </c>
      <c r="BZ390" s="0" t="n">
        <v>9</v>
      </c>
      <c r="CA390" s="0" t="n">
        <v>15</v>
      </c>
      <c r="CB390" s="0" t="n">
        <v>23</v>
      </c>
      <c r="CC390" s="0" t="n">
        <v>37</v>
      </c>
      <c r="CD390" s="0" t="n">
        <v>83</v>
      </c>
      <c r="CE390" s="4" t="n">
        <v>0.0323682744793718</v>
      </c>
      <c r="CF390" s="0" t="n">
        <v>1.03637501980698</v>
      </c>
      <c r="CG390" s="0" t="n">
        <v>150.911294545214</v>
      </c>
      <c r="CH390" s="0" t="n">
        <v>1.030854957243</v>
      </c>
      <c r="CI390" s="0" t="n">
        <v>106.381888013161</v>
      </c>
      <c r="CJ390" s="0" t="n">
        <v>1.08271689851547</v>
      </c>
      <c r="CK390" s="0" t="n">
        <v>55.2295222011724</v>
      </c>
      <c r="CL390" s="0" t="n">
        <v>1.08271689851547</v>
      </c>
      <c r="CM390" s="0" t="n">
        <v>2.44377164593155</v>
      </c>
      <c r="CN390" s="0" t="n">
        <v>1.08271689851547</v>
      </c>
      <c r="CO390" s="0" t="n">
        <v>2.2942202317993</v>
      </c>
      <c r="CP390" s="0" t="n">
        <v>1.14616149696377</v>
      </c>
      <c r="CQ390" s="0" t="n">
        <v>800000009</v>
      </c>
      <c r="CR390" s="0" t="n">
        <v>800000009</v>
      </c>
      <c r="CS390" s="0" t="n">
        <v>800000009</v>
      </c>
      <c r="CT390" s="0" t="n">
        <v>800000009</v>
      </c>
      <c r="CU390" s="0" t="n">
        <v>800001019</v>
      </c>
      <c r="CV390" s="0" t="n">
        <v>800011119</v>
      </c>
      <c r="CW390" s="0" t="n">
        <v>899999999</v>
      </c>
      <c r="CX390" s="0" t="n">
        <v>899999999</v>
      </c>
      <c r="CY390" s="0" t="n">
        <v>89999</v>
      </c>
      <c r="CZ390" s="0" t="n">
        <v>89999</v>
      </c>
      <c r="DA390" s="0" t="n">
        <v>89</v>
      </c>
      <c r="DB390" s="0" t="n">
        <v>89</v>
      </c>
      <c r="DC390" s="0" t="n">
        <v>3</v>
      </c>
      <c r="DD390" s="0" t="n">
        <v>2</v>
      </c>
      <c r="DE390" s="0" t="n">
        <v>0</v>
      </c>
      <c r="DF390" s="0" t="n">
        <v>5</v>
      </c>
      <c r="DG390" s="0" t="n">
        <v>7</v>
      </c>
      <c r="DH390" s="0" t="n">
        <v>4</v>
      </c>
      <c r="DI390" s="0" t="n">
        <v>0</v>
      </c>
      <c r="DJ390" s="0" t="n">
        <v>0</v>
      </c>
      <c r="DK390" s="0" t="n">
        <v>0</v>
      </c>
      <c r="DL390" s="0" t="n">
        <v>0</v>
      </c>
      <c r="DM390" s="0" t="n">
        <v>0</v>
      </c>
      <c r="DN390" s="0" t="n">
        <v>0</v>
      </c>
      <c r="DO390" s="0" t="n">
        <v>0</v>
      </c>
      <c r="DP390" s="0" t="n">
        <v>0</v>
      </c>
      <c r="DQ390" s="0" t="n">
        <v>0</v>
      </c>
      <c r="DR390" s="0" t="n">
        <v>0</v>
      </c>
      <c r="DS390" s="0" t="n">
        <v>0</v>
      </c>
      <c r="DT390" s="0" t="n">
        <v>0</v>
      </c>
      <c r="DU390" s="0" t="n">
        <v>0</v>
      </c>
      <c r="DV390" s="0" t="n">
        <v>0</v>
      </c>
      <c r="DW390" s="0" t="n">
        <v>0</v>
      </c>
      <c r="DX390" s="0" t="n">
        <v>0</v>
      </c>
      <c r="DY390" s="0" t="n">
        <v>101</v>
      </c>
      <c r="DZ390" s="0" t="n">
        <v>0</v>
      </c>
      <c r="EA390" s="0" t="n">
        <v>0</v>
      </c>
      <c r="EB390" s="0" t="n">
        <v>0</v>
      </c>
      <c r="EC390" s="0" t="n">
        <v>0</v>
      </c>
      <c r="ED390" s="0" t="n">
        <v>16</v>
      </c>
      <c r="EE390" s="0" t="n">
        <v>6000</v>
      </c>
      <c r="EF390" s="0" t="n">
        <v>6000</v>
      </c>
      <c r="EG390" s="0" t="n">
        <v>6000</v>
      </c>
      <c r="EH390" s="0" t="n">
        <v>6000</v>
      </c>
      <c r="EI390" s="0" t="n">
        <v>100</v>
      </c>
      <c r="EJ390" s="0" t="n">
        <v>0.199031227684177</v>
      </c>
      <c r="EK390" s="0" t="n">
        <v>0.469211322969265</v>
      </c>
      <c r="EL390" s="0" t="n">
        <v>0.120917268348974</v>
      </c>
      <c r="EM390" s="0" t="n">
        <v>0.406552837097959</v>
      </c>
      <c r="EN390" s="0" t="n">
        <v>64.950799691985</v>
      </c>
      <c r="EO390" s="0" t="n">
        <v>0.100208753466813</v>
      </c>
      <c r="EP390" s="4" t="n">
        <v>0.000178256204760131</v>
      </c>
      <c r="EQ390" s="0" t="n">
        <v>0.134717400036678</v>
      </c>
      <c r="ER390" s="0" t="n">
        <v>1.45463082974025</v>
      </c>
      <c r="ES390" s="4" t="n">
        <v>0.0643638661958526</v>
      </c>
      <c r="ET390" s="4" t="n">
        <v>0.0022942202317993</v>
      </c>
      <c r="EU390" s="0" t="n">
        <v>98982.9815455729</v>
      </c>
      <c r="EV390" s="0" t="n">
        <v>362.382700837107</v>
      </c>
      <c r="EW390" s="0" t="n">
        <v>366.298272112839</v>
      </c>
      <c r="EX390" s="0" t="n">
        <v>10.6836616422145</v>
      </c>
      <c r="EY390" s="0" t="n">
        <v>10.7991290624318</v>
      </c>
      <c r="EZ390" s="0" t="n">
        <v>7.35912706470489</v>
      </c>
      <c r="FA390" s="0" t="n">
        <v>97.2338801383972</v>
      </c>
      <c r="FB390" s="0" t="n">
        <v>97.6957177925109</v>
      </c>
      <c r="FC390" s="0" t="n">
        <v>96.7720440572102</v>
      </c>
      <c r="FD390" s="0" t="n">
        <v>0.923668666839599</v>
      </c>
      <c r="FE390" s="4" t="n">
        <v>0.0003002370223597</v>
      </c>
      <c r="FF390" s="0" t="n">
        <v>2.18296850401163</v>
      </c>
      <c r="FG390" s="0" t="n">
        <v>17.1660719267862</v>
      </c>
      <c r="FH390" s="0" t="n">
        <v>-999.900024414062</v>
      </c>
      <c r="FI390" s="4" t="n">
        <v>9.54765461610517E-007</v>
      </c>
      <c r="FJ390" s="4" t="n">
        <v>1.0402817244074E-005</v>
      </c>
      <c r="FK390" s="4" t="n">
        <v>-5.39707993489963E-007</v>
      </c>
      <c r="FL390" s="0" t="n">
        <v>9999.990234375</v>
      </c>
      <c r="FM390" s="0" t="n">
        <v>9999.990234375</v>
      </c>
      <c r="FN390" s="0" t="n">
        <v>9999.990234375</v>
      </c>
      <c r="FO390" s="0" t="n">
        <f aca="false">+AR390-273.15</f>
        <v>35.604593994844</v>
      </c>
    </row>
    <row r="391" customFormat="false" ht="13.8" hidden="false" customHeight="false" outlineLevel="0" collapsed="false">
      <c r="A391" s="0" t="s">
        <v>337</v>
      </c>
      <c r="B391" s="1" t="n">
        <v>43282</v>
      </c>
      <c r="C391" s="2" t="n">
        <v>0.409722222222222</v>
      </c>
      <c r="D391" s="0" t="n">
        <v>182.409</v>
      </c>
      <c r="E391" s="0" t="n">
        <v>1</v>
      </c>
      <c r="F391" s="0" t="n">
        <v>6000</v>
      </c>
      <c r="G391" s="0" t="n">
        <v>6000</v>
      </c>
      <c r="H391" s="3" t="n">
        <v>0.139892734646254</v>
      </c>
      <c r="I391" s="0" t="n">
        <v>1</v>
      </c>
      <c r="J391" s="3" t="n">
        <v>171.938610222409</v>
      </c>
      <c r="K391" s="0" t="n">
        <v>1</v>
      </c>
      <c r="L391" s="3" t="n">
        <v>81.1604523153787</v>
      </c>
      <c r="M391" s="0" t="n">
        <v>0</v>
      </c>
      <c r="N391" s="3" t="n">
        <v>36.9482431084116</v>
      </c>
      <c r="O391" s="0" t="n">
        <v>0</v>
      </c>
      <c r="P391" s="3" t="n">
        <v>1.8651827434496</v>
      </c>
      <c r="Q391" s="0" t="n">
        <v>0</v>
      </c>
      <c r="R391" s="3" t="n">
        <v>1.60135709977402</v>
      </c>
      <c r="S391" s="0" t="n">
        <v>0</v>
      </c>
      <c r="T391" s="0" t="n">
        <v>4.34682488926555</v>
      </c>
      <c r="U391" s="0" t="n">
        <v>-2.42625177567453</v>
      </c>
      <c r="V391" s="0" t="n">
        <v>-0.702609796324199</v>
      </c>
      <c r="W391" s="4" t="n">
        <v>-0.0557587200927243</v>
      </c>
      <c r="X391" s="4" t="n">
        <v>-0.0301008292714855</v>
      </c>
      <c r="Y391" s="4" t="n">
        <v>-5.86514382796018E-011</v>
      </c>
      <c r="Z391" s="4" t="n">
        <v>-1.71253936287495E-012</v>
      </c>
      <c r="AA391" s="4" t="n">
        <v>-3.55206709671334E-013</v>
      </c>
      <c r="AB391" s="0" t="n">
        <v>13.4596032121303</v>
      </c>
      <c r="AC391" s="0" t="n">
        <v>360.395922021804</v>
      </c>
      <c r="AD391" s="0" t="n">
        <v>364.228720205404</v>
      </c>
      <c r="AE391" s="0" t="n">
        <v>0.1</v>
      </c>
      <c r="AF391" s="0" t="n">
        <v>0</v>
      </c>
      <c r="AG391" s="0" t="n">
        <v>393.001450357748</v>
      </c>
      <c r="AH391" s="0" t="n">
        <v>10.5230531558269</v>
      </c>
      <c r="AI391" s="0" t="n">
        <v>10.6349654627013</v>
      </c>
      <c r="AJ391" s="0" t="n">
        <v>0.2</v>
      </c>
      <c r="AK391" s="0" t="n">
        <v>0</v>
      </c>
      <c r="AL391" s="4" t="n">
        <v>0.0815144779173352</v>
      </c>
      <c r="AM391" s="0" t="n">
        <v>2.11179288588571</v>
      </c>
      <c r="AN391" s="0" t="n">
        <v>2.13425173029148</v>
      </c>
      <c r="AO391" s="0" t="n">
        <v>-0.1</v>
      </c>
      <c r="AP391" s="0" t="n">
        <v>0</v>
      </c>
      <c r="AQ391" s="0" t="n">
        <v>307.024993794759</v>
      </c>
      <c r="AR391" s="0" t="n">
        <v>309.186362035115</v>
      </c>
      <c r="AS391" s="0" t="n">
        <v>98514.8881015624</v>
      </c>
      <c r="AT391" s="0" t="n">
        <v>1.10562430956678</v>
      </c>
      <c r="AU391" s="0" t="n">
        <v>1011.74615865988</v>
      </c>
      <c r="AV391" s="4" t="n">
        <v>0.0260932683728966</v>
      </c>
      <c r="AW391" s="0" t="n">
        <v>0.120863841775534</v>
      </c>
      <c r="AX391" s="4" t="n">
        <v>0.00726721614199861</v>
      </c>
      <c r="AY391" s="0" t="n">
        <v>1036.95548187261</v>
      </c>
      <c r="AZ391" s="0" t="n">
        <v>5936.60797538696</v>
      </c>
      <c r="BA391" s="4" t="n">
        <v>0.006572952565457</v>
      </c>
      <c r="BB391" s="0" t="n">
        <v>17.467137566971</v>
      </c>
      <c r="BC391" s="0" t="n">
        <v>4899.65249351435</v>
      </c>
      <c r="BD391" s="0" t="n">
        <v>280.669576368383</v>
      </c>
      <c r="BE391" s="0" t="n">
        <v>0.588196269040659</v>
      </c>
      <c r="BF391" s="0" t="n">
        <v>-0.776336076109703</v>
      </c>
      <c r="BG391" s="0" t="n">
        <v>0.190488993669777</v>
      </c>
      <c r="BH391" s="0" t="n">
        <v>0.992450810212824</v>
      </c>
      <c r="BI391" s="4" t="n">
        <v>-5.64523262781064E-015</v>
      </c>
      <c r="BJ391" s="4" t="n">
        <v>-4.35759043971985E-015</v>
      </c>
      <c r="BK391" s="0" t="n">
        <v>0.992450810212824</v>
      </c>
      <c r="BL391" s="0" t="n">
        <v>3.0377595657936</v>
      </c>
      <c r="BM391" s="0" t="n">
        <v>192.850364999417</v>
      </c>
      <c r="BN391" s="0" t="n">
        <v>307.149635000582</v>
      </c>
      <c r="BO391" s="0" t="n">
        <v>11.065903551661</v>
      </c>
      <c r="BP391" s="0" t="n">
        <v>-9999</v>
      </c>
      <c r="BQ391" s="0" t="n">
        <v>0.35570812916451</v>
      </c>
      <c r="BR391" s="0" t="n">
        <v>0.413428096929767</v>
      </c>
      <c r="BS391" s="0" t="n">
        <v>-22.6054435713403</v>
      </c>
      <c r="BT391" s="0" t="n">
        <v>-0.120325000100793</v>
      </c>
      <c r="BU391" s="0" t="n">
        <v>2.11850236558907</v>
      </c>
      <c r="BV391" s="0" t="n">
        <v>0.432116130445171</v>
      </c>
      <c r="BW391" s="0" t="n">
        <v>0</v>
      </c>
      <c r="BX391" s="0" t="n">
        <v>26.1418232104476</v>
      </c>
      <c r="BY391" s="0" t="n">
        <v>-3.96712252798485</v>
      </c>
      <c r="BZ391" s="0" t="n">
        <v>8.97364195995784</v>
      </c>
      <c r="CA391" s="0" t="n">
        <v>22.3456372939565</v>
      </c>
      <c r="CB391" s="0" t="n">
        <v>34.078506798278</v>
      </c>
      <c r="CC391" s="0" t="n">
        <v>47.7955903355826</v>
      </c>
      <c r="CD391" s="0" t="n">
        <v>71.6065038195823</v>
      </c>
      <c r="CE391" s="0" t="n">
        <v>0.133086109235248</v>
      </c>
      <c r="CF391" s="0" t="n">
        <v>1.05114452176954</v>
      </c>
      <c r="CG391" s="0" t="n">
        <v>170.818439952708</v>
      </c>
      <c r="CH391" s="0" t="n">
        <v>1.03987511844001</v>
      </c>
      <c r="CI391" s="0" t="n">
        <v>74.6934607701628</v>
      </c>
      <c r="CJ391" s="0" t="n">
        <v>1.08658042455838</v>
      </c>
      <c r="CK391" s="0" t="n">
        <v>34.0041494152891</v>
      </c>
      <c r="CL391" s="0" t="n">
        <v>1.08658042455838</v>
      </c>
      <c r="CM391" s="0" t="n">
        <v>1.71656207059653</v>
      </c>
      <c r="CN391" s="0" t="n">
        <v>1.08658042455838</v>
      </c>
      <c r="CO391" s="0" t="n">
        <v>1.34295830931863</v>
      </c>
      <c r="CP391" s="0" t="n">
        <v>1.15447057979466</v>
      </c>
      <c r="CQ391" s="0" t="n">
        <v>800000009</v>
      </c>
      <c r="CR391" s="0" t="n">
        <v>800000009</v>
      </c>
      <c r="CS391" s="0" t="n">
        <v>800000009</v>
      </c>
      <c r="CT391" s="0" t="n">
        <v>800000009</v>
      </c>
      <c r="CU391" s="0" t="n">
        <v>800001119</v>
      </c>
      <c r="CV391" s="0" t="n">
        <v>800011119</v>
      </c>
      <c r="CW391" s="0" t="n">
        <v>899999999</v>
      </c>
      <c r="CX391" s="0" t="n">
        <v>899999999</v>
      </c>
      <c r="CY391" s="0" t="n">
        <v>89999</v>
      </c>
      <c r="CZ391" s="0" t="n">
        <v>89999</v>
      </c>
      <c r="DA391" s="0" t="n">
        <v>89</v>
      </c>
      <c r="DB391" s="0" t="n">
        <v>89</v>
      </c>
      <c r="DC391" s="0" t="n">
        <v>2</v>
      </c>
      <c r="DD391" s="0" t="n">
        <v>2</v>
      </c>
      <c r="DE391" s="0" t="n">
        <v>1</v>
      </c>
      <c r="DF391" s="0" t="n">
        <v>7</v>
      </c>
      <c r="DG391" s="0" t="n">
        <v>24</v>
      </c>
      <c r="DH391" s="0" t="n">
        <v>5</v>
      </c>
      <c r="DI391" s="0" t="n">
        <v>0</v>
      </c>
      <c r="DJ391" s="0" t="n">
        <v>0</v>
      </c>
      <c r="DK391" s="0" t="n">
        <v>0</v>
      </c>
      <c r="DL391" s="0" t="n">
        <v>0</v>
      </c>
      <c r="DM391" s="0" t="n">
        <v>0</v>
      </c>
      <c r="DN391" s="0" t="n">
        <v>0</v>
      </c>
      <c r="DO391" s="0" t="n">
        <v>0</v>
      </c>
      <c r="DP391" s="0" t="n">
        <v>0</v>
      </c>
      <c r="DQ391" s="0" t="n">
        <v>0</v>
      </c>
      <c r="DR391" s="0" t="n">
        <v>0</v>
      </c>
      <c r="DS391" s="0" t="n">
        <v>0</v>
      </c>
      <c r="DT391" s="0" t="n">
        <v>0</v>
      </c>
      <c r="DU391" s="0" t="n">
        <v>0</v>
      </c>
      <c r="DV391" s="0" t="n">
        <v>0</v>
      </c>
      <c r="DW391" s="0" t="n">
        <v>0</v>
      </c>
      <c r="DX391" s="0" t="n">
        <v>0</v>
      </c>
      <c r="DY391" s="0" t="n">
        <v>0</v>
      </c>
      <c r="DZ391" s="0" t="n">
        <v>0</v>
      </c>
      <c r="EA391" s="0" t="n">
        <v>0</v>
      </c>
      <c r="EB391" s="0" t="n">
        <v>0</v>
      </c>
      <c r="EC391" s="0" t="n">
        <v>0</v>
      </c>
      <c r="ED391" s="0" t="n">
        <v>0</v>
      </c>
      <c r="EE391" s="0" t="n">
        <v>6000</v>
      </c>
      <c r="EF391" s="0" t="n">
        <v>6000</v>
      </c>
      <c r="EG391" s="0" t="n">
        <v>6000</v>
      </c>
      <c r="EH391" s="0" t="n">
        <v>6000</v>
      </c>
      <c r="EI391" s="0" t="n">
        <v>100</v>
      </c>
      <c r="EJ391" s="0" t="n">
        <v>0.353418325637496</v>
      </c>
      <c r="EK391" s="0" t="n">
        <v>0.327215257190343</v>
      </c>
      <c r="EL391" s="0" t="n">
        <v>0.146222611031695</v>
      </c>
      <c r="EM391" s="0" t="n">
        <v>0.356404461628833</v>
      </c>
      <c r="EN391" s="0" t="n">
        <v>54.0337873045329</v>
      </c>
      <c r="EO391" s="4" t="n">
        <v>0.0829159397526685</v>
      </c>
      <c r="EP391" s="4" t="n">
        <v>0.000152195817271057</v>
      </c>
      <c r="EQ391" s="0" t="n">
        <v>0.152705826541246</v>
      </c>
      <c r="ER391" s="0" t="n">
        <v>0.896718140305599</v>
      </c>
      <c r="ES391" s="4" t="n">
        <v>0.0452671916261007</v>
      </c>
      <c r="ET391" s="4" t="n">
        <v>0.00134295830931863</v>
      </c>
      <c r="EU391" s="0" t="n">
        <v>98981.9231191406</v>
      </c>
      <c r="EV391" s="0" t="n">
        <v>360.362117308858</v>
      </c>
      <c r="EW391" s="0" t="n">
        <v>364.195214308586</v>
      </c>
      <c r="EX391" s="0" t="n">
        <v>10.5216727247235</v>
      </c>
      <c r="EY391" s="0" t="n">
        <v>10.6336396017166</v>
      </c>
      <c r="EZ391" s="0" t="n">
        <v>7.13445504681267</v>
      </c>
      <c r="FA391" s="0" t="n">
        <v>97.2100285275777</v>
      </c>
      <c r="FB391" s="0" t="n">
        <v>97.6706572761535</v>
      </c>
      <c r="FC391" s="0" t="n">
        <v>96.749396446228</v>
      </c>
      <c r="FD391" s="0" t="n">
        <v>0.921258513361215</v>
      </c>
      <c r="FE391" s="4" t="n">
        <v>0.000300905676413094</v>
      </c>
      <c r="FF391" s="0" t="n">
        <v>2.1018053403298</v>
      </c>
      <c r="FG391" s="0" t="n">
        <v>16.9995226093133</v>
      </c>
      <c r="FH391" s="0" t="n">
        <v>-999.900024414062</v>
      </c>
      <c r="FI391" s="4" t="n">
        <v>-1.12049137393725E-006</v>
      </c>
      <c r="FJ391" s="4" t="n">
        <v>8.86921164765605E-006</v>
      </c>
      <c r="FK391" s="4" t="n">
        <v>-4.70920197995924E-007</v>
      </c>
      <c r="FL391" s="0" t="n">
        <v>9999.990234375</v>
      </c>
      <c r="FM391" s="0" t="n">
        <v>9999.990234375</v>
      </c>
      <c r="FN391" s="0" t="n">
        <v>9999.990234375</v>
      </c>
      <c r="FO391" s="0" t="n">
        <f aca="false">+AR391-273.15</f>
        <v>36.036362035115</v>
      </c>
    </row>
    <row r="392" customFormat="false" ht="13.8" hidden="false" customHeight="false" outlineLevel="0" collapsed="false">
      <c r="A392" s="0" t="s">
        <v>337</v>
      </c>
      <c r="B392" s="1" t="n">
        <v>43282</v>
      </c>
      <c r="C392" s="2" t="n">
        <v>0.416666666666667</v>
      </c>
      <c r="D392" s="0" t="n">
        <v>182.416</v>
      </c>
      <c r="E392" s="0" t="n">
        <v>1</v>
      </c>
      <c r="F392" s="0" t="n">
        <v>6000</v>
      </c>
      <c r="G392" s="0" t="n">
        <v>6000</v>
      </c>
      <c r="H392" s="3" t="n">
        <v>0.0840741460647342</v>
      </c>
      <c r="I392" s="0" t="n">
        <v>1</v>
      </c>
      <c r="J392" s="3" t="n">
        <v>190.776456197437</v>
      </c>
      <c r="K392" s="0" t="n">
        <v>0</v>
      </c>
      <c r="L392" s="3" t="n">
        <v>97.2385551679037</v>
      </c>
      <c r="M392" s="0" t="n">
        <v>0</v>
      </c>
      <c r="N392" s="3" t="n">
        <v>52.789739070949</v>
      </c>
      <c r="O392" s="0" t="n">
        <v>0</v>
      </c>
      <c r="P392" s="3" t="n">
        <v>2.23699385504369</v>
      </c>
      <c r="Q392" s="0" t="n">
        <v>0</v>
      </c>
      <c r="R392" s="3" t="n">
        <v>1.52575186133305</v>
      </c>
      <c r="S392" s="0" t="n">
        <v>0</v>
      </c>
      <c r="T392" s="0" t="n">
        <v>10.5716761692559</v>
      </c>
      <c r="U392" s="0" t="n">
        <v>-7.71777138916387</v>
      </c>
      <c r="V392" s="0" t="n">
        <v>0.325905529547988</v>
      </c>
      <c r="W392" s="0" t="n">
        <v>-0.177548989106023</v>
      </c>
      <c r="X392" s="4" t="n">
        <v>-0.00281038608533895</v>
      </c>
      <c r="Y392" s="4" t="n">
        <v>-8.22065541487234E-012</v>
      </c>
      <c r="Z392" s="4" t="n">
        <v>-2.27582295474996E-013</v>
      </c>
      <c r="AA392" s="4" t="n">
        <v>-4.93621862632462E-014</v>
      </c>
      <c r="AB392" s="0" t="n">
        <v>13.4626586996362</v>
      </c>
      <c r="AC392" s="0" t="n">
        <v>361.349296625737</v>
      </c>
      <c r="AD392" s="0" t="n">
        <v>365.000641637202</v>
      </c>
      <c r="AE392" s="0" t="n">
        <v>0.2</v>
      </c>
      <c r="AF392" s="0" t="n">
        <v>0</v>
      </c>
      <c r="AG392" s="0" t="n">
        <v>372.702979925016</v>
      </c>
      <c r="AH392" s="0" t="n">
        <v>10.0036673773702</v>
      </c>
      <c r="AI392" s="0" t="n">
        <v>10.1047519548574</v>
      </c>
      <c r="AJ392" s="0" t="n">
        <v>0.2</v>
      </c>
      <c r="AK392" s="0" t="n">
        <v>0</v>
      </c>
      <c r="AL392" s="4" t="n">
        <v>0.0808385989671453</v>
      </c>
      <c r="AM392" s="0" t="n">
        <v>2.10373666131908</v>
      </c>
      <c r="AN392" s="0" t="n">
        <v>2.12499439846005</v>
      </c>
      <c r="AO392" s="0" t="n">
        <v>0.4</v>
      </c>
      <c r="AP392" s="0" t="n">
        <v>0</v>
      </c>
      <c r="AQ392" s="0" t="n">
        <v>307.44816418457</v>
      </c>
      <c r="AR392" s="0" t="n">
        <v>310.240043018237</v>
      </c>
      <c r="AS392" s="0" t="n">
        <v>98517.4102493644</v>
      </c>
      <c r="AT392" s="0" t="n">
        <v>1.10211471391523</v>
      </c>
      <c r="AU392" s="0" t="n">
        <v>1011.49886424715</v>
      </c>
      <c r="AV392" s="4" t="n">
        <v>0.0261815217343298</v>
      </c>
      <c r="AW392" s="0" t="n">
        <v>0.144957201806831</v>
      </c>
      <c r="AX392" s="4" t="n">
        <v>0.00688524108942435</v>
      </c>
      <c r="AY392" s="0" t="n">
        <v>985.799762453677</v>
      </c>
      <c r="AZ392" s="0" t="n">
        <v>6288.49212251502</v>
      </c>
      <c r="BA392" s="4" t="n">
        <v>0.00624729985226737</v>
      </c>
      <c r="BB392" s="0" t="n">
        <v>15.67625025599</v>
      </c>
      <c r="BC392" s="0" t="n">
        <v>5302.69236006134</v>
      </c>
      <c r="BD392" s="0" t="n">
        <v>279.931142429229</v>
      </c>
      <c r="BE392" s="0" t="n">
        <v>-0.351933253735816</v>
      </c>
      <c r="BF392" s="4" t="n">
        <v>-0.0528479947953755</v>
      </c>
      <c r="BG392" s="4" t="n">
        <v>0.0750585605012073</v>
      </c>
      <c r="BH392" s="0" t="n">
        <v>0.36370828027896</v>
      </c>
      <c r="BI392" s="4" t="n">
        <v>5.06325440833658E-015</v>
      </c>
      <c r="BJ392" s="4" t="n">
        <v>-6.10626444470025E-016</v>
      </c>
      <c r="BK392" s="0" t="n">
        <v>0.36370828027896</v>
      </c>
      <c r="BL392" s="0" t="n">
        <v>1.9162853185004</v>
      </c>
      <c r="BM392" s="0" t="n">
        <v>311.459998751506</v>
      </c>
      <c r="BN392" s="0" t="n">
        <v>188.540001248493</v>
      </c>
      <c r="BO392" s="0" t="n">
        <v>11.9097226240845</v>
      </c>
      <c r="BP392" s="0" t="n">
        <v>-9999</v>
      </c>
      <c r="BQ392" s="0" t="n">
        <v>0.276196284631497</v>
      </c>
      <c r="BR392" s="0" t="n">
        <v>0.417987569097741</v>
      </c>
      <c r="BS392" s="0" t="n">
        <v>-9.5372066504559</v>
      </c>
      <c r="BT392" s="0" t="n">
        <v>-0.285198811317565</v>
      </c>
      <c r="BU392" s="0" t="n">
        <v>1.96194252236698</v>
      </c>
      <c r="BV392" s="0" t="n">
        <v>0.619604759343162</v>
      </c>
      <c r="BW392" s="0" t="n">
        <v>0</v>
      </c>
      <c r="BX392" s="0" t="n">
        <v>22.4688072218161</v>
      </c>
      <c r="BY392" s="0" t="n">
        <v>-3.40972818112365</v>
      </c>
      <c r="BZ392" s="0" t="n">
        <v>7.71281442968802</v>
      </c>
      <c r="CA392" s="0" t="n">
        <v>19.2059984709054</v>
      </c>
      <c r="CB392" s="0" t="n">
        <v>29.2903594938186</v>
      </c>
      <c r="CC392" s="0" t="n">
        <v>41.0801456599981</v>
      </c>
      <c r="CD392" s="0" t="n">
        <v>61.5455439813178</v>
      </c>
      <c r="CE392" s="4" t="n">
        <v>0.0748418895652054</v>
      </c>
      <c r="CF392" s="0" t="n">
        <v>1.12335680663814</v>
      </c>
      <c r="CG392" s="0" t="n">
        <v>181.9364302691</v>
      </c>
      <c r="CH392" s="0" t="n">
        <v>1.08578694627623</v>
      </c>
      <c r="CI392" s="0" t="n">
        <v>85.9840883933027</v>
      </c>
      <c r="CJ392" s="0" t="n">
        <v>1.13089010984359</v>
      </c>
      <c r="CK392" s="0" t="n">
        <v>46.6798131944489</v>
      </c>
      <c r="CL392" s="0" t="n">
        <v>1.13089010984359</v>
      </c>
      <c r="CM392" s="0" t="n">
        <v>1.97808242867476</v>
      </c>
      <c r="CN392" s="0" t="n">
        <v>1.13089010984359</v>
      </c>
      <c r="CO392" s="0" t="n">
        <v>1.21113647057153</v>
      </c>
      <c r="CP392" s="0" t="n">
        <v>1.21010062571376</v>
      </c>
      <c r="CQ392" s="0" t="n">
        <v>800000009</v>
      </c>
      <c r="CR392" s="0" t="n">
        <v>800000009</v>
      </c>
      <c r="CS392" s="0" t="n">
        <v>800000009</v>
      </c>
      <c r="CT392" s="0" t="n">
        <v>800000009</v>
      </c>
      <c r="CU392" s="0" t="n">
        <v>800001119</v>
      </c>
      <c r="CV392" s="0" t="n">
        <v>800011119</v>
      </c>
      <c r="CW392" s="0" t="n">
        <v>899999999</v>
      </c>
      <c r="CX392" s="0" t="n">
        <v>899999999</v>
      </c>
      <c r="CY392" s="0" t="n">
        <v>89999</v>
      </c>
      <c r="CZ392" s="0" t="n">
        <v>89999</v>
      </c>
      <c r="DA392" s="0" t="n">
        <v>89</v>
      </c>
      <c r="DB392" s="0" t="n">
        <v>89</v>
      </c>
      <c r="DC392" s="0" t="n">
        <v>0</v>
      </c>
      <c r="DD392" s="0" t="n">
        <v>1</v>
      </c>
      <c r="DE392" s="0" t="n">
        <v>0</v>
      </c>
      <c r="DF392" s="0" t="n">
        <v>6</v>
      </c>
      <c r="DG392" s="0" t="n">
        <v>8</v>
      </c>
      <c r="DH392" s="0" t="n">
        <v>1</v>
      </c>
      <c r="DI392" s="0" t="n">
        <v>0</v>
      </c>
      <c r="DJ392" s="0" t="n">
        <v>0</v>
      </c>
      <c r="DK392" s="0" t="n">
        <v>0</v>
      </c>
      <c r="DL392" s="0" t="n">
        <v>0</v>
      </c>
      <c r="DM392" s="0" t="n">
        <v>0</v>
      </c>
      <c r="DN392" s="0" t="n">
        <v>0</v>
      </c>
      <c r="DO392" s="0" t="n">
        <v>0</v>
      </c>
      <c r="DP392" s="0" t="n">
        <v>0</v>
      </c>
      <c r="DQ392" s="0" t="n">
        <v>0</v>
      </c>
      <c r="DR392" s="0" t="n">
        <v>0</v>
      </c>
      <c r="DS392" s="0" t="n">
        <v>0</v>
      </c>
      <c r="DT392" s="0" t="n">
        <v>1</v>
      </c>
      <c r="DU392" s="0" t="n">
        <v>0</v>
      </c>
      <c r="DV392" s="0" t="n">
        <v>0</v>
      </c>
      <c r="DW392" s="0" t="n">
        <v>0</v>
      </c>
      <c r="DX392" s="0" t="n">
        <v>0</v>
      </c>
      <c r="DY392" s="0" t="n">
        <v>0</v>
      </c>
      <c r="DZ392" s="0" t="n">
        <v>0</v>
      </c>
      <c r="EA392" s="0" t="n">
        <v>0</v>
      </c>
      <c r="EB392" s="0" t="n">
        <v>0</v>
      </c>
      <c r="EC392" s="0" t="n">
        <v>0</v>
      </c>
      <c r="ED392" s="0" t="n">
        <v>0</v>
      </c>
      <c r="EE392" s="0" t="n">
        <v>6000</v>
      </c>
      <c r="EF392" s="0" t="n">
        <v>6000</v>
      </c>
      <c r="EG392" s="0" t="n">
        <v>6000</v>
      </c>
      <c r="EH392" s="0" t="n">
        <v>6000</v>
      </c>
      <c r="EI392" s="0" t="n">
        <v>100</v>
      </c>
      <c r="EJ392" s="0" t="n">
        <v>0.468078435261319</v>
      </c>
      <c r="EK392" s="0" t="n">
        <v>0.239174857860836</v>
      </c>
      <c r="EL392" s="0" t="n">
        <v>0.128721845073326</v>
      </c>
      <c r="EM392" s="0" t="n">
        <v>0.514802168285059</v>
      </c>
      <c r="EN392" s="0" t="n">
        <v>76.7485319229686</v>
      </c>
      <c r="EO392" s="0" t="n">
        <v>0.109214331595434</v>
      </c>
      <c r="EP392" s="4" t="n">
        <v>9.71699229320664E-005</v>
      </c>
      <c r="EQ392" s="0" t="n">
        <v>0.163202748815005</v>
      </c>
      <c r="ER392" s="0" t="n">
        <v>1.23450139769813</v>
      </c>
      <c r="ES392" s="4" t="n">
        <v>0.0523126669935238</v>
      </c>
      <c r="ET392" s="4" t="n">
        <v>0.00121113647057153</v>
      </c>
      <c r="EU392" s="0" t="n">
        <v>98984.7303743489</v>
      </c>
      <c r="EV392" s="0" t="n">
        <v>361.328884614472</v>
      </c>
      <c r="EW392" s="0" t="n">
        <v>364.982019984749</v>
      </c>
      <c r="EX392" s="0" t="n">
        <v>10.0029538879795</v>
      </c>
      <c r="EY392" s="0" t="n">
        <v>10.1041346105109</v>
      </c>
      <c r="EZ392" s="0" t="n">
        <v>6.39501480952899</v>
      </c>
      <c r="FA392" s="0" t="n">
        <v>97.2816197916666</v>
      </c>
      <c r="FB392" s="0" t="n">
        <v>97.7388067715962</v>
      </c>
      <c r="FC392" s="0" t="n">
        <v>96.8244312019348</v>
      </c>
      <c r="FD392" s="0" t="n">
        <v>0.914379240413506</v>
      </c>
      <c r="FE392" s="4" t="n">
        <v>0.000302626023233945</v>
      </c>
      <c r="FF392" s="0" t="n">
        <v>2.09509558475017</v>
      </c>
      <c r="FG392" s="0" t="n">
        <v>16.3323217826684</v>
      </c>
      <c r="FH392" s="0" t="n">
        <v>-856.747670918781</v>
      </c>
      <c r="FI392" s="4" t="n">
        <v>-7.87219247334336E-007</v>
      </c>
      <c r="FJ392" s="4" t="n">
        <v>5.79859428935542E-006</v>
      </c>
      <c r="FK392" s="4" t="n">
        <v>-1.13632672313752E-006</v>
      </c>
      <c r="FL392" s="0" t="n">
        <v>9999.990234375</v>
      </c>
      <c r="FM392" s="0" t="n">
        <v>9999.990234375</v>
      </c>
      <c r="FN392" s="0" t="n">
        <v>9999.990234375</v>
      </c>
      <c r="FO392" s="0" t="n">
        <f aca="false">+AR392-273.15</f>
        <v>37.090043018237</v>
      </c>
    </row>
    <row r="393" customFormat="false" ht="13.8" hidden="false" customHeight="false" outlineLevel="0" collapsed="false">
      <c r="A393" s="0" t="s">
        <v>338</v>
      </c>
      <c r="B393" s="1" t="n">
        <v>43282</v>
      </c>
      <c r="C393" s="2" t="n">
        <v>0.423611111111111</v>
      </c>
      <c r="D393" s="0" t="n">
        <v>182.423</v>
      </c>
      <c r="E393" s="0" t="n">
        <v>1</v>
      </c>
      <c r="F393" s="0" t="n">
        <v>6000</v>
      </c>
      <c r="G393" s="0" t="n">
        <v>6000</v>
      </c>
      <c r="H393" s="3" t="n">
        <v>0.0341893225550823</v>
      </c>
      <c r="I393" s="0" t="n">
        <v>1</v>
      </c>
      <c r="J393" s="3" t="n">
        <v>108.158470010834</v>
      </c>
      <c r="K393" s="0" t="n">
        <v>0</v>
      </c>
      <c r="L393" s="3" t="n">
        <v>75.5041222660191</v>
      </c>
      <c r="M393" s="0" t="n">
        <v>1</v>
      </c>
      <c r="N393" s="3" t="n">
        <v>37.5858050486053</v>
      </c>
      <c r="O393" s="0" t="n">
        <v>0</v>
      </c>
      <c r="P393" s="3" t="n">
        <v>1.73662933307487</v>
      </c>
      <c r="Q393" s="0" t="n">
        <v>1</v>
      </c>
      <c r="R393" s="3" t="n">
        <v>1.34104490359976</v>
      </c>
      <c r="S393" s="0" t="n">
        <v>0</v>
      </c>
      <c r="T393" s="0" t="n">
        <v>-2.11349346476684</v>
      </c>
      <c r="U393" s="0" t="n">
        <v>-8.35452654215331</v>
      </c>
      <c r="V393" s="0" t="n">
        <v>-0.13412693433385</v>
      </c>
      <c r="W393" s="0" t="n">
        <v>-0.192157930211258</v>
      </c>
      <c r="X393" s="4" t="n">
        <v>-0.00568692557394003</v>
      </c>
      <c r="Y393" s="4" t="n">
        <v>2.85946411475645E-011</v>
      </c>
      <c r="Z393" s="4" t="n">
        <v>7.47977977713616E-013</v>
      </c>
      <c r="AA393" s="4" t="n">
        <v>1.71023471771045E-013</v>
      </c>
      <c r="AB393" s="0" t="n">
        <v>13.4270129517274</v>
      </c>
      <c r="AC393" s="0" t="n">
        <v>360.957187914666</v>
      </c>
      <c r="AD393" s="0" t="n">
        <v>364.397799128808</v>
      </c>
      <c r="AE393" s="0" t="n">
        <v>0.2</v>
      </c>
      <c r="AF393" s="0" t="n">
        <v>1</v>
      </c>
      <c r="AG393" s="0" t="n">
        <v>351.223501723258</v>
      </c>
      <c r="AH393" s="0" t="n">
        <v>9.44190997412118</v>
      </c>
      <c r="AI393" s="0" t="n">
        <v>9.5319094046009</v>
      </c>
      <c r="AJ393" s="0" t="n">
        <v>0.1</v>
      </c>
      <c r="AK393" s="0" t="n">
        <v>0</v>
      </c>
      <c r="AL393" s="4" t="n">
        <v>0.0803064587755735</v>
      </c>
      <c r="AM393" s="0" t="n">
        <v>2.08744513538096</v>
      </c>
      <c r="AN393" s="0" t="n">
        <v>2.10734247329849</v>
      </c>
      <c r="AO393" s="0" t="n">
        <v>0</v>
      </c>
      <c r="AP393" s="0" t="n">
        <v>1</v>
      </c>
      <c r="AQ393" s="0" t="n">
        <v>307.423299316406</v>
      </c>
      <c r="AR393" s="0" t="n">
        <v>310.029506413688</v>
      </c>
      <c r="AS393" s="0" t="n">
        <v>98514.3556985294</v>
      </c>
      <c r="AT393" s="0" t="n">
        <v>1.10306409898514</v>
      </c>
      <c r="AU393" s="0" t="n">
        <v>1011.18364182235</v>
      </c>
      <c r="AV393" s="4" t="n">
        <v>0.0261645655401864</v>
      </c>
      <c r="AW393" s="0" t="n">
        <v>0.112533580783251</v>
      </c>
      <c r="AX393" s="4" t="n">
        <v>0.00650281084880038</v>
      </c>
      <c r="AY393" s="0" t="n">
        <v>930.413184224009</v>
      </c>
      <c r="AZ393" s="0" t="n">
        <v>6216.77416299036</v>
      </c>
      <c r="BA393" s="4" t="n">
        <v>0.00589522481493428</v>
      </c>
      <c r="BB393" s="0" t="n">
        <v>14.9661731282267</v>
      </c>
      <c r="BC393" s="0" t="n">
        <v>5286.36097876635</v>
      </c>
      <c r="BD393" s="0" t="n">
        <v>279.092484826636</v>
      </c>
      <c r="BE393" s="0" t="n">
        <v>-0.625310898329512</v>
      </c>
      <c r="BF393" s="0" t="n">
        <v>0.481226093583964</v>
      </c>
      <c r="BG393" s="0" t="n">
        <v>-0.113510339086455</v>
      </c>
      <c r="BH393" s="0" t="n">
        <v>0.797168031092117</v>
      </c>
      <c r="BI393" s="4" t="n">
        <v>-2.02685234028542E-015</v>
      </c>
      <c r="BJ393" s="4" t="n">
        <v>2.12963532919552E-015</v>
      </c>
      <c r="BK393" s="0" t="n">
        <v>0.797168031092117</v>
      </c>
      <c r="BL393" s="0" t="n">
        <v>2.4163604833112</v>
      </c>
      <c r="BM393" s="0" t="n">
        <v>357.581122484622</v>
      </c>
      <c r="BN393" s="0" t="n">
        <v>142.418877515377</v>
      </c>
      <c r="BO393" s="0" t="n">
        <v>-8.18628389765741</v>
      </c>
      <c r="BP393" s="0" t="n">
        <v>-9999</v>
      </c>
      <c r="BQ393" s="0" t="n">
        <v>0.176053584873435</v>
      </c>
      <c r="BR393" s="0" t="n">
        <v>0.263350397995745</v>
      </c>
      <c r="BS393" s="0" t="n">
        <v>-4.35626378877241</v>
      </c>
      <c r="BT393" s="0" t="n">
        <v>-0.624388267535673</v>
      </c>
      <c r="BU393" s="0" t="n">
        <v>1.43248430370154</v>
      </c>
      <c r="BV393" s="0" t="n">
        <v>0.550788516668659</v>
      </c>
      <c r="BW393" s="0" t="n">
        <v>1</v>
      </c>
      <c r="BX393" s="0" t="n">
        <v>5.0393698418169</v>
      </c>
      <c r="BY393" s="0" t="n">
        <v>2</v>
      </c>
      <c r="BZ393" s="0" t="n">
        <v>4</v>
      </c>
      <c r="CA393" s="0" t="n">
        <v>7</v>
      </c>
      <c r="CB393" s="0" t="n">
        <v>10</v>
      </c>
      <c r="CC393" s="0" t="n">
        <v>17</v>
      </c>
      <c r="CD393" s="0" t="n">
        <v>41</v>
      </c>
      <c r="CE393" s="4" t="n">
        <v>0.0321953887091925</v>
      </c>
      <c r="CF393" s="0" t="n">
        <v>1.061932280548</v>
      </c>
      <c r="CG393" s="0" t="n">
        <v>108.20656023926</v>
      </c>
      <c r="CH393" s="0" t="n">
        <v>1.04665530402789</v>
      </c>
      <c r="CI393" s="0" t="n">
        <v>69.1527037860258</v>
      </c>
      <c r="CJ393" s="0" t="n">
        <v>1.09184627834142</v>
      </c>
      <c r="CK393" s="0" t="n">
        <v>34.4240812962245</v>
      </c>
      <c r="CL393" s="0" t="n">
        <v>1.09184627834142</v>
      </c>
      <c r="CM393" s="0" t="n">
        <v>1.59054380412681</v>
      </c>
      <c r="CN393" s="0" t="n">
        <v>1.09184627834142</v>
      </c>
      <c r="CO393" s="0" t="n">
        <v>1.12684000035545</v>
      </c>
      <c r="CP393" s="0" t="n">
        <v>1.16202534216294</v>
      </c>
      <c r="CQ393" s="0" t="n">
        <v>800000009</v>
      </c>
      <c r="CR393" s="0" t="n">
        <v>800000009</v>
      </c>
      <c r="CS393" s="0" t="n">
        <v>800000009</v>
      </c>
      <c r="CT393" s="0" t="n">
        <v>800000009</v>
      </c>
      <c r="CU393" s="0" t="n">
        <v>800011019</v>
      </c>
      <c r="CV393" s="0" t="n">
        <v>800011119</v>
      </c>
      <c r="CW393" s="0" t="n">
        <v>899999999</v>
      </c>
      <c r="CX393" s="0" t="n">
        <v>899999999</v>
      </c>
      <c r="CY393" s="0" t="n">
        <v>89999</v>
      </c>
      <c r="CZ393" s="0" t="n">
        <v>89999</v>
      </c>
      <c r="DA393" s="0" t="n">
        <v>89</v>
      </c>
      <c r="DB393" s="0" t="n">
        <v>89</v>
      </c>
      <c r="DC393" s="0" t="n">
        <v>0</v>
      </c>
      <c r="DD393" s="0" t="n">
        <v>6</v>
      </c>
      <c r="DE393" s="0" t="n">
        <v>0</v>
      </c>
      <c r="DF393" s="0" t="n">
        <v>16</v>
      </c>
      <c r="DG393" s="0" t="n">
        <v>15</v>
      </c>
      <c r="DH393" s="0" t="n">
        <v>5</v>
      </c>
      <c r="DI393" s="0" t="n">
        <v>0</v>
      </c>
      <c r="DJ393" s="0" t="n">
        <v>0</v>
      </c>
      <c r="DK393" s="0" t="n">
        <v>0</v>
      </c>
      <c r="DL393" s="0" t="n">
        <v>0</v>
      </c>
      <c r="DM393" s="0" t="n">
        <v>0</v>
      </c>
      <c r="DN393" s="0" t="n">
        <v>0</v>
      </c>
      <c r="DO393" s="0" t="n">
        <v>0</v>
      </c>
      <c r="DP393" s="0" t="n">
        <v>0</v>
      </c>
      <c r="DQ393" s="0" t="n">
        <v>0</v>
      </c>
      <c r="DR393" s="0" t="n">
        <v>0</v>
      </c>
      <c r="DS393" s="0" t="n">
        <v>0</v>
      </c>
      <c r="DT393" s="0" t="n">
        <v>0</v>
      </c>
      <c r="DU393" s="0" t="n">
        <v>0</v>
      </c>
      <c r="DV393" s="0" t="n">
        <v>0</v>
      </c>
      <c r="DW393" s="0" t="n">
        <v>0</v>
      </c>
      <c r="DX393" s="0" t="n">
        <v>0</v>
      </c>
      <c r="DY393" s="0" t="n">
        <v>101</v>
      </c>
      <c r="DZ393" s="0" t="n">
        <v>0</v>
      </c>
      <c r="EA393" s="0" t="n">
        <v>0</v>
      </c>
      <c r="EB393" s="0" t="n">
        <v>0</v>
      </c>
      <c r="EC393" s="0" t="n">
        <v>0</v>
      </c>
      <c r="ED393" s="0" t="n">
        <v>11</v>
      </c>
      <c r="EE393" s="0" t="n">
        <v>6000</v>
      </c>
      <c r="EF393" s="0" t="n">
        <v>6000</v>
      </c>
      <c r="EG393" s="0" t="n">
        <v>6000</v>
      </c>
      <c r="EH393" s="0" t="n">
        <v>6000</v>
      </c>
      <c r="EI393" s="0" t="n">
        <v>100</v>
      </c>
      <c r="EJ393" s="0" t="n">
        <v>0.223859094568262</v>
      </c>
      <c r="EK393" s="0" t="n">
        <v>0.218013816188674</v>
      </c>
      <c r="EL393" s="4" t="n">
        <v>0.0848278852345535</v>
      </c>
      <c r="EM393" s="0" t="n">
        <v>0.324137777324115</v>
      </c>
      <c r="EN393" s="0" t="n">
        <v>39.0498746585274</v>
      </c>
      <c r="EO393" s="0" t="n">
        <v>0.128137594373534</v>
      </c>
      <c r="EP393" s="4" t="n">
        <v>6.24639706105619E-005</v>
      </c>
      <c r="EQ393" s="4" t="n">
        <v>0.0970114076347534</v>
      </c>
      <c r="ER393" s="0" t="n">
        <v>0.909278762374906</v>
      </c>
      <c r="ES393" s="4" t="n">
        <v>0.0420126738975056</v>
      </c>
      <c r="ET393" s="4" t="n">
        <v>0.00112684000035545</v>
      </c>
      <c r="EU393" s="0" t="n">
        <v>98982.1353899739</v>
      </c>
      <c r="EV393" s="0" t="n">
        <v>360.906087188288</v>
      </c>
      <c r="EW393" s="0" t="n">
        <v>364.347469198204</v>
      </c>
      <c r="EX393" s="0" t="n">
        <v>9.44095864067834</v>
      </c>
      <c r="EY393" s="0" t="n">
        <v>9.53106862955399</v>
      </c>
      <c r="EZ393" s="0" t="n">
        <v>5.55534425457315</v>
      </c>
      <c r="FA393" s="0" t="n">
        <v>97.3401684494018</v>
      </c>
      <c r="FB393" s="0" t="n">
        <v>97.7951120478312</v>
      </c>
      <c r="FC393" s="0" t="n">
        <v>96.8852307052612</v>
      </c>
      <c r="FD393" s="0" t="n">
        <v>0.909882640490929</v>
      </c>
      <c r="FE393" s="4" t="n">
        <v>0.000302375344321869</v>
      </c>
      <c r="FF393" s="0" t="n">
        <v>2.07812832637628</v>
      </c>
      <c r="FG393" s="0" t="n">
        <v>17.5766569224717</v>
      </c>
      <c r="FH393" s="0" t="n">
        <v>-597.440264587399</v>
      </c>
      <c r="FI393" s="4" t="n">
        <v>-3.22515145957936E-008</v>
      </c>
      <c r="FJ393" s="4" t="n">
        <v>1.81828981295732E-008</v>
      </c>
      <c r="FK393" s="4" t="n">
        <v>2.48500412107857E-008</v>
      </c>
      <c r="FL393" s="0" t="n">
        <v>9999.990234375</v>
      </c>
      <c r="FM393" s="0" t="n">
        <v>9999.990234375</v>
      </c>
      <c r="FN393" s="0" t="n">
        <v>9999.990234375</v>
      </c>
      <c r="FO393" s="0" t="n">
        <f aca="false">+AR393-273.15</f>
        <v>36.879506413688</v>
      </c>
    </row>
    <row r="394" customFormat="false" ht="13.8" hidden="false" customHeight="false" outlineLevel="0" collapsed="false">
      <c r="A394" s="0" t="s">
        <v>338</v>
      </c>
      <c r="B394" s="1" t="n">
        <v>43282</v>
      </c>
      <c r="C394" s="2" t="n">
        <v>0.430555555555556</v>
      </c>
      <c r="D394" s="0" t="n">
        <v>182.43</v>
      </c>
      <c r="E394" s="0" t="n">
        <v>1</v>
      </c>
      <c r="F394" s="0" t="n">
        <v>6000</v>
      </c>
      <c r="G394" s="0" t="n">
        <v>6000</v>
      </c>
      <c r="H394" s="3" t="n">
        <v>0.107847260850623</v>
      </c>
      <c r="I394" s="0" t="n">
        <v>1</v>
      </c>
      <c r="J394" s="3" t="n">
        <v>179.807714200529</v>
      </c>
      <c r="K394" s="0" t="n">
        <v>1</v>
      </c>
      <c r="L394" s="3" t="n">
        <v>55.9155111034879</v>
      </c>
      <c r="M394" s="0" t="n">
        <v>1</v>
      </c>
      <c r="N394" s="3" t="n">
        <v>35.4679807402756</v>
      </c>
      <c r="O394" s="0" t="n">
        <v>1</v>
      </c>
      <c r="P394" s="3" t="n">
        <v>1.28592882576565</v>
      </c>
      <c r="Q394" s="0" t="n">
        <v>1</v>
      </c>
      <c r="R394" s="3" t="n">
        <v>1.25463953435921</v>
      </c>
      <c r="S394" s="0" t="n">
        <v>1</v>
      </c>
      <c r="T394" s="0" t="n">
        <v>-1.22026816398307</v>
      </c>
      <c r="U394" s="0" t="n">
        <v>1.13035539383906</v>
      </c>
      <c r="V394" s="0" t="n">
        <v>0.335583906383506</v>
      </c>
      <c r="W394" s="4" t="n">
        <v>0.0259955879077473</v>
      </c>
      <c r="X394" s="4" t="n">
        <v>0.0132990308024185</v>
      </c>
      <c r="Y394" s="4" t="n">
        <v>2.25771771640016E-011</v>
      </c>
      <c r="Z394" s="4" t="n">
        <v>5.93712001207019E-013</v>
      </c>
      <c r="AA394" s="4" t="n">
        <v>1.37255929920428E-013</v>
      </c>
      <c r="AB394" s="0" t="n">
        <v>13.4574058605455</v>
      </c>
      <c r="AC394" s="0" t="n">
        <v>361.93791795149</v>
      </c>
      <c r="AD394" s="0" t="n">
        <v>365.415903032331</v>
      </c>
      <c r="AE394" s="0" t="n">
        <v>0.2</v>
      </c>
      <c r="AF394" s="0" t="n">
        <v>1</v>
      </c>
      <c r="AG394" s="0" t="n">
        <v>353.88938601496</v>
      </c>
      <c r="AH394" s="0" t="n">
        <v>9.51788100074391</v>
      </c>
      <c r="AI394" s="0" t="n">
        <v>9.60934157030559</v>
      </c>
      <c r="AJ394" s="0" t="n">
        <v>0.1</v>
      </c>
      <c r="AK394" s="0" t="n">
        <v>0</v>
      </c>
      <c r="AL394" s="4" t="n">
        <v>0.0818130956889922</v>
      </c>
      <c r="AM394" s="0" t="n">
        <v>2.12553084664388</v>
      </c>
      <c r="AN394" s="0" t="n">
        <v>2.1459557985675</v>
      </c>
      <c r="AO394" s="0" t="n">
        <v>-0.299999999999999</v>
      </c>
      <c r="AP394" s="0" t="n">
        <v>0</v>
      </c>
      <c r="AQ394" s="0" t="n">
        <v>307.868466880798</v>
      </c>
      <c r="AR394" s="0" t="n">
        <v>309.907989598592</v>
      </c>
      <c r="AS394" s="0" t="n">
        <v>98507.9783164062</v>
      </c>
      <c r="AT394" s="0" t="n">
        <v>1.10339337012953</v>
      </c>
      <c r="AU394" s="0" t="n">
        <v>1011.2208673913</v>
      </c>
      <c r="AV394" s="4" t="n">
        <v>0.0261560034989934</v>
      </c>
      <c r="AW394" s="4" t="n">
        <v>0.0833281879096142</v>
      </c>
      <c r="AX394" s="4" t="n">
        <v>0.00655727923337641</v>
      </c>
      <c r="AY394" s="0" t="n">
        <v>937.838713084728</v>
      </c>
      <c r="AZ394" s="0" t="n">
        <v>6175.70325394075</v>
      </c>
      <c r="BA394" s="4" t="n">
        <v>0.00594283001048539</v>
      </c>
      <c r="BB394" s="0" t="n">
        <v>15.1859419813652</v>
      </c>
      <c r="BC394" s="0" t="n">
        <v>5237.86454085602</v>
      </c>
      <c r="BD394" s="0" t="n">
        <v>279.207439507526</v>
      </c>
      <c r="BE394" s="0" t="n">
        <v>-0.211257018885042</v>
      </c>
      <c r="BF394" s="0" t="n">
        <v>0.788974250296873</v>
      </c>
      <c r="BG394" s="4" t="n">
        <v>0.0466880199933785</v>
      </c>
      <c r="BH394" s="0" t="n">
        <v>0.818101257101231</v>
      </c>
      <c r="BI394" s="4" t="n">
        <v>2.84890037548378E-014</v>
      </c>
      <c r="BJ394" s="4" t="n">
        <v>1.6776767675703E-015</v>
      </c>
      <c r="BK394" s="0" t="n">
        <v>0.818101257101231</v>
      </c>
      <c r="BL394" s="0" t="n">
        <v>3.13800223098251</v>
      </c>
      <c r="BM394" s="0" t="n">
        <v>35.0100279648038</v>
      </c>
      <c r="BN394" s="0" t="n">
        <v>104.989972035196</v>
      </c>
      <c r="BO394" s="0" t="n">
        <v>3.27157626498196</v>
      </c>
      <c r="BP394" s="0" t="n">
        <v>-9999</v>
      </c>
      <c r="BQ394" s="0" t="n">
        <v>0.312636280037867</v>
      </c>
      <c r="BR394" s="0" t="n">
        <v>0.626295682937051</v>
      </c>
      <c r="BS394" s="0" t="n">
        <v>-14.6734853621669</v>
      </c>
      <c r="BT394" s="0" t="n">
        <v>-0.185368365651766</v>
      </c>
      <c r="BU394" s="0" t="n">
        <v>3.21570366883963</v>
      </c>
      <c r="BV394" s="0" t="n">
        <v>0.515457131271636</v>
      </c>
      <c r="BW394" s="0" t="n">
        <v>0</v>
      </c>
      <c r="BX394" s="0" t="n">
        <v>23.6094297417447</v>
      </c>
      <c r="BY394" s="0" t="n">
        <v>-3.58282204907266</v>
      </c>
      <c r="BZ394" s="0" t="n">
        <v>8.10435323028756</v>
      </c>
      <c r="CA394" s="0" t="n">
        <v>20.1809854453967</v>
      </c>
      <c r="CB394" s="0" t="n">
        <v>30.7772761478996</v>
      </c>
      <c r="CC394" s="0" t="n">
        <v>43.1655674093219</v>
      </c>
      <c r="CD394" s="0" t="n">
        <v>64.6698857754022</v>
      </c>
      <c r="CE394" s="0" t="n">
        <v>0.101690819587223</v>
      </c>
      <c r="CF394" s="0" t="n">
        <v>1.06054077731293</v>
      </c>
      <c r="CG394" s="0" t="n">
        <v>175.842013023489</v>
      </c>
      <c r="CH394" s="0" t="n">
        <v>1.0457763134595</v>
      </c>
      <c r="CI394" s="0" t="n">
        <v>51.246712453363</v>
      </c>
      <c r="CJ394" s="0" t="n">
        <v>1.09110435434026</v>
      </c>
      <c r="CK394" s="0" t="n">
        <v>32.5064972925721</v>
      </c>
      <c r="CL394" s="0" t="n">
        <v>1.09110435434026</v>
      </c>
      <c r="CM394" s="0" t="n">
        <v>1.17855713860035</v>
      </c>
      <c r="CN394" s="0" t="n">
        <v>1.09110435434026</v>
      </c>
      <c r="CO394" s="0" t="n">
        <v>1.03315604514989</v>
      </c>
      <c r="CP394" s="0" t="n">
        <v>1.1610156426517</v>
      </c>
      <c r="CQ394" s="0" t="n">
        <v>800000009</v>
      </c>
      <c r="CR394" s="0" t="n">
        <v>800000009</v>
      </c>
      <c r="CS394" s="0" t="n">
        <v>800000009</v>
      </c>
      <c r="CT394" s="0" t="n">
        <v>800000009</v>
      </c>
      <c r="CU394" s="0" t="n">
        <v>800001119</v>
      </c>
      <c r="CV394" s="0" t="n">
        <v>800011119</v>
      </c>
      <c r="CW394" s="0" t="n">
        <v>899999999</v>
      </c>
      <c r="CX394" s="0" t="n">
        <v>899999999</v>
      </c>
      <c r="CY394" s="0" t="n">
        <v>89999</v>
      </c>
      <c r="CZ394" s="0" t="n">
        <v>89999</v>
      </c>
      <c r="DA394" s="0" t="n">
        <v>89</v>
      </c>
      <c r="DB394" s="0" t="n">
        <v>89</v>
      </c>
      <c r="DC394" s="0" t="n">
        <v>0</v>
      </c>
      <c r="DD394" s="0" t="n">
        <v>1</v>
      </c>
      <c r="DE394" s="0" t="n">
        <v>0</v>
      </c>
      <c r="DF394" s="0" t="n">
        <v>22</v>
      </c>
      <c r="DG394" s="0" t="n">
        <v>17</v>
      </c>
      <c r="DH394" s="0" t="n">
        <v>17</v>
      </c>
      <c r="DI394" s="0" t="n">
        <v>3</v>
      </c>
      <c r="DJ394" s="0" t="n">
        <v>0</v>
      </c>
      <c r="DK394" s="0" t="n">
        <v>0</v>
      </c>
      <c r="DL394" s="0" t="n">
        <v>0</v>
      </c>
      <c r="DM394" s="0" t="n">
        <v>0</v>
      </c>
      <c r="DN394" s="0" t="n">
        <v>0</v>
      </c>
      <c r="DO394" s="0" t="n">
        <v>0</v>
      </c>
      <c r="DP394" s="0" t="n">
        <v>0</v>
      </c>
      <c r="DQ394" s="0" t="n">
        <v>0</v>
      </c>
      <c r="DR394" s="0" t="n">
        <v>0</v>
      </c>
      <c r="DS394" s="0" t="n">
        <v>0</v>
      </c>
      <c r="DT394" s="0" t="n">
        <v>0</v>
      </c>
      <c r="DU394" s="0" t="n">
        <v>0</v>
      </c>
      <c r="DV394" s="0" t="n">
        <v>0</v>
      </c>
      <c r="DW394" s="0" t="n">
        <v>0</v>
      </c>
      <c r="DX394" s="0" t="n">
        <v>0</v>
      </c>
      <c r="DY394" s="0" t="n">
        <v>0</v>
      </c>
      <c r="DZ394" s="0" t="n">
        <v>0</v>
      </c>
      <c r="EA394" s="0" t="n">
        <v>0</v>
      </c>
      <c r="EB394" s="0" t="n">
        <v>0</v>
      </c>
      <c r="EC394" s="0" t="n">
        <v>0</v>
      </c>
      <c r="ED394" s="0" t="n">
        <v>0</v>
      </c>
      <c r="EE394" s="0" t="n">
        <v>6000</v>
      </c>
      <c r="EF394" s="0" t="n">
        <v>6000</v>
      </c>
      <c r="EG394" s="0" t="n">
        <v>6000</v>
      </c>
      <c r="EH394" s="0" t="n">
        <v>6000</v>
      </c>
      <c r="EI394" s="0" t="n">
        <v>100</v>
      </c>
      <c r="EJ394" s="0" t="n">
        <v>0.408389950896367</v>
      </c>
      <c r="EK394" s="0" t="n">
        <v>0.698477227384592</v>
      </c>
      <c r="EL394" s="0" t="n">
        <v>0.145724187593142</v>
      </c>
      <c r="EM394" s="0" t="n">
        <v>0.432529425403171</v>
      </c>
      <c r="EN394" s="0" t="n">
        <v>34.6904860603545</v>
      </c>
      <c r="EO394" s="4" t="n">
        <v>0.0443385621299089</v>
      </c>
      <c r="EP394" s="4" t="n">
        <v>6.8531587469322E-005</v>
      </c>
      <c r="EQ394" s="0" t="n">
        <v>0.157596385877699</v>
      </c>
      <c r="ER394" s="0" t="n">
        <v>0.858412516695951</v>
      </c>
      <c r="ES394" s="4" t="n">
        <v>0.0311226457378747</v>
      </c>
      <c r="ET394" s="4" t="n">
        <v>0.00103315604514989</v>
      </c>
      <c r="EU394" s="0" t="n">
        <v>98976.4630917968</v>
      </c>
      <c r="EV394" s="0" t="n">
        <v>361.895607259711</v>
      </c>
      <c r="EW394" s="0" t="n">
        <v>365.372151882658</v>
      </c>
      <c r="EX394" s="0" t="n">
        <v>9.5167713743942</v>
      </c>
      <c r="EY394" s="0" t="n">
        <v>9.60825594633215</v>
      </c>
      <c r="EZ394" s="0" t="n">
        <v>5.67485549374423</v>
      </c>
      <c r="FA394" s="0" t="n">
        <v>97.2819623870849</v>
      </c>
      <c r="FB394" s="0" t="n">
        <v>97.7356083679199</v>
      </c>
      <c r="FC394" s="0" t="n">
        <v>96.8283118540446</v>
      </c>
      <c r="FD394" s="0" t="n">
        <v>0.90730302547415</v>
      </c>
      <c r="FE394" s="4" t="n">
        <v>0.000301470912988103</v>
      </c>
      <c r="FF394" s="0" t="n">
        <v>2.11638060784339</v>
      </c>
      <c r="FG394" s="0" t="n">
        <v>16.970020854632</v>
      </c>
      <c r="FH394" s="0" t="n">
        <v>-484.28491182454</v>
      </c>
      <c r="FI394" s="0" t="n">
        <v>0</v>
      </c>
      <c r="FJ394" s="0" t="n">
        <v>0</v>
      </c>
      <c r="FK394" s="0" t="n">
        <v>0</v>
      </c>
      <c r="FL394" s="0" t="n">
        <v>9999.990234375</v>
      </c>
      <c r="FM394" s="0" t="n">
        <v>9999.990234375</v>
      </c>
      <c r="FN394" s="0" t="n">
        <v>9999.990234375</v>
      </c>
      <c r="FO394" s="0" t="n">
        <f aca="false">+AR394-273.15</f>
        <v>36.757989598592</v>
      </c>
    </row>
    <row r="395" customFormat="false" ht="13.8" hidden="false" customHeight="false" outlineLevel="0" collapsed="false">
      <c r="A395" s="0" t="s">
        <v>338</v>
      </c>
      <c r="B395" s="1" t="n">
        <v>43282</v>
      </c>
      <c r="C395" s="2" t="n">
        <v>0.4375</v>
      </c>
      <c r="D395" s="0" t="n">
        <v>182.437</v>
      </c>
      <c r="E395" s="0" t="n">
        <v>1</v>
      </c>
      <c r="F395" s="0" t="n">
        <v>5999</v>
      </c>
      <c r="G395" s="0" t="n">
        <v>5999</v>
      </c>
      <c r="H395" s="3" t="n">
        <v>0.0868707078848295</v>
      </c>
      <c r="I395" s="0" t="n">
        <v>1</v>
      </c>
      <c r="J395" s="3" t="n">
        <v>162.6168647938</v>
      </c>
      <c r="K395" s="0" t="n">
        <v>1</v>
      </c>
      <c r="L395" s="3" t="n">
        <v>54.4044548021267</v>
      </c>
      <c r="M395" s="0" t="n">
        <v>0</v>
      </c>
      <c r="N395" s="3" t="n">
        <v>41.8410252169093</v>
      </c>
      <c r="O395" s="0" t="n">
        <v>0</v>
      </c>
      <c r="P395" s="3" t="n">
        <v>1.25171718342595</v>
      </c>
      <c r="Q395" s="0" t="n">
        <v>0</v>
      </c>
      <c r="R395" s="3" t="n">
        <v>1.64704518104359</v>
      </c>
      <c r="S395" s="0" t="n">
        <v>0</v>
      </c>
      <c r="T395" s="0" t="n">
        <v>4.39807634520587</v>
      </c>
      <c r="U395" s="0" t="n">
        <v>1.5600913408545</v>
      </c>
      <c r="V395" s="0" t="n">
        <v>0.567693354167578</v>
      </c>
      <c r="W395" s="4" t="n">
        <v>0.0358939933533768</v>
      </c>
      <c r="X395" s="4" t="n">
        <v>0.0240176201490763</v>
      </c>
      <c r="Y395" s="4" t="n">
        <v>6.25381074106331E-011</v>
      </c>
      <c r="Z395" s="4" t="n">
        <v>1.65511799633576E-012</v>
      </c>
      <c r="AA395" s="4" t="n">
        <v>3.90384088945985E-013</v>
      </c>
      <c r="AB395" s="0" t="n">
        <v>13.5037269412935</v>
      </c>
      <c r="AC395" s="0" t="n">
        <v>363.599357998177</v>
      </c>
      <c r="AD395" s="0" t="n">
        <v>367.132245966039</v>
      </c>
      <c r="AE395" s="0" t="n">
        <v>0.1</v>
      </c>
      <c r="AF395" s="0" t="n">
        <v>0</v>
      </c>
      <c r="AG395" s="0" t="n">
        <v>357.386278599453</v>
      </c>
      <c r="AH395" s="0" t="n">
        <v>9.62293017483594</v>
      </c>
      <c r="AI395" s="0" t="n">
        <v>9.71643070909822</v>
      </c>
      <c r="AJ395" s="0" t="n">
        <v>0.1</v>
      </c>
      <c r="AK395" s="0" t="n">
        <v>0</v>
      </c>
      <c r="AL395" s="4" t="n">
        <v>0.0842948460966047</v>
      </c>
      <c r="AM395" s="0" t="n">
        <v>2.19441107264467</v>
      </c>
      <c r="AN395" s="0" t="n">
        <v>2.2157329157793</v>
      </c>
      <c r="AO395" s="0" t="n">
        <v>-0.2</v>
      </c>
      <c r="AP395" s="0" t="n">
        <v>0</v>
      </c>
      <c r="AQ395" s="0" t="n">
        <v>308.45245004976</v>
      </c>
      <c r="AR395" s="0" t="n">
        <v>310.346573026046</v>
      </c>
      <c r="AS395" s="0" t="n">
        <v>98506.0885811697</v>
      </c>
      <c r="AT395" s="0" t="n">
        <v>1.10176898711839</v>
      </c>
      <c r="AU395" s="0" t="n">
        <v>1011.29414703384</v>
      </c>
      <c r="AV395" s="4" t="n">
        <v>0.0261935220990165</v>
      </c>
      <c r="AW395" s="4" t="n">
        <v>0.0811112734860021</v>
      </c>
      <c r="AX395" s="4" t="n">
        <v>0.00662015608539158</v>
      </c>
      <c r="AY395" s="0" t="n">
        <v>948.171480970448</v>
      </c>
      <c r="AZ395" s="0" t="n">
        <v>6325.05284910993</v>
      </c>
      <c r="BA395" s="4" t="n">
        <v>0.00600866076536258</v>
      </c>
      <c r="BB395" s="0" t="n">
        <v>14.990728197692</v>
      </c>
      <c r="BC395" s="0" t="n">
        <v>5376.88136813948</v>
      </c>
      <c r="BD395" s="0" t="n">
        <v>279.366071347762</v>
      </c>
      <c r="BE395" s="0" t="n">
        <v>0.621474487605063</v>
      </c>
      <c r="BF395" s="0" t="n">
        <v>0.49760202562292</v>
      </c>
      <c r="BG395" s="4" t="n">
        <v>0.0603093236910753</v>
      </c>
      <c r="BH395" s="0" t="n">
        <v>0.798420646759663</v>
      </c>
      <c r="BI395" s="4" t="n">
        <v>-3.20200260832253E-014</v>
      </c>
      <c r="BJ395" s="4" t="n">
        <v>4.63117387388775E-015</v>
      </c>
      <c r="BK395" s="0" t="n">
        <v>0.798420646759663</v>
      </c>
      <c r="BL395" s="0" t="n">
        <v>2.86958986488735</v>
      </c>
      <c r="BM395" s="0" t="n">
        <v>101.316452226411</v>
      </c>
      <c r="BN395" s="0" t="n">
        <v>38.6835477735889</v>
      </c>
      <c r="BO395" s="0" t="n">
        <v>4.33200737555556</v>
      </c>
      <c r="BP395" s="0" t="n">
        <v>-9999</v>
      </c>
      <c r="BQ395" s="0" t="n">
        <v>0.280796317824937</v>
      </c>
      <c r="BR395" s="0" t="n">
        <v>0.526791485005678</v>
      </c>
      <c r="BS395" s="0" t="n">
        <v>-11.7554789872248</v>
      </c>
      <c r="BT395" s="0" t="n">
        <v>-0.231381469266877</v>
      </c>
      <c r="BU395" s="0" t="n">
        <v>2.98903583144524</v>
      </c>
      <c r="BV395" s="0" t="n">
        <v>0.519763930556323</v>
      </c>
      <c r="BW395" s="0" t="n">
        <v>0</v>
      </c>
      <c r="BX395" s="0" t="n">
        <v>24.8364683505656</v>
      </c>
      <c r="BY395" s="0" t="n">
        <v>-3.76902989190647</v>
      </c>
      <c r="BZ395" s="0" t="n">
        <v>8.52555587778318</v>
      </c>
      <c r="CA395" s="0" t="n">
        <v>21.2298395929312</v>
      </c>
      <c r="CB395" s="0" t="n">
        <v>32.3768449016098</v>
      </c>
      <c r="CC395" s="0" t="n">
        <v>45.4089853301387</v>
      </c>
      <c r="CD395" s="0" t="n">
        <v>68.0309346250551</v>
      </c>
      <c r="CE395" s="4" t="n">
        <v>0.0818109359267534</v>
      </c>
      <c r="CF395" s="0" t="n">
        <v>1.06184713450297</v>
      </c>
      <c r="CG395" s="0" t="n">
        <v>159.15047208097</v>
      </c>
      <c r="CH395" s="0" t="n">
        <v>1.04660141840147</v>
      </c>
      <c r="CI395" s="0" t="n">
        <v>49.8300351891438</v>
      </c>
      <c r="CJ395" s="0" t="n">
        <v>1.09180044917928</v>
      </c>
      <c r="CK395" s="0" t="n">
        <v>38.3229602519046</v>
      </c>
      <c r="CL395" s="0" t="n">
        <v>1.09180044917928</v>
      </c>
      <c r="CM395" s="0" t="n">
        <v>1.1464706617101</v>
      </c>
      <c r="CN395" s="0" t="n">
        <v>1.09180044917928</v>
      </c>
      <c r="CO395" s="0" t="n">
        <v>1.37491383672103</v>
      </c>
      <c r="CP395" s="0" t="n">
        <v>1.16196329059432</v>
      </c>
      <c r="CQ395" s="0" t="n">
        <v>800000009</v>
      </c>
      <c r="CR395" s="0" t="n">
        <v>800000009</v>
      </c>
      <c r="CS395" s="0" t="n">
        <v>800000009</v>
      </c>
      <c r="CT395" s="0" t="n">
        <v>800000009</v>
      </c>
      <c r="CU395" s="0" t="n">
        <v>800001119</v>
      </c>
      <c r="CV395" s="0" t="n">
        <v>800011119</v>
      </c>
      <c r="CW395" s="0" t="n">
        <v>899999999</v>
      </c>
      <c r="CX395" s="0" t="n">
        <v>899999999</v>
      </c>
      <c r="CY395" s="0" t="n">
        <v>89999</v>
      </c>
      <c r="CZ395" s="0" t="n">
        <v>89999</v>
      </c>
      <c r="DA395" s="0" t="n">
        <v>89</v>
      </c>
      <c r="DB395" s="0" t="n">
        <v>89</v>
      </c>
      <c r="DC395" s="0" t="n">
        <v>3</v>
      </c>
      <c r="DD395" s="0" t="n">
        <v>4</v>
      </c>
      <c r="DE395" s="0" t="n">
        <v>0</v>
      </c>
      <c r="DF395" s="0" t="n">
        <v>4</v>
      </c>
      <c r="DG395" s="0" t="n">
        <v>7</v>
      </c>
      <c r="DH395" s="0" t="n">
        <v>8</v>
      </c>
      <c r="DI395" s="0" t="n">
        <v>0</v>
      </c>
      <c r="DJ395" s="0" t="n">
        <v>0</v>
      </c>
      <c r="DK395" s="0" t="n">
        <v>0</v>
      </c>
      <c r="DL395" s="0" t="n">
        <v>0</v>
      </c>
      <c r="DM395" s="0" t="n">
        <v>0</v>
      </c>
      <c r="DN395" s="0" t="n">
        <v>0</v>
      </c>
      <c r="DO395" s="0" t="n">
        <v>0</v>
      </c>
      <c r="DP395" s="0" t="n">
        <v>0</v>
      </c>
      <c r="DQ395" s="0" t="n">
        <v>0</v>
      </c>
      <c r="DR395" s="0" t="n">
        <v>0</v>
      </c>
      <c r="DS395" s="0" t="n">
        <v>0</v>
      </c>
      <c r="DT395" s="0" t="n">
        <v>0</v>
      </c>
      <c r="DU395" s="0" t="n">
        <v>0</v>
      </c>
      <c r="DV395" s="0" t="n">
        <v>0</v>
      </c>
      <c r="DW395" s="0" t="n">
        <v>0</v>
      </c>
      <c r="DX395" s="0" t="n">
        <v>0</v>
      </c>
      <c r="DY395" s="0" t="n">
        <v>0</v>
      </c>
      <c r="DZ395" s="0" t="n">
        <v>0</v>
      </c>
      <c r="EA395" s="0" t="n">
        <v>0</v>
      </c>
      <c r="EB395" s="0" t="n">
        <v>0</v>
      </c>
      <c r="EC395" s="0" t="n">
        <v>0</v>
      </c>
      <c r="ED395" s="0" t="n">
        <v>0</v>
      </c>
      <c r="EE395" s="0" t="n">
        <v>5999</v>
      </c>
      <c r="EF395" s="0" t="n">
        <v>5999</v>
      </c>
      <c r="EG395" s="0" t="n">
        <v>5999</v>
      </c>
      <c r="EH395" s="0" t="n">
        <v>5999</v>
      </c>
      <c r="EI395" s="0" t="n">
        <v>100</v>
      </c>
      <c r="EJ395" s="0" t="n">
        <v>0.293008780389306</v>
      </c>
      <c r="EK395" s="0" t="n">
        <v>0.657006365607164</v>
      </c>
      <c r="EL395" s="0" t="n">
        <v>0.103567824014885</v>
      </c>
      <c r="EM395" s="0" t="n">
        <v>0.692361911644221</v>
      </c>
      <c r="EN395" s="0" t="n">
        <v>82.0270620843487</v>
      </c>
      <c r="EO395" s="4" t="n">
        <v>0.0658792946223007</v>
      </c>
      <c r="EP395" s="4" t="n">
        <v>0.000130514239384991</v>
      </c>
      <c r="EQ395" s="0" t="n">
        <v>0.142836728248435</v>
      </c>
      <c r="ER395" s="0" t="n">
        <v>1.01356943038921</v>
      </c>
      <c r="ES395" s="4" t="n">
        <v>0.0303219690730884</v>
      </c>
      <c r="ET395" s="4" t="n">
        <v>0.00137491383672103</v>
      </c>
      <c r="EU395" s="0" t="n">
        <v>98974.5372568605</v>
      </c>
      <c r="EV395" s="0" t="n">
        <v>363.494338547379</v>
      </c>
      <c r="EW395" s="0" t="n">
        <v>367.025359590907</v>
      </c>
      <c r="EX395" s="0" t="n">
        <v>9.62112552509899</v>
      </c>
      <c r="EY395" s="0" t="n">
        <v>9.71465651473827</v>
      </c>
      <c r="EZ395" s="0" t="n">
        <v>5.8288542215656</v>
      </c>
      <c r="FA395" s="0" t="n">
        <v>97.2366578460912</v>
      </c>
      <c r="FB395" s="0" t="n">
        <v>97.6889767488612</v>
      </c>
      <c r="FC395" s="0" t="n">
        <v>96.7843377796445</v>
      </c>
      <c r="FD395" s="0" t="n">
        <v>0.904638825808789</v>
      </c>
      <c r="FE395" s="4" t="n">
        <v>0.00030357087166692</v>
      </c>
      <c r="FF395" s="0" t="n">
        <v>2.18470536416561</v>
      </c>
      <c r="FG395" s="0" t="n">
        <v>16.3885118121563</v>
      </c>
      <c r="FH395" s="0" t="n">
        <v>-385.692391480939</v>
      </c>
      <c r="FI395" s="0" t="n">
        <v>0</v>
      </c>
      <c r="FJ395" s="0" t="n">
        <v>0</v>
      </c>
      <c r="FK395" s="0" t="n">
        <v>0</v>
      </c>
      <c r="FL395" s="0" t="n">
        <v>9999.990234375</v>
      </c>
      <c r="FM395" s="0" t="n">
        <v>9999.990234375</v>
      </c>
      <c r="FN395" s="0" t="n">
        <v>9999.990234375</v>
      </c>
      <c r="FO395" s="0" t="n">
        <f aca="false">+AR395-273.15</f>
        <v>37.196573026046</v>
      </c>
    </row>
    <row r="396" customFormat="false" ht="13.8" hidden="false" customHeight="false" outlineLevel="0" collapsed="false">
      <c r="A396" s="0" t="s">
        <v>339</v>
      </c>
      <c r="B396" s="1" t="n">
        <v>43282</v>
      </c>
      <c r="C396" s="2" t="n">
        <v>0.444444444444444</v>
      </c>
      <c r="D396" s="0" t="n">
        <v>182.444</v>
      </c>
      <c r="E396" s="0" t="n">
        <v>1</v>
      </c>
      <c r="F396" s="0" t="n">
        <v>6000</v>
      </c>
      <c r="G396" s="0" t="n">
        <v>6000</v>
      </c>
      <c r="H396" s="3" t="n">
        <v>0.0704005433937505</v>
      </c>
      <c r="I396" s="0" t="n">
        <v>0</v>
      </c>
      <c r="J396" s="3" t="n">
        <v>161.042437460961</v>
      </c>
      <c r="K396" s="0" t="n">
        <v>0</v>
      </c>
      <c r="L396" s="3" t="n">
        <v>52.0243675558649</v>
      </c>
      <c r="M396" s="0" t="n">
        <v>0</v>
      </c>
      <c r="N396" s="3" t="n">
        <v>21.189825968764</v>
      </c>
      <c r="O396" s="0" t="n">
        <v>0</v>
      </c>
      <c r="P396" s="3" t="n">
        <v>1.19703314048528</v>
      </c>
      <c r="Q396" s="0" t="n">
        <v>0</v>
      </c>
      <c r="R396" s="3" t="n">
        <v>0.848092091009812</v>
      </c>
      <c r="S396" s="0" t="n">
        <v>0</v>
      </c>
      <c r="T396" s="0" t="n">
        <v>0.648683477263165</v>
      </c>
      <c r="U396" s="0" t="n">
        <v>-5.72957337066771</v>
      </c>
      <c r="V396" s="0" t="n">
        <v>-0.95943521429464</v>
      </c>
      <c r="W396" s="0" t="n">
        <v>-0.131832245690761</v>
      </c>
      <c r="X396" s="4" t="n">
        <v>-0.0290182483177756</v>
      </c>
      <c r="Y396" s="4" t="n">
        <v>2.16875302582667E-011</v>
      </c>
      <c r="Z396" s="4" t="n">
        <v>5.55247290241684E-013</v>
      </c>
      <c r="AA396" s="4" t="n">
        <v>1.3140705592298E-013</v>
      </c>
      <c r="AB396" s="0" t="n">
        <v>13.3825905957357</v>
      </c>
      <c r="AC396" s="0" t="n">
        <v>360.790810003816</v>
      </c>
      <c r="AD396" s="0" t="n">
        <v>364.154511991172</v>
      </c>
      <c r="AE396" s="0" t="n">
        <v>0.1</v>
      </c>
      <c r="AF396" s="0" t="n">
        <v>0</v>
      </c>
      <c r="AG396" s="0" t="n">
        <v>342.623022363909</v>
      </c>
      <c r="AH396" s="0" t="n">
        <v>9.23701856380631</v>
      </c>
      <c r="AI396" s="0" t="n">
        <v>9.32313654918403</v>
      </c>
      <c r="AJ396" s="0" t="n">
        <v>0.2</v>
      </c>
      <c r="AK396" s="0" t="n">
        <v>0</v>
      </c>
      <c r="AL396" s="4" t="n">
        <v>0.0810865418914113</v>
      </c>
      <c r="AM396" s="0" t="n">
        <v>2.11117125590866</v>
      </c>
      <c r="AN396" s="0" t="n">
        <v>2.13085399380621</v>
      </c>
      <c r="AO396" s="0" t="n">
        <v>-0.1</v>
      </c>
      <c r="AP396" s="0" t="n">
        <v>0</v>
      </c>
      <c r="AQ396" s="0" t="n">
        <v>308.647384902954</v>
      </c>
      <c r="AR396" s="0" t="n">
        <v>310.411278902665</v>
      </c>
      <c r="AS396" s="0" t="n">
        <v>98505.0016402409</v>
      </c>
      <c r="AT396" s="0" t="n">
        <v>1.10168849334507</v>
      </c>
      <c r="AU396" s="0" t="n">
        <v>1011.08528044011</v>
      </c>
      <c r="AV396" s="4" t="n">
        <v>0.0261992724209293</v>
      </c>
      <c r="AW396" s="4" t="n">
        <v>0.0775677475034467</v>
      </c>
      <c r="AX396" s="4" t="n">
        <v>0.00635327098773813</v>
      </c>
      <c r="AY396" s="0" t="n">
        <v>910.136597817518</v>
      </c>
      <c r="AZ396" s="0" t="n">
        <v>6347.34933445179</v>
      </c>
      <c r="BA396" s="4" t="n">
        <v>0.00576684881989424</v>
      </c>
      <c r="BB396" s="0" t="n">
        <v>14.3388452385553</v>
      </c>
      <c r="BC396" s="0" t="n">
        <v>5437.21273663427</v>
      </c>
      <c r="BD396" s="0" t="n">
        <v>278.774405640511</v>
      </c>
      <c r="BE396" s="0" t="n">
        <v>1.62233460369799</v>
      </c>
      <c r="BF396" s="0" t="n">
        <v>0.324041681419794</v>
      </c>
      <c r="BG396" s="0" t="n">
        <v>0.156522568125688</v>
      </c>
      <c r="BH396" s="0" t="n">
        <v>1.66176770096964</v>
      </c>
      <c r="BI396" s="4" t="n">
        <v>-7.59632363184831E-015</v>
      </c>
      <c r="BJ396" s="4" t="n">
        <v>1.62057787713967E-015</v>
      </c>
      <c r="BK396" s="0" t="n">
        <v>1.66176770096964</v>
      </c>
      <c r="BL396" s="0" t="n">
        <v>4.08548608012502</v>
      </c>
      <c r="BM396" s="0" t="n">
        <v>128.704508755121</v>
      </c>
      <c r="BN396" s="0" t="n">
        <v>11.295491244878</v>
      </c>
      <c r="BO396" s="0" t="n">
        <v>5.40472433183023</v>
      </c>
      <c r="BP396" s="0" t="n">
        <v>-9999</v>
      </c>
      <c r="BQ396" s="0" t="n">
        <v>0.252789248565858</v>
      </c>
      <c r="BR396" s="0" t="n">
        <v>0.482218228030714</v>
      </c>
      <c r="BS396" s="0" t="n">
        <v>-8.66039345488081</v>
      </c>
      <c r="BT396" s="0" t="n">
        <v>-0.314073490329364</v>
      </c>
      <c r="BU396" s="0" t="n">
        <v>3.09551936961136</v>
      </c>
      <c r="BV396" s="0" t="n">
        <v>0.571919803619807</v>
      </c>
      <c r="BW396" s="0" t="n">
        <v>0</v>
      </c>
      <c r="BX396" s="0" t="n">
        <v>19.8908419269147</v>
      </c>
      <c r="BY396" s="0" t="n">
        <v>-3.01851200176859</v>
      </c>
      <c r="BZ396" s="0" t="n">
        <v>6.82788236678593</v>
      </c>
      <c r="CA396" s="0" t="n">
        <v>17.0023925107345</v>
      </c>
      <c r="CB396" s="0" t="n">
        <v>25.9297213653764</v>
      </c>
      <c r="CC396" s="0" t="n">
        <v>36.3668029010577</v>
      </c>
      <c r="CD396" s="0" t="n">
        <v>54.4840976449223</v>
      </c>
      <c r="CE396" s="4" t="n">
        <v>0.0681471315863687</v>
      </c>
      <c r="CF396" s="0" t="n">
        <v>1.03306686216903</v>
      </c>
      <c r="CG396" s="0" t="n">
        <v>160.154483086938</v>
      </c>
      <c r="CH396" s="0" t="n">
        <v>1.02893701771293</v>
      </c>
      <c r="CI396" s="0" t="n">
        <v>48.0386796050972</v>
      </c>
      <c r="CJ396" s="0" t="n">
        <v>1.08296830769563</v>
      </c>
      <c r="CK396" s="0" t="n">
        <v>19.5664322013746</v>
      </c>
      <c r="CL396" s="0" t="n">
        <v>1.08296830769563</v>
      </c>
      <c r="CM396" s="0" t="n">
        <v>1.10532610417045</v>
      </c>
      <c r="CN396" s="0" t="n">
        <v>1.08296830769563</v>
      </c>
      <c r="CO396" s="0" t="n">
        <v>0.695811538231206</v>
      </c>
      <c r="CP396" s="0" t="n">
        <v>1.14504810856797</v>
      </c>
      <c r="CQ396" s="0" t="n">
        <v>800000009</v>
      </c>
      <c r="CR396" s="0" t="n">
        <v>800000009</v>
      </c>
      <c r="CS396" s="0" t="n">
        <v>800000009</v>
      </c>
      <c r="CT396" s="0" t="n">
        <v>800000009</v>
      </c>
      <c r="CU396" s="0" t="n">
        <v>800000019</v>
      </c>
      <c r="CV396" s="0" t="n">
        <v>800011119</v>
      </c>
      <c r="CW396" s="0" t="n">
        <v>899999999</v>
      </c>
      <c r="CX396" s="0" t="n">
        <v>899999999</v>
      </c>
      <c r="CY396" s="0" t="n">
        <v>89999</v>
      </c>
      <c r="CZ396" s="0" t="n">
        <v>89999</v>
      </c>
      <c r="DA396" s="0" t="n">
        <v>89</v>
      </c>
      <c r="DB396" s="0" t="n">
        <v>89</v>
      </c>
      <c r="DC396" s="0" t="n">
        <v>1</v>
      </c>
      <c r="DD396" s="0" t="n">
        <v>2</v>
      </c>
      <c r="DE396" s="0" t="n">
        <v>0</v>
      </c>
      <c r="DF396" s="0" t="n">
        <v>17</v>
      </c>
      <c r="DG396" s="0" t="n">
        <v>14</v>
      </c>
      <c r="DH396" s="0" t="n">
        <v>7</v>
      </c>
      <c r="DI396" s="0" t="n">
        <v>0</v>
      </c>
      <c r="DJ396" s="0" t="n">
        <v>0</v>
      </c>
      <c r="DK396" s="0" t="n">
        <v>0</v>
      </c>
      <c r="DL396" s="0" t="n">
        <v>0</v>
      </c>
      <c r="DM396" s="0" t="n">
        <v>0</v>
      </c>
      <c r="DN396" s="0" t="n">
        <v>0</v>
      </c>
      <c r="DO396" s="0" t="n">
        <v>0</v>
      </c>
      <c r="DP396" s="0" t="n">
        <v>0</v>
      </c>
      <c r="DQ396" s="0" t="n">
        <v>0</v>
      </c>
      <c r="DR396" s="0" t="n">
        <v>0</v>
      </c>
      <c r="DS396" s="0" t="n">
        <v>0</v>
      </c>
      <c r="DT396" s="0" t="n">
        <v>0</v>
      </c>
      <c r="DU396" s="0" t="n">
        <v>0</v>
      </c>
      <c r="DV396" s="0" t="n">
        <v>0</v>
      </c>
      <c r="DW396" s="0" t="n">
        <v>0</v>
      </c>
      <c r="DX396" s="0" t="n">
        <v>0</v>
      </c>
      <c r="DY396" s="0" t="n">
        <v>101</v>
      </c>
      <c r="DZ396" s="0" t="n">
        <v>0</v>
      </c>
      <c r="EA396" s="0" t="n">
        <v>0</v>
      </c>
      <c r="EB396" s="0" t="n">
        <v>0</v>
      </c>
      <c r="EC396" s="0" t="n">
        <v>0</v>
      </c>
      <c r="ED396" s="0" t="n">
        <v>16</v>
      </c>
      <c r="EE396" s="0" t="n">
        <v>6000</v>
      </c>
      <c r="EF396" s="0" t="n">
        <v>6000</v>
      </c>
      <c r="EG396" s="0" t="n">
        <v>6000</v>
      </c>
      <c r="EH396" s="0" t="n">
        <v>6000</v>
      </c>
      <c r="EI396" s="0" t="n">
        <v>100</v>
      </c>
      <c r="EJ396" s="0" t="n">
        <v>0.53514733638732</v>
      </c>
      <c r="EK396" s="0" t="n">
        <v>0.283054257608956</v>
      </c>
      <c r="EL396" s="0" t="n">
        <v>0.146234862065152</v>
      </c>
      <c r="EM396" s="0" t="n">
        <v>0.405452755892215</v>
      </c>
      <c r="EN396" s="0" t="n">
        <v>12.3562568071216</v>
      </c>
      <c r="EO396" s="4" t="n">
        <v>0.04734027996242</v>
      </c>
      <c r="EP396" s="4" t="n">
        <v>2.96217212951267E-005</v>
      </c>
      <c r="EQ396" s="0" t="n">
        <v>0.143778020056541</v>
      </c>
      <c r="ER396" s="0" t="n">
        <v>0.517406866374987</v>
      </c>
      <c r="ES396" s="4" t="n">
        <v>0.0292287990981375</v>
      </c>
      <c r="ET396" s="4" t="n">
        <v>0.000695811538231206</v>
      </c>
      <c r="EU396" s="0" t="n">
        <v>98972.9780546874</v>
      </c>
      <c r="EV396" s="0" t="n">
        <v>360.754833238604</v>
      </c>
      <c r="EW396" s="0" t="n">
        <v>364.11828855682</v>
      </c>
      <c r="EX396" s="0" t="n">
        <v>9.2362929982875</v>
      </c>
      <c r="EY396" s="0" t="n">
        <v>9.32244627242804</v>
      </c>
      <c r="EZ396" s="0" t="n">
        <v>5.24071292821566</v>
      </c>
      <c r="FA396" s="0" t="n">
        <v>97.2568421630859</v>
      </c>
      <c r="FB396" s="0" t="n">
        <v>97.7086321372985</v>
      </c>
      <c r="FC396" s="0" t="n">
        <v>96.8050443789164</v>
      </c>
      <c r="FD396" s="0" t="n">
        <v>0.90358566313982</v>
      </c>
      <c r="FE396" s="4" t="n">
        <v>0.000303140998633655</v>
      </c>
      <c r="FF396" s="0" t="n">
        <v>2.10535243491331</v>
      </c>
      <c r="FG396" s="0" t="n">
        <v>16.9945651886694</v>
      </c>
      <c r="FH396" s="0" t="n">
        <v>-346.298708455403</v>
      </c>
      <c r="FI396" s="0" t="n">
        <v>0</v>
      </c>
      <c r="FJ396" s="0" t="n">
        <v>0</v>
      </c>
      <c r="FK396" s="0" t="n">
        <v>0</v>
      </c>
      <c r="FL396" s="0" t="n">
        <v>9999.990234375</v>
      </c>
      <c r="FM396" s="0" t="n">
        <v>9999.990234375</v>
      </c>
      <c r="FN396" s="0" t="n">
        <v>9999.990234375</v>
      </c>
      <c r="FO396" s="0" t="n">
        <f aca="false">+AR396-273.15</f>
        <v>37.261278902665</v>
      </c>
    </row>
    <row r="397" customFormat="false" ht="13.8" hidden="false" customHeight="false" outlineLevel="0" collapsed="false">
      <c r="A397" s="0" t="s">
        <v>339</v>
      </c>
      <c r="B397" s="1" t="n">
        <v>43282</v>
      </c>
      <c r="C397" s="2" t="n">
        <v>0.451388888888889</v>
      </c>
      <c r="D397" s="0" t="n">
        <v>182.451</v>
      </c>
      <c r="E397" s="0" t="n">
        <v>1</v>
      </c>
      <c r="F397" s="0" t="n">
        <v>6000</v>
      </c>
      <c r="G397" s="0" t="n">
        <v>6000</v>
      </c>
      <c r="H397" s="3" t="n">
        <v>0.0849950329903856</v>
      </c>
      <c r="I397" s="0" t="n">
        <v>1</v>
      </c>
      <c r="J397" s="3" t="n">
        <v>144.536748120485</v>
      </c>
      <c r="K397" s="0" t="n">
        <v>0</v>
      </c>
      <c r="L397" s="3" t="n">
        <v>165.565975210417</v>
      </c>
      <c r="M397" s="0" t="n">
        <v>1</v>
      </c>
      <c r="N397" s="3" t="n">
        <v>37.4339437034544</v>
      </c>
      <c r="O397" s="0" t="n">
        <v>0</v>
      </c>
      <c r="P397" s="3" t="n">
        <v>3.81193902734219</v>
      </c>
      <c r="Q397" s="0" t="n">
        <v>1</v>
      </c>
      <c r="R397" s="3" t="n">
        <v>1.40203511818398</v>
      </c>
      <c r="S397" s="0" t="n">
        <v>0</v>
      </c>
      <c r="T397" s="0" t="n">
        <v>6.45613488100213</v>
      </c>
      <c r="U397" s="0" t="n">
        <v>-1.53461059185073</v>
      </c>
      <c r="V397" s="0" t="n">
        <v>0.918443118726399</v>
      </c>
      <c r="W397" s="4" t="n">
        <v>-0.0353323924158569</v>
      </c>
      <c r="X397" s="4" t="n">
        <v>0.0287183893899163</v>
      </c>
      <c r="Y397" s="4" t="n">
        <v>-8.57939594781466E-012</v>
      </c>
      <c r="Z397" s="4" t="n">
        <v>-2.15576607829263E-013</v>
      </c>
      <c r="AA397" s="4" t="n">
        <v>-5.35205008288211E-014</v>
      </c>
      <c r="AB397" s="0" t="n">
        <v>13.4681414500419</v>
      </c>
      <c r="AC397" s="0" t="n">
        <v>363.48493315533</v>
      </c>
      <c r="AD397" s="0" t="n">
        <v>366.835378591369</v>
      </c>
      <c r="AE397" s="0" t="n">
        <v>0.1</v>
      </c>
      <c r="AF397" s="0" t="n">
        <v>0</v>
      </c>
      <c r="AG397" s="0" t="n">
        <v>338.417327423183</v>
      </c>
      <c r="AH397" s="0" t="n">
        <v>9.13337598163099</v>
      </c>
      <c r="AI397" s="0" t="n">
        <v>9.21756345429359</v>
      </c>
      <c r="AJ397" s="0" t="n">
        <v>0.1</v>
      </c>
      <c r="AK397" s="0" t="n">
        <v>0</v>
      </c>
      <c r="AL397" s="4" t="n">
        <v>0.0840177653559928</v>
      </c>
      <c r="AM397" s="0" t="n">
        <v>2.19372161871263</v>
      </c>
      <c r="AN397" s="0" t="n">
        <v>2.21394238693417</v>
      </c>
      <c r="AO397" s="0" t="n">
        <v>-0.1</v>
      </c>
      <c r="AP397" s="0" t="n">
        <v>0</v>
      </c>
      <c r="AQ397" s="0" t="n">
        <v>309.032413116455</v>
      </c>
      <c r="AR397" s="0" t="n">
        <v>311.05660563436</v>
      </c>
      <c r="AS397" s="0" t="n">
        <v>98505.6710822859</v>
      </c>
      <c r="AT397" s="0" t="n">
        <v>1.09945360842542</v>
      </c>
      <c r="AU397" s="0" t="n">
        <v>1011.05206644241</v>
      </c>
      <c r="AV397" s="4" t="n">
        <v>0.0262535607425462</v>
      </c>
      <c r="AW397" s="0" t="n">
        <v>0.247013648971774</v>
      </c>
      <c r="AX397" s="4" t="n">
        <v>0.00626899488503352</v>
      </c>
      <c r="AY397" s="0" t="n">
        <v>899.930662456256</v>
      </c>
      <c r="AZ397" s="0" t="n">
        <v>6573.46458005351</v>
      </c>
      <c r="BA397" s="4" t="n">
        <v>0.00570191851388036</v>
      </c>
      <c r="BB397" s="0" t="n">
        <v>13.6903553901697</v>
      </c>
      <c r="BC397" s="0" t="n">
        <v>5673.53391759725</v>
      </c>
      <c r="BD397" s="0" t="n">
        <v>278.611930468867</v>
      </c>
      <c r="BE397" s="0" t="n">
        <v>0.582504648478289</v>
      </c>
      <c r="BF397" s="0" t="n">
        <v>0.15246277456742</v>
      </c>
      <c r="BG397" s="4" t="n">
        <v>0.0269064246976589</v>
      </c>
      <c r="BH397" s="0" t="n">
        <v>0.602727566001106</v>
      </c>
      <c r="BI397" s="4" t="n">
        <v>4.33215551472033E-014</v>
      </c>
      <c r="BJ397" s="4" t="n">
        <v>-6.37014095793296E-016</v>
      </c>
      <c r="BK397" s="0" t="n">
        <v>0.602727566001106</v>
      </c>
      <c r="BL397" s="0" t="n">
        <v>3.2545578545983</v>
      </c>
      <c r="BM397" s="0" t="n">
        <v>125.332624792219</v>
      </c>
      <c r="BN397" s="0" t="n">
        <v>14.6673752077808</v>
      </c>
      <c r="BO397" s="0" t="n">
        <v>2.55859721016334</v>
      </c>
      <c r="BP397" s="0" t="n">
        <v>-9999</v>
      </c>
      <c r="BQ397" s="0" t="n">
        <v>0.27804066522654</v>
      </c>
      <c r="BR397" s="0" t="n">
        <v>0.645192038270467</v>
      </c>
      <c r="BS397" s="0" t="n">
        <v>-12.8396669566497</v>
      </c>
      <c r="BT397" s="0" t="n">
        <v>-0.211843501017858</v>
      </c>
      <c r="BU397" s="0" t="n">
        <v>0.872985816903464</v>
      </c>
      <c r="BV397" s="0" t="n">
        <v>0.467648483576231</v>
      </c>
      <c r="BW397" s="0" t="n">
        <v>0</v>
      </c>
      <c r="BX397" s="0" t="n">
        <v>20.6157707767573</v>
      </c>
      <c r="BY397" s="0" t="n">
        <v>-3.12852275152562</v>
      </c>
      <c r="BZ397" s="0" t="n">
        <v>7.0767269822729</v>
      </c>
      <c r="CA397" s="0" t="n">
        <v>17.6220507882809</v>
      </c>
      <c r="CB397" s="0" t="n">
        <v>26.8747393367227</v>
      </c>
      <c r="CC397" s="0" t="n">
        <v>37.6922040427684</v>
      </c>
      <c r="CD397" s="0" t="n">
        <v>56.4697900749147</v>
      </c>
      <c r="CE397" s="4" t="n">
        <v>0.0787578031538602</v>
      </c>
      <c r="CF397" s="0" t="n">
        <v>1.07919507130411</v>
      </c>
      <c r="CG397" s="0" t="n">
        <v>147.024288167908</v>
      </c>
      <c r="CH397" s="0" t="n">
        <v>1.05761125475138</v>
      </c>
      <c r="CI397" s="0" t="n">
        <v>150.251288147794</v>
      </c>
      <c r="CJ397" s="0" t="n">
        <v>1.10192715983612</v>
      </c>
      <c r="CK397" s="0" t="n">
        <v>33.9713413625466</v>
      </c>
      <c r="CL397" s="0" t="n">
        <v>1.10192715983612</v>
      </c>
      <c r="CM397" s="0" t="n">
        <v>3.45933848105631</v>
      </c>
      <c r="CN397" s="0" t="n">
        <v>1.10192715983612</v>
      </c>
      <c r="CO397" s="0" t="n">
        <v>1.14747160641519</v>
      </c>
      <c r="CP397" s="0" t="n">
        <v>1.17504246630997</v>
      </c>
      <c r="CQ397" s="0" t="n">
        <v>800000009</v>
      </c>
      <c r="CR397" s="0" t="n">
        <v>800000009</v>
      </c>
      <c r="CS397" s="0" t="n">
        <v>800000009</v>
      </c>
      <c r="CT397" s="0" t="n">
        <v>800000009</v>
      </c>
      <c r="CU397" s="0" t="n">
        <v>800001019</v>
      </c>
      <c r="CV397" s="0" t="n">
        <v>800001119</v>
      </c>
      <c r="CW397" s="0" t="n">
        <v>899999999</v>
      </c>
      <c r="CX397" s="0" t="n">
        <v>899999999</v>
      </c>
      <c r="CY397" s="0" t="n">
        <v>89999</v>
      </c>
      <c r="CZ397" s="0" t="n">
        <v>89999</v>
      </c>
      <c r="DA397" s="0" t="n">
        <v>89</v>
      </c>
      <c r="DB397" s="0" t="n">
        <v>89</v>
      </c>
      <c r="DC397" s="0" t="n">
        <v>4</v>
      </c>
      <c r="DD397" s="0" t="n">
        <v>1</v>
      </c>
      <c r="DE397" s="0" t="n">
        <v>0</v>
      </c>
      <c r="DF397" s="0" t="n">
        <v>5</v>
      </c>
      <c r="DG397" s="0" t="n">
        <v>10</v>
      </c>
      <c r="DH397" s="0" t="n">
        <v>3</v>
      </c>
      <c r="DI397" s="0" t="n">
        <v>0</v>
      </c>
      <c r="DJ397" s="0" t="n">
        <v>0</v>
      </c>
      <c r="DK397" s="0" t="n">
        <v>0</v>
      </c>
      <c r="DL397" s="0" t="n">
        <v>0</v>
      </c>
      <c r="DM397" s="0" t="n">
        <v>0</v>
      </c>
      <c r="DN397" s="0" t="n">
        <v>0</v>
      </c>
      <c r="DO397" s="0" t="n">
        <v>0</v>
      </c>
      <c r="DP397" s="0" t="n">
        <v>0</v>
      </c>
      <c r="DQ397" s="0" t="n">
        <v>0</v>
      </c>
      <c r="DR397" s="0" t="n">
        <v>0</v>
      </c>
      <c r="DS397" s="0" t="n">
        <v>0</v>
      </c>
      <c r="DT397" s="0" t="n">
        <v>3</v>
      </c>
      <c r="DU397" s="0" t="n">
        <v>0</v>
      </c>
      <c r="DV397" s="0" t="n">
        <v>0</v>
      </c>
      <c r="DW397" s="0" t="n">
        <v>0</v>
      </c>
      <c r="DX397" s="0" t="n">
        <v>0</v>
      </c>
      <c r="DY397" s="0" t="n">
        <v>0</v>
      </c>
      <c r="DZ397" s="0" t="n">
        <v>0</v>
      </c>
      <c r="EA397" s="0" t="n">
        <v>0</v>
      </c>
      <c r="EB397" s="0" t="n">
        <v>0</v>
      </c>
      <c r="EC397" s="0" t="n">
        <v>0</v>
      </c>
      <c r="ED397" s="0" t="n">
        <v>0</v>
      </c>
      <c r="EE397" s="0" t="n">
        <v>6000</v>
      </c>
      <c r="EF397" s="0" t="n">
        <v>6000</v>
      </c>
      <c r="EG397" s="0" t="n">
        <v>6000</v>
      </c>
      <c r="EH397" s="0" t="n">
        <v>6000</v>
      </c>
      <c r="EI397" s="0" t="n">
        <v>100</v>
      </c>
      <c r="EJ397" s="0" t="n">
        <v>0.428677152233126</v>
      </c>
      <c r="EK397" s="0" t="n">
        <v>0.699942009601039</v>
      </c>
      <c r="EL397" s="0" t="n">
        <v>0.161764914706769</v>
      </c>
      <c r="EM397" s="0" t="n">
        <v>0.487322084143836</v>
      </c>
      <c r="EN397" s="0" t="n">
        <v>59.8619976985391</v>
      </c>
      <c r="EO397" s="0" t="n">
        <v>0.167666682970711</v>
      </c>
      <c r="EP397" s="4" t="n">
        <v>8.40526052921012E-005</v>
      </c>
      <c r="EQ397" s="0" t="n">
        <v>0.132263087126696</v>
      </c>
      <c r="ER397" s="0" t="n">
        <v>0.900091755551887</v>
      </c>
      <c r="ES397" s="4" t="n">
        <v>0.0916573182445794</v>
      </c>
      <c r="ET397" s="4" t="n">
        <v>0.00114747160641519</v>
      </c>
      <c r="EU397" s="0" t="n">
        <v>98974.4212226562</v>
      </c>
      <c r="EV397" s="0" t="n">
        <v>363.425252995504</v>
      </c>
      <c r="EW397" s="0" t="n">
        <v>366.774379557898</v>
      </c>
      <c r="EX397" s="0" t="n">
        <v>9.13253034371341</v>
      </c>
      <c r="EY397" s="0" t="n">
        <v>9.21687026476142</v>
      </c>
      <c r="EZ397" s="0" t="n">
        <v>5.06799009064831</v>
      </c>
      <c r="FA397" s="0" t="n">
        <v>97.2589567642211</v>
      </c>
      <c r="FB397" s="0" t="n">
        <v>97.7082802340189</v>
      </c>
      <c r="FC397" s="0" t="n">
        <v>96.8096291338602</v>
      </c>
      <c r="FD397" s="0" t="n">
        <v>0.89865471018354</v>
      </c>
      <c r="FE397" s="4" t="n">
        <v>0.00030546840809014</v>
      </c>
      <c r="FF397" s="0" t="n">
        <v>2.18439078895251</v>
      </c>
      <c r="FG397" s="0" t="n">
        <v>16.2401152227719</v>
      </c>
      <c r="FH397" s="0" t="n">
        <v>-298.636807291666</v>
      </c>
      <c r="FI397" s="0" t="n">
        <v>0</v>
      </c>
      <c r="FJ397" s="0" t="n">
        <v>0</v>
      </c>
      <c r="FK397" s="0" t="n">
        <v>0</v>
      </c>
      <c r="FL397" s="0" t="n">
        <v>9999.990234375</v>
      </c>
      <c r="FM397" s="0" t="n">
        <v>9999.990234375</v>
      </c>
      <c r="FN397" s="0" t="n">
        <v>9999.990234375</v>
      </c>
      <c r="FO397" s="0" t="n">
        <f aca="false">+AR397-273.15</f>
        <v>37.90660563436</v>
      </c>
    </row>
    <row r="398" customFormat="false" ht="13.8" hidden="false" customHeight="false" outlineLevel="0" collapsed="false">
      <c r="A398" s="0" t="s">
        <v>339</v>
      </c>
      <c r="B398" s="1" t="n">
        <v>43282</v>
      </c>
      <c r="C398" s="2" t="n">
        <v>0.458333333333333</v>
      </c>
      <c r="D398" s="0" t="n">
        <v>182.458</v>
      </c>
      <c r="E398" s="0" t="n">
        <v>1</v>
      </c>
      <c r="F398" s="0" t="n">
        <v>6000</v>
      </c>
      <c r="G398" s="0" t="n">
        <v>6000</v>
      </c>
      <c r="H398" s="3" t="n">
        <v>0.0620850917783732</v>
      </c>
      <c r="I398" s="0" t="n">
        <v>1</v>
      </c>
      <c r="J398" s="3" t="n">
        <v>221.424677500843</v>
      </c>
      <c r="K398" s="0" t="n">
        <v>0</v>
      </c>
      <c r="L398" s="3" t="n">
        <v>63.3187099985066</v>
      </c>
      <c r="M398" s="0" t="n">
        <v>0</v>
      </c>
      <c r="N398" s="3" t="n">
        <v>59.068870865183</v>
      </c>
      <c r="O398" s="0" t="n">
        <v>0</v>
      </c>
      <c r="P398" s="3" t="n">
        <v>1.45789920300183</v>
      </c>
      <c r="Q398" s="0" t="n">
        <v>0</v>
      </c>
      <c r="R398" s="3" t="n">
        <v>2.05584643396689</v>
      </c>
      <c r="S398" s="0" t="n">
        <v>0</v>
      </c>
      <c r="T398" s="0" t="n">
        <v>0.482209370801765</v>
      </c>
      <c r="U398" s="0" t="n">
        <v>1.01570183231011</v>
      </c>
      <c r="V398" s="0" t="n">
        <v>0.442004448772671</v>
      </c>
      <c r="W398" s="4" t="n">
        <v>0.0233863085942109</v>
      </c>
      <c r="X398" s="4" t="n">
        <v>0.00741556826027144</v>
      </c>
      <c r="Y398" s="4" t="n">
        <v>9.49374101055131E-012</v>
      </c>
      <c r="Z398" s="4" t="n">
        <v>2.39489221319199E-013</v>
      </c>
      <c r="AA398" s="4" t="n">
        <v>5.95949753945326E-014</v>
      </c>
      <c r="AB398" s="0" t="n">
        <v>13.511174568621</v>
      </c>
      <c r="AC398" s="0" t="n">
        <v>364.781697421016</v>
      </c>
      <c r="AD398" s="0" t="n">
        <v>368.169589323994</v>
      </c>
      <c r="AE398" s="0" t="n">
        <v>0.1</v>
      </c>
      <c r="AF398" s="0" t="n">
        <v>0</v>
      </c>
      <c r="AG398" s="0" t="n">
        <v>340.833047051797</v>
      </c>
      <c r="AH398" s="0" t="n">
        <v>9.20198734827103</v>
      </c>
      <c r="AI398" s="0" t="n">
        <v>9.28745034887911</v>
      </c>
      <c r="AJ398" s="0" t="n">
        <v>0.2</v>
      </c>
      <c r="AK398" s="0" t="n">
        <v>0</v>
      </c>
      <c r="AL398" s="4" t="n">
        <v>0.0848135750778655</v>
      </c>
      <c r="AM398" s="0" t="n">
        <v>2.2150408999136</v>
      </c>
      <c r="AN398" s="0" t="n">
        <v>2.23561298229229</v>
      </c>
      <c r="AO398" s="0" t="n">
        <v>-0.2</v>
      </c>
      <c r="AP398" s="0" t="n">
        <v>0</v>
      </c>
      <c r="AQ398" s="0" t="n">
        <v>309.214507083892</v>
      </c>
      <c r="AR398" s="0" t="n">
        <v>311.104812217644</v>
      </c>
      <c r="AS398" s="0" t="n">
        <v>98505.2369301133</v>
      </c>
      <c r="AT398" s="0" t="n">
        <v>1.09924978147149</v>
      </c>
      <c r="AU398" s="0" t="n">
        <v>1011.09135498881</v>
      </c>
      <c r="AV398" s="4" t="n">
        <v>0.0262577451654937</v>
      </c>
      <c r="AW398" s="4" t="n">
        <v>0.0944718683545191</v>
      </c>
      <c r="AX398" s="4" t="n">
        <v>0.00631508203815179</v>
      </c>
      <c r="AY398" s="0" t="n">
        <v>906.687087961815</v>
      </c>
      <c r="AZ398" s="0" t="n">
        <v>6590.63174516183</v>
      </c>
      <c r="BA398" s="4" t="n">
        <v>0.00574490179083608</v>
      </c>
      <c r="BB398" s="0" t="n">
        <v>13.7572105834529</v>
      </c>
      <c r="BC398" s="0" t="n">
        <v>5683.94465720001</v>
      </c>
      <c r="BD398" s="0" t="n">
        <v>278.719671377862</v>
      </c>
      <c r="BE398" s="0" t="n">
        <v>-0.985740086807579</v>
      </c>
      <c r="BF398" s="0" t="n">
        <v>1.13948818846315</v>
      </c>
      <c r="BG398" s="4" t="n">
        <v>-0.0167954255787538</v>
      </c>
      <c r="BH398" s="0" t="n">
        <v>1.5067843033118</v>
      </c>
      <c r="BI398" s="4" t="n">
        <v>2.1571225895029E-014</v>
      </c>
      <c r="BJ398" s="4" t="n">
        <v>7.02658452256255E-016</v>
      </c>
      <c r="BK398" s="0" t="n">
        <v>1.5067843033118</v>
      </c>
      <c r="BL398" s="0" t="n">
        <v>3.87987022487402</v>
      </c>
      <c r="BM398" s="0" t="n">
        <v>9.13781307117018</v>
      </c>
      <c r="BN398" s="0" t="n">
        <v>130.862186928829</v>
      </c>
      <c r="BO398" s="0" t="n">
        <v>-0.638662698305698</v>
      </c>
      <c r="BP398" s="0" t="n">
        <v>-9999</v>
      </c>
      <c r="BQ398" s="0" t="n">
        <v>0.237654186802311</v>
      </c>
      <c r="BR398" s="0" t="n">
        <v>0.627214518236897</v>
      </c>
      <c r="BS398" s="0" t="n">
        <v>-5.23385483291167</v>
      </c>
      <c r="BT398" s="0" t="n">
        <v>-0.51969343568645</v>
      </c>
      <c r="BU398" s="0" t="n">
        <v>3.49698655430702</v>
      </c>
      <c r="BV398" s="0" t="n">
        <v>0.83828899729059</v>
      </c>
      <c r="BW398" s="0" t="n">
        <v>0</v>
      </c>
      <c r="BX398" s="0" t="n">
        <v>21.3507651091711</v>
      </c>
      <c r="BY398" s="0" t="n">
        <v>-3.24006097709569</v>
      </c>
      <c r="BZ398" s="0" t="n">
        <v>7.32902675220798</v>
      </c>
      <c r="CA398" s="0" t="n">
        <v>18.2503128889391</v>
      </c>
      <c r="CB398" s="0" t="n">
        <v>27.8328786811831</v>
      </c>
      <c r="CC398" s="0" t="n">
        <v>39.03600809684</v>
      </c>
      <c r="CD398" s="0" t="n">
        <v>58.4830534210735</v>
      </c>
      <c r="CE398" s="4" t="n">
        <v>0.0599372726795894</v>
      </c>
      <c r="CF398" s="0" t="n">
        <v>1.03583444829506</v>
      </c>
      <c r="CG398" s="0" t="n">
        <v>219.375168787502</v>
      </c>
      <c r="CH398" s="0" t="n">
        <v>1.03053701341887</v>
      </c>
      <c r="CI398" s="0" t="n">
        <v>58.483244458982</v>
      </c>
      <c r="CJ398" s="0" t="n">
        <v>1.08268121210197</v>
      </c>
      <c r="CK398" s="0" t="n">
        <v>54.5579531674921</v>
      </c>
      <c r="CL398" s="0" t="n">
        <v>1.08268121210197</v>
      </c>
      <c r="CM398" s="0" t="n">
        <v>1.34656368532654</v>
      </c>
      <c r="CN398" s="0" t="n">
        <v>1.08268121210197</v>
      </c>
      <c r="CO398" s="0" t="n">
        <v>1.73297039756805</v>
      </c>
      <c r="CP398" s="0" t="n">
        <v>1.14594934892652</v>
      </c>
      <c r="CQ398" s="0" t="n">
        <v>800000009</v>
      </c>
      <c r="CR398" s="0" t="n">
        <v>800000009</v>
      </c>
      <c r="CS398" s="0" t="n">
        <v>800000009</v>
      </c>
      <c r="CT398" s="0" t="n">
        <v>800000009</v>
      </c>
      <c r="CU398" s="0" t="n">
        <v>800001019</v>
      </c>
      <c r="CV398" s="0" t="n">
        <v>800011119</v>
      </c>
      <c r="CW398" s="0" t="n">
        <v>899999999</v>
      </c>
      <c r="CX398" s="0" t="n">
        <v>899999999</v>
      </c>
      <c r="CY398" s="0" t="n">
        <v>89999</v>
      </c>
      <c r="CZ398" s="0" t="n">
        <v>89999</v>
      </c>
      <c r="DA398" s="0" t="n">
        <v>89</v>
      </c>
      <c r="DB398" s="0" t="n">
        <v>89</v>
      </c>
      <c r="DC398" s="0" t="n">
        <v>5</v>
      </c>
      <c r="DD398" s="0" t="n">
        <v>2</v>
      </c>
      <c r="DE398" s="0" t="n">
        <v>0</v>
      </c>
      <c r="DF398" s="0" t="n">
        <v>14</v>
      </c>
      <c r="DG398" s="0" t="n">
        <v>16</v>
      </c>
      <c r="DH398" s="0" t="n">
        <v>19</v>
      </c>
      <c r="DI398" s="0" t="n">
        <v>0</v>
      </c>
      <c r="DJ398" s="0" t="n">
        <v>0</v>
      </c>
      <c r="DK398" s="0" t="n">
        <v>0</v>
      </c>
      <c r="DL398" s="0" t="n">
        <v>0</v>
      </c>
      <c r="DM398" s="0" t="n">
        <v>0</v>
      </c>
      <c r="DN398" s="0" t="n">
        <v>0</v>
      </c>
      <c r="DO398" s="0" t="n">
        <v>0</v>
      </c>
      <c r="DP398" s="0" t="n">
        <v>0</v>
      </c>
      <c r="DQ398" s="0" t="n">
        <v>0</v>
      </c>
      <c r="DR398" s="0" t="n">
        <v>0</v>
      </c>
      <c r="DS398" s="0" t="n">
        <v>0</v>
      </c>
      <c r="DT398" s="0" t="n">
        <v>1</v>
      </c>
      <c r="DU398" s="0" t="n">
        <v>0</v>
      </c>
      <c r="DV398" s="0" t="n">
        <v>0</v>
      </c>
      <c r="DW398" s="0" t="n">
        <v>0</v>
      </c>
      <c r="DX398" s="0" t="n">
        <v>0</v>
      </c>
      <c r="DY398" s="0" t="n">
        <v>0</v>
      </c>
      <c r="DZ398" s="0" t="n">
        <v>0</v>
      </c>
      <c r="EA398" s="0" t="n">
        <v>0</v>
      </c>
      <c r="EB398" s="0" t="n">
        <v>0</v>
      </c>
      <c r="EC398" s="0" t="n">
        <v>0</v>
      </c>
      <c r="ED398" s="0" t="n">
        <v>0</v>
      </c>
      <c r="EE398" s="0" t="n">
        <v>6000</v>
      </c>
      <c r="EF398" s="0" t="n">
        <v>6000</v>
      </c>
      <c r="EG398" s="0" t="n">
        <v>6000</v>
      </c>
      <c r="EH398" s="0" t="n">
        <v>6000</v>
      </c>
      <c r="EI398" s="0" t="n">
        <v>100</v>
      </c>
      <c r="EJ398" s="0" t="n">
        <v>0.591560349735981</v>
      </c>
      <c r="EK398" s="0" t="n">
        <v>0.554594739455898</v>
      </c>
      <c r="EL398" s="0" t="n">
        <v>0.108273947281915</v>
      </c>
      <c r="EM398" s="0" t="n">
        <v>0.910399698947479</v>
      </c>
      <c r="EN398" s="0" t="n">
        <v>92.6357424793592</v>
      </c>
      <c r="EO398" s="4" t="n">
        <v>0.0964579550299321</v>
      </c>
      <c r="EP398" s="4" t="n">
        <v>0.00012357479007662</v>
      </c>
      <c r="EQ398" s="0" t="n">
        <v>0.197378881178938</v>
      </c>
      <c r="ER398" s="0" t="n">
        <v>1.44587734496916</v>
      </c>
      <c r="ES398" s="4" t="n">
        <v>0.0356861981276072</v>
      </c>
      <c r="ET398" s="4" t="n">
        <v>0.00173297039756805</v>
      </c>
      <c r="EU398" s="0" t="n">
        <v>98975.2082747395</v>
      </c>
      <c r="EV398" s="0" t="n">
        <v>364.724055497999</v>
      </c>
      <c r="EW398" s="0" t="n">
        <v>368.111055524532</v>
      </c>
      <c r="EX398" s="0" t="n">
        <v>9.20077717689801</v>
      </c>
      <c r="EY398" s="0" t="n">
        <v>9.28631385694785</v>
      </c>
      <c r="EZ398" s="0" t="n">
        <v>5.17938173409302</v>
      </c>
      <c r="FA398" s="0" t="n">
        <v>97.284977801005</v>
      </c>
      <c r="FB398" s="0" t="n">
        <v>97.7323574206034</v>
      </c>
      <c r="FC398" s="0" t="n">
        <v>96.8375968386332</v>
      </c>
      <c r="FD398" s="0" t="n">
        <v>0.89476629302899</v>
      </c>
      <c r="FE398" s="4" t="n">
        <v>0.000303547146807735</v>
      </c>
      <c r="FF398" s="0" t="n">
        <v>2.20508019721508</v>
      </c>
      <c r="FG398" s="0" t="n">
        <v>15.0991534166865</v>
      </c>
      <c r="FH398" s="0" t="n">
        <v>-275.472456726075</v>
      </c>
      <c r="FI398" s="0" t="n">
        <v>0</v>
      </c>
      <c r="FJ398" s="0" t="n">
        <v>0</v>
      </c>
      <c r="FK398" s="0" t="n">
        <v>0</v>
      </c>
      <c r="FL398" s="0" t="n">
        <v>9999.990234375</v>
      </c>
      <c r="FM398" s="0" t="n">
        <v>9999.990234375</v>
      </c>
      <c r="FN398" s="0" t="n">
        <v>9999.990234375</v>
      </c>
      <c r="FO398" s="0" t="n">
        <f aca="false">+AR398-273.15</f>
        <v>37.954812217644</v>
      </c>
    </row>
    <row r="399" customFormat="false" ht="13.8" hidden="false" customHeight="false" outlineLevel="0" collapsed="false">
      <c r="A399" s="0" t="s">
        <v>340</v>
      </c>
      <c r="B399" s="1" t="n">
        <v>43282</v>
      </c>
      <c r="C399" s="2" t="n">
        <v>0.465277777777778</v>
      </c>
      <c r="D399" s="0" t="n">
        <v>182.465</v>
      </c>
      <c r="E399" s="0" t="n">
        <v>1</v>
      </c>
      <c r="F399" s="0" t="n">
        <v>6000</v>
      </c>
      <c r="G399" s="0" t="n">
        <v>6000</v>
      </c>
      <c r="H399" s="3" t="n">
        <v>0.190476365610341</v>
      </c>
      <c r="I399" s="0" t="n">
        <v>1</v>
      </c>
      <c r="J399" s="3" t="n">
        <v>243.97428142745</v>
      </c>
      <c r="K399" s="0" t="n">
        <v>0</v>
      </c>
      <c r="L399" s="3" t="n">
        <v>85.0446717078499</v>
      </c>
      <c r="M399" s="0" t="n">
        <v>0</v>
      </c>
      <c r="N399" s="3" t="n">
        <v>66.1435743453801</v>
      </c>
      <c r="O399" s="0" t="n">
        <v>0</v>
      </c>
      <c r="P399" s="3" t="n">
        <v>1.95854028304478</v>
      </c>
      <c r="Q399" s="0" t="n">
        <v>0</v>
      </c>
      <c r="R399" s="3" t="n">
        <v>2.57334650298871</v>
      </c>
      <c r="S399" s="0" t="n">
        <v>0</v>
      </c>
      <c r="T399" s="0" t="n">
        <v>2.10523280569311</v>
      </c>
      <c r="U399" s="0" t="n">
        <v>-0.298724005072252</v>
      </c>
      <c r="V399" s="0" t="n">
        <v>0.426608556055835</v>
      </c>
      <c r="W399" s="4" t="n">
        <v>-0.0068794785810488</v>
      </c>
      <c r="X399" s="4" t="n">
        <v>0.0229155788546165</v>
      </c>
      <c r="Y399" s="4" t="n">
        <v>2.43553960736191E-011</v>
      </c>
      <c r="Z399" s="4" t="n">
        <v>6.10942968253566E-013</v>
      </c>
      <c r="AA399" s="4" t="n">
        <v>1.5665287160294E-013</v>
      </c>
      <c r="AB399" s="0" t="n">
        <v>13.5659272329549</v>
      </c>
      <c r="AC399" s="0" t="n">
        <v>366.034299522351</v>
      </c>
      <c r="AD399" s="0" t="n">
        <v>369.426293400077</v>
      </c>
      <c r="AE399" s="0" t="n">
        <v>0.1</v>
      </c>
      <c r="AF399" s="0" t="n">
        <v>0</v>
      </c>
      <c r="AG399" s="0" t="n">
        <v>340.294521417808</v>
      </c>
      <c r="AH399" s="0" t="n">
        <v>9.18178791906506</v>
      </c>
      <c r="AI399" s="0" t="n">
        <v>9.2668743944273</v>
      </c>
      <c r="AJ399" s="0" t="n">
        <v>0.1</v>
      </c>
      <c r="AK399" s="0" t="n">
        <v>0</v>
      </c>
      <c r="AL399" s="4" t="n">
        <v>0.0872554669435577</v>
      </c>
      <c r="AM399" s="0" t="n">
        <v>2.28097470408336</v>
      </c>
      <c r="AN399" s="0" t="n">
        <v>2.30211221016297</v>
      </c>
      <c r="AO399" s="0" t="n">
        <v>-0.2</v>
      </c>
      <c r="AP399" s="0" t="n">
        <v>0</v>
      </c>
      <c r="AQ399" s="0" t="n">
        <v>309.486042020161</v>
      </c>
      <c r="AR399" s="0" t="n">
        <v>311.315441193025</v>
      </c>
      <c r="AS399" s="0" t="n">
        <v>98492.7066829388</v>
      </c>
      <c r="AT399" s="0" t="n">
        <v>1.09837473836756</v>
      </c>
      <c r="AU399" s="0" t="n">
        <v>1011.08802895654</v>
      </c>
      <c r="AV399" s="4" t="n">
        <v>0.0262788653621919</v>
      </c>
      <c r="AW399" s="0" t="n">
        <v>0.126913410341302</v>
      </c>
      <c r="AX399" s="4" t="n">
        <v>0.00629615544111328</v>
      </c>
      <c r="AY399" s="0" t="n">
        <v>904.581723739678</v>
      </c>
      <c r="AZ399" s="0" t="n">
        <v>6666.09577724168</v>
      </c>
      <c r="BA399" s="4" t="n">
        <v>0.00573224712949137</v>
      </c>
      <c r="BB399" s="0" t="n">
        <v>13.5698878919195</v>
      </c>
      <c r="BC399" s="0" t="n">
        <v>5761.514053502</v>
      </c>
      <c r="BD399" s="0" t="n">
        <v>278.686174583738</v>
      </c>
      <c r="BE399" s="4" t="n">
        <v>-0.0914942798251094</v>
      </c>
      <c r="BF399" s="0" t="n">
        <v>1.33924158831375</v>
      </c>
      <c r="BG399" s="4" t="n">
        <v>0.0644958441409188</v>
      </c>
      <c r="BH399" s="0" t="n">
        <v>1.34391180849835</v>
      </c>
      <c r="BI399" s="4" t="n">
        <v>-2.00639388251803E-014</v>
      </c>
      <c r="BJ399" s="4" t="n">
        <v>1.79533589229742E-015</v>
      </c>
      <c r="BK399" s="0" t="n">
        <v>1.34391180849835</v>
      </c>
      <c r="BL399" s="0" t="n">
        <v>4.15135187283771</v>
      </c>
      <c r="BM399" s="0" t="n">
        <v>46.0917409407739</v>
      </c>
      <c r="BN399" s="0" t="n">
        <v>93.908259059226</v>
      </c>
      <c r="BO399" s="0" t="n">
        <v>2.7507456963579</v>
      </c>
      <c r="BP399" s="0" t="n">
        <v>-9999</v>
      </c>
      <c r="BQ399" s="0" t="n">
        <v>0.416433136493875</v>
      </c>
      <c r="BR399" s="0" t="n">
        <v>0.875570171880659</v>
      </c>
      <c r="BS399" s="0" t="n">
        <v>-25.5543906824492</v>
      </c>
      <c r="BT399" s="0" t="n">
        <v>-0.106439634339162</v>
      </c>
      <c r="BU399" s="0" t="n">
        <v>2.86877797900806</v>
      </c>
      <c r="BV399" s="0" t="n">
        <v>0.527544698676709</v>
      </c>
      <c r="BW399" s="0" t="n">
        <v>0</v>
      </c>
      <c r="BX399" s="0" t="n">
        <v>30.5931694139624</v>
      </c>
      <c r="BY399" s="0" t="n">
        <v>-4.64263148777179</v>
      </c>
      <c r="BZ399" s="0" t="n">
        <v>10.5016450662674</v>
      </c>
      <c r="CA399" s="0" t="n">
        <v>26.1505810782072</v>
      </c>
      <c r="CB399" s="0" t="n">
        <v>39.8812861467875</v>
      </c>
      <c r="CC399" s="0" t="n">
        <v>55.9340708796641</v>
      </c>
      <c r="CD399" s="0" t="n">
        <v>83.7994306999416</v>
      </c>
      <c r="CE399" s="0" t="n">
        <v>0.18325021950255</v>
      </c>
      <c r="CF399" s="0" t="n">
        <v>1.03943321938389</v>
      </c>
      <c r="CG399" s="0" t="n">
        <v>242.163404920127</v>
      </c>
      <c r="CH399" s="0" t="n">
        <v>1.03267522998857</v>
      </c>
      <c r="CI399" s="0" t="n">
        <v>78.5296291922091</v>
      </c>
      <c r="CJ399" s="0" t="n">
        <v>1.08296285851158</v>
      </c>
      <c r="CK399" s="0" t="n">
        <v>61.0764938294255</v>
      </c>
      <c r="CL399" s="0" t="n">
        <v>1.08296285851158</v>
      </c>
      <c r="CM399" s="0" t="n">
        <v>1.80850180377984</v>
      </c>
      <c r="CN399" s="0" t="n">
        <v>1.08296285851158</v>
      </c>
      <c r="CO399" s="0" t="n">
        <v>2.17316127929658</v>
      </c>
      <c r="CP399" s="0" t="n">
        <v>1.1475334204793</v>
      </c>
      <c r="CQ399" s="0" t="n">
        <v>800000009</v>
      </c>
      <c r="CR399" s="0" t="n">
        <v>800000009</v>
      </c>
      <c r="CS399" s="0" t="n">
        <v>800000009</v>
      </c>
      <c r="CT399" s="0" t="n">
        <v>800000009</v>
      </c>
      <c r="CU399" s="0" t="n">
        <v>800001019</v>
      </c>
      <c r="CV399" s="0" t="n">
        <v>800011119</v>
      </c>
      <c r="CW399" s="0" t="n">
        <v>899999999</v>
      </c>
      <c r="CX399" s="0" t="n">
        <v>899999999</v>
      </c>
      <c r="CY399" s="0" t="n">
        <v>89999</v>
      </c>
      <c r="CZ399" s="0" t="n">
        <v>89999</v>
      </c>
      <c r="DA399" s="0" t="n">
        <v>89</v>
      </c>
      <c r="DB399" s="0" t="n">
        <v>89</v>
      </c>
      <c r="DC399" s="0" t="n">
        <v>2</v>
      </c>
      <c r="DD399" s="0" t="n">
        <v>3</v>
      </c>
      <c r="DE399" s="0" t="n">
        <v>0</v>
      </c>
      <c r="DF399" s="0" t="n">
        <v>6</v>
      </c>
      <c r="DG399" s="0" t="n">
        <v>17</v>
      </c>
      <c r="DH399" s="0" t="n">
        <v>16</v>
      </c>
      <c r="DI399" s="0" t="n">
        <v>0</v>
      </c>
      <c r="DJ399" s="0" t="n">
        <v>0</v>
      </c>
      <c r="DK399" s="0" t="n">
        <v>0</v>
      </c>
      <c r="DL399" s="0" t="n">
        <v>0</v>
      </c>
      <c r="DM399" s="0" t="n">
        <v>0</v>
      </c>
      <c r="DN399" s="0" t="n">
        <v>0</v>
      </c>
      <c r="DO399" s="0" t="n">
        <v>0</v>
      </c>
      <c r="DP399" s="0" t="n">
        <v>0</v>
      </c>
      <c r="DQ399" s="0" t="n">
        <v>0</v>
      </c>
      <c r="DR399" s="0" t="n">
        <v>0</v>
      </c>
      <c r="DS399" s="0" t="n">
        <v>0</v>
      </c>
      <c r="DT399" s="0" t="n">
        <v>0</v>
      </c>
      <c r="DU399" s="0" t="n">
        <v>0</v>
      </c>
      <c r="DV399" s="0" t="n">
        <v>0</v>
      </c>
      <c r="DW399" s="0" t="n">
        <v>0</v>
      </c>
      <c r="DX399" s="0" t="n">
        <v>0</v>
      </c>
      <c r="DY399" s="0" t="n">
        <v>101</v>
      </c>
      <c r="DZ399" s="0" t="n">
        <v>0</v>
      </c>
      <c r="EA399" s="0" t="n">
        <v>0</v>
      </c>
      <c r="EB399" s="0" t="n">
        <v>0</v>
      </c>
      <c r="EC399" s="0" t="n">
        <v>0</v>
      </c>
      <c r="ED399" s="0" t="n">
        <v>16</v>
      </c>
      <c r="EE399" s="0" t="n">
        <v>6000</v>
      </c>
      <c r="EF399" s="0" t="n">
        <v>6000</v>
      </c>
      <c r="EG399" s="0" t="n">
        <v>6000</v>
      </c>
      <c r="EH399" s="0" t="n">
        <v>6000</v>
      </c>
      <c r="EI399" s="0" t="n">
        <v>100</v>
      </c>
      <c r="EJ399" s="0" t="n">
        <v>0.476298136555916</v>
      </c>
      <c r="EK399" s="0" t="n">
        <v>1.1395739116246</v>
      </c>
      <c r="EL399" s="0" t="n">
        <v>0.135268295580797</v>
      </c>
      <c r="EM399" s="0" t="n">
        <v>0.898867700695162</v>
      </c>
      <c r="EN399" s="0" t="n">
        <v>132.100863818504</v>
      </c>
      <c r="EO399" s="0" t="n">
        <v>0.109157982799112</v>
      </c>
      <c r="EP399" s="4" t="n">
        <v>0.000231454540030116</v>
      </c>
      <c r="EQ399" s="0" t="n">
        <v>0.218056486406201</v>
      </c>
      <c r="ER399" s="0" t="n">
        <v>1.61989851240579</v>
      </c>
      <c r="ES399" s="4" t="n">
        <v>0.0479659063240912</v>
      </c>
      <c r="ET399" s="4" t="n">
        <v>0.00217316127929658</v>
      </c>
      <c r="EU399" s="0" t="n">
        <v>98962.0941770833</v>
      </c>
      <c r="EV399" s="0" t="n">
        <v>365.990664896345</v>
      </c>
      <c r="EW399" s="0" t="n">
        <v>369.386339834003</v>
      </c>
      <c r="EX399" s="0" t="n">
        <v>9.18132678849197</v>
      </c>
      <c r="EY399" s="0" t="n">
        <v>9.26651474872734</v>
      </c>
      <c r="EZ399" s="0" t="n">
        <v>5.14428696970144</v>
      </c>
      <c r="FA399" s="0" t="n">
        <v>97.2272582537333</v>
      </c>
      <c r="FB399" s="0" t="n">
        <v>97.6766713765462</v>
      </c>
      <c r="FC399" s="0" t="n">
        <v>96.7778457412719</v>
      </c>
      <c r="FD399" s="0" t="n">
        <v>0.89883071997265</v>
      </c>
      <c r="FE399" s="4" t="n">
        <v>0.000304532131849555</v>
      </c>
      <c r="FF399" s="0" t="n">
        <v>2.26503775931795</v>
      </c>
      <c r="FG399" s="0" t="n">
        <v>15.9462802828947</v>
      </c>
      <c r="FH399" s="0" t="n">
        <v>-305.469457458496</v>
      </c>
      <c r="FI399" s="0" t="n">
        <v>0</v>
      </c>
      <c r="FJ399" s="0" t="n">
        <v>0</v>
      </c>
      <c r="FK399" s="0" t="n">
        <v>0</v>
      </c>
      <c r="FL399" s="0" t="n">
        <v>9999.990234375</v>
      </c>
      <c r="FM399" s="0" t="n">
        <v>9999.990234375</v>
      </c>
      <c r="FN399" s="0" t="n">
        <v>9999.990234375</v>
      </c>
      <c r="FO399" s="0" t="n">
        <f aca="false">+AR399-273.15</f>
        <v>38.165441193025</v>
      </c>
    </row>
    <row r="400" customFormat="false" ht="13.8" hidden="false" customHeight="false" outlineLevel="0" collapsed="false">
      <c r="A400" s="0" t="s">
        <v>340</v>
      </c>
      <c r="B400" s="1" t="n">
        <v>43282</v>
      </c>
      <c r="C400" s="2" t="n">
        <v>0.472222222222222</v>
      </c>
      <c r="D400" s="0" t="n">
        <v>182.472</v>
      </c>
      <c r="E400" s="0" t="n">
        <v>1</v>
      </c>
      <c r="F400" s="0" t="n">
        <v>6000</v>
      </c>
      <c r="G400" s="0" t="n">
        <v>6000</v>
      </c>
      <c r="H400" s="3" t="n">
        <v>0.122662837013723</v>
      </c>
      <c r="I400" s="0" t="n">
        <v>0</v>
      </c>
      <c r="J400" s="3" t="n">
        <v>133.705965040443</v>
      </c>
      <c r="K400" s="0" t="n">
        <v>0</v>
      </c>
      <c r="L400" s="3" t="n">
        <v>47.869507451843</v>
      </c>
      <c r="M400" s="0" t="n">
        <v>0</v>
      </c>
      <c r="N400" s="3" t="n">
        <v>19.2843838519709</v>
      </c>
      <c r="O400" s="0" t="n">
        <v>0</v>
      </c>
      <c r="P400" s="3" t="n">
        <v>1.1030336004961</v>
      </c>
      <c r="Q400" s="0" t="n">
        <v>0</v>
      </c>
      <c r="R400" s="3" t="n">
        <v>0.389528872132707</v>
      </c>
      <c r="S400" s="0" t="n">
        <v>1</v>
      </c>
      <c r="T400" s="0" t="n">
        <v>5.70545495625762</v>
      </c>
      <c r="U400" s="0" t="n">
        <v>-3.7596784395622</v>
      </c>
      <c r="V400" s="0" t="n">
        <v>-1.96905488537559</v>
      </c>
      <c r="W400" s="4" t="n">
        <v>-0.0866324277530914</v>
      </c>
      <c r="X400" s="4" t="n">
        <v>-0.0750066279692421</v>
      </c>
      <c r="Y400" s="4" t="n">
        <v>-6.51277424803321E-011</v>
      </c>
      <c r="Z400" s="4" t="n">
        <v>-1.61388979956903E-012</v>
      </c>
      <c r="AA400" s="4" t="n">
        <v>-3.85372745872662E-013</v>
      </c>
      <c r="AB400" s="0" t="n">
        <v>13.3152209096623</v>
      </c>
      <c r="AC400" s="0" t="n">
        <v>360.241325830874</v>
      </c>
      <c r="AD400" s="0" t="n">
        <v>363.486135554342</v>
      </c>
      <c r="AE400" s="0" t="n">
        <v>0.1</v>
      </c>
      <c r="AF400" s="0" t="n">
        <v>0</v>
      </c>
      <c r="AG400" s="0" t="n">
        <v>329.956150585164</v>
      </c>
      <c r="AH400" s="0" t="n">
        <v>8.92691469103579</v>
      </c>
      <c r="AI400" s="0" t="n">
        <v>9.00732228870169</v>
      </c>
      <c r="AJ400" s="0" t="n">
        <v>0.1</v>
      </c>
      <c r="AK400" s="0" t="n">
        <v>0</v>
      </c>
      <c r="AL400" s="4" t="n">
        <v>0.0787885937457028</v>
      </c>
      <c r="AM400" s="0" t="n">
        <v>2.06473417109356</v>
      </c>
      <c r="AN400" s="0" t="n">
        <v>2.0833318972131</v>
      </c>
      <c r="AO400" s="0" t="n">
        <v>-0.2</v>
      </c>
      <c r="AP400" s="0" t="n">
        <v>0</v>
      </c>
      <c r="AQ400" s="0" t="n">
        <v>309.365081656985</v>
      </c>
      <c r="AR400" s="0" t="n">
        <v>311.887416410939</v>
      </c>
      <c r="AS400" s="0" t="n">
        <v>98478.4270766036</v>
      </c>
      <c r="AT400" s="0" t="n">
        <v>1.09630747451333</v>
      </c>
      <c r="AU400" s="0" t="n">
        <v>1010.96980384221</v>
      </c>
      <c r="AV400" s="4" t="n">
        <v>0.0263309646286642</v>
      </c>
      <c r="AW400" s="4" t="n">
        <v>0.0714765773121474</v>
      </c>
      <c r="AX400" s="4" t="n">
        <v>0.00610927126131757</v>
      </c>
      <c r="AY400" s="0" t="n">
        <v>879.344328973899</v>
      </c>
      <c r="AZ400" s="0" t="n">
        <v>6874.80351575719</v>
      </c>
      <c r="BA400" s="4" t="n">
        <v>0.00557258926290688</v>
      </c>
      <c r="BB400" s="0" t="n">
        <v>12.7908285227123</v>
      </c>
      <c r="BC400" s="0" t="n">
        <v>5995.45918678329</v>
      </c>
      <c r="BD400" s="0" t="n">
        <v>278.279189299142</v>
      </c>
      <c r="BE400" s="0" t="n">
        <v>0.843944815448951</v>
      </c>
      <c r="BF400" s="0" t="n">
        <v>0.255031843350893</v>
      </c>
      <c r="BG400" s="4" t="n">
        <v>0.0466753654949668</v>
      </c>
      <c r="BH400" s="0" t="n">
        <v>0.882871838032115</v>
      </c>
      <c r="BI400" s="4" t="n">
        <v>-3.02850995824598E-015</v>
      </c>
      <c r="BJ400" s="4" t="n">
        <v>-4.89122508159603E-015</v>
      </c>
      <c r="BK400" s="0" t="n">
        <v>0.882871838032115</v>
      </c>
      <c r="BL400" s="0" t="n">
        <v>3.12515570902995</v>
      </c>
      <c r="BM400" s="0" t="n">
        <v>123.185698130812</v>
      </c>
      <c r="BN400" s="0" t="n">
        <v>16.814301869187</v>
      </c>
      <c r="BO400" s="0" t="n">
        <v>3.03050644299487</v>
      </c>
      <c r="BP400" s="0" t="n">
        <v>-9999</v>
      </c>
      <c r="BQ400" s="0" t="n">
        <v>0.334495527303609</v>
      </c>
      <c r="BR400" s="0" t="n">
        <v>0.471252971116669</v>
      </c>
      <c r="BS400" s="0" t="n">
        <v>-24.1624047131729</v>
      </c>
      <c r="BT400" s="0" t="n">
        <v>-0.112571576889327</v>
      </c>
      <c r="BU400" s="0" t="n">
        <v>2.79313433870095</v>
      </c>
      <c r="BV400" s="0" t="n">
        <v>0.360653298689162</v>
      </c>
      <c r="BW400" s="0" t="n">
        <v>0</v>
      </c>
      <c r="BX400" s="0" t="n">
        <v>24.568773670679</v>
      </c>
      <c r="BY400" s="0" t="n">
        <v>-3.728406191461</v>
      </c>
      <c r="BZ400" s="0" t="n">
        <v>8.43366495676558</v>
      </c>
      <c r="CA400" s="0" t="n">
        <v>21.0010182068285</v>
      </c>
      <c r="CB400" s="0" t="n">
        <v>32.0278778500413</v>
      </c>
      <c r="CC400" s="0" t="n">
        <v>44.919554078467</v>
      </c>
      <c r="CD400" s="0" t="n">
        <v>67.2976774239998</v>
      </c>
      <c r="CE400" s="0" t="n">
        <v>0.116088159993307</v>
      </c>
      <c r="CF400" s="0" t="n">
        <v>1.05663520742162</v>
      </c>
      <c r="CG400" s="0" t="n">
        <v>131.439481207944</v>
      </c>
      <c r="CH400" s="0" t="n">
        <v>1.0433154290653</v>
      </c>
      <c r="CI400" s="0" t="n">
        <v>43.9526291116929</v>
      </c>
      <c r="CJ400" s="0" t="n">
        <v>1.08911590544894</v>
      </c>
      <c r="CK400" s="0" t="n">
        <v>17.7064569119681</v>
      </c>
      <c r="CL400" s="0" t="n">
        <v>1.08911590544894</v>
      </c>
      <c r="CM400" s="0" t="n">
        <v>1.01277889247372</v>
      </c>
      <c r="CN400" s="0" t="n">
        <v>1.08911590544894</v>
      </c>
      <c r="CO400" s="0" t="n">
        <v>0.297995935302363</v>
      </c>
      <c r="CP400" s="0" t="n">
        <v>1.15823011790853</v>
      </c>
      <c r="CQ400" s="0" t="n">
        <v>800000009</v>
      </c>
      <c r="CR400" s="0" t="n">
        <v>800000009</v>
      </c>
      <c r="CS400" s="0" t="n">
        <v>800000009</v>
      </c>
      <c r="CT400" s="0" t="n">
        <v>800000009</v>
      </c>
      <c r="CU400" s="0" t="n">
        <v>800001119</v>
      </c>
      <c r="CV400" s="0" t="n">
        <v>800011119</v>
      </c>
      <c r="CW400" s="0" t="n">
        <v>899999999</v>
      </c>
      <c r="CX400" s="0" t="n">
        <v>899999999</v>
      </c>
      <c r="CY400" s="0" t="n">
        <v>89999</v>
      </c>
      <c r="CZ400" s="0" t="n">
        <v>89999</v>
      </c>
      <c r="DA400" s="0" t="n">
        <v>89</v>
      </c>
      <c r="DB400" s="0" t="n">
        <v>89</v>
      </c>
      <c r="DC400" s="0" t="n">
        <v>0</v>
      </c>
      <c r="DD400" s="0" t="n">
        <v>0</v>
      </c>
      <c r="DE400" s="0" t="n">
        <v>0</v>
      </c>
      <c r="DF400" s="0" t="n">
        <v>19</v>
      </c>
      <c r="DG400" s="0" t="n">
        <v>15</v>
      </c>
      <c r="DH400" s="0" t="n">
        <v>12</v>
      </c>
      <c r="DI400" s="0" t="n">
        <v>0</v>
      </c>
      <c r="DJ400" s="0" t="n">
        <v>0</v>
      </c>
      <c r="DK400" s="0" t="n">
        <v>0</v>
      </c>
      <c r="DL400" s="0" t="n">
        <v>0</v>
      </c>
      <c r="DM400" s="0" t="n">
        <v>0</v>
      </c>
      <c r="DN400" s="0" t="n">
        <v>0</v>
      </c>
      <c r="DO400" s="0" t="n">
        <v>0</v>
      </c>
      <c r="DP400" s="0" t="n">
        <v>0</v>
      </c>
      <c r="DQ400" s="0" t="n">
        <v>0</v>
      </c>
      <c r="DR400" s="0" t="n">
        <v>0</v>
      </c>
      <c r="DS400" s="0" t="n">
        <v>0</v>
      </c>
      <c r="DT400" s="0" t="n">
        <v>2</v>
      </c>
      <c r="DU400" s="0" t="n">
        <v>0</v>
      </c>
      <c r="DV400" s="0" t="n">
        <v>0</v>
      </c>
      <c r="DW400" s="0" t="n">
        <v>0</v>
      </c>
      <c r="DX400" s="0" t="n">
        <v>0</v>
      </c>
      <c r="DY400" s="0" t="n">
        <v>0</v>
      </c>
      <c r="DZ400" s="0" t="n">
        <v>0</v>
      </c>
      <c r="EA400" s="0" t="n">
        <v>0</v>
      </c>
      <c r="EB400" s="0" t="n">
        <v>0</v>
      </c>
      <c r="EC400" s="0" t="n">
        <v>0</v>
      </c>
      <c r="ED400" s="0" t="n">
        <v>0</v>
      </c>
      <c r="EE400" s="0" t="n">
        <v>6000</v>
      </c>
      <c r="EF400" s="0" t="n">
        <v>6000</v>
      </c>
      <c r="EG400" s="0" t="n">
        <v>6000</v>
      </c>
      <c r="EH400" s="0" t="n">
        <v>6000</v>
      </c>
      <c r="EI400" s="0" t="n">
        <v>100</v>
      </c>
      <c r="EJ400" s="0" t="n">
        <v>0.587678717205882</v>
      </c>
      <c r="EK400" s="0" t="n">
        <v>0.203823184533659</v>
      </c>
      <c r="EL400" s="0" t="n">
        <v>0.151004040493798</v>
      </c>
      <c r="EM400" s="0" t="n">
        <v>0.428391809393769</v>
      </c>
      <c r="EN400" s="0" t="n">
        <v>37.3685425834218</v>
      </c>
      <c r="EO400" s="4" t="n">
        <v>0.0306968803809192</v>
      </c>
      <c r="EP400" s="4" t="n">
        <v>3.27467548014417E-005</v>
      </c>
      <c r="EQ400" s="0" t="n">
        <v>0.118591968273336</v>
      </c>
      <c r="ER400" s="0" t="n">
        <v>0.470428693932152</v>
      </c>
      <c r="ES400" s="4" t="n">
        <v>0.026907712480097</v>
      </c>
      <c r="ET400" s="4" t="n">
        <v>0.000297995935302363</v>
      </c>
      <c r="EU400" s="0" t="n">
        <v>98904.83178125</v>
      </c>
      <c r="EV400" s="0" t="n">
        <v>360.154837324572</v>
      </c>
      <c r="EW400" s="0" t="n">
        <v>363.398386595825</v>
      </c>
      <c r="EX400" s="0" t="n">
        <v>8.92576539395232</v>
      </c>
      <c r="EY400" s="0" t="n">
        <v>9.00618412622234</v>
      </c>
      <c r="EZ400" s="0" t="n">
        <v>4.73560681772231</v>
      </c>
      <c r="FA400" s="0" t="n">
        <v>97.2353791414896</v>
      </c>
      <c r="FB400" s="0" t="n">
        <v>97.6818803634643</v>
      </c>
      <c r="FC400" s="0" t="n">
        <v>96.788880135854</v>
      </c>
      <c r="FD400" s="0" t="n">
        <v>0.893009057134389</v>
      </c>
      <c r="FE400" s="4" t="n">
        <v>0.000304684125633987</v>
      </c>
      <c r="FF400" s="0" t="n">
        <v>2.05669638501406</v>
      </c>
      <c r="FG400" s="0" t="n">
        <v>14.4620361396471</v>
      </c>
      <c r="FH400" s="0" t="n">
        <v>-306.969307495117</v>
      </c>
      <c r="FI400" s="0" t="n">
        <v>0</v>
      </c>
      <c r="FJ400" s="0" t="n">
        <v>0</v>
      </c>
      <c r="FK400" s="0" t="n">
        <v>0</v>
      </c>
      <c r="FL400" s="0" t="n">
        <v>9999.990234375</v>
      </c>
      <c r="FM400" s="0" t="n">
        <v>9999.990234375</v>
      </c>
      <c r="FN400" s="0" t="n">
        <v>9999.990234375</v>
      </c>
      <c r="FO400" s="0" t="n">
        <f aca="false">+AR400-273.15</f>
        <v>38.737416410939</v>
      </c>
    </row>
    <row r="401" customFormat="false" ht="13.8" hidden="false" customHeight="false" outlineLevel="0" collapsed="false">
      <c r="A401" s="0" t="s">
        <v>340</v>
      </c>
      <c r="B401" s="1" t="n">
        <v>43282</v>
      </c>
      <c r="C401" s="2" t="n">
        <v>0.479166666666667</v>
      </c>
      <c r="D401" s="0" t="n">
        <v>182.479</v>
      </c>
      <c r="E401" s="0" t="n">
        <v>1</v>
      </c>
      <c r="F401" s="0" t="n">
        <v>5998</v>
      </c>
      <c r="G401" s="0" t="n">
        <v>5998</v>
      </c>
      <c r="H401" s="3" t="n">
        <v>0.24565175408094</v>
      </c>
      <c r="I401" s="0" t="n">
        <v>1</v>
      </c>
      <c r="J401" s="3" t="n">
        <v>256.120744918863</v>
      </c>
      <c r="K401" s="0" t="n">
        <v>1</v>
      </c>
      <c r="L401" s="3" t="n">
        <v>172.186407404241</v>
      </c>
      <c r="M401" s="0" t="n">
        <v>1</v>
      </c>
      <c r="N401" s="3" t="n">
        <v>46.7119998137916</v>
      </c>
      <c r="O401" s="0" t="n">
        <v>1</v>
      </c>
      <c r="P401" s="3" t="n">
        <v>3.96501038855922</v>
      </c>
      <c r="Q401" s="0" t="n">
        <v>1</v>
      </c>
      <c r="R401" s="3" t="n">
        <v>2.2952909159909</v>
      </c>
      <c r="S401" s="0" t="n">
        <v>1</v>
      </c>
      <c r="T401" s="0" t="n">
        <v>-6.65115866920456</v>
      </c>
      <c r="U401" s="0" t="n">
        <v>-5.24272992997011</v>
      </c>
      <c r="V401" s="0" t="n">
        <v>0.192025561821947</v>
      </c>
      <c r="W401" s="0" t="n">
        <v>-0.120726594799897</v>
      </c>
      <c r="X401" s="4" t="n">
        <v>0.0133984266065029</v>
      </c>
      <c r="Y401" s="4" t="n">
        <v>-4.8408453958585E-011</v>
      </c>
      <c r="Z401" s="4" t="n">
        <v>-1.15014912488502E-012</v>
      </c>
      <c r="AA401" s="4" t="n">
        <v>-2.92678671673811E-013</v>
      </c>
      <c r="AB401" s="0" t="n">
        <v>13.3161930397283</v>
      </c>
      <c r="AC401" s="0" t="n">
        <v>360.805110302592</v>
      </c>
      <c r="AD401" s="0" t="n">
        <v>363.924842560912</v>
      </c>
      <c r="AE401" s="0" t="n">
        <v>0.1</v>
      </c>
      <c r="AF401" s="0" t="n">
        <v>0</v>
      </c>
      <c r="AG401" s="0" t="n">
        <v>316.382914945942</v>
      </c>
      <c r="AH401" s="0" t="n">
        <v>8.57246302936255</v>
      </c>
      <c r="AI401" s="0" t="n">
        <v>8.64658556444397</v>
      </c>
      <c r="AJ401" s="0" t="n">
        <v>0.1</v>
      </c>
      <c r="AK401" s="0" t="n">
        <v>0</v>
      </c>
      <c r="AL401" s="4" t="n">
        <v>0.0805100219468704</v>
      </c>
      <c r="AM401" s="0" t="n">
        <v>2.10328214837617</v>
      </c>
      <c r="AN401" s="0" t="n">
        <v>2.12146835743828</v>
      </c>
      <c r="AO401" s="0" t="n">
        <v>-0.2</v>
      </c>
      <c r="AP401" s="0" t="n">
        <v>0</v>
      </c>
      <c r="AQ401" s="0" t="n">
        <v>309.72499725937</v>
      </c>
      <c r="AR401" s="0" t="n">
        <v>311.221944185899</v>
      </c>
      <c r="AS401" s="0" t="n">
        <v>98469.8169814073</v>
      </c>
      <c r="AT401" s="0" t="n">
        <v>1.09870334076916</v>
      </c>
      <c r="AU401" s="0" t="n">
        <v>1010.75155929001</v>
      </c>
      <c r="AV401" s="4" t="n">
        <v>0.026277079853313</v>
      </c>
      <c r="AW401" s="0" t="n">
        <v>0.256932673178637</v>
      </c>
      <c r="AX401" s="4" t="n">
        <v>0.00587872729002656</v>
      </c>
      <c r="AY401" s="0" t="n">
        <v>844.355294213565</v>
      </c>
      <c r="AZ401" s="0" t="n">
        <v>6632.50601524111</v>
      </c>
      <c r="BA401" s="4" t="n">
        <v>0.0053506047282163</v>
      </c>
      <c r="BB401" s="0" t="n">
        <v>12.7305620571362</v>
      </c>
      <c r="BC401" s="0" t="n">
        <v>5788.15072102754</v>
      </c>
      <c r="BD401" s="0" t="n">
        <v>277.697532605188</v>
      </c>
      <c r="BE401" s="0" t="n">
        <v>-0.4248333878623</v>
      </c>
      <c r="BF401" s="0" t="n">
        <v>-1.35109728381585</v>
      </c>
      <c r="BG401" s="0" t="n">
        <v>0.137060801480219</v>
      </c>
      <c r="BH401" s="0" t="n">
        <v>1.422931109042</v>
      </c>
      <c r="BI401" s="4" t="n">
        <v>-6.28772536366361E-014</v>
      </c>
      <c r="BJ401" s="4" t="n">
        <v>-3.63530731449748E-015</v>
      </c>
      <c r="BK401" s="0" t="n">
        <v>1.422931109042</v>
      </c>
      <c r="BL401" s="0" t="n">
        <v>3.92887312585701</v>
      </c>
      <c r="BM401" s="0" t="n">
        <v>247.455015580737</v>
      </c>
      <c r="BN401" s="0" t="n">
        <v>252.544984419262</v>
      </c>
      <c r="BO401" s="0" t="n">
        <v>5.52746361487219</v>
      </c>
      <c r="BP401" s="0" t="n">
        <v>-9999</v>
      </c>
      <c r="BQ401" s="0" t="n">
        <v>0.472845992102906</v>
      </c>
      <c r="BR401" s="0" t="n">
        <v>1.09457260928907</v>
      </c>
      <c r="BS401" s="0" t="n">
        <v>-35.6263965344656</v>
      </c>
      <c r="BT401" s="4" t="n">
        <v>-0.0763478842820554</v>
      </c>
      <c r="BU401" s="0" t="n">
        <v>1.48746204058703</v>
      </c>
      <c r="BV401" s="0" t="n">
        <v>0.48775325798532</v>
      </c>
      <c r="BW401" s="0" t="n">
        <v>0</v>
      </c>
      <c r="BX401" s="0" t="n">
        <v>31.4252807233639</v>
      </c>
      <c r="BY401" s="0" t="n">
        <v>-4.76890758927945</v>
      </c>
      <c r="BZ401" s="0" t="n">
        <v>10.7872819517015</v>
      </c>
      <c r="CA401" s="0" t="n">
        <v>26.8618573101058</v>
      </c>
      <c r="CB401" s="0" t="n">
        <v>40.9660272792664</v>
      </c>
      <c r="CC401" s="0" t="n">
        <v>57.4554357415405</v>
      </c>
      <c r="CD401" s="0" t="n">
        <v>86.0787124920075</v>
      </c>
      <c r="CE401" s="0" t="n">
        <v>0.236753528146422</v>
      </c>
      <c r="CF401" s="0" t="n">
        <v>1.03758434353305</v>
      </c>
      <c r="CG401" s="0" t="n">
        <v>259.526134366392</v>
      </c>
      <c r="CH401" s="0" t="n">
        <v>1.03157027075404</v>
      </c>
      <c r="CI401" s="0" t="n">
        <v>159.025028458227</v>
      </c>
      <c r="CJ401" s="0" t="n">
        <v>1.08276294035986</v>
      </c>
      <c r="CK401" s="0" t="n">
        <v>43.1414837658431</v>
      </c>
      <c r="CL401" s="0" t="n">
        <v>1.08276294035986</v>
      </c>
      <c r="CM401" s="0" t="n">
        <v>3.66193766037229</v>
      </c>
      <c r="CN401" s="0" t="n">
        <v>1.08276294035986</v>
      </c>
      <c r="CO401" s="0" t="n">
        <v>1.92974734444619</v>
      </c>
      <c r="CP401" s="0" t="n">
        <v>1.14667111408451</v>
      </c>
      <c r="CQ401" s="0" t="n">
        <v>800000009</v>
      </c>
      <c r="CR401" s="0" t="n">
        <v>800000009</v>
      </c>
      <c r="CS401" s="0" t="n">
        <v>800000009</v>
      </c>
      <c r="CT401" s="0" t="n">
        <v>800000009</v>
      </c>
      <c r="CU401" s="0" t="n">
        <v>800001019</v>
      </c>
      <c r="CV401" s="0" t="n">
        <v>800011119</v>
      </c>
      <c r="CW401" s="0" t="n">
        <v>899999999</v>
      </c>
      <c r="CX401" s="0" t="n">
        <v>899999999</v>
      </c>
      <c r="CY401" s="0" t="n">
        <v>89999</v>
      </c>
      <c r="CZ401" s="0" t="n">
        <v>89999</v>
      </c>
      <c r="DA401" s="0" t="n">
        <v>89</v>
      </c>
      <c r="DB401" s="0" t="n">
        <v>89</v>
      </c>
      <c r="DC401" s="0" t="n">
        <v>0</v>
      </c>
      <c r="DD401" s="0" t="n">
        <v>2</v>
      </c>
      <c r="DE401" s="0" t="n">
        <v>0</v>
      </c>
      <c r="DF401" s="0" t="n">
        <v>24</v>
      </c>
      <c r="DG401" s="0" t="n">
        <v>26</v>
      </c>
      <c r="DH401" s="0" t="n">
        <v>9</v>
      </c>
      <c r="DI401" s="0" t="n">
        <v>1</v>
      </c>
      <c r="DJ401" s="0" t="n">
        <v>0</v>
      </c>
      <c r="DK401" s="0" t="n">
        <v>0</v>
      </c>
      <c r="DL401" s="0" t="n">
        <v>0</v>
      </c>
      <c r="DM401" s="0" t="n">
        <v>0</v>
      </c>
      <c r="DN401" s="0" t="n">
        <v>0</v>
      </c>
      <c r="DO401" s="0" t="n">
        <v>0</v>
      </c>
      <c r="DP401" s="0" t="n">
        <v>0</v>
      </c>
      <c r="DQ401" s="0" t="n">
        <v>0</v>
      </c>
      <c r="DR401" s="0" t="n">
        <v>0</v>
      </c>
      <c r="DS401" s="0" t="n">
        <v>0</v>
      </c>
      <c r="DT401" s="0" t="n">
        <v>1</v>
      </c>
      <c r="DU401" s="0" t="n">
        <v>0</v>
      </c>
      <c r="DV401" s="0" t="n">
        <v>0</v>
      </c>
      <c r="DW401" s="0" t="n">
        <v>0</v>
      </c>
      <c r="DX401" s="0" t="n">
        <v>0</v>
      </c>
      <c r="DY401" s="0" t="n">
        <v>0</v>
      </c>
      <c r="DZ401" s="0" t="n">
        <v>0</v>
      </c>
      <c r="EA401" s="0" t="n">
        <v>0</v>
      </c>
      <c r="EB401" s="0" t="n">
        <v>0</v>
      </c>
      <c r="EC401" s="0" t="n">
        <v>0</v>
      </c>
      <c r="ED401" s="0" t="n">
        <v>0</v>
      </c>
      <c r="EE401" s="0" t="n">
        <v>5998</v>
      </c>
      <c r="EF401" s="0" t="n">
        <v>5998</v>
      </c>
      <c r="EG401" s="0" t="n">
        <v>5998</v>
      </c>
      <c r="EH401" s="0" t="n">
        <v>5998</v>
      </c>
      <c r="EI401" s="0" t="n">
        <v>100</v>
      </c>
      <c r="EJ401" s="0" t="n">
        <v>1.59845197133628</v>
      </c>
      <c r="EK401" s="0" t="n">
        <v>0.427610451974847</v>
      </c>
      <c r="EL401" s="0" t="n">
        <v>0.163082795267022</v>
      </c>
      <c r="EM401" s="0" t="n">
        <v>0.670610878490404</v>
      </c>
      <c r="EN401" s="0" t="n">
        <v>37.6955228166859</v>
      </c>
      <c r="EO401" s="0" t="n">
        <v>0.144441363944114</v>
      </c>
      <c r="EP401" s="4" t="n">
        <v>0.000124393540151872</v>
      </c>
      <c r="EQ401" s="0" t="n">
        <v>0.233698665772656</v>
      </c>
      <c r="ER401" s="0" t="n">
        <v>1.14343691387779</v>
      </c>
      <c r="ES401" s="4" t="n">
        <v>0.0970572713705345</v>
      </c>
      <c r="ET401" s="4" t="n">
        <v>0.00192974734444619</v>
      </c>
      <c r="EU401" s="0" t="n">
        <v>98849.0594534115</v>
      </c>
      <c r="EV401" s="0" t="n">
        <v>360.7827623325</v>
      </c>
      <c r="EW401" s="0" t="n">
        <v>363.903226485068</v>
      </c>
      <c r="EX401" s="0" t="n">
        <v>8.57159143539171</v>
      </c>
      <c r="EY401" s="0" t="n">
        <v>8.64584330823758</v>
      </c>
      <c r="EZ401" s="0" t="n">
        <v>4.13874210429693</v>
      </c>
      <c r="FA401" s="0" t="n">
        <v>97.2534933627625</v>
      </c>
      <c r="FB401" s="0" t="n">
        <v>97.6981078024187</v>
      </c>
      <c r="FC401" s="0" t="n">
        <v>96.8088873901061</v>
      </c>
      <c r="FD401" s="0" t="n">
        <v>0.889217856030497</v>
      </c>
      <c r="FE401" s="4" t="n">
        <v>0.000305229062299117</v>
      </c>
      <c r="FF401" s="0" t="n">
        <v>2.09548112317775</v>
      </c>
      <c r="FG401" s="0" t="n">
        <v>13.543359840898</v>
      </c>
      <c r="FH401" s="0" t="n">
        <v>-256.226465075759</v>
      </c>
      <c r="FI401" s="0" t="n">
        <v>0</v>
      </c>
      <c r="FJ401" s="0" t="n">
        <v>0</v>
      </c>
      <c r="FK401" s="0" t="n">
        <v>0</v>
      </c>
      <c r="FL401" s="0" t="n">
        <v>9999.990234375</v>
      </c>
      <c r="FM401" s="0" t="n">
        <v>9999.990234375</v>
      </c>
      <c r="FN401" s="0" t="n">
        <v>9999.990234375</v>
      </c>
      <c r="FO401" s="0" t="n">
        <f aca="false">+AR401-273.15</f>
        <v>38.071944185899</v>
      </c>
    </row>
    <row r="402" customFormat="false" ht="13.8" hidden="false" customHeight="false" outlineLevel="0" collapsed="false">
      <c r="A402" s="0" t="s">
        <v>341</v>
      </c>
      <c r="B402" s="1" t="n">
        <v>43282</v>
      </c>
      <c r="C402" s="2" t="n">
        <v>0.486111111111111</v>
      </c>
      <c r="D402" s="0" t="n">
        <v>182.486</v>
      </c>
      <c r="E402" s="0" t="n">
        <v>1</v>
      </c>
      <c r="F402" s="0" t="n">
        <v>6000</v>
      </c>
      <c r="G402" s="0" t="n">
        <v>6000</v>
      </c>
      <c r="H402" s="3" t="n">
        <v>0.135016476168475</v>
      </c>
      <c r="I402" s="0" t="n">
        <v>1</v>
      </c>
      <c r="J402" s="3" t="n">
        <v>294.603978770122</v>
      </c>
      <c r="K402" s="0" t="n">
        <v>0</v>
      </c>
      <c r="L402" s="3" t="n">
        <v>96.1637429757019</v>
      </c>
      <c r="M402" s="0" t="n">
        <v>0</v>
      </c>
      <c r="N402" s="3" t="n">
        <v>38.9618867484244</v>
      </c>
      <c r="O402" s="0" t="n">
        <v>0</v>
      </c>
      <c r="P402" s="3" t="n">
        <v>2.21544987869291</v>
      </c>
      <c r="Q402" s="0" t="n">
        <v>0</v>
      </c>
      <c r="R402" s="3" t="n">
        <v>1.56075432689993</v>
      </c>
      <c r="S402" s="0" t="n">
        <v>0</v>
      </c>
      <c r="T402" s="0" t="n">
        <v>4.79082411384661</v>
      </c>
      <c r="U402" s="0" t="n">
        <v>-0.746981341350908</v>
      </c>
      <c r="V402" s="0" t="n">
        <v>-0.117481058263298</v>
      </c>
      <c r="W402" s="4" t="n">
        <v>-0.017209185820688</v>
      </c>
      <c r="X402" s="4" t="n">
        <v>-0.0146663440654229</v>
      </c>
      <c r="Y402" s="4" t="n">
        <v>-9.46474620622995E-011</v>
      </c>
      <c r="Z402" s="4" t="n">
        <v>-2.23762082358079E-012</v>
      </c>
      <c r="AA402" s="4" t="n">
        <v>-5.59941564688303E-013</v>
      </c>
      <c r="AB402" s="0" t="n">
        <v>13.3067573855042</v>
      </c>
      <c r="AC402" s="0" t="n">
        <v>360.459628792054</v>
      </c>
      <c r="AD402" s="0" t="n">
        <v>363.557815873823</v>
      </c>
      <c r="AE402" s="0" t="n">
        <v>0.2</v>
      </c>
      <c r="AF402" s="0" t="n">
        <v>0</v>
      </c>
      <c r="AG402" s="0" t="n">
        <v>314.593511240088</v>
      </c>
      <c r="AH402" s="0" t="n">
        <v>8.52185524968854</v>
      </c>
      <c r="AI402" s="0" t="n">
        <v>8.59510146018866</v>
      </c>
      <c r="AJ402" s="0" t="n">
        <v>0.2</v>
      </c>
      <c r="AK402" s="0" t="n">
        <v>0</v>
      </c>
      <c r="AL402" s="4" t="n">
        <v>0.0787237860267445</v>
      </c>
      <c r="AM402" s="0" t="n">
        <v>2.06101795778461</v>
      </c>
      <c r="AN402" s="0" t="n">
        <v>2.07873261624304</v>
      </c>
      <c r="AO402" s="0" t="n">
        <v>-0.1</v>
      </c>
      <c r="AP402" s="0" t="n">
        <v>0</v>
      </c>
      <c r="AQ402" s="0" t="n">
        <v>309.967483955383</v>
      </c>
      <c r="AR402" s="0" t="n">
        <v>311.702055208601</v>
      </c>
      <c r="AS402" s="0" t="n">
        <v>98462.2352782251</v>
      </c>
      <c r="AT402" s="0" t="n">
        <v>1.09694761568476</v>
      </c>
      <c r="AU402" s="0" t="n">
        <v>1010.74162625815</v>
      </c>
      <c r="AV402" s="4" t="n">
        <v>0.026319643055853</v>
      </c>
      <c r="AW402" s="0" t="n">
        <v>0.143561152139301</v>
      </c>
      <c r="AX402" s="4" t="n">
        <v>0.00583457130876164</v>
      </c>
      <c r="AY402" s="0" t="n">
        <v>839.305991175288</v>
      </c>
      <c r="AZ402" s="0" t="n">
        <v>6806.55721231668</v>
      </c>
      <c r="BA402" s="4" t="n">
        <v>0.00531891516544247</v>
      </c>
      <c r="BB402" s="0" t="n">
        <v>12.3308445811127</v>
      </c>
      <c r="BC402" s="0" t="n">
        <v>5967.25122114139</v>
      </c>
      <c r="BD402" s="0" t="n">
        <v>277.611841571246</v>
      </c>
      <c r="BE402" s="4" t="n">
        <v>0.0180772937465767</v>
      </c>
      <c r="BF402" s="0" t="n">
        <v>-1.19845987785797</v>
      </c>
      <c r="BG402" s="4" t="n">
        <v>0.080671159163081</v>
      </c>
      <c r="BH402" s="0" t="n">
        <v>1.20130791361139</v>
      </c>
      <c r="BI402" s="4" t="n">
        <v>-1.52046475255919E-014</v>
      </c>
      <c r="BJ402" s="4" t="n">
        <v>-7.11273673369921E-015</v>
      </c>
      <c r="BK402" s="0" t="n">
        <v>1.20130791361139</v>
      </c>
      <c r="BL402" s="0" t="n">
        <v>3.76308965476481</v>
      </c>
      <c r="BM402" s="0" t="n">
        <v>229.1358291462</v>
      </c>
      <c r="BN402" s="0" t="n">
        <v>270.864170853799</v>
      </c>
      <c r="BO402" s="0" t="n">
        <v>3.85046819955308</v>
      </c>
      <c r="BP402" s="0" t="n">
        <v>-9999</v>
      </c>
      <c r="BQ402" s="0" t="n">
        <v>0.350833002510751</v>
      </c>
      <c r="BR402" s="0" t="n">
        <v>0.721331796496765</v>
      </c>
      <c r="BS402" s="0" t="n">
        <v>-12.6502883094001</v>
      </c>
      <c r="BT402" s="0" t="n">
        <v>-0.215014862386877</v>
      </c>
      <c r="BU402" s="0" t="n">
        <v>3.0635660557073</v>
      </c>
      <c r="BV402" s="0" t="n">
        <v>0.75737702579927</v>
      </c>
      <c r="BW402" s="0" t="n">
        <v>0</v>
      </c>
      <c r="BX402" s="0" t="n">
        <v>24.707798650639</v>
      </c>
      <c r="BY402" s="0" t="n">
        <v>-3.74950376853174</v>
      </c>
      <c r="BZ402" s="0" t="n">
        <v>8.48138773354392</v>
      </c>
      <c r="CA402" s="0" t="n">
        <v>21.1198546686918</v>
      </c>
      <c r="CB402" s="0" t="n">
        <v>32.209110952513</v>
      </c>
      <c r="CC402" s="0" t="n">
        <v>45.173736081577</v>
      </c>
      <c r="CD402" s="0" t="n">
        <v>67.6784883826838</v>
      </c>
      <c r="CE402" s="0" t="n">
        <v>0.12940333328148</v>
      </c>
      <c r="CF402" s="0" t="n">
        <v>1.04337711204691</v>
      </c>
      <c r="CG402" s="0" t="n">
        <v>291.298616090211</v>
      </c>
      <c r="CH402" s="0" t="n">
        <v>1.03506878056607</v>
      </c>
      <c r="CI402" s="0" t="n">
        <v>88.730877085471</v>
      </c>
      <c r="CJ402" s="0" t="n">
        <v>1.08376865116605</v>
      </c>
      <c r="CK402" s="0" t="n">
        <v>35.9503725324628</v>
      </c>
      <c r="CL402" s="0" t="n">
        <v>1.08376865116605</v>
      </c>
      <c r="CM402" s="0" t="n">
        <v>2.04420922888778</v>
      </c>
      <c r="CN402" s="0" t="n">
        <v>1.08376865116605</v>
      </c>
      <c r="CO402" s="0" t="n">
        <v>1.2768841732746</v>
      </c>
      <c r="CP402" s="0" t="n">
        <v>1.14963585486966</v>
      </c>
      <c r="CQ402" s="0" t="n">
        <v>800000009</v>
      </c>
      <c r="CR402" s="0" t="n">
        <v>800000009</v>
      </c>
      <c r="CS402" s="0" t="n">
        <v>800000009</v>
      </c>
      <c r="CT402" s="0" t="n">
        <v>800000009</v>
      </c>
      <c r="CU402" s="0" t="n">
        <v>800001019</v>
      </c>
      <c r="CV402" s="0" t="n">
        <v>800011019</v>
      </c>
      <c r="CW402" s="0" t="n">
        <v>899999999</v>
      </c>
      <c r="CX402" s="0" t="n">
        <v>899999999</v>
      </c>
      <c r="CY402" s="0" t="n">
        <v>89999</v>
      </c>
      <c r="CZ402" s="0" t="n">
        <v>89999</v>
      </c>
      <c r="DA402" s="0" t="n">
        <v>89</v>
      </c>
      <c r="DB402" s="0" t="n">
        <v>89</v>
      </c>
      <c r="DC402" s="0" t="n">
        <v>0</v>
      </c>
      <c r="DD402" s="0" t="n">
        <v>2</v>
      </c>
      <c r="DE402" s="0" t="n">
        <v>0</v>
      </c>
      <c r="DF402" s="0" t="n">
        <v>7</v>
      </c>
      <c r="DG402" s="0" t="n">
        <v>11</v>
      </c>
      <c r="DH402" s="0" t="n">
        <v>2</v>
      </c>
      <c r="DI402" s="0" t="n">
        <v>0</v>
      </c>
      <c r="DJ402" s="0" t="n">
        <v>0</v>
      </c>
      <c r="DK402" s="0" t="n">
        <v>0</v>
      </c>
      <c r="DL402" s="0" t="n">
        <v>0</v>
      </c>
      <c r="DM402" s="0" t="n">
        <v>0</v>
      </c>
      <c r="DN402" s="0" t="n">
        <v>0</v>
      </c>
      <c r="DO402" s="0" t="n">
        <v>0</v>
      </c>
      <c r="DP402" s="0" t="n">
        <v>0</v>
      </c>
      <c r="DQ402" s="0" t="n">
        <v>0</v>
      </c>
      <c r="DR402" s="0" t="n">
        <v>0</v>
      </c>
      <c r="DS402" s="0" t="n">
        <v>0</v>
      </c>
      <c r="DT402" s="0" t="n">
        <v>0</v>
      </c>
      <c r="DU402" s="0" t="n">
        <v>0</v>
      </c>
      <c r="DV402" s="0" t="n">
        <v>0</v>
      </c>
      <c r="DW402" s="0" t="n">
        <v>0</v>
      </c>
      <c r="DX402" s="0" t="n">
        <v>0</v>
      </c>
      <c r="DY402" s="0" t="n">
        <v>101</v>
      </c>
      <c r="DZ402" s="0" t="n">
        <v>0</v>
      </c>
      <c r="EA402" s="0" t="n">
        <v>0</v>
      </c>
      <c r="EB402" s="0" t="n">
        <v>0</v>
      </c>
      <c r="EC402" s="0" t="n">
        <v>0</v>
      </c>
      <c r="ED402" s="0" t="n">
        <v>16</v>
      </c>
      <c r="EE402" s="0" t="n">
        <v>6000</v>
      </c>
      <c r="EF402" s="0" t="n">
        <v>6000</v>
      </c>
      <c r="EG402" s="0" t="n">
        <v>6000</v>
      </c>
      <c r="EH402" s="0" t="n">
        <v>6000</v>
      </c>
      <c r="EI402" s="0" t="n">
        <v>100</v>
      </c>
      <c r="EJ402" s="0" t="n">
        <v>0.663920119383442</v>
      </c>
      <c r="EK402" s="0" t="n">
        <v>0.614955358961592</v>
      </c>
      <c r="EL402" s="0" t="n">
        <v>0.163788114648497</v>
      </c>
      <c r="EM402" s="0" t="n">
        <v>0.895532927024987</v>
      </c>
      <c r="EN402" s="0" t="n">
        <v>21.6787207449599</v>
      </c>
      <c r="EO402" s="4" t="n">
        <v>0.0574611416711873</v>
      </c>
      <c r="EP402" s="4" t="n">
        <v>4.99291470748037E-005</v>
      </c>
      <c r="EQ402" s="0" t="n">
        <v>0.262731642496837</v>
      </c>
      <c r="ER402" s="0" t="n">
        <v>0.954335866406399</v>
      </c>
      <c r="ES402" s="4" t="n">
        <v>0.0542654233639714</v>
      </c>
      <c r="ET402" s="4" t="n">
        <v>0.0012768841732746</v>
      </c>
      <c r="EU402" s="0" t="n">
        <v>98834.0959173177</v>
      </c>
      <c r="EV402" s="0" t="n">
        <v>360.429961028676</v>
      </c>
      <c r="EW402" s="0" t="n">
        <v>363.528956315007</v>
      </c>
      <c r="EX402" s="0" t="n">
        <v>8.52094627038841</v>
      </c>
      <c r="EY402" s="0" t="n">
        <v>8.59423493758644</v>
      </c>
      <c r="EZ402" s="0" t="n">
        <v>4.05830622573693</v>
      </c>
      <c r="FA402" s="0" t="n">
        <v>97.2340059789021</v>
      </c>
      <c r="FB402" s="0" t="n">
        <v>97.6800189119974</v>
      </c>
      <c r="FC402" s="0" t="n">
        <v>96.7880009295145</v>
      </c>
      <c r="FD402" s="0" t="n">
        <v>0.892030918836593</v>
      </c>
      <c r="FE402" s="4" t="n">
        <v>0.000305288230864486</v>
      </c>
      <c r="FF402" s="0" t="n">
        <v>2.05352220386266</v>
      </c>
      <c r="FG402" s="0" t="n">
        <v>16.5344885891568</v>
      </c>
      <c r="FH402" s="0" t="n">
        <v>-309.46905755615</v>
      </c>
      <c r="FI402" s="0" t="n">
        <v>0</v>
      </c>
      <c r="FJ402" s="0" t="n">
        <v>0</v>
      </c>
      <c r="FK402" s="0" t="n">
        <v>0</v>
      </c>
      <c r="FL402" s="0" t="n">
        <v>9999.990234375</v>
      </c>
      <c r="FM402" s="0" t="n">
        <v>9999.990234375</v>
      </c>
      <c r="FN402" s="0" t="n">
        <v>9999.990234375</v>
      </c>
      <c r="FO402" s="0" t="n">
        <f aca="false">+AR402-273.15</f>
        <v>38.552055208601</v>
      </c>
    </row>
    <row r="403" customFormat="false" ht="13.8" hidden="false" customHeight="false" outlineLevel="0" collapsed="false">
      <c r="A403" s="0" t="s">
        <v>341</v>
      </c>
      <c r="B403" s="1" t="n">
        <v>43282</v>
      </c>
      <c r="C403" s="2" t="n">
        <v>0.493055555555556</v>
      </c>
      <c r="D403" s="0" t="n">
        <v>182.492</v>
      </c>
      <c r="E403" s="0" t="n">
        <v>1</v>
      </c>
      <c r="F403" s="0" t="n">
        <v>6000</v>
      </c>
      <c r="G403" s="0" t="n">
        <v>6000</v>
      </c>
      <c r="H403" s="3" t="n">
        <v>0.459714915189011</v>
      </c>
      <c r="I403" s="0" t="n">
        <v>1</v>
      </c>
      <c r="J403" s="3" t="n">
        <v>133.405814827491</v>
      </c>
      <c r="K403" s="0" t="n">
        <v>1</v>
      </c>
      <c r="L403" s="3" t="n">
        <v>119.992805260188</v>
      </c>
      <c r="M403" s="0" t="n">
        <v>1</v>
      </c>
      <c r="N403" s="3" t="n">
        <v>43.6478721504425</v>
      </c>
      <c r="O403" s="0" t="n">
        <v>1</v>
      </c>
      <c r="P403" s="3" t="n">
        <v>2.76577919837512</v>
      </c>
      <c r="Q403" s="0" t="n">
        <v>1</v>
      </c>
      <c r="R403" s="3" t="n">
        <v>1.86210168477836</v>
      </c>
      <c r="S403" s="0" t="n">
        <v>1</v>
      </c>
      <c r="T403" s="0" t="n">
        <v>4.93491222252241</v>
      </c>
      <c r="U403" s="0" t="n">
        <v>0.955633991013145</v>
      </c>
      <c r="V403" s="0" t="n">
        <v>0.695477730821822</v>
      </c>
      <c r="W403" s="4" t="n">
        <v>0.0220269257633673</v>
      </c>
      <c r="X403" s="4" t="n">
        <v>0.0354634600004482</v>
      </c>
      <c r="Y403" s="4" t="n">
        <v>-5.13049115128024E-011</v>
      </c>
      <c r="Z403" s="4" t="n">
        <v>-1.21526031271884E-012</v>
      </c>
      <c r="AA403" s="4" t="n">
        <v>-3.16531336360921E-013</v>
      </c>
      <c r="AB403" s="0" t="n">
        <v>13.3635492806043</v>
      </c>
      <c r="AC403" s="0" t="n">
        <v>362.508329163447</v>
      </c>
      <c r="AD403" s="0" t="n">
        <v>365.648054290493</v>
      </c>
      <c r="AE403" s="0" t="n">
        <v>0.2</v>
      </c>
      <c r="AF403" s="0" t="n">
        <v>0</v>
      </c>
      <c r="AG403" s="0" t="n">
        <v>316.542619388951</v>
      </c>
      <c r="AH403" s="0" t="n">
        <v>8.58674096635807</v>
      </c>
      <c r="AI403" s="0" t="n">
        <v>8.66111168891145</v>
      </c>
      <c r="AJ403" s="0" t="n">
        <v>0.2</v>
      </c>
      <c r="AK403" s="0" t="n">
        <v>0</v>
      </c>
      <c r="AL403" s="4" t="n">
        <v>0.0824478980196503</v>
      </c>
      <c r="AM403" s="0" t="n">
        <v>2.16338733243629</v>
      </c>
      <c r="AN403" s="0" t="n">
        <v>2.1821246717489</v>
      </c>
      <c r="AO403" s="0" t="n">
        <v>-0.1</v>
      </c>
      <c r="AP403" s="0" t="n">
        <v>0</v>
      </c>
      <c r="AQ403" s="0" t="n">
        <v>310.344959406534</v>
      </c>
      <c r="AR403" s="0" t="n">
        <v>312.19743317917</v>
      </c>
      <c r="AS403" s="0" t="n">
        <v>98451.2184022857</v>
      </c>
      <c r="AT403" s="0" t="n">
        <v>1.09505754165278</v>
      </c>
      <c r="AU403" s="0" t="n">
        <v>1010.79548342721</v>
      </c>
      <c r="AV403" s="4" t="n">
        <v>0.0263644219093926</v>
      </c>
      <c r="AW403" s="0" t="n">
        <v>0.179222492054708</v>
      </c>
      <c r="AX403" s="4" t="n">
        <v>0.00586901072197683</v>
      </c>
      <c r="AY403" s="0" t="n">
        <v>845.601873167065</v>
      </c>
      <c r="AZ403" s="0" t="n">
        <v>6990.26754660085</v>
      </c>
      <c r="BA403" s="4" t="n">
        <v>0.00535954550216482</v>
      </c>
      <c r="BB403" s="0" t="n">
        <v>12.096845614704</v>
      </c>
      <c r="BC403" s="0" t="n">
        <v>6144.66567343379</v>
      </c>
      <c r="BD403" s="0" t="n">
        <v>277.718618423099</v>
      </c>
      <c r="BE403" s="0" t="n">
        <v>-0.42213950792712</v>
      </c>
      <c r="BF403" s="0" t="n">
        <v>-0.264768438814898</v>
      </c>
      <c r="BG403" s="4" t="n">
        <v>0.0900664278413602</v>
      </c>
      <c r="BH403" s="0" t="n">
        <v>0.506375405968254</v>
      </c>
      <c r="BI403" s="4" t="n">
        <v>-2.30557623887634E-014</v>
      </c>
      <c r="BJ403" s="4" t="n">
        <v>-3.83916805599435E-015</v>
      </c>
      <c r="BK403" s="0" t="n">
        <v>0.506375405968254</v>
      </c>
      <c r="BL403" s="0" t="n">
        <v>5.63444591043362</v>
      </c>
      <c r="BM403" s="0" t="n">
        <v>287.903815829985</v>
      </c>
      <c r="BN403" s="0" t="n">
        <v>212.096184170014</v>
      </c>
      <c r="BO403" s="0" t="n">
        <v>10.2454228423591</v>
      </c>
      <c r="BP403" s="0" t="n">
        <v>-9999</v>
      </c>
      <c r="BQ403" s="0" t="n">
        <v>0.647926625510937</v>
      </c>
      <c r="BR403" s="0" t="n">
        <v>2.16658305851671</v>
      </c>
      <c r="BS403" s="0" t="n">
        <v>-175.961714523524</v>
      </c>
      <c r="BT403" s="4" t="n">
        <v>-0.0154579080305356</v>
      </c>
      <c r="BU403" s="0" t="n">
        <v>1.11178178173448</v>
      </c>
      <c r="BV403" s="0" t="n">
        <v>0.186015314002545</v>
      </c>
      <c r="BW403" s="0" t="n">
        <v>0</v>
      </c>
      <c r="BX403" s="0" t="n">
        <v>35.3518491044701</v>
      </c>
      <c r="BY403" s="0" t="n">
        <v>-5.36477948991007</v>
      </c>
      <c r="BZ403" s="0" t="n">
        <v>12.1351458133642</v>
      </c>
      <c r="CA403" s="0" t="n">
        <v>30.2182289046872</v>
      </c>
      <c r="CB403" s="0" t="n">
        <v>46.0847057353257</v>
      </c>
      <c r="CC403" s="0" t="n">
        <v>64.6344550569568</v>
      </c>
      <c r="CD403" s="0" t="n">
        <v>96.8341916150993</v>
      </c>
      <c r="CE403" s="0" t="n">
        <v>0.420864035550053</v>
      </c>
      <c r="CF403" s="0" t="n">
        <v>1.09231218720834</v>
      </c>
      <c r="CG403" s="0" t="n">
        <v>132.69398082113</v>
      </c>
      <c r="CH403" s="0" t="n">
        <v>1.06597165667544</v>
      </c>
      <c r="CI403" s="0" t="n">
        <v>108.07794595871</v>
      </c>
      <c r="CJ403" s="0" t="n">
        <v>1.11024320638023</v>
      </c>
      <c r="CK403" s="0" t="n">
        <v>39.3137935000289</v>
      </c>
      <c r="CL403" s="0" t="n">
        <v>1.11024320638023</v>
      </c>
      <c r="CM403" s="0" t="n">
        <v>2.49114714909401</v>
      </c>
      <c r="CN403" s="0" t="n">
        <v>1.11024320638023</v>
      </c>
      <c r="CO403" s="0" t="n">
        <v>1.53336499457574</v>
      </c>
      <c r="CP403" s="0" t="n">
        <v>1.18529417871126</v>
      </c>
      <c r="CQ403" s="0" t="n">
        <v>800000009</v>
      </c>
      <c r="CR403" s="0" t="n">
        <v>800000009</v>
      </c>
      <c r="CS403" s="0" t="n">
        <v>800000009</v>
      </c>
      <c r="CT403" s="0" t="n">
        <v>800000009</v>
      </c>
      <c r="CU403" s="0" t="n">
        <v>800001119</v>
      </c>
      <c r="CV403" s="0" t="n">
        <v>800011119</v>
      </c>
      <c r="CW403" s="0" t="n">
        <v>899999999</v>
      </c>
      <c r="CX403" s="0" t="n">
        <v>899999999</v>
      </c>
      <c r="CY403" s="0" t="n">
        <v>89999</v>
      </c>
      <c r="CZ403" s="0" t="n">
        <v>89999</v>
      </c>
      <c r="DA403" s="0" t="n">
        <v>89</v>
      </c>
      <c r="DB403" s="0" t="n">
        <v>89</v>
      </c>
      <c r="DC403" s="0" t="n">
        <v>1</v>
      </c>
      <c r="DD403" s="0" t="n">
        <v>5</v>
      </c>
      <c r="DE403" s="0" t="n">
        <v>0</v>
      </c>
      <c r="DF403" s="0" t="n">
        <v>13</v>
      </c>
      <c r="DG403" s="0" t="n">
        <v>21</v>
      </c>
      <c r="DH403" s="0" t="n">
        <v>13</v>
      </c>
      <c r="DI403" s="0" t="n">
        <v>4</v>
      </c>
      <c r="DJ403" s="0" t="n">
        <v>0</v>
      </c>
      <c r="DK403" s="0" t="n">
        <v>0</v>
      </c>
      <c r="DL403" s="0" t="n">
        <v>0</v>
      </c>
      <c r="DM403" s="0" t="n">
        <v>0</v>
      </c>
      <c r="DN403" s="0" t="n">
        <v>0</v>
      </c>
      <c r="DO403" s="0" t="n">
        <v>0</v>
      </c>
      <c r="DP403" s="0" t="n">
        <v>0</v>
      </c>
      <c r="DQ403" s="0" t="n">
        <v>0</v>
      </c>
      <c r="DR403" s="0" t="n">
        <v>0</v>
      </c>
      <c r="DS403" s="0" t="n">
        <v>0</v>
      </c>
      <c r="DT403" s="0" t="n">
        <v>1</v>
      </c>
      <c r="DU403" s="0" t="n">
        <v>0</v>
      </c>
      <c r="DV403" s="0" t="n">
        <v>0</v>
      </c>
      <c r="DW403" s="0" t="n">
        <v>0</v>
      </c>
      <c r="DX403" s="0" t="n">
        <v>0</v>
      </c>
      <c r="DY403" s="0" t="n">
        <v>0</v>
      </c>
      <c r="DZ403" s="0" t="n">
        <v>0</v>
      </c>
      <c r="EA403" s="0" t="n">
        <v>0</v>
      </c>
      <c r="EB403" s="0" t="n">
        <v>0</v>
      </c>
      <c r="EC403" s="0" t="n">
        <v>0</v>
      </c>
      <c r="ED403" s="0" t="n">
        <v>0</v>
      </c>
      <c r="EE403" s="0" t="n">
        <v>6000</v>
      </c>
      <c r="EF403" s="0" t="n">
        <v>6000</v>
      </c>
      <c r="EG403" s="0" t="n">
        <v>6000</v>
      </c>
      <c r="EH403" s="0" t="n">
        <v>6000</v>
      </c>
      <c r="EI403" s="0" t="n">
        <v>100</v>
      </c>
      <c r="EJ403" s="0" t="n">
        <v>3.06136904009087</v>
      </c>
      <c r="EK403" s="0" t="n">
        <v>1.04366415975929</v>
      </c>
      <c r="EL403" s="0" t="n">
        <v>0.228132917183249</v>
      </c>
      <c r="EM403" s="0" t="n">
        <v>0.671051967858128</v>
      </c>
      <c r="EN403" s="0" t="n">
        <v>108.713184204414</v>
      </c>
      <c r="EO403" s="4" t="n">
        <v>0.0875545144625388</v>
      </c>
      <c r="EP403" s="4" t="n">
        <v>0.000366889073458872</v>
      </c>
      <c r="EQ403" s="0" t="n">
        <v>0.119881174711484</v>
      </c>
      <c r="ER403" s="0" t="n">
        <v>1.04546498372007</v>
      </c>
      <c r="ES403" s="4" t="n">
        <v>0.0662466498856176</v>
      </c>
      <c r="ET403" s="4" t="n">
        <v>0.00153336499457574</v>
      </c>
      <c r="EU403" s="0" t="n">
        <v>98823.6720514322</v>
      </c>
      <c r="EV403" s="0" t="n">
        <v>362.418081785603</v>
      </c>
      <c r="EW403" s="0" t="n">
        <v>365.55894813722</v>
      </c>
      <c r="EX403" s="0" t="n">
        <v>8.58587000858468</v>
      </c>
      <c r="EY403" s="0" t="n">
        <v>8.66031405456385</v>
      </c>
      <c r="EZ403" s="0" t="n">
        <v>4.16135817754269</v>
      </c>
      <c r="FA403" s="0" t="n">
        <v>97.216392888387</v>
      </c>
      <c r="FB403" s="0" t="n">
        <v>97.6596439959208</v>
      </c>
      <c r="FC403" s="0" t="n">
        <v>96.7731404418945</v>
      </c>
      <c r="FD403" s="0" t="n">
        <v>0.886503021339575</v>
      </c>
      <c r="FE403" s="4" t="n">
        <v>0.000305340430679886</v>
      </c>
      <c r="FF403" s="0" t="n">
        <v>2.1539491520524</v>
      </c>
      <c r="FG403" s="0" t="n">
        <v>15.7979403640323</v>
      </c>
      <c r="FH403" s="0" t="n">
        <v>-184.148254496256</v>
      </c>
      <c r="FI403" s="0" t="n">
        <v>0</v>
      </c>
      <c r="FJ403" s="0" t="n">
        <v>0</v>
      </c>
      <c r="FK403" s="0" t="n">
        <v>0</v>
      </c>
      <c r="FL403" s="0" t="n">
        <v>9999.990234375</v>
      </c>
      <c r="FM403" s="0" t="n">
        <v>9999.990234375</v>
      </c>
      <c r="FN403" s="0" t="n">
        <v>9999.990234375</v>
      </c>
      <c r="FO403" s="0" t="n">
        <f aca="false">+AR403-273.15</f>
        <v>39.04743317917</v>
      </c>
    </row>
    <row r="404" customFormat="false" ht="13.8" hidden="false" customHeight="false" outlineLevel="0" collapsed="false">
      <c r="A404" s="0" t="s">
        <v>341</v>
      </c>
      <c r="B404" s="1" t="n">
        <v>43282</v>
      </c>
      <c r="C404" s="2" t="n">
        <v>0.5</v>
      </c>
      <c r="D404" s="0" t="n">
        <v>182.499</v>
      </c>
      <c r="E404" s="0" t="n">
        <v>1</v>
      </c>
      <c r="F404" s="0" t="n">
        <v>6000</v>
      </c>
      <c r="G404" s="0" t="n">
        <v>6000</v>
      </c>
      <c r="H404" s="3" t="n">
        <v>0.191048130001273</v>
      </c>
      <c r="I404" s="0" t="n">
        <v>0</v>
      </c>
      <c r="J404" s="3" t="n">
        <v>388.690922019327</v>
      </c>
      <c r="K404" s="0" t="n">
        <v>0</v>
      </c>
      <c r="L404" s="3" t="n">
        <v>72.7022184384735</v>
      </c>
      <c r="M404" s="0" t="n">
        <v>0</v>
      </c>
      <c r="N404" s="3" t="n">
        <v>57.5718647758683</v>
      </c>
      <c r="O404" s="0" t="n">
        <v>0</v>
      </c>
      <c r="P404" s="3" t="n">
        <v>1.67454970280805</v>
      </c>
      <c r="Q404" s="0" t="n">
        <v>0</v>
      </c>
      <c r="R404" s="3" t="n">
        <v>2.40301085083046</v>
      </c>
      <c r="S404" s="0" t="n">
        <v>0</v>
      </c>
      <c r="T404" s="0" t="n">
        <v>-7.28703324819587</v>
      </c>
      <c r="U404" s="0" t="n">
        <v>-4.23726953464606</v>
      </c>
      <c r="V404" s="0" t="n">
        <v>-0.534206964020189</v>
      </c>
      <c r="W404" s="4" t="n">
        <v>-0.0975970003716458</v>
      </c>
      <c r="X404" s="4" t="n">
        <v>-0.0350627280288764</v>
      </c>
      <c r="Y404" s="4" t="n">
        <v>-4.97119743978928E-011</v>
      </c>
      <c r="Z404" s="4" t="n">
        <v>-1.14314396024685E-012</v>
      </c>
      <c r="AA404" s="4" t="n">
        <v>-2.94485881863655E-013</v>
      </c>
      <c r="AB404" s="0" t="n">
        <v>13.3132098623054</v>
      </c>
      <c r="AC404" s="0" t="n">
        <v>360.938275673119</v>
      </c>
      <c r="AD404" s="0" t="n">
        <v>363.959099757996</v>
      </c>
      <c r="AE404" s="0" t="n">
        <v>0.2</v>
      </c>
      <c r="AF404" s="0" t="n">
        <v>0</v>
      </c>
      <c r="AG404" s="0" t="n">
        <v>306.141842683247</v>
      </c>
      <c r="AH404" s="0" t="n">
        <v>8.29989987030429</v>
      </c>
      <c r="AI404" s="0" t="n">
        <v>8.36936475978859</v>
      </c>
      <c r="AJ404" s="0" t="n">
        <v>0.2</v>
      </c>
      <c r="AK404" s="0" t="n">
        <v>0</v>
      </c>
      <c r="AL404" s="4" t="n">
        <v>0.0788653517431626</v>
      </c>
      <c r="AM404" s="0" t="n">
        <v>2.06240524738179</v>
      </c>
      <c r="AN404" s="0" t="n">
        <v>2.07966626917963</v>
      </c>
      <c r="AO404" s="0" t="n">
        <v>-0.1</v>
      </c>
      <c r="AP404" s="0" t="n">
        <v>0</v>
      </c>
      <c r="AQ404" s="0" t="n">
        <v>310.522669563293</v>
      </c>
      <c r="AR404" s="0" t="n">
        <v>311.467556681315</v>
      </c>
      <c r="AS404" s="0" t="n">
        <v>98445.2797571614</v>
      </c>
      <c r="AT404" s="0" t="n">
        <v>1.09767686407819</v>
      </c>
      <c r="AU404" s="0" t="n">
        <v>1010.6117690585</v>
      </c>
      <c r="AV404" s="4" t="n">
        <v>0.0263043720596474</v>
      </c>
      <c r="AW404" s="0" t="n">
        <v>0.108510820741961</v>
      </c>
      <c r="AX404" s="4" t="n">
        <v>0.00568590642978836</v>
      </c>
      <c r="AY404" s="0" t="n">
        <v>817.305139348996</v>
      </c>
      <c r="AZ404" s="0" t="n">
        <v>6721.05916039543</v>
      </c>
      <c r="BA404" s="4" t="n">
        <v>0.00517994558859839</v>
      </c>
      <c r="BB404" s="0" t="n">
        <v>12.1603622263147</v>
      </c>
      <c r="BC404" s="0" t="n">
        <v>5903.75402104644</v>
      </c>
      <c r="BD404" s="0" t="n">
        <v>277.23306821097</v>
      </c>
      <c r="BE404" s="0" t="n">
        <v>-2.2839062930811</v>
      </c>
      <c r="BF404" s="0" t="n">
        <v>-1.63923734331834</v>
      </c>
      <c r="BG404" s="0" t="n">
        <v>0.109954641795366</v>
      </c>
      <c r="BH404" s="0" t="n">
        <v>2.81343509727119</v>
      </c>
      <c r="BI404" s="4" t="n">
        <v>1.97783077986334E-014</v>
      </c>
      <c r="BJ404" s="4" t="n">
        <v>-3.73403370877866E-015</v>
      </c>
      <c r="BK404" s="0" t="n">
        <v>2.81343509727119</v>
      </c>
      <c r="BL404" s="0" t="n">
        <v>6.53018602203484</v>
      </c>
      <c r="BM404" s="0" t="n">
        <v>284.331708224458</v>
      </c>
      <c r="BN404" s="0" t="n">
        <v>215.668291775541</v>
      </c>
      <c r="BO404" s="0" t="n">
        <v>2.23980349791513</v>
      </c>
      <c r="BP404" s="0" t="n">
        <v>-9999</v>
      </c>
      <c r="BQ404" s="0" t="n">
        <v>0.417190240513595</v>
      </c>
      <c r="BR404" s="0" t="n">
        <v>1.09992878647261</v>
      </c>
      <c r="BS404" s="0" t="n">
        <v>-16.1199279546275</v>
      </c>
      <c r="BT404" s="0" t="n">
        <v>-0.168735245446253</v>
      </c>
      <c r="BU404" s="0" t="n">
        <v>5.34634197370839</v>
      </c>
      <c r="BV404" s="0" t="n">
        <v>0.839868697929259</v>
      </c>
      <c r="BW404" s="0" t="n">
        <v>0</v>
      </c>
      <c r="BX404" s="0" t="n">
        <v>24.250177089578</v>
      </c>
      <c r="BY404" s="0" t="n">
        <v>-3.68005793112545</v>
      </c>
      <c r="BZ404" s="0" t="n">
        <v>8.32430106024423</v>
      </c>
      <c r="CA404" s="0" t="n">
        <v>20.7286866411582</v>
      </c>
      <c r="CB404" s="0" t="n">
        <v>31.6125550293048</v>
      </c>
      <c r="CC404" s="0" t="n">
        <v>44.3370579170464</v>
      </c>
      <c r="CD404" s="0" t="n">
        <v>66.4249920294938</v>
      </c>
      <c r="CE404" s="0" t="n">
        <v>0.18686798799328</v>
      </c>
      <c r="CF404" s="0" t="n">
        <v>1.0223694922436</v>
      </c>
      <c r="CG404" s="0" t="n">
        <v>385.135690702456</v>
      </c>
      <c r="CH404" s="0" t="n">
        <v>1.02367919331201</v>
      </c>
      <c r="CI404" s="0" t="n">
        <v>66.5125755355895</v>
      </c>
      <c r="CJ404" s="0" t="n">
        <v>1.09305973874928</v>
      </c>
      <c r="CK404" s="0" t="n">
        <v>52.6703735714792</v>
      </c>
      <c r="CL404" s="0" t="n">
        <v>1.09305973874928</v>
      </c>
      <c r="CM404" s="0" t="n">
        <v>1.53198369992487</v>
      </c>
      <c r="CN404" s="0" t="n">
        <v>1.09305973874928</v>
      </c>
      <c r="CO404" s="0" t="n">
        <v>1.9925804441783</v>
      </c>
      <c r="CP404" s="0" t="n">
        <v>1.14787704539841</v>
      </c>
      <c r="CQ404" s="0" t="n">
        <v>800000009</v>
      </c>
      <c r="CR404" s="0" t="n">
        <v>800000009</v>
      </c>
      <c r="CS404" s="0" t="n">
        <v>800000009</v>
      </c>
      <c r="CT404" s="0" t="n">
        <v>800000009</v>
      </c>
      <c r="CU404" s="0" t="n">
        <v>800001019</v>
      </c>
      <c r="CV404" s="0" t="n">
        <v>800011119</v>
      </c>
      <c r="CW404" s="0" t="n">
        <v>899999999</v>
      </c>
      <c r="CX404" s="0" t="n">
        <v>899999999</v>
      </c>
      <c r="CY404" s="0" t="n">
        <v>89999</v>
      </c>
      <c r="CZ404" s="0" t="n">
        <v>89999</v>
      </c>
      <c r="DA404" s="0" t="n">
        <v>89</v>
      </c>
      <c r="DB404" s="0" t="n">
        <v>89</v>
      </c>
      <c r="DC404" s="0" t="n">
        <v>3</v>
      </c>
      <c r="DD404" s="0" t="n">
        <v>0</v>
      </c>
      <c r="DE404" s="0" t="n">
        <v>0</v>
      </c>
      <c r="DF404" s="0" t="n">
        <v>12</v>
      </c>
      <c r="DG404" s="0" t="n">
        <v>11</v>
      </c>
      <c r="DH404" s="0" t="n">
        <v>2</v>
      </c>
      <c r="DI404" s="0" t="n">
        <v>0</v>
      </c>
      <c r="DJ404" s="0" t="n">
        <v>0</v>
      </c>
      <c r="DK404" s="0" t="n">
        <v>0</v>
      </c>
      <c r="DL404" s="0" t="n">
        <v>0</v>
      </c>
      <c r="DM404" s="0" t="n">
        <v>0</v>
      </c>
      <c r="DN404" s="0" t="n">
        <v>0</v>
      </c>
      <c r="DO404" s="0" t="n">
        <v>0</v>
      </c>
      <c r="DP404" s="0" t="n">
        <v>0</v>
      </c>
      <c r="DQ404" s="0" t="n">
        <v>0</v>
      </c>
      <c r="DR404" s="0" t="n">
        <v>0</v>
      </c>
      <c r="DS404" s="0" t="n">
        <v>0</v>
      </c>
      <c r="DT404" s="0" t="n">
        <v>0</v>
      </c>
      <c r="DU404" s="0" t="n">
        <v>0</v>
      </c>
      <c r="DV404" s="0" t="n">
        <v>0</v>
      </c>
      <c r="DW404" s="0" t="n">
        <v>0</v>
      </c>
      <c r="DX404" s="0" t="n">
        <v>0</v>
      </c>
      <c r="DY404" s="0" t="n">
        <v>0</v>
      </c>
      <c r="DZ404" s="0" t="n">
        <v>0</v>
      </c>
      <c r="EA404" s="0" t="n">
        <v>0</v>
      </c>
      <c r="EB404" s="0" t="n">
        <v>0</v>
      </c>
      <c r="EC404" s="0" t="n">
        <v>0</v>
      </c>
      <c r="ED404" s="0" t="n">
        <v>0</v>
      </c>
      <c r="EE404" s="0" t="n">
        <v>6000</v>
      </c>
      <c r="EF404" s="0" t="n">
        <v>6000</v>
      </c>
      <c r="EG404" s="0" t="n">
        <v>6000</v>
      </c>
      <c r="EH404" s="0" t="n">
        <v>6000</v>
      </c>
      <c r="EI404" s="0" t="n">
        <v>100</v>
      </c>
      <c r="EJ404" s="0" t="n">
        <v>0.86959917837654</v>
      </c>
      <c r="EK404" s="0" t="n">
        <v>1.08757076960487</v>
      </c>
      <c r="EL404" s="0" t="n">
        <v>0.242687624963809</v>
      </c>
      <c r="EM404" s="0" t="n">
        <v>1.14260884213246</v>
      </c>
      <c r="EN404" s="0" t="n">
        <v>26.9076991298427</v>
      </c>
      <c r="EO404" s="4" t="n">
        <v>0.0430255159216031</v>
      </c>
      <c r="EP404" s="4" t="n">
        <v>5.74197464717998E-005</v>
      </c>
      <c r="EQ404" s="0" t="n">
        <v>0.347180164546223</v>
      </c>
      <c r="ER404" s="0" t="n">
        <v>1.39705966866573</v>
      </c>
      <c r="ES404" s="4" t="n">
        <v>0.0406352280246081</v>
      </c>
      <c r="ET404" s="4" t="n">
        <v>0.0019925804441783</v>
      </c>
      <c r="EU404" s="0" t="n">
        <v>98818.4758059895</v>
      </c>
      <c r="EV404" s="0" t="n">
        <v>360.900689054147</v>
      </c>
      <c r="EW404" s="0" t="n">
        <v>363.921609428891</v>
      </c>
      <c r="EX404" s="0" t="n">
        <v>8.29885706586732</v>
      </c>
      <c r="EY404" s="0" t="n">
        <v>8.36831639599267</v>
      </c>
      <c r="EZ404" s="0" t="n">
        <v>3.67951268716653</v>
      </c>
      <c r="FA404" s="0" t="n">
        <v>97.2770907643636</v>
      </c>
      <c r="FB404" s="0" t="n">
        <v>97.723007282257</v>
      </c>
      <c r="FC404" s="0" t="n">
        <v>96.8311654548645</v>
      </c>
      <c r="FD404" s="0" t="n">
        <v>0.891837290018796</v>
      </c>
      <c r="FE404" s="4" t="n">
        <v>0.000304839035573725</v>
      </c>
      <c r="FF404" s="0" t="n">
        <v>2.05466188710927</v>
      </c>
      <c r="FG404" s="0" t="n">
        <v>15.4268552317619</v>
      </c>
      <c r="FH404" s="0" t="n">
        <v>-258.307506306967</v>
      </c>
      <c r="FI404" s="0" t="n">
        <v>0</v>
      </c>
      <c r="FJ404" s="0" t="n">
        <v>0</v>
      </c>
      <c r="FK404" s="0" t="n">
        <v>0</v>
      </c>
      <c r="FL404" s="0" t="n">
        <v>9999.990234375</v>
      </c>
      <c r="FM404" s="0" t="n">
        <v>9999.990234375</v>
      </c>
      <c r="FN404" s="0" t="n">
        <v>9999.990234375</v>
      </c>
      <c r="FO404" s="0" t="n">
        <f aca="false">+AR404-273.15</f>
        <v>38.317556681315</v>
      </c>
    </row>
    <row r="405" customFormat="false" ht="13.8" hidden="false" customHeight="false" outlineLevel="0" collapsed="false">
      <c r="A405" s="0" t="s">
        <v>342</v>
      </c>
      <c r="B405" s="1" t="n">
        <v>43282</v>
      </c>
      <c r="C405" s="2" t="n">
        <v>0.506944444444444</v>
      </c>
      <c r="D405" s="0" t="n">
        <v>182.506</v>
      </c>
      <c r="E405" s="0" t="n">
        <v>1</v>
      </c>
      <c r="F405" s="0" t="n">
        <v>6000</v>
      </c>
      <c r="G405" s="0" t="n">
        <v>6000</v>
      </c>
      <c r="H405" s="3" t="n">
        <v>0.339884025861319</v>
      </c>
      <c r="I405" s="0" t="n">
        <v>1</v>
      </c>
      <c r="J405" s="3" t="n">
        <v>178.462663019842</v>
      </c>
      <c r="K405" s="0" t="n">
        <v>1</v>
      </c>
      <c r="L405" s="3" t="n">
        <v>84.0396513162998</v>
      </c>
      <c r="M405" s="0" t="n">
        <v>1</v>
      </c>
      <c r="N405" s="3" t="n">
        <v>13.0709432463547</v>
      </c>
      <c r="O405" s="0" t="n">
        <v>1</v>
      </c>
      <c r="P405" s="3" t="n">
        <v>1.93701673069945</v>
      </c>
      <c r="Q405" s="0" t="n">
        <v>1</v>
      </c>
      <c r="R405" s="3" t="n">
        <v>0.535873191065388</v>
      </c>
      <c r="S405" s="0" t="n">
        <v>1</v>
      </c>
      <c r="T405" s="0" t="n">
        <v>6.96303246212227</v>
      </c>
      <c r="U405" s="0" t="n">
        <v>-1.38319927499814</v>
      </c>
      <c r="V405" s="0" t="n">
        <v>-0.245735267507786</v>
      </c>
      <c r="W405" s="4" t="n">
        <v>-0.0318811429557074</v>
      </c>
      <c r="X405" s="4" t="n">
        <v>-0.00172274862723777</v>
      </c>
      <c r="Y405" s="4" t="n">
        <v>-2.13800408855028E-011</v>
      </c>
      <c r="Z405" s="4" t="n">
        <v>-4.87054847161854E-013</v>
      </c>
      <c r="AA405" s="4" t="n">
        <v>-1.26279565152554E-013</v>
      </c>
      <c r="AB405" s="0" t="n">
        <v>13.279003790595</v>
      </c>
      <c r="AC405" s="0" t="n">
        <v>360.214337155268</v>
      </c>
      <c r="AD405" s="0" t="n">
        <v>363.194704807022</v>
      </c>
      <c r="AE405" s="0" t="n">
        <v>0.2</v>
      </c>
      <c r="AF405" s="0" t="n">
        <v>0</v>
      </c>
      <c r="AG405" s="0" t="n">
        <v>302.506585292614</v>
      </c>
      <c r="AH405" s="0" t="n">
        <v>8.20597770922091</v>
      </c>
      <c r="AI405" s="0" t="n">
        <v>8.27387292602076</v>
      </c>
      <c r="AJ405" s="0" t="n">
        <v>0.2</v>
      </c>
      <c r="AK405" s="0" t="n">
        <v>0</v>
      </c>
      <c r="AL405" s="4" t="n">
        <v>0.0784314133595737</v>
      </c>
      <c r="AM405" s="0" t="n">
        <v>2.05743188810538</v>
      </c>
      <c r="AN405" s="0" t="n">
        <v>2.07445481810151</v>
      </c>
      <c r="AO405" s="0" t="n">
        <v>-0.1</v>
      </c>
      <c r="AP405" s="0" t="n">
        <v>0</v>
      </c>
      <c r="AQ405" s="0" t="n">
        <v>310.447722206115</v>
      </c>
      <c r="AR405" s="0" t="n">
        <v>312.166628418382</v>
      </c>
      <c r="AS405" s="0" t="n">
        <v>98432.6697566589</v>
      </c>
      <c r="AT405" s="0" t="n">
        <v>1.09511743185348</v>
      </c>
      <c r="AU405" s="0" t="n">
        <v>1010.5864575289</v>
      </c>
      <c r="AV405" s="4" t="n">
        <v>0.0263667881312835</v>
      </c>
      <c r="AW405" s="0" t="n">
        <v>0.125518684149324</v>
      </c>
      <c r="AX405" s="4" t="n">
        <v>0.00560825687670038</v>
      </c>
      <c r="AY405" s="0" t="n">
        <v>807.952960592489</v>
      </c>
      <c r="AZ405" s="0" t="n">
        <v>6978.72000076894</v>
      </c>
      <c r="BA405" s="4" t="n">
        <v>0.00512114656709317</v>
      </c>
      <c r="BB405" s="0" t="n">
        <v>11.5773803864242</v>
      </c>
      <c r="BC405" s="0" t="n">
        <v>6170.76704017645</v>
      </c>
      <c r="BD405" s="0" t="n">
        <v>277.069322803085</v>
      </c>
      <c r="BE405" s="4" t="n">
        <v>-0.0781351524814823</v>
      </c>
      <c r="BF405" s="0" t="n">
        <v>-1.05297329083288</v>
      </c>
      <c r="BG405" s="0" t="n">
        <v>0.151988626519452</v>
      </c>
      <c r="BH405" s="0" t="n">
        <v>1.06675132802919</v>
      </c>
      <c r="BI405" s="4" t="n">
        <v>-1.09172537306652E-014</v>
      </c>
      <c r="BJ405" s="4" t="n">
        <v>-1.61006361792331E-015</v>
      </c>
      <c r="BK405" s="0" t="n">
        <v>1.06675132802919</v>
      </c>
      <c r="BL405" s="0" t="n">
        <v>5.60022771900029</v>
      </c>
      <c r="BM405" s="0" t="n">
        <v>234.243815759378</v>
      </c>
      <c r="BN405" s="0" t="n">
        <v>265.756184240621</v>
      </c>
      <c r="BO405" s="0" t="n">
        <v>8.19126457620306</v>
      </c>
      <c r="BP405" s="0" t="n">
        <v>-9999</v>
      </c>
      <c r="BQ405" s="0" t="n">
        <v>0.557102401864629</v>
      </c>
      <c r="BR405" s="0" t="n">
        <v>1.79344380895568</v>
      </c>
      <c r="BS405" s="0" t="n">
        <v>-83.5964181272283</v>
      </c>
      <c r="BT405" s="4" t="n">
        <v>-0.0325372792391695</v>
      </c>
      <c r="BU405" s="0" t="n">
        <v>2.12355311123511</v>
      </c>
      <c r="BV405" s="0" t="n">
        <v>0.289453078048731</v>
      </c>
      <c r="BW405" s="0" t="n">
        <v>0</v>
      </c>
      <c r="BX405" s="0" t="n">
        <v>32.9367630563816</v>
      </c>
      <c r="BY405" s="0" t="n">
        <v>-4.99828086465104</v>
      </c>
      <c r="BZ405" s="0" t="n">
        <v>11.3061249251281</v>
      </c>
      <c r="CA405" s="0" t="n">
        <v>28.1538496749053</v>
      </c>
      <c r="CB405" s="0" t="n">
        <v>42.9363971554055</v>
      </c>
      <c r="CC405" s="0" t="n">
        <v>60.2189075088621</v>
      </c>
      <c r="CD405" s="0" t="n">
        <v>90.2188967699429</v>
      </c>
      <c r="CE405" s="0" t="n">
        <v>0.324303535787891</v>
      </c>
      <c r="CF405" s="0" t="n">
        <v>1.04804292384779</v>
      </c>
      <c r="CG405" s="0" t="n">
        <v>177.548177461005</v>
      </c>
      <c r="CH405" s="0" t="n">
        <v>1.03794495723986</v>
      </c>
      <c r="CI405" s="0" t="n">
        <v>77.4342806857696</v>
      </c>
      <c r="CJ405" s="0" t="n">
        <v>1.08530292490654</v>
      </c>
      <c r="CK405" s="0" t="n">
        <v>12.043589809251</v>
      </c>
      <c r="CL405" s="0" t="n">
        <v>1.08530292490654</v>
      </c>
      <c r="CM405" s="0" t="n">
        <v>1.78477057994315</v>
      </c>
      <c r="CN405" s="0" t="n">
        <v>1.08530292490654</v>
      </c>
      <c r="CO405" s="0" t="n">
        <v>0.412821914365</v>
      </c>
      <c r="CP405" s="0" t="n">
        <v>1.15245554034039</v>
      </c>
      <c r="CQ405" s="0" t="n">
        <v>800000009</v>
      </c>
      <c r="CR405" s="0" t="n">
        <v>800000009</v>
      </c>
      <c r="CS405" s="0" t="n">
        <v>800000009</v>
      </c>
      <c r="CT405" s="0" t="n">
        <v>800000009</v>
      </c>
      <c r="CU405" s="0" t="n">
        <v>800001019</v>
      </c>
      <c r="CV405" s="0" t="n">
        <v>800011019</v>
      </c>
      <c r="CW405" s="0" t="n">
        <v>899999999</v>
      </c>
      <c r="CX405" s="0" t="n">
        <v>899999999</v>
      </c>
      <c r="CY405" s="0" t="n">
        <v>89999</v>
      </c>
      <c r="CZ405" s="0" t="n">
        <v>89999</v>
      </c>
      <c r="DA405" s="0" t="n">
        <v>89</v>
      </c>
      <c r="DB405" s="0" t="n">
        <v>89</v>
      </c>
      <c r="DC405" s="0" t="n">
        <v>0</v>
      </c>
      <c r="DD405" s="0" t="n">
        <v>0</v>
      </c>
      <c r="DE405" s="0" t="n">
        <v>0</v>
      </c>
      <c r="DF405" s="0" t="n">
        <v>12</v>
      </c>
      <c r="DG405" s="0" t="n">
        <v>6</v>
      </c>
      <c r="DH405" s="0" t="n">
        <v>5</v>
      </c>
      <c r="DI405" s="0" t="n">
        <v>0</v>
      </c>
      <c r="DJ405" s="0" t="n">
        <v>0</v>
      </c>
      <c r="DK405" s="0" t="n">
        <v>0</v>
      </c>
      <c r="DL405" s="0" t="n">
        <v>0</v>
      </c>
      <c r="DM405" s="0" t="n">
        <v>0</v>
      </c>
      <c r="DN405" s="0" t="n">
        <v>0</v>
      </c>
      <c r="DO405" s="0" t="n">
        <v>0</v>
      </c>
      <c r="DP405" s="0" t="n">
        <v>0</v>
      </c>
      <c r="DQ405" s="0" t="n">
        <v>0</v>
      </c>
      <c r="DR405" s="0" t="n">
        <v>0</v>
      </c>
      <c r="DS405" s="0" t="n">
        <v>0</v>
      </c>
      <c r="DT405" s="0" t="n">
        <v>0</v>
      </c>
      <c r="DU405" s="0" t="n">
        <v>0</v>
      </c>
      <c r="DV405" s="0" t="n">
        <v>0</v>
      </c>
      <c r="DW405" s="0" t="n">
        <v>0</v>
      </c>
      <c r="DX405" s="0" t="n">
        <v>0</v>
      </c>
      <c r="DY405" s="0" t="n">
        <v>101</v>
      </c>
      <c r="DZ405" s="0" t="n">
        <v>0</v>
      </c>
      <c r="EA405" s="0" t="n">
        <v>0</v>
      </c>
      <c r="EB405" s="0" t="n">
        <v>0</v>
      </c>
      <c r="EC405" s="0" t="n">
        <v>0</v>
      </c>
      <c r="ED405" s="0" t="n">
        <v>16</v>
      </c>
      <c r="EE405" s="0" t="n">
        <v>6000</v>
      </c>
      <c r="EF405" s="0" t="n">
        <v>6000</v>
      </c>
      <c r="EG405" s="0" t="n">
        <v>6000</v>
      </c>
      <c r="EH405" s="0" t="n">
        <v>6000</v>
      </c>
      <c r="EI405" s="0" t="n">
        <v>100</v>
      </c>
      <c r="EJ405" s="0" t="n">
        <v>1.66402923825357</v>
      </c>
      <c r="EK405" s="0" t="n">
        <v>1.72156272036307</v>
      </c>
      <c r="EL405" s="0" t="n">
        <v>0.201295659294716</v>
      </c>
      <c r="EM405" s="0" t="n">
        <v>0.686491303998986</v>
      </c>
      <c r="EN405" s="0" t="n">
        <v>13.4829787376088</v>
      </c>
      <c r="EO405" s="4" t="n">
        <v>0.0797990634683371</v>
      </c>
      <c r="EP405" s="4" t="n">
        <v>4.29743311411617E-005</v>
      </c>
      <c r="EQ405" s="0" t="n">
        <v>0.160428695622808</v>
      </c>
      <c r="ER405" s="0" t="n">
        <v>0.320178866247037</v>
      </c>
      <c r="ES405" s="4" t="n">
        <v>0.0474481304866698</v>
      </c>
      <c r="ET405" s="4" t="n">
        <v>0.000412821914365</v>
      </c>
      <c r="EU405" s="0" t="n">
        <v>98809.2212226562</v>
      </c>
      <c r="EV405" s="0" t="n">
        <v>360.193055773942</v>
      </c>
      <c r="EW405" s="0" t="n">
        <v>363.173857917543</v>
      </c>
      <c r="EX405" s="0" t="n">
        <v>8.20551435674735</v>
      </c>
      <c r="EY405" s="0" t="n">
        <v>8.27348299422395</v>
      </c>
      <c r="EZ405" s="0" t="n">
        <v>3.51533328121901</v>
      </c>
      <c r="FA405" s="0" t="n">
        <v>97.2283811492919</v>
      </c>
      <c r="FB405" s="0" t="n">
        <v>97.6740321553548</v>
      </c>
      <c r="FC405" s="0" t="n">
        <v>96.7827286059061</v>
      </c>
      <c r="FD405" s="0" t="n">
        <v>0.891301450788974</v>
      </c>
      <c r="FE405" s="4" t="n">
        <v>0.000305494132645738</v>
      </c>
      <c r="FF405" s="0" t="n">
        <v>2.04884447481234</v>
      </c>
      <c r="FG405" s="0" t="n">
        <v>16.7393510487812</v>
      </c>
      <c r="FH405" s="0" t="n">
        <v>-292.470757141113</v>
      </c>
      <c r="FI405" s="0" t="n">
        <v>0</v>
      </c>
      <c r="FJ405" s="0" t="n">
        <v>0</v>
      </c>
      <c r="FK405" s="0" t="n">
        <v>0</v>
      </c>
      <c r="FL405" s="0" t="n">
        <v>9999.990234375</v>
      </c>
      <c r="FM405" s="0" t="n">
        <v>9999.990234375</v>
      </c>
      <c r="FN405" s="0" t="n">
        <v>9999.990234375</v>
      </c>
      <c r="FO405" s="0" t="n">
        <f aca="false">+AR405-273.15</f>
        <v>39.016628418382</v>
      </c>
    </row>
    <row r="406" customFormat="false" ht="13.8" hidden="false" customHeight="false" outlineLevel="0" collapsed="false">
      <c r="A406" s="0" t="s">
        <v>342</v>
      </c>
      <c r="B406" s="1" t="n">
        <v>43282</v>
      </c>
      <c r="C406" s="2" t="n">
        <v>0.513888888888889</v>
      </c>
      <c r="D406" s="0" t="n">
        <v>182.513</v>
      </c>
      <c r="E406" s="0" t="n">
        <v>1</v>
      </c>
      <c r="F406" s="0" t="n">
        <v>6000</v>
      </c>
      <c r="G406" s="0" t="n">
        <v>6000</v>
      </c>
      <c r="H406" s="3" t="n">
        <v>0.44513872435586</v>
      </c>
      <c r="I406" s="0" t="n">
        <v>1</v>
      </c>
      <c r="J406" s="3" t="n">
        <v>267.762182076945</v>
      </c>
      <c r="K406" s="0" t="n">
        <v>0</v>
      </c>
      <c r="L406" s="3" t="n">
        <v>69.1678468604822</v>
      </c>
      <c r="M406" s="0" t="n">
        <v>0</v>
      </c>
      <c r="N406" s="3" t="n">
        <v>30.4761920098596</v>
      </c>
      <c r="O406" s="0" t="n">
        <v>0</v>
      </c>
      <c r="P406" s="3" t="n">
        <v>1.59453085400119</v>
      </c>
      <c r="Q406" s="0" t="n">
        <v>0</v>
      </c>
      <c r="R406" s="3" t="n">
        <v>1.08957375838386</v>
      </c>
      <c r="S406" s="0" t="n">
        <v>0</v>
      </c>
      <c r="T406" s="0" t="n">
        <v>1.85176433767283</v>
      </c>
      <c r="U406" s="0" t="n">
        <v>4.83421699792983</v>
      </c>
      <c r="V406" s="0" t="n">
        <v>-0.157609246765569</v>
      </c>
      <c r="W406" s="0" t="n">
        <v>0.111443517588229</v>
      </c>
      <c r="X406" s="4" t="n">
        <v>-0.00503081585975484</v>
      </c>
      <c r="Y406" s="4" t="n">
        <v>1.81893493812341E-011</v>
      </c>
      <c r="Z406" s="4" t="n">
        <v>4.31515985744919E-013</v>
      </c>
      <c r="AA406" s="4" t="n">
        <v>1.06842224493416E-013</v>
      </c>
      <c r="AB406" s="0" t="n">
        <v>13.245188459232</v>
      </c>
      <c r="AC406" s="0" t="n">
        <v>359.749667012594</v>
      </c>
      <c r="AD406" s="0" t="n">
        <v>362.846394123259</v>
      </c>
      <c r="AE406" s="0" t="n">
        <v>0.2</v>
      </c>
      <c r="AF406" s="0" t="n">
        <v>0</v>
      </c>
      <c r="AG406" s="0" t="n">
        <v>314.222924337218</v>
      </c>
      <c r="AH406" s="0" t="n">
        <v>8.53454012722985</v>
      </c>
      <c r="AI406" s="0" t="n">
        <v>8.60800549554701</v>
      </c>
      <c r="AJ406" s="0" t="n">
        <v>0.2</v>
      </c>
      <c r="AK406" s="0" t="n">
        <v>0</v>
      </c>
      <c r="AL406" s="4" t="n">
        <v>0.0778007706135371</v>
      </c>
      <c r="AM406" s="0" t="n">
        <v>2.04289755119925</v>
      </c>
      <c r="AN406" s="0" t="n">
        <v>2.06048282454681</v>
      </c>
      <c r="AO406" s="0" t="n">
        <v>-0.1</v>
      </c>
      <c r="AP406" s="0" t="n">
        <v>0</v>
      </c>
      <c r="AQ406" s="0" t="n">
        <v>310.816975131988</v>
      </c>
      <c r="AR406" s="0" t="n">
        <v>312.352670841789</v>
      </c>
      <c r="AS406" s="0" t="n">
        <v>98416.7760702431</v>
      </c>
      <c r="AT406" s="0" t="n">
        <v>1.09415206446884</v>
      </c>
      <c r="AU406" s="0" t="n">
        <v>1010.77277172657</v>
      </c>
      <c r="AV406" s="4" t="n">
        <v>0.026386762593454</v>
      </c>
      <c r="AW406" s="0" t="n">
        <v>0.103325599339277</v>
      </c>
      <c r="AX406" s="4" t="n">
        <v>0.00582839274742598</v>
      </c>
      <c r="AY406" s="0" t="n">
        <v>840.167230093833</v>
      </c>
      <c r="AZ406" s="0" t="n">
        <v>7048.71190019679</v>
      </c>
      <c r="BA406" s="4" t="n">
        <v>0.00532685806360507</v>
      </c>
      <c r="BB406" s="0" t="n">
        <v>11.9194434669741</v>
      </c>
      <c r="BC406" s="0" t="n">
        <v>6208.54467010295</v>
      </c>
      <c r="BD406" s="0" t="n">
        <v>277.62648970448</v>
      </c>
      <c r="BE406" s="0" t="n">
        <v>-0.846190386986077</v>
      </c>
      <c r="BF406" s="0" t="n">
        <v>-1.50593590082141</v>
      </c>
      <c r="BG406" s="0" t="n">
        <v>0.209176109292</v>
      </c>
      <c r="BH406" s="0" t="n">
        <v>1.74001027385161</v>
      </c>
      <c r="BI406" s="4" t="n">
        <v>-6.96491823104494E-014</v>
      </c>
      <c r="BJ406" s="4" t="n">
        <v>1.37327977153514E-015</v>
      </c>
      <c r="BK406" s="0" t="n">
        <v>1.74001027385161</v>
      </c>
      <c r="BL406" s="0" t="n">
        <v>9.38505671358023</v>
      </c>
      <c r="BM406" s="0" t="n">
        <v>259.331776921487</v>
      </c>
      <c r="BN406" s="0" t="n">
        <v>240.668223078512</v>
      </c>
      <c r="BO406" s="0" t="n">
        <v>6.90453667795347</v>
      </c>
      <c r="BP406" s="0" t="n">
        <v>-9999</v>
      </c>
      <c r="BQ406" s="0" t="n">
        <v>0.637835733937444</v>
      </c>
      <c r="BR406" s="0" t="n">
        <v>3.30204263045278</v>
      </c>
      <c r="BS406" s="0" t="n">
        <v>-83.614790580152</v>
      </c>
      <c r="BT406" s="4" t="n">
        <v>-0.0325301299103613</v>
      </c>
      <c r="BU406" s="0" t="n">
        <v>3.87119440940594</v>
      </c>
      <c r="BV406" s="0" t="n">
        <v>0.379585114982524</v>
      </c>
      <c r="BW406" s="0" t="n">
        <v>0</v>
      </c>
      <c r="BX406" s="0" t="n">
        <v>30.5657975976784</v>
      </c>
      <c r="BY406" s="0" t="n">
        <v>-4.63847770904954</v>
      </c>
      <c r="BZ406" s="0" t="n">
        <v>10.4922492074878</v>
      </c>
      <c r="CA406" s="0" t="n">
        <v>26.1271840613337</v>
      </c>
      <c r="CB406" s="0" t="n">
        <v>39.8456042197922</v>
      </c>
      <c r="CC406" s="0" t="n">
        <v>55.8840264697038</v>
      </c>
      <c r="CD406" s="0" t="n">
        <v>83.7244550545356</v>
      </c>
      <c r="CE406" s="0" t="n">
        <v>0.431394489855882</v>
      </c>
      <c r="CF406" s="0" t="n">
        <v>1.03186001403163</v>
      </c>
      <c r="CG406" s="0" t="n">
        <v>265.375190307031</v>
      </c>
      <c r="CH406" s="0" t="n">
        <v>1.02825575292123</v>
      </c>
      <c r="CI406" s="0" t="n">
        <v>63.852109363331</v>
      </c>
      <c r="CJ406" s="0" t="n">
        <v>1.08325077354772</v>
      </c>
      <c r="CK406" s="0" t="n">
        <v>28.134013613531</v>
      </c>
      <c r="CL406" s="0" t="n">
        <v>1.08325077354772</v>
      </c>
      <c r="CM406" s="0" t="n">
        <v>1.47198681315406</v>
      </c>
      <c r="CN406" s="0" t="n">
        <v>1.08325077354772</v>
      </c>
      <c r="CO406" s="0" t="n">
        <v>0.877991205626688</v>
      </c>
      <c r="CP406" s="0" t="n">
        <v>1.14477158298259</v>
      </c>
      <c r="CQ406" s="0" t="n">
        <v>800000009</v>
      </c>
      <c r="CR406" s="0" t="n">
        <v>800000009</v>
      </c>
      <c r="CS406" s="0" t="n">
        <v>800000009</v>
      </c>
      <c r="CT406" s="0" t="n">
        <v>800000009</v>
      </c>
      <c r="CU406" s="0" t="n">
        <v>800011119</v>
      </c>
      <c r="CV406" s="0" t="n">
        <v>800111119</v>
      </c>
      <c r="CW406" s="0" t="n">
        <v>899999999</v>
      </c>
      <c r="CX406" s="0" t="n">
        <v>899999999</v>
      </c>
      <c r="CY406" s="0" t="n">
        <v>89999</v>
      </c>
      <c r="CZ406" s="0" t="n">
        <v>89999</v>
      </c>
      <c r="DA406" s="0" t="n">
        <v>89</v>
      </c>
      <c r="DB406" s="0" t="n">
        <v>89</v>
      </c>
      <c r="DC406" s="0" t="n">
        <v>0</v>
      </c>
      <c r="DD406" s="0" t="n">
        <v>8</v>
      </c>
      <c r="DE406" s="0" t="n">
        <v>1</v>
      </c>
      <c r="DF406" s="0" t="n">
        <v>25</v>
      </c>
      <c r="DG406" s="0" t="n">
        <v>15</v>
      </c>
      <c r="DH406" s="0" t="n">
        <v>14</v>
      </c>
      <c r="DI406" s="0" t="n">
        <v>0</v>
      </c>
      <c r="DJ406" s="0" t="n">
        <v>0</v>
      </c>
      <c r="DK406" s="0" t="n">
        <v>0</v>
      </c>
      <c r="DL406" s="0" t="n">
        <v>0</v>
      </c>
      <c r="DM406" s="0" t="n">
        <v>0</v>
      </c>
      <c r="DN406" s="0" t="n">
        <v>0</v>
      </c>
      <c r="DO406" s="0" t="n">
        <v>0</v>
      </c>
      <c r="DP406" s="0" t="n">
        <v>0</v>
      </c>
      <c r="DQ406" s="0" t="n">
        <v>0</v>
      </c>
      <c r="DR406" s="0" t="n">
        <v>0</v>
      </c>
      <c r="DS406" s="0" t="n">
        <v>0</v>
      </c>
      <c r="DT406" s="0" t="n">
        <v>31</v>
      </c>
      <c r="DU406" s="0" t="n">
        <v>0</v>
      </c>
      <c r="DV406" s="0" t="n">
        <v>0</v>
      </c>
      <c r="DW406" s="0" t="n">
        <v>0</v>
      </c>
      <c r="DX406" s="0" t="n">
        <v>0</v>
      </c>
      <c r="DY406" s="0" t="n">
        <v>0</v>
      </c>
      <c r="DZ406" s="0" t="n">
        <v>0</v>
      </c>
      <c r="EA406" s="0" t="n">
        <v>0</v>
      </c>
      <c r="EB406" s="0" t="n">
        <v>0</v>
      </c>
      <c r="EC406" s="0" t="n">
        <v>0</v>
      </c>
      <c r="ED406" s="0" t="n">
        <v>0</v>
      </c>
      <c r="EE406" s="0" t="n">
        <v>6000</v>
      </c>
      <c r="EF406" s="0" t="n">
        <v>6000</v>
      </c>
      <c r="EG406" s="0" t="n">
        <v>6000</v>
      </c>
      <c r="EH406" s="0" t="n">
        <v>6000</v>
      </c>
      <c r="EI406" s="0" t="n">
        <v>100</v>
      </c>
      <c r="EJ406" s="0" t="n">
        <v>3.89946663793064</v>
      </c>
      <c r="EK406" s="0" t="n">
        <v>2.38656891769567</v>
      </c>
      <c r="EL406" s="0" t="n">
        <v>0.318049705279255</v>
      </c>
      <c r="EM406" s="0" t="n">
        <v>0.875484541478231</v>
      </c>
      <c r="EN406" s="0" t="n">
        <v>14.6049066199199</v>
      </c>
      <c r="EO406" s="4" t="n">
        <v>0.0268993098507282</v>
      </c>
      <c r="EP406" s="4" t="n">
        <v>3.10035562290111E-005</v>
      </c>
      <c r="EQ406" s="0" t="n">
        <v>0.239954611183617</v>
      </c>
      <c r="ER406" s="0" t="n">
        <v>0.748757553538185</v>
      </c>
      <c r="ES406" s="4" t="n">
        <v>0.0391754002894071</v>
      </c>
      <c r="ET406" s="4" t="n">
        <v>0.000877991205626688</v>
      </c>
      <c r="EU406" s="0" t="n">
        <v>98795.65946875</v>
      </c>
      <c r="EV406" s="0" t="n">
        <v>359.720208424219</v>
      </c>
      <c r="EW406" s="0" t="n">
        <v>362.817039391786</v>
      </c>
      <c r="EX406" s="0" t="n">
        <v>8.53385356785098</v>
      </c>
      <c r="EY406" s="0" t="n">
        <v>8.60733516751308</v>
      </c>
      <c r="EZ406" s="0" t="n">
        <v>4.07223569087187</v>
      </c>
      <c r="FA406" s="0" t="n">
        <v>97.2114942474365</v>
      </c>
      <c r="FB406" s="0" t="n">
        <v>97.6547470283508</v>
      </c>
      <c r="FC406" s="0" t="n">
        <v>96.7682406260172</v>
      </c>
      <c r="FD406" s="0" t="n">
        <v>0.8864972037822</v>
      </c>
      <c r="FE406" s="4" t="n">
        <v>0.000306517023796914</v>
      </c>
      <c r="FF406" s="0" t="n">
        <v>2.04039097607135</v>
      </c>
      <c r="FG406" s="0" t="n">
        <v>16.7987388243277</v>
      </c>
      <c r="FH406" s="0" t="n">
        <v>-263.307006429036</v>
      </c>
      <c r="FI406" s="0" t="n">
        <v>0</v>
      </c>
      <c r="FJ406" s="0" t="n">
        <v>0</v>
      </c>
      <c r="FK406" s="0" t="n">
        <v>0</v>
      </c>
      <c r="FL406" s="0" t="n">
        <v>9999.990234375</v>
      </c>
      <c r="FM406" s="0" t="n">
        <v>9999.990234375</v>
      </c>
      <c r="FN406" s="0" t="n">
        <v>9999.990234375</v>
      </c>
      <c r="FO406" s="0" t="n">
        <f aca="false">+AR406-273.15</f>
        <v>39.202670841789</v>
      </c>
    </row>
    <row r="407" customFormat="false" ht="13.8" hidden="false" customHeight="false" outlineLevel="0" collapsed="false">
      <c r="A407" s="0" t="s">
        <v>342</v>
      </c>
      <c r="B407" s="1" t="n">
        <v>43282</v>
      </c>
      <c r="C407" s="2" t="n">
        <v>0.520833333333333</v>
      </c>
      <c r="D407" s="0" t="n">
        <v>182.52</v>
      </c>
      <c r="E407" s="0" t="n">
        <v>1</v>
      </c>
      <c r="F407" s="0" t="n">
        <v>6000</v>
      </c>
      <c r="G407" s="0" t="n">
        <v>6000</v>
      </c>
      <c r="H407" s="3" t="n">
        <v>0.0382818292879964</v>
      </c>
      <c r="I407" s="0" t="n">
        <v>1</v>
      </c>
      <c r="J407" s="3" t="n">
        <v>294.40901479268</v>
      </c>
      <c r="K407" s="0" t="n">
        <v>0</v>
      </c>
      <c r="L407" s="3" t="n">
        <v>70.1016544853964</v>
      </c>
      <c r="M407" s="0" t="n">
        <v>0</v>
      </c>
      <c r="N407" s="3" t="n">
        <v>32.3760940457873</v>
      </c>
      <c r="O407" s="0" t="n">
        <v>0</v>
      </c>
      <c r="P407" s="3" t="n">
        <v>1.61507100613426</v>
      </c>
      <c r="Q407" s="0" t="n">
        <v>0</v>
      </c>
      <c r="R407" s="3" t="n">
        <v>1.43139210357495</v>
      </c>
      <c r="S407" s="0" t="n">
        <v>0</v>
      </c>
      <c r="T407" s="0" t="n">
        <v>-6.18914499543502</v>
      </c>
      <c r="U407" s="0" t="n">
        <v>-3.86175917675666</v>
      </c>
      <c r="V407" s="0" t="n">
        <v>0.126162597360091</v>
      </c>
      <c r="W407" s="4" t="n">
        <v>-0.0889710139487775</v>
      </c>
      <c r="X407" s="4" t="n">
        <v>0.00265902496246715</v>
      </c>
      <c r="Y407" s="4" t="n">
        <v>7.26074529673637E-012</v>
      </c>
      <c r="Z407" s="4" t="n">
        <v>1.66794202967137E-013</v>
      </c>
      <c r="AA407" s="4" t="n">
        <v>4.28426606583907E-014</v>
      </c>
      <c r="AB407" s="0" t="n">
        <v>13.2728050325905</v>
      </c>
      <c r="AC407" s="0" t="n">
        <v>360.120938410587</v>
      </c>
      <c r="AD407" s="0" t="n">
        <v>363.124968200317</v>
      </c>
      <c r="AE407" s="0" t="n">
        <v>0.2</v>
      </c>
      <c r="AF407" s="0" t="n">
        <v>0</v>
      </c>
      <c r="AG407" s="0" t="n">
        <v>304.903538971988</v>
      </c>
      <c r="AH407" s="0" t="n">
        <v>8.27271615228956</v>
      </c>
      <c r="AI407" s="0" t="n">
        <v>8.34172487439593</v>
      </c>
      <c r="AJ407" s="0" t="n">
        <v>0.2</v>
      </c>
      <c r="AK407" s="0" t="n">
        <v>0</v>
      </c>
      <c r="AL407" s="4" t="n">
        <v>0.0783173432969553</v>
      </c>
      <c r="AM407" s="0" t="n">
        <v>2.05056546131846</v>
      </c>
      <c r="AN407" s="0" t="n">
        <v>2.06767071423371</v>
      </c>
      <c r="AO407" s="0" t="n">
        <v>-0.1</v>
      </c>
      <c r="AP407" s="0" t="n">
        <v>0</v>
      </c>
      <c r="AQ407" s="0" t="n">
        <v>310.939244515736</v>
      </c>
      <c r="AR407" s="0" t="n">
        <v>311.731969113667</v>
      </c>
      <c r="AS407" s="0" t="n">
        <v>98402.7998984375</v>
      </c>
      <c r="AT407" s="0" t="n">
        <v>1.09628385989961</v>
      </c>
      <c r="AU407" s="0" t="n">
        <v>1010.60669965709</v>
      </c>
      <c r="AV407" s="4" t="n">
        <v>0.0263380675538297</v>
      </c>
      <c r="AW407" s="0" t="n">
        <v>0.1046566011975</v>
      </c>
      <c r="AX407" s="4" t="n">
        <v>0.00566003361156995</v>
      </c>
      <c r="AY407" s="0" t="n">
        <v>814.276794707229</v>
      </c>
      <c r="AZ407" s="0" t="n">
        <v>6817.53112610264</v>
      </c>
      <c r="BA407" s="4" t="n">
        <v>0.00516292706533891</v>
      </c>
      <c r="BB407" s="0" t="n">
        <v>11.9438661833103</v>
      </c>
      <c r="BC407" s="0" t="n">
        <v>6003.25433139541</v>
      </c>
      <c r="BD407" s="0" t="n">
        <v>277.180227648614</v>
      </c>
      <c r="BE407" s="0" t="n">
        <v>-1.37554732098189</v>
      </c>
      <c r="BF407" s="0" t="n">
        <v>-2.95977431119982</v>
      </c>
      <c r="BG407" s="0" t="n">
        <v>0.271716125563897</v>
      </c>
      <c r="BH407" s="0" t="n">
        <v>3.27509145801917</v>
      </c>
      <c r="BI407" s="4" t="n">
        <v>-5.47925346853587E-014</v>
      </c>
      <c r="BJ407" s="4" t="n">
        <v>5.47039248968705E-016</v>
      </c>
      <c r="BK407" s="0" t="n">
        <v>3.27509145801917</v>
      </c>
      <c r="BL407" s="0" t="n">
        <v>7.41416016793549</v>
      </c>
      <c r="BM407" s="0" t="n">
        <v>254.926525132628</v>
      </c>
      <c r="BN407" s="0" t="n">
        <v>245.073474867371</v>
      </c>
      <c r="BO407" s="0" t="n">
        <v>4.75898231427755</v>
      </c>
      <c r="BP407" s="0" t="n">
        <v>-9999</v>
      </c>
      <c r="BQ407" s="0" t="n">
        <v>0.186867954191018</v>
      </c>
      <c r="BR407" s="0" t="n">
        <v>1.54443786628897</v>
      </c>
      <c r="BS407" s="0" t="n">
        <v>-1.91199577700115</v>
      </c>
      <c r="BT407" s="0" t="n">
        <v>-1.42259728432358</v>
      </c>
      <c r="BU407" s="0" t="n">
        <v>4.19974417085992</v>
      </c>
      <c r="BV407" s="0" t="n">
        <v>1.42203760003315</v>
      </c>
      <c r="BW407" s="0" t="n">
        <v>1</v>
      </c>
      <c r="BX407" s="0" t="n">
        <v>24.7940118724032</v>
      </c>
      <c r="BY407" s="0" t="n">
        <v>11</v>
      </c>
      <c r="BZ407" s="0" t="n">
        <v>19</v>
      </c>
      <c r="CA407" s="0" t="n">
        <v>31</v>
      </c>
      <c r="CB407" s="0" t="n">
        <v>47</v>
      </c>
      <c r="CC407" s="0" t="n">
        <v>73</v>
      </c>
      <c r="CD407" s="0" t="n">
        <v>159</v>
      </c>
      <c r="CE407" s="4" t="n">
        <v>0.0375163959778627</v>
      </c>
      <c r="CF407" s="0" t="n">
        <v>1.02040263437312</v>
      </c>
      <c r="CG407" s="0" t="n">
        <v>292.759146944077</v>
      </c>
      <c r="CH407" s="0" t="n">
        <v>1.02316283212652</v>
      </c>
      <c r="CI407" s="0" t="n">
        <v>63.7901487362886</v>
      </c>
      <c r="CJ407" s="0" t="n">
        <v>1.09894169984145</v>
      </c>
      <c r="CK407" s="0" t="n">
        <v>29.4611570845461</v>
      </c>
      <c r="CL407" s="0" t="n">
        <v>1.09894169984145</v>
      </c>
      <c r="CM407" s="0" t="n">
        <v>1.4696603162545</v>
      </c>
      <c r="CN407" s="0" t="n">
        <v>1.09894169984145</v>
      </c>
      <c r="CO407" s="0" t="n">
        <v>1.1647604553425</v>
      </c>
      <c r="CP407" s="0" t="n">
        <v>1.15135159109238</v>
      </c>
      <c r="CQ407" s="0" t="n">
        <v>800000009</v>
      </c>
      <c r="CR407" s="0" t="n">
        <v>800000009</v>
      </c>
      <c r="CS407" s="0" t="n">
        <v>800000009</v>
      </c>
      <c r="CT407" s="0" t="n">
        <v>800000009</v>
      </c>
      <c r="CU407" s="0" t="n">
        <v>800000009</v>
      </c>
      <c r="CV407" s="0" t="n">
        <v>800011019</v>
      </c>
      <c r="CW407" s="0" t="n">
        <v>899999999</v>
      </c>
      <c r="CX407" s="0" t="n">
        <v>899999999</v>
      </c>
      <c r="CY407" s="0" t="n">
        <v>89999</v>
      </c>
      <c r="CZ407" s="0" t="n">
        <v>89999</v>
      </c>
      <c r="DA407" s="0" t="n">
        <v>89</v>
      </c>
      <c r="DB407" s="0" t="n">
        <v>89</v>
      </c>
      <c r="DC407" s="0" t="n">
        <v>1</v>
      </c>
      <c r="DD407" s="0" t="n">
        <v>0</v>
      </c>
      <c r="DE407" s="0" t="n">
        <v>0</v>
      </c>
      <c r="DF407" s="0" t="n">
        <v>19</v>
      </c>
      <c r="DG407" s="0" t="n">
        <v>9</v>
      </c>
      <c r="DH407" s="0" t="n">
        <v>6</v>
      </c>
      <c r="DI407" s="0" t="n">
        <v>0</v>
      </c>
      <c r="DJ407" s="0" t="n">
        <v>0</v>
      </c>
      <c r="DK407" s="0" t="n">
        <v>0</v>
      </c>
      <c r="DL407" s="0" t="n">
        <v>0</v>
      </c>
      <c r="DM407" s="0" t="n">
        <v>0</v>
      </c>
      <c r="DN407" s="0" t="n">
        <v>0</v>
      </c>
      <c r="DO407" s="0" t="n">
        <v>0</v>
      </c>
      <c r="DP407" s="0" t="n">
        <v>0</v>
      </c>
      <c r="DQ407" s="0" t="n">
        <v>0</v>
      </c>
      <c r="DR407" s="0" t="n">
        <v>0</v>
      </c>
      <c r="DS407" s="0" t="n">
        <v>0</v>
      </c>
      <c r="DT407" s="0" t="n">
        <v>0</v>
      </c>
      <c r="DU407" s="0" t="n">
        <v>0</v>
      </c>
      <c r="DV407" s="0" t="n">
        <v>0</v>
      </c>
      <c r="DW407" s="0" t="n">
        <v>0</v>
      </c>
      <c r="DX407" s="0" t="n">
        <v>0</v>
      </c>
      <c r="DY407" s="0" t="n">
        <v>0</v>
      </c>
      <c r="DZ407" s="0" t="n">
        <v>0</v>
      </c>
      <c r="EA407" s="0" t="n">
        <v>0</v>
      </c>
      <c r="EB407" s="0" t="n">
        <v>0</v>
      </c>
      <c r="EC407" s="0" t="n">
        <v>0</v>
      </c>
      <c r="ED407" s="0" t="n">
        <v>0</v>
      </c>
      <c r="EE407" s="0" t="n">
        <v>6000</v>
      </c>
      <c r="EF407" s="0" t="n">
        <v>6000</v>
      </c>
      <c r="EG407" s="0" t="n">
        <v>6000</v>
      </c>
      <c r="EH407" s="0" t="n">
        <v>6000</v>
      </c>
      <c r="EI407" s="0" t="n">
        <v>100</v>
      </c>
      <c r="EJ407" s="0" t="n">
        <v>1.60749334595874</v>
      </c>
      <c r="EK407" s="0" t="n">
        <v>1.26222782175733</v>
      </c>
      <c r="EL407" s="0" t="n">
        <v>0.219154564861871</v>
      </c>
      <c r="EM407" s="0" t="n">
        <v>0.950716234242384</v>
      </c>
      <c r="EN407" s="0" t="n">
        <v>10.7245783757023</v>
      </c>
      <c r="EO407" s="4" t="n">
        <v>0.0640284727210319</v>
      </c>
      <c r="EP407" s="4" t="n">
        <v>2.70491343941829E-005</v>
      </c>
      <c r="EQ407" s="0" t="n">
        <v>0.264244088172075</v>
      </c>
      <c r="ER407" s="0" t="n">
        <v>0.782424457205327</v>
      </c>
      <c r="ES407" s="4" t="n">
        <v>0.0390309916179368</v>
      </c>
      <c r="ET407" s="4" t="n">
        <v>0.0011647604553425</v>
      </c>
      <c r="EU407" s="0" t="n">
        <v>98785.2213333333</v>
      </c>
      <c r="EV407" s="0" t="n">
        <v>360.09513338807</v>
      </c>
      <c r="EW407" s="0" t="n">
        <v>363.0992408872</v>
      </c>
      <c r="EX407" s="0" t="n">
        <v>8.27220120824309</v>
      </c>
      <c r="EY407" s="0" t="n">
        <v>8.34126656108714</v>
      </c>
      <c r="EZ407" s="0" t="n">
        <v>3.62396237862112</v>
      </c>
      <c r="FA407" s="0" t="n">
        <v>97.2034606577555</v>
      </c>
      <c r="FB407" s="0" t="n">
        <v>97.6502655436197</v>
      </c>
      <c r="FC407" s="0" t="n">
        <v>96.7566519838968</v>
      </c>
      <c r="FD407" s="0" t="n">
        <v>0.893620158002869</v>
      </c>
      <c r="FE407" s="4" t="n">
        <v>0.000305269499726515</v>
      </c>
      <c r="FF407" s="0" t="n">
        <v>2.04337806781132</v>
      </c>
      <c r="FG407" s="0" t="n">
        <v>17.1613685228029</v>
      </c>
      <c r="FH407" s="0" t="n">
        <v>-259.807356343585</v>
      </c>
      <c r="FI407" s="0" t="n">
        <v>0</v>
      </c>
      <c r="FJ407" s="0" t="n">
        <v>0</v>
      </c>
      <c r="FK407" s="0" t="n">
        <v>0</v>
      </c>
      <c r="FL407" s="0" t="n">
        <v>9999.990234375</v>
      </c>
      <c r="FM407" s="0" t="n">
        <v>9999.990234375</v>
      </c>
      <c r="FN407" s="0" t="n">
        <v>9999.990234375</v>
      </c>
      <c r="FO407" s="0" t="n">
        <f aca="false">+AR407-273.15</f>
        <v>38.581969113667</v>
      </c>
    </row>
    <row r="408" customFormat="false" ht="13.8" hidden="false" customHeight="false" outlineLevel="0" collapsed="false">
      <c r="A408" s="0" t="s">
        <v>343</v>
      </c>
      <c r="B408" s="1" t="n">
        <v>43282</v>
      </c>
      <c r="C408" s="2" t="n">
        <v>0.527777777777778</v>
      </c>
      <c r="D408" s="0" t="n">
        <v>182.527</v>
      </c>
      <c r="E408" s="0" t="n">
        <v>1</v>
      </c>
      <c r="F408" s="0" t="n">
        <v>6000</v>
      </c>
      <c r="G408" s="0" t="n">
        <v>6000</v>
      </c>
      <c r="H408" s="3" t="n">
        <v>0.300834632978755</v>
      </c>
      <c r="I408" s="0" t="n">
        <v>1</v>
      </c>
      <c r="J408" s="3" t="n">
        <v>179.445932132618</v>
      </c>
      <c r="K408" s="0" t="n">
        <v>1</v>
      </c>
      <c r="L408" s="3" t="n">
        <v>12.9311252721429</v>
      </c>
      <c r="M408" s="0" t="n">
        <v>2</v>
      </c>
      <c r="N408" s="3" t="n">
        <v>27.2082527058249</v>
      </c>
      <c r="O408" s="0" t="n">
        <v>1</v>
      </c>
      <c r="P408" s="3" t="n">
        <v>0.298182179205239</v>
      </c>
      <c r="Q408" s="0" t="n">
        <v>2</v>
      </c>
      <c r="R408" s="3" t="n">
        <v>1.17753903624209</v>
      </c>
      <c r="S408" s="0" t="n">
        <v>1</v>
      </c>
      <c r="T408" s="0" t="n">
        <v>8.88397362882109</v>
      </c>
      <c r="U408" s="0" t="n">
        <v>1.98222645955517</v>
      </c>
      <c r="V408" s="0" t="n">
        <v>0.357003101760145</v>
      </c>
      <c r="W408" s="4" t="n">
        <v>0.0457086752273412</v>
      </c>
      <c r="X408" s="4" t="n">
        <v>0.0169506680093162</v>
      </c>
      <c r="Y408" s="4" t="n">
        <v>7.05095925753241E-012</v>
      </c>
      <c r="Z408" s="4" t="n">
        <v>1.64136267225156E-013</v>
      </c>
      <c r="AA408" s="4" t="n">
        <v>4.2353713308908E-014</v>
      </c>
      <c r="AB408" s="0" t="n">
        <v>13.2956320813777</v>
      </c>
      <c r="AC408" s="0" t="n">
        <v>361.174677193061</v>
      </c>
      <c r="AD408" s="0" t="n">
        <v>364.237047872468</v>
      </c>
      <c r="AE408" s="0" t="n">
        <v>0.2</v>
      </c>
      <c r="AF408" s="0" t="n">
        <v>0</v>
      </c>
      <c r="AG408" s="0" t="n">
        <v>309.503337138854</v>
      </c>
      <c r="AH408" s="0" t="n">
        <v>8.40763095707724</v>
      </c>
      <c r="AI408" s="0" t="n">
        <v>8.47891857537409</v>
      </c>
      <c r="AJ408" s="0" t="n">
        <v>0.2</v>
      </c>
      <c r="AK408" s="0" t="n">
        <v>0</v>
      </c>
      <c r="AL408" s="4" t="n">
        <v>0.0798642239825489</v>
      </c>
      <c r="AM408" s="0" t="n">
        <v>2.09959316134086</v>
      </c>
      <c r="AN408" s="0" t="n">
        <v>2.11739544079728</v>
      </c>
      <c r="AO408" s="0" t="n">
        <v>-0.1</v>
      </c>
      <c r="AP408" s="0" t="n">
        <v>0</v>
      </c>
      <c r="AQ408" s="0" t="n">
        <v>311.004751321156</v>
      </c>
      <c r="AR408" s="0" t="n">
        <v>312.625554176766</v>
      </c>
      <c r="AS408" s="0" t="n">
        <v>98389.8921394251</v>
      </c>
      <c r="AT408" s="0" t="n">
        <v>1.0929509991638</v>
      </c>
      <c r="AU408" s="0" t="n">
        <v>1010.71371560406</v>
      </c>
      <c r="AV408" s="4" t="n">
        <v>0.0264170312712858</v>
      </c>
      <c r="AW408" s="4" t="n">
        <v>0.0193222052124994</v>
      </c>
      <c r="AX408" s="4" t="n">
        <v>0.00573514528890629</v>
      </c>
      <c r="AY408" s="0" t="n">
        <v>827.447797606499</v>
      </c>
      <c r="AZ408" s="0" t="n">
        <v>7152.4715897146</v>
      </c>
      <c r="BA408" s="4" t="n">
        <v>0.00524739470780862</v>
      </c>
      <c r="BB408" s="0" t="n">
        <v>11.5686974387481</v>
      </c>
      <c r="BC408" s="0" t="n">
        <v>6325.0237921081</v>
      </c>
      <c r="BD408" s="0" t="n">
        <v>277.4087926386</v>
      </c>
      <c r="BE408" s="0" t="n">
        <v>-1.63732021677238</v>
      </c>
      <c r="BF408" s="4" t="n">
        <v>-0.0884339395906487</v>
      </c>
      <c r="BG408" s="4" t="n">
        <v>0.0163547223268246</v>
      </c>
      <c r="BH408" s="0" t="n">
        <v>1.6397882579362</v>
      </c>
      <c r="BI408" s="4" t="n">
        <v>1.31267592374621E-014</v>
      </c>
      <c r="BJ408" s="4" t="n">
        <v>5.30321478089648E-016</v>
      </c>
      <c r="BK408" s="0" t="n">
        <v>1.6397882579362</v>
      </c>
      <c r="BL408" s="0" t="n">
        <v>6.45131613565536</v>
      </c>
      <c r="BM408" s="0" t="n">
        <v>316.908379336978</v>
      </c>
      <c r="BN408" s="0" t="n">
        <v>183.091620663022</v>
      </c>
      <c r="BO408" s="0" t="n">
        <v>0.571459208894944</v>
      </c>
      <c r="BP408" s="0" t="n">
        <v>-9999</v>
      </c>
      <c r="BQ408" s="0" t="n">
        <v>0.52464262262597</v>
      </c>
      <c r="BR408" s="0" t="n">
        <v>1.33728354933857</v>
      </c>
      <c r="BS408" s="0" t="n">
        <v>-69.418258738549</v>
      </c>
      <c r="BT408" s="4" t="n">
        <v>-0.0391827748120904</v>
      </c>
      <c r="BU408" s="0" t="n">
        <v>13.8770546534872</v>
      </c>
      <c r="BV408" s="0" t="n">
        <v>0.309628691030948</v>
      </c>
      <c r="BW408" s="0" t="n">
        <v>0</v>
      </c>
      <c r="BX408" s="0" t="n">
        <v>32.8377567273254</v>
      </c>
      <c r="BY408" s="0" t="n">
        <v>-4.98325627224789</v>
      </c>
      <c r="BZ408" s="0" t="n">
        <v>11.2721392562033</v>
      </c>
      <c r="CA408" s="0" t="n">
        <v>28.0692205539336</v>
      </c>
      <c r="CB408" s="0" t="n">
        <v>42.807332406147</v>
      </c>
      <c r="CC408" s="0" t="n">
        <v>60.0378923628982</v>
      </c>
      <c r="CD408" s="0" t="n">
        <v>89.9477030960106</v>
      </c>
      <c r="CE408" s="0" t="n">
        <v>0.29110381351995</v>
      </c>
      <c r="CF408" s="0" t="n">
        <v>1.03342731701499</v>
      </c>
      <c r="CG408" s="0" t="n">
        <v>175.629995695677</v>
      </c>
      <c r="CH408" s="0" t="n">
        <v>1.02914240444058</v>
      </c>
      <c r="CI408" s="0" t="n">
        <v>11.9411725008052</v>
      </c>
      <c r="CJ408" s="0" t="n">
        <v>1.08290247639174</v>
      </c>
      <c r="CK408" s="0" t="n">
        <v>25.1253028772114</v>
      </c>
      <c r="CL408" s="0" t="n">
        <v>1.08290247639174</v>
      </c>
      <c r="CM408" s="0" t="n">
        <v>0.275354600904403</v>
      </c>
      <c r="CN408" s="0" t="n">
        <v>1.08290247639174</v>
      </c>
      <c r="CO408" s="0" t="n">
        <v>0.981281667616033</v>
      </c>
      <c r="CP408" s="0" t="n">
        <v>1.14514604632844</v>
      </c>
      <c r="CQ408" s="0" t="n">
        <v>800000009</v>
      </c>
      <c r="CR408" s="0" t="n">
        <v>800000009</v>
      </c>
      <c r="CS408" s="0" t="n">
        <v>800000009</v>
      </c>
      <c r="CT408" s="0" t="n">
        <v>800000009</v>
      </c>
      <c r="CU408" s="0" t="n">
        <v>800001019</v>
      </c>
      <c r="CV408" s="0" t="n">
        <v>800011119</v>
      </c>
      <c r="CW408" s="0" t="n">
        <v>899999999</v>
      </c>
      <c r="CX408" s="0" t="n">
        <v>899999999</v>
      </c>
      <c r="CY408" s="0" t="n">
        <v>89999</v>
      </c>
      <c r="CZ408" s="0" t="n">
        <v>89999</v>
      </c>
      <c r="DA408" s="0" t="n">
        <v>89</v>
      </c>
      <c r="DB408" s="0" t="n">
        <v>89</v>
      </c>
      <c r="DC408" s="0" t="n">
        <v>0</v>
      </c>
      <c r="DD408" s="0" t="n">
        <v>4</v>
      </c>
      <c r="DE408" s="0" t="n">
        <v>0</v>
      </c>
      <c r="DF408" s="0" t="n">
        <v>9</v>
      </c>
      <c r="DG408" s="0" t="n">
        <v>14</v>
      </c>
      <c r="DH408" s="0" t="n">
        <v>5</v>
      </c>
      <c r="DI408" s="0" t="n">
        <v>0</v>
      </c>
      <c r="DJ408" s="0" t="n">
        <v>0</v>
      </c>
      <c r="DK408" s="0" t="n">
        <v>0</v>
      </c>
      <c r="DL408" s="0" t="n">
        <v>0</v>
      </c>
      <c r="DM408" s="0" t="n">
        <v>0</v>
      </c>
      <c r="DN408" s="0" t="n">
        <v>0</v>
      </c>
      <c r="DO408" s="0" t="n">
        <v>0</v>
      </c>
      <c r="DP408" s="0" t="n">
        <v>0</v>
      </c>
      <c r="DQ408" s="0" t="n">
        <v>0</v>
      </c>
      <c r="DR408" s="0" t="n">
        <v>0</v>
      </c>
      <c r="DS408" s="0" t="n">
        <v>0</v>
      </c>
      <c r="DT408" s="0" t="n">
        <v>0</v>
      </c>
      <c r="DU408" s="0" t="n">
        <v>0</v>
      </c>
      <c r="DV408" s="0" t="n">
        <v>0</v>
      </c>
      <c r="DW408" s="0" t="n">
        <v>0</v>
      </c>
      <c r="DX408" s="0" t="n">
        <v>0</v>
      </c>
      <c r="DY408" s="0" t="n">
        <v>101</v>
      </c>
      <c r="DZ408" s="0" t="n">
        <v>0</v>
      </c>
      <c r="EA408" s="0" t="n">
        <v>0</v>
      </c>
      <c r="EB408" s="0" t="n">
        <v>0</v>
      </c>
      <c r="EC408" s="0" t="n">
        <v>0</v>
      </c>
      <c r="ED408" s="0" t="n">
        <v>16</v>
      </c>
      <c r="EE408" s="0" t="n">
        <v>6000</v>
      </c>
      <c r="EF408" s="0" t="n">
        <v>6000</v>
      </c>
      <c r="EG408" s="0" t="n">
        <v>6000</v>
      </c>
      <c r="EH408" s="0" t="n">
        <v>6000</v>
      </c>
      <c r="EI408" s="0" t="n">
        <v>100</v>
      </c>
      <c r="EJ408" s="0" t="n">
        <v>0.833428015013966</v>
      </c>
      <c r="EK408" s="0" t="n">
        <v>1.66126852860107</v>
      </c>
      <c r="EL408" s="0" t="n">
        <v>0.179870555062097</v>
      </c>
      <c r="EM408" s="0" t="n">
        <v>0.614986811624024</v>
      </c>
      <c r="EN408" s="0" t="n">
        <v>39.5443046771653</v>
      </c>
      <c r="EO408" s="4" t="n">
        <v>0.0692329918045856</v>
      </c>
      <c r="EP408" s="4" t="n">
        <v>9.7488888442301E-005</v>
      </c>
      <c r="EQ408" s="0" t="n">
        <v>0.158990011236561</v>
      </c>
      <c r="ER408" s="0" t="n">
        <v>0.669365196950512</v>
      </c>
      <c r="ES408" s="4" t="n">
        <v>0.00733574387406792</v>
      </c>
      <c r="ET408" s="4" t="n">
        <v>0.000981281667616033</v>
      </c>
      <c r="EU408" s="0" t="n">
        <v>98777.150110677</v>
      </c>
      <c r="EV408" s="0" t="n">
        <v>361.153338031317</v>
      </c>
      <c r="EW408" s="0" t="n">
        <v>364.216600774883</v>
      </c>
      <c r="EX408" s="0" t="n">
        <v>8.40695640602759</v>
      </c>
      <c r="EY408" s="0" t="n">
        <v>8.4783027606155</v>
      </c>
      <c r="EZ408" s="0" t="n">
        <v>3.85167429399491</v>
      </c>
      <c r="FA408" s="0" t="n">
        <v>97.2045739631652</v>
      </c>
      <c r="FB408" s="0" t="n">
        <v>97.6497220929463</v>
      </c>
      <c r="FC408" s="0" t="n">
        <v>96.7594113006591</v>
      </c>
      <c r="FD408" s="0" t="n">
        <v>0.8903067334493</v>
      </c>
      <c r="FE408" s="4" t="n">
        <v>0.000306235119584016</v>
      </c>
      <c r="FF408" s="0" t="n">
        <v>2.08932136611143</v>
      </c>
      <c r="FG408" s="0" t="n">
        <v>16.4791830317709</v>
      </c>
      <c r="FH408" s="0" t="n">
        <v>-336.633008219399</v>
      </c>
      <c r="FI408" s="0" t="n">
        <v>0</v>
      </c>
      <c r="FJ408" s="0" t="n">
        <v>0</v>
      </c>
      <c r="FK408" s="0" t="n">
        <v>0</v>
      </c>
      <c r="FL408" s="0" t="n">
        <v>9999.990234375</v>
      </c>
      <c r="FM408" s="0" t="n">
        <v>9999.990234375</v>
      </c>
      <c r="FN408" s="0" t="n">
        <v>9999.990234375</v>
      </c>
      <c r="FO408" s="0" t="n">
        <f aca="false">+AR408-273.15</f>
        <v>39.475554176766</v>
      </c>
    </row>
    <row r="409" customFormat="false" ht="13.8" hidden="false" customHeight="false" outlineLevel="0" collapsed="false">
      <c r="A409" s="0" t="s">
        <v>343</v>
      </c>
      <c r="B409" s="1" t="n">
        <v>43282</v>
      </c>
      <c r="C409" s="2" t="n">
        <v>0.534722222222222</v>
      </c>
      <c r="D409" s="0" t="n">
        <v>182.534</v>
      </c>
      <c r="E409" s="0" t="n">
        <v>1</v>
      </c>
      <c r="F409" s="0" t="n">
        <v>6000</v>
      </c>
      <c r="G409" s="0" t="n">
        <v>6000</v>
      </c>
      <c r="H409" s="3" t="n">
        <v>0.180114341100436</v>
      </c>
      <c r="I409" s="0" t="n">
        <v>1</v>
      </c>
      <c r="J409" s="3" t="n">
        <v>173.968760578785</v>
      </c>
      <c r="K409" s="0" t="n">
        <v>0</v>
      </c>
      <c r="L409" s="3" t="n">
        <v>47.3784394834294</v>
      </c>
      <c r="M409" s="0" t="n">
        <v>0</v>
      </c>
      <c r="N409" s="3" t="n">
        <v>35.9304198958369</v>
      </c>
      <c r="O409" s="0" t="n">
        <v>0</v>
      </c>
      <c r="P409" s="3" t="n">
        <v>1.09274353594292</v>
      </c>
      <c r="Q409" s="0" t="n">
        <v>0</v>
      </c>
      <c r="R409" s="3" t="n">
        <v>1.53579484835832</v>
      </c>
      <c r="S409" s="0" t="n">
        <v>0</v>
      </c>
      <c r="T409" s="0" t="n">
        <v>2.13958921088246</v>
      </c>
      <c r="U409" s="0" t="n">
        <v>-1.02330276984921</v>
      </c>
      <c r="V409" s="0" t="n">
        <v>0.94322908840618</v>
      </c>
      <c r="W409" s="4" t="n">
        <v>-0.023601610759179</v>
      </c>
      <c r="X409" s="4" t="n">
        <v>0.0328867707801304</v>
      </c>
      <c r="Y409" s="4" t="n">
        <v>4.60868172372526E-012</v>
      </c>
      <c r="Z409" s="4" t="n">
        <v>1.05579378233577E-013</v>
      </c>
      <c r="AA409" s="4" t="n">
        <v>2.87351276122915E-014</v>
      </c>
      <c r="AB409" s="0" t="n">
        <v>13.3771022365087</v>
      </c>
      <c r="AC409" s="0" t="n">
        <v>363.961012962828</v>
      </c>
      <c r="AD409" s="0" t="n">
        <v>367.021203041929</v>
      </c>
      <c r="AE409" s="0" t="n">
        <v>0.1</v>
      </c>
      <c r="AF409" s="0" t="n">
        <v>0</v>
      </c>
      <c r="AG409" s="0" t="n">
        <v>306.453389789732</v>
      </c>
      <c r="AH409" s="0" t="n">
        <v>8.33791087200909</v>
      </c>
      <c r="AI409" s="0" t="n">
        <v>8.40801616137303</v>
      </c>
      <c r="AJ409" s="0" t="n">
        <v>0.2</v>
      </c>
      <c r="AK409" s="0" t="n">
        <v>0</v>
      </c>
      <c r="AL409" s="4" t="n">
        <v>0.0834062239251443</v>
      </c>
      <c r="AM409" s="0" t="n">
        <v>2.19479190635636</v>
      </c>
      <c r="AN409" s="0" t="n">
        <v>2.21324575217585</v>
      </c>
      <c r="AO409" s="0" t="n">
        <v>-0.2</v>
      </c>
      <c r="AP409" s="0" t="n">
        <v>0</v>
      </c>
      <c r="AQ409" s="0" t="n">
        <v>311.301332402547</v>
      </c>
      <c r="AR409" s="0" t="n">
        <v>312.84093930308</v>
      </c>
      <c r="AS409" s="0" t="n">
        <v>98377.1646139322</v>
      </c>
      <c r="AT409" s="0" t="n">
        <v>1.09208612016619</v>
      </c>
      <c r="AU409" s="0" t="n">
        <v>1010.68377325962</v>
      </c>
      <c r="AV409" s="4" t="n">
        <v>0.0264386514855649</v>
      </c>
      <c r="AW409" s="4" t="n">
        <v>0.0708097811291016</v>
      </c>
      <c r="AX409" s="4" t="n">
        <v>0.00568293570381169</v>
      </c>
      <c r="AY409" s="0" t="n">
        <v>820.480056461921</v>
      </c>
      <c r="AZ409" s="0" t="n">
        <v>7235.2976178363</v>
      </c>
      <c r="BA409" s="4" t="n">
        <v>0.00520374318368487</v>
      </c>
      <c r="BB409" s="0" t="n">
        <v>11.3399627741544</v>
      </c>
      <c r="BC409" s="0" t="n">
        <v>6414.81756137438</v>
      </c>
      <c r="BD409" s="0" t="n">
        <v>277.288280788198</v>
      </c>
      <c r="BE409" s="0" t="n">
        <v>-1.73176996485734</v>
      </c>
      <c r="BF409" s="4" t="n">
        <v>-0.0373959631632478</v>
      </c>
      <c r="BG409" s="4" t="n">
        <v>0.00851473485703145</v>
      </c>
      <c r="BH409" s="0" t="n">
        <v>1.7321946108774</v>
      </c>
      <c r="BI409" s="4" t="n">
        <v>1.91556441573068E-014</v>
      </c>
      <c r="BJ409" s="4" t="n">
        <v>3.44520183986279E-016</v>
      </c>
      <c r="BK409" s="0" t="n">
        <v>1.7321946108774</v>
      </c>
      <c r="BL409" s="0" t="n">
        <v>6.36153616307982</v>
      </c>
      <c r="BM409" s="0" t="n">
        <v>318.762943140448</v>
      </c>
      <c r="BN409" s="0" t="n">
        <v>181.237056859551</v>
      </c>
      <c r="BO409" s="0" t="n">
        <v>0.281642912763232</v>
      </c>
      <c r="BP409" s="0" t="n">
        <v>-9999</v>
      </c>
      <c r="BQ409" s="0" t="n">
        <v>0.406111888409851</v>
      </c>
      <c r="BR409" s="0" t="n">
        <v>2.06404456002507</v>
      </c>
      <c r="BS409" s="0" t="n">
        <v>-33.2078659565838</v>
      </c>
      <c r="BT409" s="4" t="n">
        <v>-0.0819083046033776</v>
      </c>
      <c r="BU409" s="0" t="n">
        <v>3.67189722742199</v>
      </c>
      <c r="BV409" s="0" t="n">
        <v>0.388108706770835</v>
      </c>
      <c r="BW409" s="0" t="n">
        <v>0</v>
      </c>
      <c r="BX409" s="0" t="n">
        <v>28.1245354126162</v>
      </c>
      <c r="BY409" s="0" t="n">
        <v>-4.26800675401656</v>
      </c>
      <c r="BZ409" s="0" t="n">
        <v>9.65424289848725</v>
      </c>
      <c r="CA409" s="0" t="n">
        <v>24.040429863369</v>
      </c>
      <c r="CB409" s="0" t="n">
        <v>36.6631724016177</v>
      </c>
      <c r="CC409" s="0" t="n">
        <v>51.4206205947704</v>
      </c>
      <c r="CD409" s="0" t="n">
        <v>77.0374597148458</v>
      </c>
      <c r="CE409" s="0" t="n">
        <v>0.174533562018409</v>
      </c>
      <c r="CF409" s="0" t="n">
        <v>1.03197539211076</v>
      </c>
      <c r="CG409" s="0" t="n">
        <v>172.552381698629</v>
      </c>
      <c r="CH409" s="0" t="n">
        <v>1.02832046891382</v>
      </c>
      <c r="CI409" s="0" t="n">
        <v>43.7379559148679</v>
      </c>
      <c r="CJ409" s="0" t="n">
        <v>1.08323396675526</v>
      </c>
      <c r="CK409" s="0" t="n">
        <v>33.1695838558898</v>
      </c>
      <c r="CL409" s="0" t="n">
        <v>1.08323396675526</v>
      </c>
      <c r="CM409" s="0" t="n">
        <v>1.00877886908969</v>
      </c>
      <c r="CN409" s="0" t="n">
        <v>1.08323396675526</v>
      </c>
      <c r="CO409" s="0" t="n">
        <v>1.29297734292654</v>
      </c>
      <c r="CP409" s="0" t="n">
        <v>1.14479440238799</v>
      </c>
      <c r="CQ409" s="0" t="n">
        <v>800000009</v>
      </c>
      <c r="CR409" s="0" t="n">
        <v>800000009</v>
      </c>
      <c r="CS409" s="0" t="n">
        <v>800000009</v>
      </c>
      <c r="CT409" s="0" t="n">
        <v>800000009</v>
      </c>
      <c r="CU409" s="0" t="n">
        <v>800001019</v>
      </c>
      <c r="CV409" s="0" t="n">
        <v>800111119</v>
      </c>
      <c r="CW409" s="0" t="n">
        <v>899999999</v>
      </c>
      <c r="CX409" s="0" t="n">
        <v>899999999</v>
      </c>
      <c r="CY409" s="0" t="n">
        <v>89999</v>
      </c>
      <c r="CZ409" s="0" t="n">
        <v>89999</v>
      </c>
      <c r="DA409" s="0" t="n">
        <v>89</v>
      </c>
      <c r="DB409" s="0" t="n">
        <v>89</v>
      </c>
      <c r="DC409" s="0" t="n">
        <v>3</v>
      </c>
      <c r="DD409" s="0" t="n">
        <v>2</v>
      </c>
      <c r="DE409" s="0" t="n">
        <v>1</v>
      </c>
      <c r="DF409" s="0" t="n">
        <v>13</v>
      </c>
      <c r="DG409" s="0" t="n">
        <v>21</v>
      </c>
      <c r="DH409" s="0" t="n">
        <v>7</v>
      </c>
      <c r="DI409" s="0" t="n">
        <v>1</v>
      </c>
      <c r="DJ409" s="0" t="n">
        <v>0</v>
      </c>
      <c r="DK409" s="0" t="n">
        <v>0</v>
      </c>
      <c r="DL409" s="0" t="n">
        <v>0</v>
      </c>
      <c r="DM409" s="0" t="n">
        <v>0</v>
      </c>
      <c r="DN409" s="0" t="n">
        <v>0</v>
      </c>
      <c r="DO409" s="0" t="n">
        <v>0</v>
      </c>
      <c r="DP409" s="0" t="n">
        <v>0</v>
      </c>
      <c r="DQ409" s="0" t="n">
        <v>0</v>
      </c>
      <c r="DR409" s="0" t="n">
        <v>0</v>
      </c>
      <c r="DS409" s="0" t="n">
        <v>0</v>
      </c>
      <c r="DT409" s="0" t="n">
        <v>0</v>
      </c>
      <c r="DU409" s="0" t="n">
        <v>0</v>
      </c>
      <c r="DV409" s="0" t="n">
        <v>0</v>
      </c>
      <c r="DW409" s="0" t="n">
        <v>0</v>
      </c>
      <c r="DX409" s="0" t="n">
        <v>0</v>
      </c>
      <c r="DY409" s="0" t="n">
        <v>0</v>
      </c>
      <c r="DZ409" s="0" t="n">
        <v>0</v>
      </c>
      <c r="EA409" s="0" t="n">
        <v>0</v>
      </c>
      <c r="EB409" s="0" t="n">
        <v>0</v>
      </c>
      <c r="EC409" s="0" t="n">
        <v>0</v>
      </c>
      <c r="ED409" s="0" t="n">
        <v>0</v>
      </c>
      <c r="EE409" s="0" t="n">
        <v>6000</v>
      </c>
      <c r="EF409" s="0" t="n">
        <v>6000</v>
      </c>
      <c r="EG409" s="0" t="n">
        <v>6000</v>
      </c>
      <c r="EH409" s="0" t="n">
        <v>6000</v>
      </c>
      <c r="EI409" s="0" t="n">
        <v>100</v>
      </c>
      <c r="EJ409" s="0" t="n">
        <v>2.07841911283294</v>
      </c>
      <c r="EK409" s="0" t="n">
        <v>1.89090870571739</v>
      </c>
      <c r="EL409" s="0" t="n">
        <v>0.158761301499808</v>
      </c>
      <c r="EM409" s="0" t="n">
        <v>1.18076149789551</v>
      </c>
      <c r="EN409" s="0" t="n">
        <v>153.729155317366</v>
      </c>
      <c r="EO409" s="0" t="n">
        <v>0.176627640350326</v>
      </c>
      <c r="EP409" s="4" t="n">
        <v>0.00034154573405269</v>
      </c>
      <c r="EQ409" s="0" t="n">
        <v>0.156332321667176</v>
      </c>
      <c r="ER409" s="0" t="n">
        <v>0.884334547993328</v>
      </c>
      <c r="ES409" s="4" t="n">
        <v>0.0268950617257519</v>
      </c>
      <c r="ET409" s="4" t="n">
        <v>0.00129297734292654</v>
      </c>
      <c r="EU409" s="0" t="n">
        <v>98763.0530677083</v>
      </c>
      <c r="EV409" s="0" t="n">
        <v>363.817650762329</v>
      </c>
      <c r="EW409" s="0" t="n">
        <v>366.879824144885</v>
      </c>
      <c r="EX409" s="0" t="n">
        <v>8.3347741006016</v>
      </c>
      <c r="EY409" s="0" t="n">
        <v>8.40499586477086</v>
      </c>
      <c r="EZ409" s="0" t="n">
        <v>3.71628659804661</v>
      </c>
      <c r="FA409" s="0" t="n">
        <v>97.2447847112019</v>
      </c>
      <c r="FB409" s="0" t="n">
        <v>97.6877364896138</v>
      </c>
      <c r="FC409" s="0" t="n">
        <v>96.8018247871398</v>
      </c>
      <c r="FD409" s="0" t="n">
        <v>0.885910956487059</v>
      </c>
      <c r="FE409" s="4" t="n">
        <v>0.000306361735565587</v>
      </c>
      <c r="FF409" s="0" t="n">
        <v>2.18594193957248</v>
      </c>
      <c r="FG409" s="0" t="n">
        <v>15.9942505348523</v>
      </c>
      <c r="FH409" s="0" t="n">
        <v>-324.467557922362</v>
      </c>
      <c r="FI409" s="0" t="n">
        <v>0</v>
      </c>
      <c r="FJ409" s="0" t="n">
        <v>0</v>
      </c>
      <c r="FK409" s="0" t="n">
        <v>0</v>
      </c>
      <c r="FL409" s="0" t="n">
        <v>9999.990234375</v>
      </c>
      <c r="FM409" s="0" t="n">
        <v>9999.990234375</v>
      </c>
      <c r="FN409" s="0" t="n">
        <v>9999.990234375</v>
      </c>
      <c r="FO409" s="0" t="n">
        <f aca="false">+AR409-273.15</f>
        <v>39.69093930308</v>
      </c>
    </row>
    <row r="410" customFormat="false" ht="13.8" hidden="false" customHeight="false" outlineLevel="0" collapsed="false">
      <c r="A410" s="0" t="s">
        <v>343</v>
      </c>
      <c r="B410" s="1" t="n">
        <v>43282</v>
      </c>
      <c r="C410" s="2" t="n">
        <v>0.541666666666667</v>
      </c>
      <c r="D410" s="0" t="n">
        <v>182.541</v>
      </c>
      <c r="E410" s="0" t="n">
        <v>1</v>
      </c>
      <c r="F410" s="0" t="n">
        <v>6000</v>
      </c>
      <c r="G410" s="0" t="n">
        <v>6000</v>
      </c>
      <c r="H410" s="3" t="n">
        <v>0.488504112851428</v>
      </c>
      <c r="I410" s="0" t="n">
        <v>1</v>
      </c>
      <c r="J410" s="3" t="n">
        <v>341.519825057284</v>
      </c>
      <c r="K410" s="0" t="n">
        <v>0</v>
      </c>
      <c r="L410" s="3" t="n">
        <v>132.434421023057</v>
      </c>
      <c r="M410" s="0" t="n">
        <v>0</v>
      </c>
      <c r="N410" s="3" t="n">
        <v>74.1964593026549</v>
      </c>
      <c r="O410" s="0" t="n">
        <v>0</v>
      </c>
      <c r="P410" s="3" t="n">
        <v>3.05737031891928</v>
      </c>
      <c r="Q410" s="0" t="n">
        <v>0</v>
      </c>
      <c r="R410" s="3" t="n">
        <v>3.10927802811555</v>
      </c>
      <c r="S410" s="0" t="n">
        <v>0</v>
      </c>
      <c r="T410" s="0" t="n">
        <v>9.47934301736667</v>
      </c>
      <c r="U410" s="0" t="n">
        <v>3.04896300669541</v>
      </c>
      <c r="V410" s="0" t="n">
        <v>0.219651544242481</v>
      </c>
      <c r="W410" s="4" t="n">
        <v>0.0703881130611086</v>
      </c>
      <c r="X410" s="4" t="n">
        <v>0.0137036132113061</v>
      </c>
      <c r="Y410" s="4" t="n">
        <v>3.62770091791007E-011</v>
      </c>
      <c r="Z410" s="4" t="n">
        <v>8.50332690745251E-013</v>
      </c>
      <c r="AA410" s="4" t="n">
        <v>2.29246981190479E-013</v>
      </c>
      <c r="AB410" s="0" t="n">
        <v>13.3791172015977</v>
      </c>
      <c r="AC410" s="0" t="n">
        <v>364.611930132072</v>
      </c>
      <c r="AD410" s="0" t="n">
        <v>367.754947636722</v>
      </c>
      <c r="AE410" s="0" t="n">
        <v>0.1</v>
      </c>
      <c r="AF410" s="0" t="n">
        <v>0</v>
      </c>
      <c r="AG410" s="0" t="n">
        <v>313.606358056243</v>
      </c>
      <c r="AH410" s="0" t="n">
        <v>8.54649957763444</v>
      </c>
      <c r="AI410" s="0" t="n">
        <v>8.62017187290536</v>
      </c>
      <c r="AJ410" s="0" t="n">
        <v>0.2</v>
      </c>
      <c r="AK410" s="0" t="n">
        <v>0</v>
      </c>
      <c r="AL410" s="4" t="n">
        <v>0.0845472738482224</v>
      </c>
      <c r="AM410" s="0" t="n">
        <v>2.23458615282442</v>
      </c>
      <c r="AN410" s="0" t="n">
        <v>2.25384866952658</v>
      </c>
      <c r="AO410" s="0" t="n">
        <v>-0.1</v>
      </c>
      <c r="AP410" s="0" t="n">
        <v>0</v>
      </c>
      <c r="AQ410" s="0" t="n">
        <v>312.099430514017</v>
      </c>
      <c r="AR410" s="0" t="n">
        <v>313.798152179469</v>
      </c>
      <c r="AS410" s="0" t="n">
        <v>98366.2013887441</v>
      </c>
      <c r="AT410" s="0" t="n">
        <v>1.08854734262841</v>
      </c>
      <c r="AU410" s="0" t="n">
        <v>1010.83407941826</v>
      </c>
      <c r="AV410" s="4" t="n">
        <v>0.0265225026522031</v>
      </c>
      <c r="AW410" s="0" t="n">
        <v>0.198117596665969</v>
      </c>
      <c r="AX410" s="4" t="n">
        <v>0.0058066890235537</v>
      </c>
      <c r="AY410" s="0" t="n">
        <v>840.912203929911</v>
      </c>
      <c r="AZ410" s="0" t="n">
        <v>7613.49352941566</v>
      </c>
      <c r="BA410" s="4" t="n">
        <v>0.00533434679058867</v>
      </c>
      <c r="BB410" s="0" t="n">
        <v>11.0450242149802</v>
      </c>
      <c r="BC410" s="0" t="n">
        <v>6772.58132548575</v>
      </c>
      <c r="BD410" s="0" t="n">
        <v>277.639149678515</v>
      </c>
      <c r="BE410" s="0" t="n">
        <v>-1.37497104835475</v>
      </c>
      <c r="BF410" s="4" t="n">
        <v>-0.0763807546570363</v>
      </c>
      <c r="BG410" s="0" t="n">
        <v>0.185930814543091</v>
      </c>
      <c r="BH410" s="0" t="n">
        <v>1.3895861510869</v>
      </c>
      <c r="BI410" s="4" t="n">
        <v>5.25595275080448E-014</v>
      </c>
      <c r="BJ410" s="4" t="n">
        <v>2.71146508640857E-015</v>
      </c>
      <c r="BK410" s="0" t="n">
        <v>1.3895861510869</v>
      </c>
      <c r="BL410" s="0" t="n">
        <v>6.37662149835773</v>
      </c>
      <c r="BM410" s="0" t="n">
        <v>316.820440977362</v>
      </c>
      <c r="BN410" s="0" t="n">
        <v>183.179559022637</v>
      </c>
      <c r="BO410" s="0" t="n">
        <v>7.68940966268171</v>
      </c>
      <c r="BP410" s="0" t="n">
        <v>-9999</v>
      </c>
      <c r="BQ410" s="0" t="n">
        <v>0.669900730373899</v>
      </c>
      <c r="BR410" s="0" t="n">
        <v>2.51749536275036</v>
      </c>
      <c r="BS410" s="0" t="n">
        <v>-75.9252485096893</v>
      </c>
      <c r="BT410" s="4" t="n">
        <v>-0.0358247098743823</v>
      </c>
      <c r="BU410" s="0" t="n">
        <v>2.57878444606046</v>
      </c>
      <c r="BV410" s="0" t="n">
        <v>0.463317037482468</v>
      </c>
      <c r="BW410" s="0" t="n">
        <v>0</v>
      </c>
      <c r="BX410" s="0" t="n">
        <v>32.0322709712183</v>
      </c>
      <c r="BY410" s="0" t="n">
        <v>-4.86102070117471</v>
      </c>
      <c r="BZ410" s="0" t="n">
        <v>10.9956420616136</v>
      </c>
      <c r="CA410" s="0" t="n">
        <v>27.3807034445293</v>
      </c>
      <c r="CB410" s="0" t="n">
        <v>41.7573003714862</v>
      </c>
      <c r="CC410" s="0" t="n">
        <v>58.5652075042288</v>
      </c>
      <c r="CD410" s="0" t="n">
        <v>87.7413528194068</v>
      </c>
      <c r="CE410" s="0" t="n">
        <v>0.470466938276951</v>
      </c>
      <c r="CF410" s="0" t="n">
        <v>1.0383388780528</v>
      </c>
      <c r="CG410" s="0" t="n">
        <v>340.035299487656</v>
      </c>
      <c r="CH410" s="0" t="n">
        <v>1.03201984062632</v>
      </c>
      <c r="CI410" s="0" t="n">
        <v>122.307953551027</v>
      </c>
      <c r="CJ410" s="0" t="n">
        <v>1.08279484022112</v>
      </c>
      <c r="CK410" s="0" t="n">
        <v>68.523100172423</v>
      </c>
      <c r="CL410" s="0" t="n">
        <v>1.08279484022112</v>
      </c>
      <c r="CM410" s="0" t="n">
        <v>2.82359151092271</v>
      </c>
      <c r="CN410" s="0" t="n">
        <v>1.08279484022112</v>
      </c>
      <c r="CO410" s="0" t="n">
        <v>2.60835427071473</v>
      </c>
      <c r="CP410" s="0" t="n">
        <v>1.14701170916341</v>
      </c>
      <c r="CQ410" s="0" t="n">
        <v>800000009</v>
      </c>
      <c r="CR410" s="0" t="n">
        <v>800000009</v>
      </c>
      <c r="CS410" s="0" t="n">
        <v>800000009</v>
      </c>
      <c r="CT410" s="0" t="n">
        <v>800000009</v>
      </c>
      <c r="CU410" s="0" t="n">
        <v>800001019</v>
      </c>
      <c r="CV410" s="0" t="n">
        <v>800101119</v>
      </c>
      <c r="CW410" s="0" t="n">
        <v>899999999</v>
      </c>
      <c r="CX410" s="0" t="n">
        <v>899999999</v>
      </c>
      <c r="CY410" s="0" t="n">
        <v>89999</v>
      </c>
      <c r="CZ410" s="0" t="n">
        <v>89999</v>
      </c>
      <c r="DA410" s="0" t="n">
        <v>89</v>
      </c>
      <c r="DB410" s="0" t="n">
        <v>89</v>
      </c>
      <c r="DC410" s="0" t="n">
        <v>1</v>
      </c>
      <c r="DD410" s="0" t="n">
        <v>3</v>
      </c>
      <c r="DE410" s="0" t="n">
        <v>0</v>
      </c>
      <c r="DF410" s="0" t="n">
        <v>5</v>
      </c>
      <c r="DG410" s="0" t="n">
        <v>15</v>
      </c>
      <c r="DH410" s="0" t="n">
        <v>6</v>
      </c>
      <c r="DI410" s="0" t="n">
        <v>0</v>
      </c>
      <c r="DJ410" s="0" t="n">
        <v>0</v>
      </c>
      <c r="DK410" s="0" t="n">
        <v>0</v>
      </c>
      <c r="DL410" s="0" t="n">
        <v>0</v>
      </c>
      <c r="DM410" s="0" t="n">
        <v>0</v>
      </c>
      <c r="DN410" s="0" t="n">
        <v>0</v>
      </c>
      <c r="DO410" s="0" t="n">
        <v>0</v>
      </c>
      <c r="DP410" s="0" t="n">
        <v>0</v>
      </c>
      <c r="DQ410" s="0" t="n">
        <v>0</v>
      </c>
      <c r="DR410" s="0" t="n">
        <v>0</v>
      </c>
      <c r="DS410" s="0" t="n">
        <v>0</v>
      </c>
      <c r="DT410" s="0" t="n">
        <v>2</v>
      </c>
      <c r="DU410" s="0" t="n">
        <v>0</v>
      </c>
      <c r="DV410" s="0" t="n">
        <v>0</v>
      </c>
      <c r="DW410" s="0" t="n">
        <v>0</v>
      </c>
      <c r="DX410" s="0" t="n">
        <v>0</v>
      </c>
      <c r="DY410" s="0" t="n">
        <v>0</v>
      </c>
      <c r="DZ410" s="0" t="n">
        <v>0</v>
      </c>
      <c r="EA410" s="0" t="n">
        <v>0</v>
      </c>
      <c r="EB410" s="0" t="n">
        <v>0</v>
      </c>
      <c r="EC410" s="0" t="n">
        <v>0</v>
      </c>
      <c r="ED410" s="0" t="n">
        <v>0</v>
      </c>
      <c r="EE410" s="0" t="n">
        <v>6000</v>
      </c>
      <c r="EF410" s="0" t="n">
        <v>6000</v>
      </c>
      <c r="EG410" s="0" t="n">
        <v>6000</v>
      </c>
      <c r="EH410" s="0" t="n">
        <v>6000</v>
      </c>
      <c r="EI410" s="0" t="n">
        <v>100</v>
      </c>
      <c r="EJ410" s="0" t="n">
        <v>3.07998810389001</v>
      </c>
      <c r="EK410" s="0" t="n">
        <v>1.64295691215209</v>
      </c>
      <c r="EL410" s="0" t="n">
        <v>0.312045709458621</v>
      </c>
      <c r="EM410" s="0" t="n">
        <v>1.25493711888426</v>
      </c>
      <c r="EN410" s="0" t="n">
        <v>97.7245429420668</v>
      </c>
      <c r="EO410" s="4" t="n">
        <v>0.0804632903436214</v>
      </c>
      <c r="EP410" s="4" t="n">
        <v>0.00022201551553429</v>
      </c>
      <c r="EQ410" s="0" t="n">
        <v>0.309027271035841</v>
      </c>
      <c r="ER410" s="0" t="n">
        <v>1.83307468038035</v>
      </c>
      <c r="ES410" s="4" t="n">
        <v>0.0755344415735052</v>
      </c>
      <c r="ET410" s="4" t="n">
        <v>0.00260835427071473</v>
      </c>
      <c r="EU410" s="0" t="n">
        <v>98747.9881445312</v>
      </c>
      <c r="EV410" s="0" t="n">
        <v>364.55734371205</v>
      </c>
      <c r="EW410" s="0" t="n">
        <v>367.703435188493</v>
      </c>
      <c r="EX410" s="0" t="n">
        <v>8.54532141127399</v>
      </c>
      <c r="EY410" s="0" t="n">
        <v>8.61905381146094</v>
      </c>
      <c r="EZ410" s="0" t="n">
        <v>4.07581655303637</v>
      </c>
      <c r="FA410" s="0" t="n">
        <v>97.1897565917968</v>
      </c>
      <c r="FB410" s="0" t="n">
        <v>97.6290033073425</v>
      </c>
      <c r="FC410" s="0" t="n">
        <v>96.7505138422648</v>
      </c>
      <c r="FD410" s="0" t="n">
        <v>0.878489384810129</v>
      </c>
      <c r="FE410" s="4" t="n">
        <v>0.000306105352414306</v>
      </c>
      <c r="FF410" s="0" t="n">
        <v>2.22609919009606</v>
      </c>
      <c r="FG410" s="0" t="n">
        <v>15.2934546960195</v>
      </c>
      <c r="FH410" s="0" t="n">
        <v>-354.297908650719</v>
      </c>
      <c r="FI410" s="0" t="n">
        <v>0</v>
      </c>
      <c r="FJ410" s="0" t="n">
        <v>0</v>
      </c>
      <c r="FK410" s="0" t="n">
        <v>0</v>
      </c>
      <c r="FL410" s="0" t="n">
        <v>9999.990234375</v>
      </c>
      <c r="FM410" s="0" t="n">
        <v>9999.990234375</v>
      </c>
      <c r="FN410" s="0" t="n">
        <v>9999.990234375</v>
      </c>
      <c r="FO410" s="0" t="n">
        <f aca="false">+AR410-273.15</f>
        <v>40.648152179469</v>
      </c>
    </row>
    <row r="411" customFormat="false" ht="13.8" hidden="false" customHeight="false" outlineLevel="0" collapsed="false">
      <c r="A411" s="0" t="s">
        <v>344</v>
      </c>
      <c r="B411" s="1" t="n">
        <v>43282</v>
      </c>
      <c r="C411" s="2" t="n">
        <v>0.548611111111111</v>
      </c>
      <c r="D411" s="0" t="n">
        <v>182.548</v>
      </c>
      <c r="E411" s="0" t="n">
        <v>1</v>
      </c>
      <c r="F411" s="0" t="n">
        <v>6000</v>
      </c>
      <c r="G411" s="0" t="n">
        <v>6000</v>
      </c>
      <c r="H411" s="3" t="n">
        <v>0.125286748945908</v>
      </c>
      <c r="I411" s="0" t="n">
        <v>0</v>
      </c>
      <c r="J411" s="3" t="n">
        <v>227.22115528469</v>
      </c>
      <c r="K411" s="0" t="n">
        <v>0</v>
      </c>
      <c r="L411" s="3" t="n">
        <v>59.1208904990291</v>
      </c>
      <c r="M411" s="0" t="n">
        <v>0</v>
      </c>
      <c r="N411" s="3" t="n">
        <v>23.0492121536683</v>
      </c>
      <c r="O411" s="0" t="n">
        <v>0</v>
      </c>
      <c r="P411" s="3" t="n">
        <v>1.36420042911604</v>
      </c>
      <c r="Q411" s="0" t="n">
        <v>0</v>
      </c>
      <c r="R411" s="3" t="n">
        <v>0.936909161375113</v>
      </c>
      <c r="S411" s="0" t="n">
        <v>0</v>
      </c>
      <c r="T411" s="0" t="n">
        <v>-4.86389908271276</v>
      </c>
      <c r="U411" s="0" t="n">
        <v>-2.80935730358566</v>
      </c>
      <c r="V411" s="0" t="n">
        <v>-1.37858195971444</v>
      </c>
      <c r="W411" s="4" t="n">
        <v>-0.0648252488543757</v>
      </c>
      <c r="X411" s="4" t="n">
        <v>-0.0595995665868632</v>
      </c>
      <c r="Y411" s="4" t="n">
        <v>-9.64704841954169E-012</v>
      </c>
      <c r="Z411" s="4" t="n">
        <v>-2.23552569408627E-013</v>
      </c>
      <c r="AA411" s="4" t="n">
        <v>-5.70469269953918E-014</v>
      </c>
      <c r="AB411" s="0" t="n">
        <v>13.2217448456094</v>
      </c>
      <c r="AC411" s="0" t="n">
        <v>360.532681092028</v>
      </c>
      <c r="AD411" s="0" t="n">
        <v>363.570193897619</v>
      </c>
      <c r="AE411" s="0" t="n">
        <v>0.1</v>
      </c>
      <c r="AF411" s="0" t="n">
        <v>0</v>
      </c>
      <c r="AG411" s="0" t="n">
        <v>306.389571582733</v>
      </c>
      <c r="AH411" s="0" t="n">
        <v>8.3546804896967</v>
      </c>
      <c r="AI411" s="0" t="n">
        <v>8.42506925139568</v>
      </c>
      <c r="AJ411" s="0" t="n">
        <v>0.2</v>
      </c>
      <c r="AK411" s="0" t="n">
        <v>0</v>
      </c>
      <c r="AL411" s="4" t="n">
        <v>0.0781855631025237</v>
      </c>
      <c r="AM411" s="0" t="n">
        <v>2.06176995026285</v>
      </c>
      <c r="AN411" s="0" t="n">
        <v>2.07914050487426</v>
      </c>
      <c r="AO411" s="0" t="n">
        <v>-0.1</v>
      </c>
      <c r="AP411" s="0" t="n">
        <v>0</v>
      </c>
      <c r="AQ411" s="0" t="n">
        <v>311.776731112162</v>
      </c>
      <c r="AR411" s="0" t="n">
        <v>313.307704756081</v>
      </c>
      <c r="AS411" s="0" t="n">
        <v>98358.1679528547</v>
      </c>
      <c r="AT411" s="0" t="n">
        <v>1.09024162831323</v>
      </c>
      <c r="AU411" s="0" t="n">
        <v>1010.71061820912</v>
      </c>
      <c r="AV411" s="4" t="n">
        <v>0.0264832124424136</v>
      </c>
      <c r="AW411" s="4" t="n">
        <v>0.0884001878067199</v>
      </c>
      <c r="AX411" s="4" t="n">
        <v>0.00568478409978491</v>
      </c>
      <c r="AY411" s="0" t="n">
        <v>821.971492822745</v>
      </c>
      <c r="AZ411" s="0" t="n">
        <v>7417.63914150819</v>
      </c>
      <c r="BA411" s="4" t="n">
        <v>0.00521424237724264</v>
      </c>
      <c r="BB411" s="0" t="n">
        <v>11.0813087175283</v>
      </c>
      <c r="BC411" s="0" t="n">
        <v>6595.66764868544</v>
      </c>
      <c r="BD411" s="0" t="n">
        <v>277.314152072406</v>
      </c>
      <c r="BE411" s="0" t="n">
        <v>-1.60085820545983</v>
      </c>
      <c r="BF411" s="0" t="n">
        <v>-1.08062242619979</v>
      </c>
      <c r="BG411" s="0" t="n">
        <v>0.109951684255847</v>
      </c>
      <c r="BH411" s="0" t="n">
        <v>1.93457519752132</v>
      </c>
      <c r="BI411" s="4" t="n">
        <v>1.61143486024053E-014</v>
      </c>
      <c r="BJ411" s="4" t="n">
        <v>-7.29635046825549E-016</v>
      </c>
      <c r="BK411" s="0" t="n">
        <v>1.93457519752132</v>
      </c>
      <c r="BL411" s="0" t="n">
        <v>5.61980898532093</v>
      </c>
      <c r="BM411" s="0" t="n">
        <v>285.979589365413</v>
      </c>
      <c r="BN411" s="0" t="n">
        <v>214.020410634586</v>
      </c>
      <c r="BO411" s="0" t="n">
        <v>3.2581643841383</v>
      </c>
      <c r="BP411" s="0" t="n">
        <v>-9999</v>
      </c>
      <c r="BQ411" s="0" t="n">
        <v>0.338993358526787</v>
      </c>
      <c r="BR411" s="0" t="n">
        <v>1.17984385512567</v>
      </c>
      <c r="BS411" s="0" t="n">
        <v>-14.7859359974076</v>
      </c>
      <c r="BT411" s="0" t="n">
        <v>-0.183958594199034</v>
      </c>
      <c r="BU411" s="0" t="n">
        <v>3.84333106904778</v>
      </c>
      <c r="BV411" s="0" t="n">
        <v>0.608286229781746</v>
      </c>
      <c r="BW411" s="0" t="n">
        <v>0</v>
      </c>
      <c r="BX411" s="0" t="n">
        <v>20.919269865401</v>
      </c>
      <c r="BY411" s="0" t="n">
        <v>-3.17457990913427</v>
      </c>
      <c r="BZ411" s="0" t="n">
        <v>7.18090839818782</v>
      </c>
      <c r="CA411" s="0" t="n">
        <v>17.8814772444727</v>
      </c>
      <c r="CB411" s="0" t="n">
        <v>27.270381051241</v>
      </c>
      <c r="CC411" s="0" t="n">
        <v>38.2470971728787</v>
      </c>
      <c r="CD411" s="0" t="n">
        <v>57.301121098587</v>
      </c>
      <c r="CE411" s="0" t="n">
        <v>0.121721058711051</v>
      </c>
      <c r="CF411" s="0" t="n">
        <v>1.02929394693585</v>
      </c>
      <c r="CG411" s="0" t="n">
        <v>225.522227394405</v>
      </c>
      <c r="CH411" s="0" t="n">
        <v>1.02685302144233</v>
      </c>
      <c r="CI411" s="0" t="n">
        <v>54.5217368875331</v>
      </c>
      <c r="CJ411" s="0" t="n">
        <v>1.08435449554703</v>
      </c>
      <c r="CK411" s="0" t="n">
        <v>21.2561595385285</v>
      </c>
      <c r="CL411" s="0" t="n">
        <v>1.08435449554703</v>
      </c>
      <c r="CM411" s="0" t="n">
        <v>1.2580760578927</v>
      </c>
      <c r="CN411" s="0" t="n">
        <v>1.08435449554703</v>
      </c>
      <c r="CO411" s="0" t="n">
        <v>0.754949944974252</v>
      </c>
      <c r="CP411" s="0" t="n">
        <v>1.14449965628179</v>
      </c>
      <c r="CQ411" s="0" t="n">
        <v>800000009</v>
      </c>
      <c r="CR411" s="0" t="n">
        <v>800000009</v>
      </c>
      <c r="CS411" s="0" t="n">
        <v>800000009</v>
      </c>
      <c r="CT411" s="0" t="n">
        <v>800000009</v>
      </c>
      <c r="CU411" s="0" t="n">
        <v>800001119</v>
      </c>
      <c r="CV411" s="0" t="n">
        <v>800011119</v>
      </c>
      <c r="CW411" s="0" t="n">
        <v>899999999</v>
      </c>
      <c r="CX411" s="0" t="n">
        <v>899999999</v>
      </c>
      <c r="CY411" s="0" t="n">
        <v>89999</v>
      </c>
      <c r="CZ411" s="0" t="n">
        <v>89999</v>
      </c>
      <c r="DA411" s="0" t="n">
        <v>89</v>
      </c>
      <c r="DB411" s="0" t="n">
        <v>89</v>
      </c>
      <c r="DC411" s="0" t="n">
        <v>1</v>
      </c>
      <c r="DD411" s="0" t="n">
        <v>2</v>
      </c>
      <c r="DE411" s="0" t="n">
        <v>0</v>
      </c>
      <c r="DF411" s="0" t="n">
        <v>6</v>
      </c>
      <c r="DG411" s="0" t="n">
        <v>14</v>
      </c>
      <c r="DH411" s="0" t="n">
        <v>7</v>
      </c>
      <c r="DI411" s="0" t="n">
        <v>0</v>
      </c>
      <c r="DJ411" s="0" t="n">
        <v>0</v>
      </c>
      <c r="DK411" s="0" t="n">
        <v>0</v>
      </c>
      <c r="DL411" s="0" t="n">
        <v>0</v>
      </c>
      <c r="DM411" s="0" t="n">
        <v>0</v>
      </c>
      <c r="DN411" s="0" t="n">
        <v>0</v>
      </c>
      <c r="DO411" s="0" t="n">
        <v>0</v>
      </c>
      <c r="DP411" s="0" t="n">
        <v>0</v>
      </c>
      <c r="DQ411" s="0" t="n">
        <v>0</v>
      </c>
      <c r="DR411" s="0" t="n">
        <v>0</v>
      </c>
      <c r="DS411" s="0" t="n">
        <v>0</v>
      </c>
      <c r="DT411" s="0" t="n">
        <v>1</v>
      </c>
      <c r="DU411" s="0" t="n">
        <v>0</v>
      </c>
      <c r="DV411" s="0" t="n">
        <v>0</v>
      </c>
      <c r="DW411" s="0" t="n">
        <v>0</v>
      </c>
      <c r="DX411" s="0" t="n">
        <v>0</v>
      </c>
      <c r="DY411" s="0" t="n">
        <v>101</v>
      </c>
      <c r="DZ411" s="0" t="n">
        <v>0</v>
      </c>
      <c r="EA411" s="0" t="n">
        <v>0</v>
      </c>
      <c r="EB411" s="0" t="n">
        <v>0</v>
      </c>
      <c r="EC411" s="0" t="n">
        <v>0</v>
      </c>
      <c r="ED411" s="0" t="n">
        <v>16</v>
      </c>
      <c r="EE411" s="0" t="n">
        <v>6000</v>
      </c>
      <c r="EF411" s="0" t="n">
        <v>6000</v>
      </c>
      <c r="EG411" s="0" t="n">
        <v>6000</v>
      </c>
      <c r="EH411" s="0" t="n">
        <v>6000</v>
      </c>
      <c r="EI411" s="0" t="n">
        <v>100</v>
      </c>
      <c r="EJ411" s="0" t="n">
        <v>1.12931038465114</v>
      </c>
      <c r="EK411" s="0" t="n">
        <v>0.998540345949756</v>
      </c>
      <c r="EL411" s="0" t="n">
        <v>0.231836979650442</v>
      </c>
      <c r="EM411" s="0" t="n">
        <v>0.716293102737466</v>
      </c>
      <c r="EN411" s="0" t="n">
        <v>22.46655321984</v>
      </c>
      <c r="EO411" s="4" t="n">
        <v>0.0301531858504116</v>
      </c>
      <c r="EP411" s="4" t="n">
        <v>3.50758571708943E-005</v>
      </c>
      <c r="EQ411" s="0" t="n">
        <v>0.204663201508478</v>
      </c>
      <c r="ER411" s="0" t="n">
        <v>0.567675407612734</v>
      </c>
      <c r="ES411" s="4" t="n">
        <v>0.0335986770177161</v>
      </c>
      <c r="ET411" s="4" t="n">
        <v>0.000754949944974252</v>
      </c>
      <c r="EU411" s="0" t="n">
        <v>98734.2488795572</v>
      </c>
      <c r="EV411" s="0" t="n">
        <v>360.507150860185</v>
      </c>
      <c r="EW411" s="0" t="n">
        <v>363.547403222701</v>
      </c>
      <c r="EX411" s="0" t="n">
        <v>8.35437957562379</v>
      </c>
      <c r="EY411" s="0" t="n">
        <v>8.42479517198316</v>
      </c>
      <c r="EZ411" s="0" t="n">
        <v>3.75541519649823</v>
      </c>
      <c r="FA411" s="0" t="n">
        <v>97.2691756947835</v>
      </c>
      <c r="FB411" s="0" t="n">
        <v>97.7075576388041</v>
      </c>
      <c r="FC411" s="0" t="n">
        <v>96.8307898139953</v>
      </c>
      <c r="FD411" s="0" t="n">
        <v>0.8767683900098</v>
      </c>
      <c r="FE411" s="4" t="n">
        <v>0.00030825234230239</v>
      </c>
      <c r="FF411" s="0" t="n">
        <v>2.05201106037696</v>
      </c>
      <c r="FG411" s="0" t="n">
        <v>17.3903516385375</v>
      </c>
      <c r="FH411" s="0" t="n">
        <v>-231.143555643715</v>
      </c>
      <c r="FI411" s="0" t="n">
        <v>0</v>
      </c>
      <c r="FJ411" s="0" t="n">
        <v>0</v>
      </c>
      <c r="FK411" s="0" t="n">
        <v>0</v>
      </c>
      <c r="FL411" s="0" t="n">
        <v>9999.990234375</v>
      </c>
      <c r="FM411" s="0" t="n">
        <v>9999.990234375</v>
      </c>
      <c r="FN411" s="0" t="n">
        <v>9999.990234375</v>
      </c>
      <c r="FO411" s="0" t="n">
        <f aca="false">+AR411-273.15</f>
        <v>40.1577047560811</v>
      </c>
    </row>
    <row r="412" customFormat="false" ht="13.8" hidden="false" customHeight="false" outlineLevel="0" collapsed="false">
      <c r="A412" s="0" t="s">
        <v>344</v>
      </c>
      <c r="B412" s="1" t="n">
        <v>43282</v>
      </c>
      <c r="C412" s="2" t="n">
        <v>0.555555555555556</v>
      </c>
      <c r="D412" s="0" t="n">
        <v>182.555</v>
      </c>
      <c r="E412" s="0" t="n">
        <v>1</v>
      </c>
      <c r="F412" s="0" t="n">
        <v>6000</v>
      </c>
      <c r="G412" s="0" t="n">
        <v>6000</v>
      </c>
      <c r="H412" s="3" t="n">
        <v>0.198771702176181</v>
      </c>
      <c r="I412" s="0" t="n">
        <v>2</v>
      </c>
      <c r="J412" s="3" t="n">
        <v>353.095621737665</v>
      </c>
      <c r="K412" s="0" t="n">
        <v>0</v>
      </c>
      <c r="L412" s="3" t="n">
        <v>77.3595770310575</v>
      </c>
      <c r="M412" s="0" t="n">
        <v>0</v>
      </c>
      <c r="N412" s="3" t="n">
        <v>49.3158114734694</v>
      </c>
      <c r="O412" s="0" t="n">
        <v>0</v>
      </c>
      <c r="P412" s="3" t="n">
        <v>1.78539192891347</v>
      </c>
      <c r="Q412" s="0" t="n">
        <v>0</v>
      </c>
      <c r="R412" s="3" t="n">
        <v>2.05116312363898</v>
      </c>
      <c r="S412" s="0" t="n">
        <v>1</v>
      </c>
      <c r="T412" s="0" t="n">
        <v>1.90471174060601</v>
      </c>
      <c r="U412" s="0" t="n">
        <v>2.82963212205051</v>
      </c>
      <c r="V412" s="0" t="n">
        <v>0.150471035288933</v>
      </c>
      <c r="W412" s="4" t="n">
        <v>0.0653054546882421</v>
      </c>
      <c r="X412" s="4" t="n">
        <v>0.00574099366246919</v>
      </c>
      <c r="Y412" s="4" t="n">
        <v>4.40845569131749E-011</v>
      </c>
      <c r="Z412" s="4" t="n">
        <v>1.04393491042348E-012</v>
      </c>
      <c r="AA412" s="4" t="n">
        <v>2.6227347831878E-013</v>
      </c>
      <c r="AB412" s="0" t="n">
        <v>13.2354563644982</v>
      </c>
      <c r="AC412" s="0" t="n">
        <v>360.978268821571</v>
      </c>
      <c r="AD412" s="0" t="n">
        <v>364.090539732082</v>
      </c>
      <c r="AE412" s="0" t="n">
        <v>0.1</v>
      </c>
      <c r="AF412" s="0" t="n">
        <v>0</v>
      </c>
      <c r="AG412" s="0" t="n">
        <v>313.419390411456</v>
      </c>
      <c r="AH412" s="0" t="n">
        <v>8.54806860074062</v>
      </c>
      <c r="AI412" s="0" t="n">
        <v>8.62176806562526</v>
      </c>
      <c r="AJ412" s="0" t="n">
        <v>0.2</v>
      </c>
      <c r="AK412" s="0" t="n">
        <v>0</v>
      </c>
      <c r="AL412" s="4" t="n">
        <v>0.0787420679919767</v>
      </c>
      <c r="AM412" s="0" t="n">
        <v>2.07842941748937</v>
      </c>
      <c r="AN412" s="0" t="n">
        <v>2.09634915386773</v>
      </c>
      <c r="AO412" s="0" t="n">
        <v>-0.2</v>
      </c>
      <c r="AP412" s="0" t="n">
        <v>0</v>
      </c>
      <c r="AQ412" s="0" t="n">
        <v>311.660708869934</v>
      </c>
      <c r="AR412" s="0" t="n">
        <v>313.499904673258</v>
      </c>
      <c r="AS412" s="0" t="n">
        <v>98343.1430332031</v>
      </c>
      <c r="AT412" s="0" t="n">
        <v>1.08932686873771</v>
      </c>
      <c r="AU412" s="0" t="n">
        <v>1010.82351704007</v>
      </c>
      <c r="AV412" s="4" t="n">
        <v>0.0265035072813716</v>
      </c>
      <c r="AW412" s="0" t="n">
        <v>0.115693396993593</v>
      </c>
      <c r="AX412" s="4" t="n">
        <v>0.0058119175394136</v>
      </c>
      <c r="AY412" s="0" t="n">
        <v>840.869426896363</v>
      </c>
      <c r="AZ412" s="0" t="n">
        <v>7493.8672104323</v>
      </c>
      <c r="BA412" s="4" t="n">
        <v>0.00533532928105252</v>
      </c>
      <c r="BB412" s="0" t="n">
        <v>11.2207676395143</v>
      </c>
      <c r="BC412" s="0" t="n">
        <v>6652.99778353594</v>
      </c>
      <c r="BD412" s="0" t="n">
        <v>277.638423000241</v>
      </c>
      <c r="BE412" s="0" t="n">
        <v>-0.986757851456588</v>
      </c>
      <c r="BF412" s="0" t="n">
        <v>-0.924881523731345</v>
      </c>
      <c r="BG412" s="4" t="n">
        <v>0.0638426273582703</v>
      </c>
      <c r="BH412" s="0" t="n">
        <v>1.35394710805807</v>
      </c>
      <c r="BI412" s="4" t="n">
        <v>-8.27957189105295E-014</v>
      </c>
      <c r="BJ412" s="4" t="n">
        <v>3.33079235797444E-015</v>
      </c>
      <c r="BK412" s="0" t="n">
        <v>1.35394710805807</v>
      </c>
      <c r="BL412" s="0" t="n">
        <v>7.23519098570705</v>
      </c>
      <c r="BM412" s="0" t="n">
        <v>276.853914045349</v>
      </c>
      <c r="BN412" s="0" t="n">
        <v>223.14608595465</v>
      </c>
      <c r="BO412" s="0" t="n">
        <v>2.70266832369884</v>
      </c>
      <c r="BP412" s="0" t="n">
        <v>-9999</v>
      </c>
      <c r="BQ412" s="0" t="n">
        <v>0.427167467981236</v>
      </c>
      <c r="BR412" s="0" t="n">
        <v>3.78265772111137</v>
      </c>
      <c r="BS412" s="0" t="n">
        <v>-19.0368668823372</v>
      </c>
      <c r="BT412" s="0" t="n">
        <v>-0.142880654511676</v>
      </c>
      <c r="BU412" s="0" t="n">
        <v>4.56434271345495</v>
      </c>
      <c r="BV412" s="0" t="n">
        <v>0.750689962348609</v>
      </c>
      <c r="BW412" s="0" t="n">
        <v>0</v>
      </c>
      <c r="BX412" s="0" t="n">
        <v>22.2470438866966</v>
      </c>
      <c r="BY412" s="0" t="n">
        <v>-3.37607473945083</v>
      </c>
      <c r="BZ412" s="0" t="n">
        <v>7.63669025299272</v>
      </c>
      <c r="CA412" s="0" t="n">
        <v>19.0164385074786</v>
      </c>
      <c r="CB412" s="0" t="n">
        <v>29.0012685890778</v>
      </c>
      <c r="CC412" s="0" t="n">
        <v>40.6746915556113</v>
      </c>
      <c r="CD412" s="0" t="n">
        <v>60.9380998495352</v>
      </c>
      <c r="CE412" s="0" t="n">
        <v>0.191276336152103</v>
      </c>
      <c r="CF412" s="0" t="n">
        <v>1.0391860602041</v>
      </c>
      <c r="CG412" s="0" t="n">
        <v>347.691716781329</v>
      </c>
      <c r="CH412" s="0" t="n">
        <v>1.03252724296214</v>
      </c>
      <c r="CI412" s="0" t="n">
        <v>71.4379473568137</v>
      </c>
      <c r="CJ412" s="0" t="n">
        <v>1.08289193479575</v>
      </c>
      <c r="CK412" s="0" t="n">
        <v>45.5408428937747</v>
      </c>
      <c r="CL412" s="0" t="n">
        <v>1.08289193479575</v>
      </c>
      <c r="CM412" s="0" t="n">
        <v>1.64872585300971</v>
      </c>
      <c r="CN412" s="0" t="n">
        <v>1.08289193479575</v>
      </c>
      <c r="CO412" s="0" t="n">
        <v>1.69086934719181</v>
      </c>
      <c r="CP412" s="0" t="n">
        <v>1.14741283835666</v>
      </c>
      <c r="CQ412" s="0" t="n">
        <v>800000009</v>
      </c>
      <c r="CR412" s="0" t="n">
        <v>800000009</v>
      </c>
      <c r="CS412" s="0" t="n">
        <v>800000009</v>
      </c>
      <c r="CT412" s="0" t="n">
        <v>800000009</v>
      </c>
      <c r="CU412" s="0" t="n">
        <v>800001119</v>
      </c>
      <c r="CV412" s="0" t="n">
        <v>800011119</v>
      </c>
      <c r="CW412" s="0" t="n">
        <v>899999999</v>
      </c>
      <c r="CX412" s="0" t="n">
        <v>899999999</v>
      </c>
      <c r="CY412" s="0" t="n">
        <v>89999</v>
      </c>
      <c r="CZ412" s="0" t="n">
        <v>89999</v>
      </c>
      <c r="DA412" s="0" t="n">
        <v>89</v>
      </c>
      <c r="DB412" s="0" t="n">
        <v>89</v>
      </c>
      <c r="DC412" s="0" t="n">
        <v>0</v>
      </c>
      <c r="DD412" s="0" t="n">
        <v>1</v>
      </c>
      <c r="DE412" s="0" t="n">
        <v>1</v>
      </c>
      <c r="DF412" s="0" t="n">
        <v>3</v>
      </c>
      <c r="DG412" s="0" t="n">
        <v>26</v>
      </c>
      <c r="DH412" s="0" t="n">
        <v>17</v>
      </c>
      <c r="DI412" s="0" t="n">
        <v>2</v>
      </c>
      <c r="DJ412" s="0" t="n">
        <v>0</v>
      </c>
      <c r="DK412" s="0" t="n">
        <v>0</v>
      </c>
      <c r="DL412" s="0" t="n">
        <v>0</v>
      </c>
      <c r="DM412" s="0" t="n">
        <v>0</v>
      </c>
      <c r="DN412" s="0" t="n">
        <v>0</v>
      </c>
      <c r="DO412" s="0" t="n">
        <v>0</v>
      </c>
      <c r="DP412" s="0" t="n">
        <v>0</v>
      </c>
      <c r="DQ412" s="0" t="n">
        <v>0</v>
      </c>
      <c r="DR412" s="0" t="n">
        <v>0</v>
      </c>
      <c r="DS412" s="0" t="n">
        <v>0</v>
      </c>
      <c r="DT412" s="0" t="n">
        <v>0</v>
      </c>
      <c r="DU412" s="0" t="n">
        <v>0</v>
      </c>
      <c r="DV412" s="0" t="n">
        <v>0</v>
      </c>
      <c r="DW412" s="0" t="n">
        <v>0</v>
      </c>
      <c r="DX412" s="0" t="n">
        <v>0</v>
      </c>
      <c r="DY412" s="0" t="n">
        <v>0</v>
      </c>
      <c r="DZ412" s="0" t="n">
        <v>0</v>
      </c>
      <c r="EA412" s="0" t="n">
        <v>0</v>
      </c>
      <c r="EB412" s="0" t="n">
        <v>0</v>
      </c>
      <c r="EC412" s="0" t="n">
        <v>0</v>
      </c>
      <c r="ED412" s="0" t="n">
        <v>0</v>
      </c>
      <c r="EE412" s="0" t="n">
        <v>6000</v>
      </c>
      <c r="EF412" s="0" t="n">
        <v>6000</v>
      </c>
      <c r="EG412" s="0" t="n">
        <v>6000</v>
      </c>
      <c r="EH412" s="0" t="n">
        <v>6000</v>
      </c>
      <c r="EI412" s="0" t="n">
        <v>100</v>
      </c>
      <c r="EJ412" s="0" t="n">
        <v>6.45382217491244</v>
      </c>
      <c r="EK412" s="0" t="n">
        <v>0.795860415566304</v>
      </c>
      <c r="EL412" s="0" t="n">
        <v>0.315632851744003</v>
      </c>
      <c r="EM412" s="0" t="n">
        <v>0.873383286970122</v>
      </c>
      <c r="EN412" s="0" t="n">
        <v>45.9782159346249</v>
      </c>
      <c r="EO412" s="4" t="n">
        <v>0.0383415513062611</v>
      </c>
      <c r="EP412" s="4" t="n">
        <v>9.94197217673795E-005</v>
      </c>
      <c r="EQ412" s="0" t="n">
        <v>0.315762674054635</v>
      </c>
      <c r="ER412" s="0" t="n">
        <v>1.2174012823255</v>
      </c>
      <c r="ES412" s="4" t="n">
        <v>0.0440738651311088</v>
      </c>
      <c r="ET412" s="4" t="n">
        <v>0.00169086934719181</v>
      </c>
      <c r="EU412" s="0" t="n">
        <v>98717.5000377604</v>
      </c>
      <c r="EV412" s="0" t="n">
        <v>360.909939141858</v>
      </c>
      <c r="EW412" s="0" t="n">
        <v>364.02317460574</v>
      </c>
      <c r="EX412" s="0" t="n">
        <v>8.54686742720901</v>
      </c>
      <c r="EY412" s="0" t="n">
        <v>8.6205845787828</v>
      </c>
      <c r="EZ412" s="0" t="n">
        <v>4.07604481311639</v>
      </c>
      <c r="FA412" s="0" t="n">
        <v>97.2357675654093</v>
      </c>
      <c r="FB412" s="0" t="n">
        <v>97.6736121037801</v>
      </c>
      <c r="FC412" s="0" t="n">
        <v>96.7979203046162</v>
      </c>
      <c r="FD412" s="0" t="n">
        <v>0.875705852717161</v>
      </c>
      <c r="FE412" s="4" t="n">
        <v>0.000308017356098086</v>
      </c>
      <c r="FF412" s="0" t="n">
        <v>2.07114962702989</v>
      </c>
      <c r="FG412" s="0" t="n">
        <v>17.4352109378178</v>
      </c>
      <c r="FH412" s="0" t="n">
        <v>-183.648304484049</v>
      </c>
      <c r="FI412" s="0" t="n">
        <v>0</v>
      </c>
      <c r="FJ412" s="0" t="n">
        <v>0</v>
      </c>
      <c r="FK412" s="0" t="n">
        <v>0</v>
      </c>
      <c r="FL412" s="0" t="n">
        <v>9999.990234375</v>
      </c>
      <c r="FM412" s="0" t="n">
        <v>9999.990234375</v>
      </c>
      <c r="FN412" s="0" t="n">
        <v>9999.990234375</v>
      </c>
      <c r="FO412" s="0" t="n">
        <f aca="false">+AR412-273.15</f>
        <v>40.349904673258</v>
      </c>
    </row>
    <row r="413" customFormat="false" ht="13.8" hidden="false" customHeight="false" outlineLevel="0" collapsed="false">
      <c r="A413" s="0" t="s">
        <v>344</v>
      </c>
      <c r="B413" s="1" t="n">
        <v>43282</v>
      </c>
      <c r="C413" s="2" t="n">
        <v>0.5625</v>
      </c>
      <c r="D413" s="0" t="n">
        <v>182.562</v>
      </c>
      <c r="E413" s="0" t="n">
        <v>1</v>
      </c>
      <c r="F413" s="0" t="n">
        <v>5981</v>
      </c>
      <c r="G413" s="0" t="n">
        <v>5981</v>
      </c>
      <c r="H413" s="3" t="n">
        <v>0.468256424214874</v>
      </c>
      <c r="I413" s="0" t="n">
        <v>1</v>
      </c>
      <c r="J413" s="3" t="n">
        <v>386.79603212483</v>
      </c>
      <c r="K413" s="0" t="n">
        <v>0</v>
      </c>
      <c r="L413" s="3" t="n">
        <v>151.944103374527</v>
      </c>
      <c r="M413" s="0" t="n">
        <v>1</v>
      </c>
      <c r="N413" s="3" t="n">
        <v>48.6214017108237</v>
      </c>
      <c r="O413" s="0" t="n">
        <v>0</v>
      </c>
      <c r="P413" s="3" t="n">
        <v>3.50421149108349</v>
      </c>
      <c r="Q413" s="0" t="n">
        <v>1</v>
      </c>
      <c r="R413" s="3" t="n">
        <v>2.03420480807822</v>
      </c>
      <c r="S413" s="0" t="n">
        <v>0</v>
      </c>
      <c r="T413" s="0" t="n">
        <v>-7.26443754932788</v>
      </c>
      <c r="U413" s="0" t="n">
        <v>-1.1829518198019</v>
      </c>
      <c r="V413" s="0" t="n">
        <v>-0.292056332301273</v>
      </c>
      <c r="W413" s="4" t="n">
        <v>-0.0272818310700098</v>
      </c>
      <c r="X413" s="4" t="n">
        <v>-0.0121490219641082</v>
      </c>
      <c r="Y413" s="4" t="n">
        <v>-8.67933197801257E-011</v>
      </c>
      <c r="Z413" s="4" t="n">
        <v>-2.04078593185083E-012</v>
      </c>
      <c r="AA413" s="4" t="n">
        <v>-5.10175652736874E-013</v>
      </c>
      <c r="AB413" s="0" t="n">
        <v>13.2125411367982</v>
      </c>
      <c r="AC413" s="0" t="n">
        <v>360.115235159783</v>
      </c>
      <c r="AD413" s="0" t="n">
        <v>363.190532880046</v>
      </c>
      <c r="AE413" s="0" t="n">
        <v>0.2</v>
      </c>
      <c r="AF413" s="0" t="n">
        <v>0</v>
      </c>
      <c r="AG413" s="0" t="n">
        <v>310.668702894259</v>
      </c>
      <c r="AH413" s="0" t="n">
        <v>8.46745011737096</v>
      </c>
      <c r="AI413" s="0" t="n">
        <v>8.5397601101177</v>
      </c>
      <c r="AJ413" s="0" t="n">
        <v>0.2</v>
      </c>
      <c r="AK413" s="0" t="n">
        <v>0</v>
      </c>
      <c r="AL413" s="4" t="n">
        <v>0.0776640047397102</v>
      </c>
      <c r="AM413" s="0" t="n">
        <v>2.04324939175921</v>
      </c>
      <c r="AN413" s="0" t="n">
        <v>2.06069825140997</v>
      </c>
      <c r="AO413" s="0" t="n">
        <v>-0.1</v>
      </c>
      <c r="AP413" s="0" t="n">
        <v>0</v>
      </c>
      <c r="AQ413" s="0" t="n">
        <v>311.914788245357</v>
      </c>
      <c r="AR413" s="0" t="n">
        <v>312.768387904675</v>
      </c>
      <c r="AS413" s="0" t="n">
        <v>98321.5526615532</v>
      </c>
      <c r="AT413" s="0" t="n">
        <v>1.09166830949392</v>
      </c>
      <c r="AU413" s="0" t="n">
        <v>1010.75173632106</v>
      </c>
      <c r="AV413" s="4" t="n">
        <v>0.0264474706373945</v>
      </c>
      <c r="AW413" s="0" t="n">
        <v>0.22707290462221</v>
      </c>
      <c r="AX413" s="4" t="n">
        <v>0.00576930232086645</v>
      </c>
      <c r="AY413" s="0" t="n">
        <v>832.756160746114</v>
      </c>
      <c r="AZ413" s="0" t="n">
        <v>7207.30604408726</v>
      </c>
      <c r="BA413" s="4" t="n">
        <v>0.00528484913475318</v>
      </c>
      <c r="BB413" s="0" t="n">
        <v>11.5543332786498</v>
      </c>
      <c r="BC413" s="0" t="n">
        <v>6374.54988334115</v>
      </c>
      <c r="BD413" s="0" t="n">
        <v>277.500004014656</v>
      </c>
      <c r="BE413" s="0" t="n">
        <v>-2.90830898692978</v>
      </c>
      <c r="BF413" s="0" t="n">
        <v>-2.57786344915818</v>
      </c>
      <c r="BG413" s="0" t="n">
        <v>0.194336728626831</v>
      </c>
      <c r="BH413" s="0" t="n">
        <v>3.89119620297613</v>
      </c>
      <c r="BI413" s="4" t="n">
        <v>8.61288953419281E-014</v>
      </c>
      <c r="BJ413" s="4" t="n">
        <v>-6.56901037290982E-015</v>
      </c>
      <c r="BK413" s="0" t="n">
        <v>3.89119620297613</v>
      </c>
      <c r="BL413" s="0" t="n">
        <v>7.86557154469436</v>
      </c>
      <c r="BM413" s="0" t="n">
        <v>278.44690008763</v>
      </c>
      <c r="BN413" s="0" t="n">
        <v>221.553099912369</v>
      </c>
      <c r="BO413" s="0" t="n">
        <v>2.86269511776024</v>
      </c>
      <c r="BP413" s="0" t="n">
        <v>-9999</v>
      </c>
      <c r="BQ413" s="0" t="n">
        <v>0.654932467502506</v>
      </c>
      <c r="BR413" s="0" t="n">
        <v>2.76267298412847</v>
      </c>
      <c r="BS413" s="0" t="n">
        <v>-62.6203083779452</v>
      </c>
      <c r="BT413" s="4" t="n">
        <v>-0.0434363878182046</v>
      </c>
      <c r="BU413" s="0" t="n">
        <v>2.54564687628197</v>
      </c>
      <c r="BV413" s="0" t="n">
        <v>0.535242130207837</v>
      </c>
      <c r="BW413" s="0" t="n">
        <v>0</v>
      </c>
      <c r="BX413" s="0" t="n">
        <v>32.1552155982057</v>
      </c>
      <c r="BY413" s="0" t="n">
        <v>-4.87967802264345</v>
      </c>
      <c r="BZ413" s="0" t="n">
        <v>11.0378449735759</v>
      </c>
      <c r="CA413" s="0" t="n">
        <v>27.4857946625283</v>
      </c>
      <c r="CB413" s="0" t="n">
        <v>41.917571109792</v>
      </c>
      <c r="CC413" s="0" t="n">
        <v>58.7899894935393</v>
      </c>
      <c r="CD413" s="0" t="n">
        <v>88.0781172000353</v>
      </c>
      <c r="CE413" s="0" t="n">
        <v>0.459661284702968</v>
      </c>
      <c r="CF413" s="0" t="n">
        <v>1.01869885456518</v>
      </c>
      <c r="CG413" s="0" t="n">
        <v>388.270870304662</v>
      </c>
      <c r="CH413" s="0" t="n">
        <v>1.02311694571424</v>
      </c>
      <c r="CI413" s="0" t="n">
        <v>137.200535992983</v>
      </c>
      <c r="CJ413" s="0" t="n">
        <v>1.10745998384654</v>
      </c>
      <c r="CK413" s="0" t="n">
        <v>43.9035291748842</v>
      </c>
      <c r="CL413" s="0" t="n">
        <v>1.10745998384654</v>
      </c>
      <c r="CM413" s="0" t="n">
        <v>3.16418790944689</v>
      </c>
      <c r="CN413" s="0" t="n">
        <v>1.10745998384654</v>
      </c>
      <c r="CO413" s="0" t="n">
        <v>1.65229674636878</v>
      </c>
      <c r="CP413" s="0" t="n">
        <v>1.15692383219779</v>
      </c>
      <c r="CQ413" s="0" t="n">
        <v>800000009</v>
      </c>
      <c r="CR413" s="0" t="n">
        <v>800000009</v>
      </c>
      <c r="CS413" s="0" t="n">
        <v>800000009</v>
      </c>
      <c r="CT413" s="0" t="n">
        <v>800000009</v>
      </c>
      <c r="CU413" s="0" t="n">
        <v>800001009</v>
      </c>
      <c r="CV413" s="0" t="n">
        <v>800011119</v>
      </c>
      <c r="CW413" s="0" t="n">
        <v>899999999</v>
      </c>
      <c r="CX413" s="0" t="n">
        <v>899999999</v>
      </c>
      <c r="CY413" s="0" t="n">
        <v>89999</v>
      </c>
      <c r="CZ413" s="0" t="n">
        <v>89999</v>
      </c>
      <c r="DA413" s="0" t="n">
        <v>89</v>
      </c>
      <c r="DB413" s="0" t="n">
        <v>89</v>
      </c>
      <c r="DC413" s="0" t="n">
        <v>2</v>
      </c>
      <c r="DD413" s="0" t="n">
        <v>3</v>
      </c>
      <c r="DE413" s="0" t="n">
        <v>0</v>
      </c>
      <c r="DF413" s="0" t="n">
        <v>4</v>
      </c>
      <c r="DG413" s="0" t="n">
        <v>22</v>
      </c>
      <c r="DH413" s="0" t="n">
        <v>9</v>
      </c>
      <c r="DI413" s="0" t="n">
        <v>0</v>
      </c>
      <c r="DJ413" s="0" t="n">
        <v>0</v>
      </c>
      <c r="DK413" s="0" t="n">
        <v>0</v>
      </c>
      <c r="DL413" s="0" t="n">
        <v>0</v>
      </c>
      <c r="DM413" s="0" t="n">
        <v>0</v>
      </c>
      <c r="DN413" s="0" t="n">
        <v>0</v>
      </c>
      <c r="DO413" s="0" t="n">
        <v>0</v>
      </c>
      <c r="DP413" s="0" t="n">
        <v>0</v>
      </c>
      <c r="DQ413" s="0" t="n">
        <v>0</v>
      </c>
      <c r="DR413" s="0" t="n">
        <v>0</v>
      </c>
      <c r="DS413" s="0" t="n">
        <v>0</v>
      </c>
      <c r="DT413" s="0" t="n">
        <v>0</v>
      </c>
      <c r="DU413" s="0" t="n">
        <v>0</v>
      </c>
      <c r="DV413" s="0" t="n">
        <v>0</v>
      </c>
      <c r="DW413" s="0" t="n">
        <v>0</v>
      </c>
      <c r="DX413" s="0" t="n">
        <v>0</v>
      </c>
      <c r="DY413" s="0" t="n">
        <v>0</v>
      </c>
      <c r="DZ413" s="0" t="n">
        <v>0</v>
      </c>
      <c r="EA413" s="0" t="n">
        <v>0</v>
      </c>
      <c r="EB413" s="0" t="n">
        <v>0</v>
      </c>
      <c r="EC413" s="0" t="n">
        <v>0</v>
      </c>
      <c r="ED413" s="0" t="n">
        <v>0</v>
      </c>
      <c r="EE413" s="0" t="n">
        <v>5981</v>
      </c>
      <c r="EF413" s="0" t="n">
        <v>5981</v>
      </c>
      <c r="EG413" s="0" t="n">
        <v>5981</v>
      </c>
      <c r="EH413" s="0" t="n">
        <v>5981</v>
      </c>
      <c r="EI413" s="0" t="n">
        <v>100</v>
      </c>
      <c r="EJ413" s="0" t="n">
        <v>1.64693636991668</v>
      </c>
      <c r="EK413" s="0" t="n">
        <v>3.58299557078568</v>
      </c>
      <c r="EL413" s="0" t="n">
        <v>0.295414027554569</v>
      </c>
      <c r="EM413" s="0" t="n">
        <v>1.34427133545026</v>
      </c>
      <c r="EN413" s="0" t="n">
        <v>17.5149717196708</v>
      </c>
      <c r="EO413" s="4" t="n">
        <v>0.0637314788501563</v>
      </c>
      <c r="EP413" s="4" t="n">
        <v>3.6774724159095E-005</v>
      </c>
      <c r="EQ413" s="0" t="n">
        <v>0.351884072795098</v>
      </c>
      <c r="ER413" s="0" t="n">
        <v>1.17105581525466</v>
      </c>
      <c r="ES413" s="4" t="n">
        <v>0.0843996079940661</v>
      </c>
      <c r="ET413" s="4" t="n">
        <v>0.00165229674636878</v>
      </c>
      <c r="EU413" s="0" t="n">
        <v>98698.4834443184</v>
      </c>
      <c r="EV413" s="0" t="n">
        <v>360.083992019068</v>
      </c>
      <c r="EW413" s="0" t="n">
        <v>363.160290949837</v>
      </c>
      <c r="EX413" s="0" t="n">
        <v>8.46685891239953</v>
      </c>
      <c r="EY413" s="0" t="n">
        <v>8.53922371139373</v>
      </c>
      <c r="EZ413" s="0" t="n">
        <v>3.93525915065349</v>
      </c>
      <c r="FA413" s="0" t="n">
        <v>97.2324820338155</v>
      </c>
      <c r="FB413" s="0" t="n">
        <v>97.6728589023321</v>
      </c>
      <c r="FC413" s="0" t="n">
        <v>96.7921022671238</v>
      </c>
      <c r="FD413" s="0" t="n">
        <v>0.880757331509312</v>
      </c>
      <c r="FE413" s="4" t="n">
        <v>0.000307241469839306</v>
      </c>
      <c r="FF413" s="0" t="n">
        <v>2.03587587030012</v>
      </c>
      <c r="FG413" s="0" t="n">
        <v>17.3701270678593</v>
      </c>
      <c r="FH413" s="0" t="n">
        <v>-211.983486199136</v>
      </c>
      <c r="FI413" s="0" t="n">
        <v>0</v>
      </c>
      <c r="FJ413" s="0" t="n">
        <v>0</v>
      </c>
      <c r="FK413" s="0" t="n">
        <v>0</v>
      </c>
      <c r="FL413" s="0" t="n">
        <v>9999.990234375</v>
      </c>
      <c r="FM413" s="0" t="n">
        <v>9999.990234375</v>
      </c>
      <c r="FN413" s="0" t="n">
        <v>9999.990234375</v>
      </c>
      <c r="FO413" s="0" t="n">
        <f aca="false">+AR413-273.15</f>
        <v>39.618387904675</v>
      </c>
    </row>
    <row r="414" customFormat="false" ht="13.8" hidden="false" customHeight="false" outlineLevel="0" collapsed="false">
      <c r="A414" s="0" t="s">
        <v>345</v>
      </c>
      <c r="B414" s="1" t="n">
        <v>43282</v>
      </c>
      <c r="C414" s="2" t="n">
        <v>0.569444444444444</v>
      </c>
      <c r="D414" s="0" t="n">
        <v>182.569</v>
      </c>
      <c r="E414" s="0" t="n">
        <v>1</v>
      </c>
      <c r="F414" s="0" t="n">
        <v>6000</v>
      </c>
      <c r="G414" s="0" t="n">
        <v>6000</v>
      </c>
      <c r="H414" s="3" t="n">
        <v>0.166024498562048</v>
      </c>
      <c r="I414" s="0" t="n">
        <v>1</v>
      </c>
      <c r="J414" s="3" t="n">
        <v>277.366823463274</v>
      </c>
      <c r="K414" s="0" t="n">
        <v>0</v>
      </c>
      <c r="L414" s="3" t="n">
        <v>66.6534619173297</v>
      </c>
      <c r="M414" s="0" t="n">
        <v>0</v>
      </c>
      <c r="N414" s="3" t="n">
        <v>33.5588638580249</v>
      </c>
      <c r="O414" s="0" t="n">
        <v>0</v>
      </c>
      <c r="P414" s="3" t="n">
        <v>1.53783014693729</v>
      </c>
      <c r="Q414" s="0" t="n">
        <v>0</v>
      </c>
      <c r="R414" s="3" t="n">
        <v>1.17477616514109</v>
      </c>
      <c r="S414" s="0" t="n">
        <v>0</v>
      </c>
      <c r="T414" s="0" t="n">
        <v>4.15348985031552</v>
      </c>
      <c r="U414" s="0" t="n">
        <v>-2.26159273115006</v>
      </c>
      <c r="V414" s="0" t="n">
        <v>0.466322737703541</v>
      </c>
      <c r="W414" s="4" t="n">
        <v>-0.0521795174925875</v>
      </c>
      <c r="X414" s="4" t="n">
        <v>0.0143689249492831</v>
      </c>
      <c r="Y414" s="4" t="n">
        <v>4.8751850529244E-011</v>
      </c>
      <c r="Z414" s="4" t="n">
        <v>1.12111051658125E-012</v>
      </c>
      <c r="AA414" s="4" t="n">
        <v>2.90772904061726E-013</v>
      </c>
      <c r="AB414" s="0" t="n">
        <v>13.2627631885528</v>
      </c>
      <c r="AC414" s="0" t="n">
        <v>361.495186877334</v>
      </c>
      <c r="AD414" s="0" t="n">
        <v>364.525501746342</v>
      </c>
      <c r="AE414" s="0" t="n">
        <v>0.1</v>
      </c>
      <c r="AF414" s="0" t="n">
        <v>0</v>
      </c>
      <c r="AG414" s="0" t="n">
        <v>304.99402849732</v>
      </c>
      <c r="AH414" s="0" t="n">
        <v>8.31303942931516</v>
      </c>
      <c r="AI414" s="0" t="n">
        <v>8.3827253557224</v>
      </c>
      <c r="AJ414" s="0" t="n">
        <v>0.2</v>
      </c>
      <c r="AK414" s="0" t="n">
        <v>0</v>
      </c>
      <c r="AL414" s="4" t="n">
        <v>0.0791037083998519</v>
      </c>
      <c r="AM414" s="0" t="n">
        <v>2.08491668633597</v>
      </c>
      <c r="AN414" s="0" t="n">
        <v>2.10239397030709</v>
      </c>
      <c r="AO414" s="0" t="n">
        <v>-0.1</v>
      </c>
      <c r="AP414" s="0" t="n">
        <v>0</v>
      </c>
      <c r="AQ414" s="0" t="n">
        <v>311.819838144938</v>
      </c>
      <c r="AR414" s="0" t="n">
        <v>313.187235093557</v>
      </c>
      <c r="AS414" s="0" t="n">
        <v>98313.6314788523</v>
      </c>
      <c r="AT414" s="0" t="n">
        <v>1.09018436710941</v>
      </c>
      <c r="AU414" s="0" t="n">
        <v>1010.68329837834</v>
      </c>
      <c r="AV414" s="4" t="n">
        <v>0.0264850217960663</v>
      </c>
      <c r="AW414" s="4" t="n">
        <v>0.0996513935215366</v>
      </c>
      <c r="AX414" s="4" t="n">
        <v>0.00565606380226489</v>
      </c>
      <c r="AY414" s="0" t="n">
        <v>817.504322997899</v>
      </c>
      <c r="AZ414" s="0" t="n">
        <v>7370.20200581338</v>
      </c>
      <c r="BA414" s="4" t="n">
        <v>0.00518817181103206</v>
      </c>
      <c r="BB414" s="0" t="n">
        <v>11.0920205762756</v>
      </c>
      <c r="BC414" s="0" t="n">
        <v>6552.69768281548</v>
      </c>
      <c r="BD414" s="0" t="n">
        <v>277.236537630942</v>
      </c>
      <c r="BE414" s="0" t="n">
        <v>-2.47634986332219</v>
      </c>
      <c r="BF414" s="0" t="n">
        <v>-0.58369206822622</v>
      </c>
      <c r="BG414" s="0" t="n">
        <v>0.103728968998423</v>
      </c>
      <c r="BH414" s="0" t="n">
        <v>2.54632377656402</v>
      </c>
      <c r="BI414" s="4" t="n">
        <v>3.80826513904055E-014</v>
      </c>
      <c r="BJ414" s="4" t="n">
        <v>3.67584415375235E-015</v>
      </c>
      <c r="BK414" s="0" t="n">
        <v>2.54632377656402</v>
      </c>
      <c r="BL414" s="0" t="n">
        <v>7.15733209481929</v>
      </c>
      <c r="BM414" s="0" t="n">
        <v>306.737087088524</v>
      </c>
      <c r="BN414" s="0" t="n">
        <v>193.262912911475</v>
      </c>
      <c r="BO414" s="0" t="n">
        <v>2.33469019245102</v>
      </c>
      <c r="BP414" s="0" t="n">
        <v>-9999</v>
      </c>
      <c r="BQ414" s="0" t="n">
        <v>0.390243891324598</v>
      </c>
      <c r="BR414" s="0" t="n">
        <v>1.69870719704501</v>
      </c>
      <c r="BS414" s="0" t="n">
        <v>-18.4727914182279</v>
      </c>
      <c r="BT414" s="0" t="n">
        <v>-0.147243583193174</v>
      </c>
      <c r="BU414" s="0" t="n">
        <v>4.16132659106727</v>
      </c>
      <c r="BV414" s="0" t="n">
        <v>0.645064824119904</v>
      </c>
      <c r="BW414" s="0" t="n">
        <v>0</v>
      </c>
      <c r="BX414" s="0" t="n">
        <v>23.119913981374</v>
      </c>
      <c r="BY414" s="0" t="n">
        <v>-3.50853614387251</v>
      </c>
      <c r="BZ414" s="0" t="n">
        <v>7.93631831045963</v>
      </c>
      <c r="CA414" s="0" t="n">
        <v>19.7625547359982</v>
      </c>
      <c r="CB414" s="0" t="n">
        <v>30.1391429146754</v>
      </c>
      <c r="CC414" s="0" t="n">
        <v>42.27057647632</v>
      </c>
      <c r="CD414" s="0" t="n">
        <v>63.3290262690644</v>
      </c>
      <c r="CE414" s="0" t="n">
        <v>0.16214719972531</v>
      </c>
      <c r="CF414" s="0" t="n">
        <v>1.02391221583417</v>
      </c>
      <c r="CG414" s="0" t="n">
        <v>275.613084244099</v>
      </c>
      <c r="CH414" s="0" t="n">
        <v>1.02425896703365</v>
      </c>
      <c r="CI414" s="0" t="n">
        <v>61.1501067818124</v>
      </c>
      <c r="CJ414" s="0" t="n">
        <v>1.08999747384176</v>
      </c>
      <c r="CK414" s="0" t="n">
        <v>30.7880198471878</v>
      </c>
      <c r="CL414" s="0" t="n">
        <v>1.08999747384176</v>
      </c>
      <c r="CM414" s="0" t="n">
        <v>1.41085661558197</v>
      </c>
      <c r="CN414" s="0" t="n">
        <v>1.08999747384176</v>
      </c>
      <c r="CO414" s="0" t="n">
        <v>0.947317831610261</v>
      </c>
      <c r="CP414" s="0" t="n">
        <v>1.14628296000636</v>
      </c>
      <c r="CQ414" s="0" t="n">
        <v>800000009</v>
      </c>
      <c r="CR414" s="0" t="n">
        <v>800000009</v>
      </c>
      <c r="CS414" s="0" t="n">
        <v>800000009</v>
      </c>
      <c r="CT414" s="0" t="n">
        <v>800000009</v>
      </c>
      <c r="CU414" s="0" t="n">
        <v>800001019</v>
      </c>
      <c r="CV414" s="0" t="n">
        <v>800001119</v>
      </c>
      <c r="CW414" s="0" t="n">
        <v>899999999</v>
      </c>
      <c r="CX414" s="0" t="n">
        <v>899999999</v>
      </c>
      <c r="CY414" s="0" t="n">
        <v>89999</v>
      </c>
      <c r="CZ414" s="0" t="n">
        <v>89999</v>
      </c>
      <c r="DA414" s="0" t="n">
        <v>89</v>
      </c>
      <c r="DB414" s="0" t="n">
        <v>89</v>
      </c>
      <c r="DC414" s="0" t="n">
        <v>1</v>
      </c>
      <c r="DD414" s="0" t="n">
        <v>2</v>
      </c>
      <c r="DE414" s="0" t="n">
        <v>0</v>
      </c>
      <c r="DF414" s="0" t="n">
        <v>2</v>
      </c>
      <c r="DG414" s="0" t="n">
        <v>11</v>
      </c>
      <c r="DH414" s="0" t="n">
        <v>5</v>
      </c>
      <c r="DI414" s="0" t="n">
        <v>0</v>
      </c>
      <c r="DJ414" s="0" t="n">
        <v>0</v>
      </c>
      <c r="DK414" s="0" t="n">
        <v>0</v>
      </c>
      <c r="DL414" s="0" t="n">
        <v>0</v>
      </c>
      <c r="DM414" s="0" t="n">
        <v>0</v>
      </c>
      <c r="DN414" s="0" t="n">
        <v>0</v>
      </c>
      <c r="DO414" s="0" t="n">
        <v>0</v>
      </c>
      <c r="DP414" s="0" t="n">
        <v>0</v>
      </c>
      <c r="DQ414" s="0" t="n">
        <v>0</v>
      </c>
      <c r="DR414" s="0" t="n">
        <v>0</v>
      </c>
      <c r="DS414" s="0" t="n">
        <v>0</v>
      </c>
      <c r="DT414" s="0" t="n">
        <v>0</v>
      </c>
      <c r="DU414" s="0" t="n">
        <v>0</v>
      </c>
      <c r="DV414" s="0" t="n">
        <v>0</v>
      </c>
      <c r="DW414" s="0" t="n">
        <v>0</v>
      </c>
      <c r="DX414" s="0" t="n">
        <v>0</v>
      </c>
      <c r="DY414" s="0" t="n">
        <v>101</v>
      </c>
      <c r="DZ414" s="0" t="n">
        <v>0</v>
      </c>
      <c r="EA414" s="0" t="n">
        <v>0</v>
      </c>
      <c r="EB414" s="0" t="n">
        <v>0</v>
      </c>
      <c r="EC414" s="0" t="n">
        <v>0</v>
      </c>
      <c r="ED414" s="0" t="n">
        <v>16</v>
      </c>
      <c r="EE414" s="0" t="n">
        <v>6000</v>
      </c>
      <c r="EF414" s="0" t="n">
        <v>6000</v>
      </c>
      <c r="EG414" s="0" t="n">
        <v>6000</v>
      </c>
      <c r="EH414" s="0" t="n">
        <v>6000</v>
      </c>
      <c r="EI414" s="0" t="n">
        <v>100</v>
      </c>
      <c r="EJ414" s="0" t="n">
        <v>2.05535766108149</v>
      </c>
      <c r="EK414" s="0" t="n">
        <v>1.10279495301258</v>
      </c>
      <c r="EL414" s="0" t="n">
        <v>0.239261779995966</v>
      </c>
      <c r="EM414" s="0" t="n">
        <v>0.870727418835997</v>
      </c>
      <c r="EN414" s="0" t="n">
        <v>41.5545227501135</v>
      </c>
      <c r="EO414" s="4" t="n">
        <v>0.0424390869474083</v>
      </c>
      <c r="EP414" s="4" t="n">
        <v>5.63451599875272E-005</v>
      </c>
      <c r="EQ414" s="0" t="n">
        <v>0.25014094831951</v>
      </c>
      <c r="ER414" s="0" t="n">
        <v>0.822258679072874</v>
      </c>
      <c r="ES414" s="4" t="n">
        <v>0.0376798866197827</v>
      </c>
      <c r="ET414" s="4" t="n">
        <v>0.000947317831610261</v>
      </c>
      <c r="EU414" s="0" t="n">
        <v>98692.2934309895</v>
      </c>
      <c r="EV414" s="0" t="n">
        <v>361.444703295772</v>
      </c>
      <c r="EW414" s="0" t="n">
        <v>364.475874343368</v>
      </c>
      <c r="EX414" s="0" t="n">
        <v>8.31137920880802</v>
      </c>
      <c r="EY414" s="0" t="n">
        <v>8.38107663267809</v>
      </c>
      <c r="EZ414" s="0" t="n">
        <v>3.67363132288058</v>
      </c>
      <c r="FA414" s="0" t="n">
        <v>97.2720037447611</v>
      </c>
      <c r="FB414" s="0" t="n">
        <v>97.7141168645222</v>
      </c>
      <c r="FC414" s="0" t="n">
        <v>96.8298929220835</v>
      </c>
      <c r="FD414" s="0" t="n">
        <v>0.884229887654383</v>
      </c>
      <c r="FE414" s="4" t="n">
        <v>0.000307834926017676</v>
      </c>
      <c r="FF414" s="0" t="n">
        <v>2.07428539501825</v>
      </c>
      <c r="FG414" s="0" t="n">
        <v>15.5578051096768</v>
      </c>
      <c r="FH414" s="0" t="n">
        <v>-268.473156555174</v>
      </c>
      <c r="FI414" s="0" t="n">
        <v>0</v>
      </c>
      <c r="FJ414" s="0" t="n">
        <v>0</v>
      </c>
      <c r="FK414" s="0" t="n">
        <v>0</v>
      </c>
      <c r="FL414" s="0" t="n">
        <v>9999.990234375</v>
      </c>
      <c r="FM414" s="0" t="n">
        <v>9999.990234375</v>
      </c>
      <c r="FN414" s="0" t="n">
        <v>9999.990234375</v>
      </c>
      <c r="FO414" s="0" t="n">
        <f aca="false">+AR414-273.15</f>
        <v>40.037235093557</v>
      </c>
    </row>
    <row r="415" customFormat="false" ht="13.8" hidden="false" customHeight="false" outlineLevel="0" collapsed="false">
      <c r="A415" s="0" t="s">
        <v>345</v>
      </c>
      <c r="B415" s="1" t="n">
        <v>43282</v>
      </c>
      <c r="C415" s="2" t="n">
        <v>0.576388888888889</v>
      </c>
      <c r="D415" s="0" t="n">
        <v>182.576</v>
      </c>
      <c r="E415" s="0" t="n">
        <v>1</v>
      </c>
      <c r="F415" s="0" t="n">
        <v>6000</v>
      </c>
      <c r="G415" s="0" t="n">
        <v>6000</v>
      </c>
      <c r="H415" s="3" t="n">
        <v>0.145692453611916</v>
      </c>
      <c r="I415" s="0" t="n">
        <v>0</v>
      </c>
      <c r="J415" s="3" t="n">
        <v>310.601850150981</v>
      </c>
      <c r="K415" s="0" t="n">
        <v>0</v>
      </c>
      <c r="L415" s="3" t="n">
        <v>69.5137247361506</v>
      </c>
      <c r="M415" s="0" t="n">
        <v>0</v>
      </c>
      <c r="N415" s="3" t="n">
        <v>59.2900671849688</v>
      </c>
      <c r="O415" s="0" t="n">
        <v>0</v>
      </c>
      <c r="P415" s="3" t="n">
        <v>1.60514070191963</v>
      </c>
      <c r="Q415" s="0" t="n">
        <v>0</v>
      </c>
      <c r="R415" s="3" t="n">
        <v>2.20713175200209</v>
      </c>
      <c r="S415" s="0" t="n">
        <v>0</v>
      </c>
      <c r="T415" s="0" t="n">
        <v>8.24358894611123</v>
      </c>
      <c r="U415" s="0" t="n">
        <v>1.26001613372463</v>
      </c>
      <c r="V415" s="0" t="n">
        <v>0.119151152389513</v>
      </c>
      <c r="W415" s="4" t="n">
        <v>0.0290950195661867</v>
      </c>
      <c r="X415" s="4" t="n">
        <v>0.0121251765387805</v>
      </c>
      <c r="Y415" s="4" t="n">
        <v>2.47296132292247E-011</v>
      </c>
      <c r="Z415" s="4" t="n">
        <v>5.74034061247047E-013</v>
      </c>
      <c r="AA415" s="4" t="n">
        <v>1.49632037131234E-013</v>
      </c>
      <c r="AB415" s="0" t="n">
        <v>13.2442663058819</v>
      </c>
      <c r="AC415" s="0" t="n">
        <v>361.84879102496</v>
      </c>
      <c r="AD415" s="0" t="n">
        <v>364.913842714354</v>
      </c>
      <c r="AE415" s="0" t="n">
        <v>0.1</v>
      </c>
      <c r="AF415" s="0" t="n">
        <v>0</v>
      </c>
      <c r="AG415" s="0" t="n">
        <v>307.431414528482</v>
      </c>
      <c r="AH415" s="0" t="n">
        <v>8.39938454128032</v>
      </c>
      <c r="AI415" s="0" t="n">
        <v>8.47053179509648</v>
      </c>
      <c r="AJ415" s="0" t="n">
        <v>0.2</v>
      </c>
      <c r="AK415" s="0" t="n">
        <v>0</v>
      </c>
      <c r="AL415" s="4" t="n">
        <v>0.0801373854612364</v>
      </c>
      <c r="AM415" s="0" t="n">
        <v>2.12017819593213</v>
      </c>
      <c r="AN415" s="0" t="n">
        <v>2.13813723275205</v>
      </c>
      <c r="AO415" s="0" t="n">
        <v>-0.1</v>
      </c>
      <c r="AP415" s="0" t="n">
        <v>0</v>
      </c>
      <c r="AQ415" s="0" t="n">
        <v>311.856332157135</v>
      </c>
      <c r="AR415" s="0" t="n">
        <v>314.020879536946</v>
      </c>
      <c r="AS415" s="0" t="n">
        <v>98293.8638411458</v>
      </c>
      <c r="AT415" s="0" t="n">
        <v>1.08703598607855</v>
      </c>
      <c r="AU415" s="0" t="n">
        <v>1010.76230582738</v>
      </c>
      <c r="AV415" s="4" t="n">
        <v>0.026560860367535</v>
      </c>
      <c r="AW415" s="0" t="n">
        <v>0.104013117484392</v>
      </c>
      <c r="AX415" s="4" t="n">
        <v>0.00569849432333149</v>
      </c>
      <c r="AY415" s="0" t="n">
        <v>825.829421045645</v>
      </c>
      <c r="AZ415" s="0" t="n">
        <v>7703.90063318775</v>
      </c>
      <c r="BA415" s="4" t="n">
        <v>0.0052422315326364</v>
      </c>
      <c r="BB415" s="0" t="n">
        <v>10.7196271131541</v>
      </c>
      <c r="BC415" s="0" t="n">
        <v>6878.0712121421</v>
      </c>
      <c r="BD415" s="0" t="n">
        <v>277.380881892814</v>
      </c>
      <c r="BE415" s="0" t="n">
        <v>-1.21528960505783</v>
      </c>
      <c r="BF415" s="0" t="n">
        <v>0.291765707509429</v>
      </c>
      <c r="BG415" s="4" t="n">
        <v>0.0506996471772612</v>
      </c>
      <c r="BH415" s="0" t="n">
        <v>1.25085031337247</v>
      </c>
      <c r="BI415" s="4" t="n">
        <v>-6.74656559939022E-015</v>
      </c>
      <c r="BJ415" s="4" t="n">
        <v>1.86719389795432E-015</v>
      </c>
      <c r="BK415" s="0" t="n">
        <v>1.25085031337247</v>
      </c>
      <c r="BL415" s="0" t="n">
        <v>5.51533160471394</v>
      </c>
      <c r="BM415" s="0" t="n">
        <v>333.50002171785</v>
      </c>
      <c r="BN415" s="0" t="n">
        <v>166.499978282149</v>
      </c>
      <c r="BO415" s="0" t="n">
        <v>2.32295722767903</v>
      </c>
      <c r="BP415" s="0" t="n">
        <v>-9999</v>
      </c>
      <c r="BQ415" s="0" t="n">
        <v>0.366097335371855</v>
      </c>
      <c r="BR415" s="0" t="n">
        <v>0.966952382539457</v>
      </c>
      <c r="BS415" s="0" t="n">
        <v>-13.6182635127826</v>
      </c>
      <c r="BT415" s="0" t="n">
        <v>-0.199731779124915</v>
      </c>
      <c r="BU415" s="0" t="n">
        <v>4.46820899512887</v>
      </c>
      <c r="BV415" s="0" t="n">
        <v>0.772172821350803</v>
      </c>
      <c r="BW415" s="0" t="n">
        <v>0</v>
      </c>
      <c r="BX415" s="0" t="n">
        <v>22.2934400853491</v>
      </c>
      <c r="BY415" s="0" t="n">
        <v>-3.38311554159403</v>
      </c>
      <c r="BZ415" s="0" t="n">
        <v>7.65261656661129</v>
      </c>
      <c r="CA415" s="0" t="n">
        <v>19.0560972802644</v>
      </c>
      <c r="CB415" s="0" t="n">
        <v>29.0617507198943</v>
      </c>
      <c r="CC415" s="0" t="n">
        <v>40.7595186040568</v>
      </c>
      <c r="CD415" s="0" t="n">
        <v>61.0651862256185</v>
      </c>
      <c r="CE415" s="0" t="n">
        <v>0.139832558614608</v>
      </c>
      <c r="CF415" s="0" t="n">
        <v>1.04190651344268</v>
      </c>
      <c r="CG415" s="0" t="n">
        <v>305.447326680985</v>
      </c>
      <c r="CH415" s="0" t="n">
        <v>1.03417157673793</v>
      </c>
      <c r="CI415" s="0" t="n">
        <v>64.162112767202</v>
      </c>
      <c r="CJ415" s="0" t="n">
        <v>1.08340766440104</v>
      </c>
      <c r="CK415" s="0" t="n">
        <v>54.7255378867447</v>
      </c>
      <c r="CL415" s="0" t="n">
        <v>1.08340766440104</v>
      </c>
      <c r="CM415" s="0" t="n">
        <v>1.48156668506404</v>
      </c>
      <c r="CN415" s="0" t="n">
        <v>1.08340766440104</v>
      </c>
      <c r="CO415" s="0" t="n">
        <v>1.83542438622509</v>
      </c>
      <c r="CP415" s="0" t="n">
        <v>1.14881569659884</v>
      </c>
      <c r="CQ415" s="0" t="n">
        <v>800000009</v>
      </c>
      <c r="CR415" s="0" t="n">
        <v>800000009</v>
      </c>
      <c r="CS415" s="0" t="n">
        <v>800000009</v>
      </c>
      <c r="CT415" s="0" t="n">
        <v>800000009</v>
      </c>
      <c r="CU415" s="0" t="n">
        <v>800001019</v>
      </c>
      <c r="CV415" s="0" t="n">
        <v>800011119</v>
      </c>
      <c r="CW415" s="0" t="n">
        <v>899999999</v>
      </c>
      <c r="CX415" s="0" t="n">
        <v>899999999</v>
      </c>
      <c r="CY415" s="0" t="n">
        <v>89999</v>
      </c>
      <c r="CZ415" s="0" t="n">
        <v>89999</v>
      </c>
      <c r="DA415" s="0" t="n">
        <v>89</v>
      </c>
      <c r="DB415" s="0" t="n">
        <v>89</v>
      </c>
      <c r="DC415" s="0" t="n">
        <v>0</v>
      </c>
      <c r="DD415" s="0" t="n">
        <v>4</v>
      </c>
      <c r="DE415" s="0" t="n">
        <v>0</v>
      </c>
      <c r="DF415" s="0" t="n">
        <v>6</v>
      </c>
      <c r="DG415" s="0" t="n">
        <v>15</v>
      </c>
      <c r="DH415" s="0" t="n">
        <v>4</v>
      </c>
      <c r="DI415" s="0" t="n">
        <v>0</v>
      </c>
      <c r="DJ415" s="0" t="n">
        <v>0</v>
      </c>
      <c r="DK415" s="0" t="n">
        <v>0</v>
      </c>
      <c r="DL415" s="0" t="n">
        <v>0</v>
      </c>
      <c r="DM415" s="0" t="n">
        <v>0</v>
      </c>
      <c r="DN415" s="0" t="n">
        <v>0</v>
      </c>
      <c r="DO415" s="0" t="n">
        <v>0</v>
      </c>
      <c r="DP415" s="0" t="n">
        <v>0</v>
      </c>
      <c r="DQ415" s="0" t="n">
        <v>0</v>
      </c>
      <c r="DR415" s="0" t="n">
        <v>0</v>
      </c>
      <c r="DS415" s="0" t="n">
        <v>0</v>
      </c>
      <c r="DT415" s="0" t="n">
        <v>0</v>
      </c>
      <c r="DU415" s="0" t="n">
        <v>0</v>
      </c>
      <c r="DV415" s="0" t="n">
        <v>0</v>
      </c>
      <c r="DW415" s="0" t="n">
        <v>0</v>
      </c>
      <c r="DX415" s="0" t="n">
        <v>0</v>
      </c>
      <c r="DY415" s="0" t="n">
        <v>0</v>
      </c>
      <c r="DZ415" s="0" t="n">
        <v>0</v>
      </c>
      <c r="EA415" s="0" t="n">
        <v>0</v>
      </c>
      <c r="EB415" s="0" t="n">
        <v>0</v>
      </c>
      <c r="EC415" s="0" t="n">
        <v>0</v>
      </c>
      <c r="ED415" s="0" t="n">
        <v>0</v>
      </c>
      <c r="EE415" s="0" t="n">
        <v>6000</v>
      </c>
      <c r="EF415" s="0" t="n">
        <v>6000</v>
      </c>
      <c r="EG415" s="0" t="n">
        <v>6000</v>
      </c>
      <c r="EH415" s="0" t="n">
        <v>6000</v>
      </c>
      <c r="EI415" s="0" t="n">
        <v>100</v>
      </c>
      <c r="EJ415" s="0" t="n">
        <v>1.00877338441937</v>
      </c>
      <c r="EK415" s="0" t="n">
        <v>0.694500716569697</v>
      </c>
      <c r="EL415" s="0" t="n">
        <v>0.23063066408984</v>
      </c>
      <c r="EM415" s="0" t="n">
        <v>0.857120640983804</v>
      </c>
      <c r="EN415" s="0" t="n">
        <v>62.0167216880431</v>
      </c>
      <c r="EO415" s="4" t="n">
        <v>0.053512664347119</v>
      </c>
      <c r="EP415" s="4" t="n">
        <v>0.000148373586483979</v>
      </c>
      <c r="EQ415" s="0" t="n">
        <v>0.277999086890731</v>
      </c>
      <c r="ER415" s="0" t="n">
        <v>1.46587310492457</v>
      </c>
      <c r="ES415" s="4" t="n">
        <v>0.0396851057230756</v>
      </c>
      <c r="ET415" s="4" t="n">
        <v>0.00183542438622509</v>
      </c>
      <c r="EU415" s="0" t="n">
        <v>98668.9765338541</v>
      </c>
      <c r="EV415" s="0" t="n">
        <v>361.806305577195</v>
      </c>
      <c r="EW415" s="0" t="n">
        <v>364.872253382359</v>
      </c>
      <c r="EX415" s="0" t="n">
        <v>8.39842973362807</v>
      </c>
      <c r="EY415" s="0" t="n">
        <v>8.4696704978027</v>
      </c>
      <c r="EZ415" s="0" t="n">
        <v>3.81599641152222</v>
      </c>
      <c r="FA415" s="0" t="n">
        <v>97.255002061208</v>
      </c>
      <c r="FB415" s="0" t="n">
        <v>97.6923678881327</v>
      </c>
      <c r="FC415" s="0" t="n">
        <v>96.8176291618347</v>
      </c>
      <c r="FD415" s="0" t="n">
        <v>0.874740978538989</v>
      </c>
      <c r="FE415" s="4" t="n">
        <v>0.00030791126237212</v>
      </c>
      <c r="FF415" s="0" t="n">
        <v>2.111514500916</v>
      </c>
      <c r="FG415" s="0" t="n">
        <v>15.1715470633904</v>
      </c>
      <c r="FH415" s="0" t="n">
        <v>-184.9815045166</v>
      </c>
      <c r="FI415" s="0" t="n">
        <v>0</v>
      </c>
      <c r="FJ415" s="0" t="n">
        <v>0</v>
      </c>
      <c r="FK415" s="0" t="n">
        <v>0</v>
      </c>
      <c r="FL415" s="0" t="n">
        <v>9999.990234375</v>
      </c>
      <c r="FM415" s="0" t="n">
        <v>9999.990234375</v>
      </c>
      <c r="FN415" s="0" t="n">
        <v>9999.990234375</v>
      </c>
      <c r="FO415" s="0" t="n">
        <f aca="false">+AR415-273.15</f>
        <v>40.870879536946</v>
      </c>
    </row>
    <row r="416" customFormat="false" ht="13.8" hidden="false" customHeight="false" outlineLevel="0" collapsed="false">
      <c r="A416" s="0" t="s">
        <v>345</v>
      </c>
      <c r="B416" s="1" t="n">
        <v>43282</v>
      </c>
      <c r="C416" s="2" t="n">
        <v>0.583333333333333</v>
      </c>
      <c r="D416" s="0" t="n">
        <v>182.583</v>
      </c>
      <c r="E416" s="0" t="n">
        <v>1</v>
      </c>
      <c r="F416" s="0" t="n">
        <v>6000</v>
      </c>
      <c r="G416" s="0" t="n">
        <v>6000</v>
      </c>
      <c r="H416" s="3" t="n">
        <v>0.190734674818479</v>
      </c>
      <c r="I416" s="0" t="n">
        <v>1</v>
      </c>
      <c r="J416" s="3" t="n">
        <v>215.451596369229</v>
      </c>
      <c r="K416" s="0" t="n">
        <v>0</v>
      </c>
      <c r="L416" s="3" t="n">
        <v>42.3997986712941</v>
      </c>
      <c r="M416" s="0" t="n">
        <v>0</v>
      </c>
      <c r="N416" s="3" t="n">
        <v>22.9040833703274</v>
      </c>
      <c r="O416" s="0" t="n">
        <v>0</v>
      </c>
      <c r="P416" s="3" t="n">
        <v>0.978306536267554</v>
      </c>
      <c r="Q416" s="0" t="n">
        <v>0</v>
      </c>
      <c r="R416" s="3" t="n">
        <v>0.94896750768884</v>
      </c>
      <c r="S416" s="0" t="n">
        <v>0</v>
      </c>
      <c r="T416" s="0" t="n">
        <v>-7.67173648493817</v>
      </c>
      <c r="U416" s="0" t="n">
        <v>-2.14229833363797</v>
      </c>
      <c r="V416" s="0" t="n">
        <v>-0.539782824228447</v>
      </c>
      <c r="W416" s="4" t="n">
        <v>-0.0494300569368518</v>
      </c>
      <c r="X416" s="4" t="n">
        <v>-0.0224809389868264</v>
      </c>
      <c r="Y416" s="4" t="n">
        <v>-1.0428513796898E-011</v>
      </c>
      <c r="Z416" s="4" t="n">
        <v>-2.38908299690057E-013</v>
      </c>
      <c r="AA416" s="4" t="n">
        <v>-6.16441247471575E-014</v>
      </c>
      <c r="AB416" s="0" t="n">
        <v>13.1862144155682</v>
      </c>
      <c r="AC416" s="0" t="n">
        <v>360.250602622579</v>
      </c>
      <c r="AD416" s="0" t="n">
        <v>363.248504181379</v>
      </c>
      <c r="AE416" s="0" t="n">
        <v>0.2</v>
      </c>
      <c r="AF416" s="0" t="n">
        <v>0</v>
      </c>
      <c r="AG416" s="0" t="n">
        <v>302.084853769766</v>
      </c>
      <c r="AH416" s="0" t="n">
        <v>8.25303208214379</v>
      </c>
      <c r="AI416" s="0" t="n">
        <v>8.3217114335835</v>
      </c>
      <c r="AJ416" s="0" t="n">
        <v>0.2</v>
      </c>
      <c r="AK416" s="0" t="n">
        <v>0</v>
      </c>
      <c r="AL416" s="4" t="n">
        <v>0.0779452050605561</v>
      </c>
      <c r="AM416" s="0" t="n">
        <v>2.05495274538905</v>
      </c>
      <c r="AN416" s="0" t="n">
        <v>2.07205346914583</v>
      </c>
      <c r="AO416" s="0" t="n">
        <v>-0.1</v>
      </c>
      <c r="AP416" s="0" t="n">
        <v>0</v>
      </c>
      <c r="AQ416" s="0" t="n">
        <v>312.111061739603</v>
      </c>
      <c r="AR416" s="0" t="n">
        <v>313.246826070149</v>
      </c>
      <c r="AS416" s="0" t="n">
        <v>98279.9101158854</v>
      </c>
      <c r="AT416" s="0" t="n">
        <v>1.08962791617582</v>
      </c>
      <c r="AU416" s="0" t="n">
        <v>1010.65280595254</v>
      </c>
      <c r="AV416" s="4" t="n">
        <v>0.0264991503235641</v>
      </c>
      <c r="AW416" s="4" t="n">
        <v>0.0633942635501375</v>
      </c>
      <c r="AX416" s="4" t="n">
        <v>0.00561224185879363</v>
      </c>
      <c r="AY416" s="0" t="n">
        <v>811.324822150473</v>
      </c>
      <c r="AZ416" s="0" t="n">
        <v>7393.63419889274</v>
      </c>
      <c r="BA416" s="4" t="n">
        <v>0.00515060395890962</v>
      </c>
      <c r="BB416" s="0" t="n">
        <v>10.973288647036</v>
      </c>
      <c r="BC416" s="0" t="n">
        <v>6582.30937674226</v>
      </c>
      <c r="BD416" s="0" t="n">
        <v>277.128552240311</v>
      </c>
      <c r="BE416" s="0" t="n">
        <v>-2.39970784234238</v>
      </c>
      <c r="BF416" s="0" t="n">
        <v>-1.93254863256079</v>
      </c>
      <c r="BG416" s="0" t="n">
        <v>0.249429822531219</v>
      </c>
      <c r="BH416" s="0" t="n">
        <v>3.09120642827033</v>
      </c>
      <c r="BI416" s="4" t="n">
        <v>4.72404527934116E-014</v>
      </c>
      <c r="BJ416" s="4" t="n">
        <v>-7.90864873589924E-016</v>
      </c>
      <c r="BK416" s="0" t="n">
        <v>3.09120642827033</v>
      </c>
      <c r="BL416" s="0" t="n">
        <v>8.05205597361434</v>
      </c>
      <c r="BM416" s="0" t="n">
        <v>281.154581089748</v>
      </c>
      <c r="BN416" s="0" t="n">
        <v>218.845418910251</v>
      </c>
      <c r="BO416" s="0" t="n">
        <v>4.62823503706724</v>
      </c>
      <c r="BP416" s="0" t="n">
        <v>-9999</v>
      </c>
      <c r="BQ416" s="0" t="n">
        <v>0.418384624511065</v>
      </c>
      <c r="BR416" s="0" t="n">
        <v>1.81056202207652</v>
      </c>
      <c r="BS416" s="0" t="n">
        <v>-29.2985775310007</v>
      </c>
      <c r="BT416" s="4" t="n">
        <v>-0.0928372716089024</v>
      </c>
      <c r="BU416" s="0" t="n">
        <v>5.08142970299283</v>
      </c>
      <c r="BV416" s="0" t="n">
        <v>0.467620770252678</v>
      </c>
      <c r="BW416" s="0" t="n">
        <v>0</v>
      </c>
      <c r="BX416" s="0" t="n">
        <v>26.3670783547547</v>
      </c>
      <c r="BY416" s="0" t="n">
        <v>-4.00130586517336</v>
      </c>
      <c r="BZ416" s="0" t="n">
        <v>9.05096476175245</v>
      </c>
      <c r="CA416" s="0" t="n">
        <v>22.5381820033582</v>
      </c>
      <c r="CB416" s="0" t="n">
        <v>34.3721496289568</v>
      </c>
      <c r="CC416" s="0" t="n">
        <v>48.2074285808196</v>
      </c>
      <c r="CD416" s="0" t="n">
        <v>72.2235125577013</v>
      </c>
      <c r="CE416" s="0" t="n">
        <v>0.186793735622222</v>
      </c>
      <c r="CF416" s="0" t="n">
        <v>1.02109781242464</v>
      </c>
      <c r="CG416" s="0" t="n">
        <v>213.692003343323</v>
      </c>
      <c r="CH416" s="0" t="n">
        <v>1.02330701509043</v>
      </c>
      <c r="CI416" s="0" t="n">
        <v>38.6653354910488</v>
      </c>
      <c r="CJ416" s="0" t="n">
        <v>1.09658426941904</v>
      </c>
      <c r="CK416" s="0" t="n">
        <v>20.8867517153621</v>
      </c>
      <c r="CL416" s="0" t="n">
        <v>1.09658426941904</v>
      </c>
      <c r="CM416" s="0" t="n">
        <v>0.892139859698922</v>
      </c>
      <c r="CN416" s="0" t="n">
        <v>1.09658426941904</v>
      </c>
      <c r="CO416" s="0" t="n">
        <v>0.767052066917749</v>
      </c>
      <c r="CP416" s="0" t="n">
        <v>1.14987661289096</v>
      </c>
      <c r="CQ416" s="0" t="n">
        <v>800000009</v>
      </c>
      <c r="CR416" s="0" t="n">
        <v>800000009</v>
      </c>
      <c r="CS416" s="0" t="n">
        <v>800000009</v>
      </c>
      <c r="CT416" s="0" t="n">
        <v>800000009</v>
      </c>
      <c r="CU416" s="0" t="n">
        <v>800000019</v>
      </c>
      <c r="CV416" s="0" t="n">
        <v>800001119</v>
      </c>
      <c r="CW416" s="0" t="n">
        <v>899999999</v>
      </c>
      <c r="CX416" s="0" t="n">
        <v>899999999</v>
      </c>
      <c r="CY416" s="0" t="n">
        <v>89999</v>
      </c>
      <c r="CZ416" s="0" t="n">
        <v>89999</v>
      </c>
      <c r="DA416" s="0" t="n">
        <v>89</v>
      </c>
      <c r="DB416" s="0" t="n">
        <v>89</v>
      </c>
      <c r="DC416" s="0" t="n">
        <v>2</v>
      </c>
      <c r="DD416" s="0" t="n">
        <v>3</v>
      </c>
      <c r="DE416" s="0" t="n">
        <v>0</v>
      </c>
      <c r="DF416" s="0" t="n">
        <v>4</v>
      </c>
      <c r="DG416" s="0" t="n">
        <v>22</v>
      </c>
      <c r="DH416" s="0" t="n">
        <v>9</v>
      </c>
      <c r="DI416" s="0" t="n">
        <v>0</v>
      </c>
      <c r="DJ416" s="0" t="n">
        <v>0</v>
      </c>
      <c r="DK416" s="0" t="n">
        <v>0</v>
      </c>
      <c r="DL416" s="0" t="n">
        <v>0</v>
      </c>
      <c r="DM416" s="0" t="n">
        <v>0</v>
      </c>
      <c r="DN416" s="0" t="n">
        <v>0</v>
      </c>
      <c r="DO416" s="0" t="n">
        <v>0</v>
      </c>
      <c r="DP416" s="0" t="n">
        <v>0</v>
      </c>
      <c r="DQ416" s="0" t="n">
        <v>0</v>
      </c>
      <c r="DR416" s="0" t="n">
        <v>0</v>
      </c>
      <c r="DS416" s="0" t="n">
        <v>0</v>
      </c>
      <c r="DT416" s="0" t="n">
        <v>0</v>
      </c>
      <c r="DU416" s="0" t="n">
        <v>0</v>
      </c>
      <c r="DV416" s="0" t="n">
        <v>0</v>
      </c>
      <c r="DW416" s="0" t="n">
        <v>0</v>
      </c>
      <c r="DX416" s="0" t="n">
        <v>0</v>
      </c>
      <c r="DY416" s="0" t="n">
        <v>0</v>
      </c>
      <c r="DZ416" s="0" t="n">
        <v>0</v>
      </c>
      <c r="EA416" s="0" t="n">
        <v>0</v>
      </c>
      <c r="EB416" s="0" t="n">
        <v>0</v>
      </c>
      <c r="EC416" s="0" t="n">
        <v>0</v>
      </c>
      <c r="ED416" s="0" t="n">
        <v>0</v>
      </c>
      <c r="EE416" s="0" t="n">
        <v>6000</v>
      </c>
      <c r="EF416" s="0" t="n">
        <v>6000</v>
      </c>
      <c r="EG416" s="0" t="n">
        <v>6000</v>
      </c>
      <c r="EH416" s="0" t="n">
        <v>6000</v>
      </c>
      <c r="EI416" s="0" t="n">
        <v>100</v>
      </c>
      <c r="EJ416" s="0" t="n">
        <v>2.25061566532881</v>
      </c>
      <c r="EK416" s="0" t="n">
        <v>1.17250935706129</v>
      </c>
      <c r="EL416" s="0" t="n">
        <v>0.197999021762926</v>
      </c>
      <c r="EM416" s="0" t="n">
        <v>0.811771733465973</v>
      </c>
      <c r="EN416" s="0" t="n">
        <v>13.6141623174265</v>
      </c>
      <c r="EO416" s="4" t="n">
        <v>0.0178862303488614</v>
      </c>
      <c r="EP416" s="4" t="n">
        <v>3.05498656464459E-005</v>
      </c>
      <c r="EQ416" s="0" t="n">
        <v>0.194047505027675</v>
      </c>
      <c r="ER416" s="0" t="n">
        <v>0.558088329856843</v>
      </c>
      <c r="ES416" s="4" t="n">
        <v>0.0238377346120264</v>
      </c>
      <c r="ET416" s="4" t="n">
        <v>0.000767052066917749</v>
      </c>
      <c r="EU416" s="0" t="n">
        <v>98648.9670820312</v>
      </c>
      <c r="EV416" s="0" t="n">
        <v>360.221380355239</v>
      </c>
      <c r="EW416" s="0" t="n">
        <v>363.219711112912</v>
      </c>
      <c r="EX416" s="0" t="n">
        <v>8.25235482389508</v>
      </c>
      <c r="EY416" s="0" t="n">
        <v>8.32104227001486</v>
      </c>
      <c r="EZ416" s="0" t="n">
        <v>3.56514763071139</v>
      </c>
      <c r="FA416" s="0" t="n">
        <v>97.275744102478</v>
      </c>
      <c r="FB416" s="0" t="n">
        <v>97.7131393928527</v>
      </c>
      <c r="FC416" s="0" t="n">
        <v>96.8383476308186</v>
      </c>
      <c r="FD416" s="0" t="n">
        <v>0.874792701592048</v>
      </c>
      <c r="FE416" s="4" t="n">
        <v>0.000308536351619598</v>
      </c>
      <c r="FF416" s="0" t="n">
        <v>2.04752112144231</v>
      </c>
      <c r="FG416" s="0" t="n">
        <v>15.059606711626</v>
      </c>
      <c r="FH416" s="0" t="n">
        <v>-124.987503051757</v>
      </c>
      <c r="FI416" s="0" t="n">
        <v>0</v>
      </c>
      <c r="FJ416" s="0" t="n">
        <v>0</v>
      </c>
      <c r="FK416" s="0" t="n">
        <v>0</v>
      </c>
      <c r="FL416" s="0" t="n">
        <v>9999.990234375</v>
      </c>
      <c r="FM416" s="0" t="n">
        <v>9999.990234375</v>
      </c>
      <c r="FN416" s="0" t="n">
        <v>9999.990234375</v>
      </c>
      <c r="FO416" s="0" t="n">
        <f aca="false">+AR416-273.15</f>
        <v>40.096826070149</v>
      </c>
    </row>
    <row r="417" customFormat="false" ht="13.8" hidden="false" customHeight="false" outlineLevel="0" collapsed="false">
      <c r="A417" s="0" t="s">
        <v>346</v>
      </c>
      <c r="B417" s="1" t="n">
        <v>43282</v>
      </c>
      <c r="C417" s="2" t="n">
        <v>0.590277777777778</v>
      </c>
      <c r="D417" s="0" t="n">
        <v>182.59</v>
      </c>
      <c r="E417" s="0" t="n">
        <v>1</v>
      </c>
      <c r="F417" s="0" t="n">
        <v>6000</v>
      </c>
      <c r="G417" s="0" t="n">
        <v>6000</v>
      </c>
      <c r="H417" s="3" t="n">
        <v>0.217137533416975</v>
      </c>
      <c r="I417" s="0" t="n">
        <v>0</v>
      </c>
      <c r="J417" s="3" t="n">
        <v>344.367235043461</v>
      </c>
      <c r="K417" s="0" t="n">
        <v>0</v>
      </c>
      <c r="L417" s="3" t="n">
        <v>77.5261787522662</v>
      </c>
      <c r="M417" s="0" t="n">
        <v>0</v>
      </c>
      <c r="N417" s="3" t="n">
        <v>45.0504548030373</v>
      </c>
      <c r="O417" s="0" t="n">
        <v>0</v>
      </c>
      <c r="P417" s="3" t="n">
        <v>1.78840877977724</v>
      </c>
      <c r="Q417" s="0" t="n">
        <v>0</v>
      </c>
      <c r="R417" s="3" t="n">
        <v>1.97032883646255</v>
      </c>
      <c r="S417" s="0" t="n">
        <v>0</v>
      </c>
      <c r="T417" s="0" t="n">
        <v>-2.14939486381755</v>
      </c>
      <c r="U417" s="0" t="n">
        <v>2.27527804192675</v>
      </c>
      <c r="V417" s="0" t="n">
        <v>0.280997567754598</v>
      </c>
      <c r="W417" s="4" t="n">
        <v>0.052487137791468</v>
      </c>
      <c r="X417" s="4" t="n">
        <v>0.0169234265603161</v>
      </c>
      <c r="Y417" s="4" t="n">
        <v>-3.67507319161659E-011</v>
      </c>
      <c r="Z417" s="4" t="n">
        <v>-8.55796917143626E-013</v>
      </c>
      <c r="AA417" s="4" t="n">
        <v>-2.21914161601069E-013</v>
      </c>
      <c r="AB417" s="0" t="n">
        <v>13.2284206277756</v>
      </c>
      <c r="AC417" s="0" t="n">
        <v>361.082111198625</v>
      </c>
      <c r="AD417" s="0" t="n">
        <v>364.143960483084</v>
      </c>
      <c r="AE417" s="0" t="n">
        <v>0.2</v>
      </c>
      <c r="AF417" s="0" t="n">
        <v>0</v>
      </c>
      <c r="AG417" s="0" t="n">
        <v>308.043976314652</v>
      </c>
      <c r="AH417" s="0" t="n">
        <v>8.40834839165658</v>
      </c>
      <c r="AI417" s="0" t="n">
        <v>8.47964822819796</v>
      </c>
      <c r="AJ417" s="0" t="n">
        <v>0.2</v>
      </c>
      <c r="AK417" s="0" t="n">
        <v>0</v>
      </c>
      <c r="AL417" s="4" t="n">
        <v>0.0798779703113295</v>
      </c>
      <c r="AM417" s="0" t="n">
        <v>2.10402615123149</v>
      </c>
      <c r="AN417" s="0" t="n">
        <v>2.12186755285686</v>
      </c>
      <c r="AO417" s="0" t="n">
        <v>-0.1</v>
      </c>
      <c r="AP417" s="0" t="n">
        <v>0</v>
      </c>
      <c r="AQ417" s="0" t="n">
        <v>312.250667663574</v>
      </c>
      <c r="AR417" s="0" t="n">
        <v>313.030084884496</v>
      </c>
      <c r="AS417" s="0" t="n">
        <v>98267.2701980738</v>
      </c>
      <c r="AT417" s="0" t="n">
        <v>1.09017790596322</v>
      </c>
      <c r="AU417" s="0" t="n">
        <v>1010.72934822503</v>
      </c>
      <c r="AV417" s="4" t="n">
        <v>0.0264842212517338</v>
      </c>
      <c r="AW417" s="0" t="n">
        <v>0.115888888929565</v>
      </c>
      <c r="AX417" s="4" t="n">
        <v>0.00572108347734887</v>
      </c>
      <c r="AY417" s="0" t="n">
        <v>826.487080280889</v>
      </c>
      <c r="AZ417" s="0" t="n">
        <v>7308.7151444592</v>
      </c>
      <c r="BA417" s="4" t="n">
        <v>0.00524784390332514</v>
      </c>
      <c r="BB417" s="0" t="n">
        <v>11.3082404218128</v>
      </c>
      <c r="BC417" s="0" t="n">
        <v>6482.22806417831</v>
      </c>
      <c r="BD417" s="0" t="n">
        <v>277.392229800008</v>
      </c>
      <c r="BE417" s="0" t="n">
        <v>-1.69327272524322</v>
      </c>
      <c r="BF417" s="0" t="n">
        <v>-2.84523088586827</v>
      </c>
      <c r="BG417" s="0" t="n">
        <v>0.34490947812936</v>
      </c>
      <c r="BH417" s="0" t="n">
        <v>3.328884777828</v>
      </c>
      <c r="BI417" s="4" t="n">
        <v>-3.95684003503086E-014</v>
      </c>
      <c r="BJ417" s="4" t="n">
        <v>-2.77816475226079E-015</v>
      </c>
      <c r="BK417" s="0" t="n">
        <v>3.328884777828</v>
      </c>
      <c r="BL417" s="0" t="n">
        <v>6.99063798971205</v>
      </c>
      <c r="BM417" s="0" t="n">
        <v>260.758004462359</v>
      </c>
      <c r="BN417" s="0" t="n">
        <v>239.24199553764</v>
      </c>
      <c r="BO417" s="0" t="n">
        <v>5.9471531063483</v>
      </c>
      <c r="BP417" s="0" t="n">
        <v>-9999</v>
      </c>
      <c r="BQ417" s="0" t="n">
        <v>0.446291650616199</v>
      </c>
      <c r="BR417" s="0" t="n">
        <v>1.17348413762322</v>
      </c>
      <c r="BS417" s="0" t="n">
        <v>-22.2469760195417</v>
      </c>
      <c r="BT417" s="0" t="n">
        <v>-0.122263807791708</v>
      </c>
      <c r="BU417" s="0" t="n">
        <v>4.44194774701694</v>
      </c>
      <c r="BV417" s="0" t="n">
        <v>0.700278526294817</v>
      </c>
      <c r="BW417" s="0" t="n">
        <v>0</v>
      </c>
      <c r="BX417" s="0" t="n">
        <v>26.0662359794794</v>
      </c>
      <c r="BY417" s="0" t="n">
        <v>-3.95565187406802</v>
      </c>
      <c r="BZ417" s="0" t="n">
        <v>8.94769530956575</v>
      </c>
      <c r="CA417" s="0" t="n">
        <v>22.2810264657954</v>
      </c>
      <c r="CB417" s="0" t="n">
        <v>33.979971208634</v>
      </c>
      <c r="CC417" s="0" t="n">
        <v>47.6573927700619</v>
      </c>
      <c r="CD417" s="0" t="n">
        <v>71.3994586835386</v>
      </c>
      <c r="CE417" s="0" t="n">
        <v>0.212834440969059</v>
      </c>
      <c r="CF417" s="0" t="n">
        <v>1.02021802687724</v>
      </c>
      <c r="CG417" s="0" t="n">
        <v>342.214838883717</v>
      </c>
      <c r="CH417" s="0" t="n">
        <v>1.02313385793702</v>
      </c>
      <c r="CI417" s="0" t="n">
        <v>70.5158403268643</v>
      </c>
      <c r="CJ417" s="0" t="n">
        <v>1.09941508734642</v>
      </c>
      <c r="CK417" s="0" t="n">
        <v>40.9767478375908</v>
      </c>
      <c r="CL417" s="0" t="n">
        <v>1.09941508734642</v>
      </c>
      <c r="CM417" s="0" t="n">
        <v>1.62669113818857</v>
      </c>
      <c r="CN417" s="0" t="n">
        <v>1.09941508734642</v>
      </c>
      <c r="CO417" s="0" t="n">
        <v>1.61730016660393</v>
      </c>
      <c r="CP417" s="0" t="n">
        <v>1.15180188892166</v>
      </c>
      <c r="CQ417" s="0" t="n">
        <v>800000009</v>
      </c>
      <c r="CR417" s="0" t="n">
        <v>800000009</v>
      </c>
      <c r="CS417" s="0" t="n">
        <v>800000009</v>
      </c>
      <c r="CT417" s="0" t="n">
        <v>800000009</v>
      </c>
      <c r="CU417" s="0" t="n">
        <v>800000019</v>
      </c>
      <c r="CV417" s="0" t="n">
        <v>800001119</v>
      </c>
      <c r="CW417" s="0" t="n">
        <v>899999999</v>
      </c>
      <c r="CX417" s="0" t="n">
        <v>899999999</v>
      </c>
      <c r="CY417" s="0" t="n">
        <v>89999</v>
      </c>
      <c r="CZ417" s="0" t="n">
        <v>89999</v>
      </c>
      <c r="DA417" s="0" t="n">
        <v>89</v>
      </c>
      <c r="DB417" s="0" t="n">
        <v>89</v>
      </c>
      <c r="DC417" s="0" t="n">
        <v>4</v>
      </c>
      <c r="DD417" s="0" t="n">
        <v>3</v>
      </c>
      <c r="DE417" s="0" t="n">
        <v>0</v>
      </c>
      <c r="DF417" s="0" t="n">
        <v>10</v>
      </c>
      <c r="DG417" s="0" t="n">
        <v>18</v>
      </c>
      <c r="DH417" s="0" t="n">
        <v>5</v>
      </c>
      <c r="DI417" s="0" t="n">
        <v>1</v>
      </c>
      <c r="DJ417" s="0" t="n">
        <v>0</v>
      </c>
      <c r="DK417" s="0" t="n">
        <v>0</v>
      </c>
      <c r="DL417" s="0" t="n">
        <v>0</v>
      </c>
      <c r="DM417" s="0" t="n">
        <v>0</v>
      </c>
      <c r="DN417" s="0" t="n">
        <v>0</v>
      </c>
      <c r="DO417" s="0" t="n">
        <v>0</v>
      </c>
      <c r="DP417" s="0" t="n">
        <v>0</v>
      </c>
      <c r="DQ417" s="0" t="n">
        <v>0</v>
      </c>
      <c r="DR417" s="0" t="n">
        <v>0</v>
      </c>
      <c r="DS417" s="0" t="n">
        <v>0</v>
      </c>
      <c r="DT417" s="0" t="n">
        <v>0</v>
      </c>
      <c r="DU417" s="0" t="n">
        <v>0</v>
      </c>
      <c r="DV417" s="0" t="n">
        <v>0</v>
      </c>
      <c r="DW417" s="0" t="n">
        <v>0</v>
      </c>
      <c r="DX417" s="0" t="n">
        <v>0</v>
      </c>
      <c r="DY417" s="0" t="n">
        <v>101</v>
      </c>
      <c r="DZ417" s="0" t="n">
        <v>0</v>
      </c>
      <c r="EA417" s="0" t="n">
        <v>0</v>
      </c>
      <c r="EB417" s="0" t="n">
        <v>0</v>
      </c>
      <c r="EC417" s="0" t="n">
        <v>0</v>
      </c>
      <c r="ED417" s="0" t="n">
        <v>16</v>
      </c>
      <c r="EE417" s="0" t="n">
        <v>6000</v>
      </c>
      <c r="EF417" s="0" t="n">
        <v>6000</v>
      </c>
      <c r="EG417" s="0" t="n">
        <v>6000</v>
      </c>
      <c r="EH417" s="0" t="n">
        <v>6000</v>
      </c>
      <c r="EI417" s="0" t="n">
        <v>100</v>
      </c>
      <c r="EJ417" s="0" t="n">
        <v>1.17054704566945</v>
      </c>
      <c r="EK417" s="0" t="n">
        <v>0.944570560012232</v>
      </c>
      <c r="EL417" s="0" t="n">
        <v>0.231850669564762</v>
      </c>
      <c r="EM417" s="0" t="n">
        <v>1.06955580670478</v>
      </c>
      <c r="EN417" s="0" t="n">
        <v>19.8314735998031</v>
      </c>
      <c r="EO417" s="4" t="n">
        <v>0.0241581226605277</v>
      </c>
      <c r="EP417" s="4" t="n">
        <v>4.94141241693838E-005</v>
      </c>
      <c r="EQ417" s="0" t="n">
        <v>0.310575064911839</v>
      </c>
      <c r="ER417" s="0" t="n">
        <v>1.09444217547325</v>
      </c>
      <c r="ES417" s="4" t="n">
        <v>0.0434470640558975</v>
      </c>
      <c r="ET417" s="4" t="n">
        <v>0.00161730016660393</v>
      </c>
      <c r="EU417" s="0" t="n">
        <v>98636.0842161458</v>
      </c>
      <c r="EV417" s="0" t="n">
        <v>361.063175042417</v>
      </c>
      <c r="EW417" s="0" t="n">
        <v>364.125401193199</v>
      </c>
      <c r="EX417" s="0" t="n">
        <v>8.40793837464304</v>
      </c>
      <c r="EY417" s="0" t="n">
        <v>8.47925698800896</v>
      </c>
      <c r="EZ417" s="0" t="n">
        <v>3.82848207823436</v>
      </c>
      <c r="FA417" s="0" t="n">
        <v>97.2242767791748</v>
      </c>
      <c r="FB417" s="0" t="n">
        <v>97.6634293111165</v>
      </c>
      <c r="FC417" s="0" t="n">
        <v>96.7851255289713</v>
      </c>
      <c r="FD417" s="0" t="n">
        <v>0.878303626110156</v>
      </c>
      <c r="FE417" s="4" t="n">
        <v>0.000307641241781917</v>
      </c>
      <c r="FF417" s="0" t="n">
        <v>2.09621606592337</v>
      </c>
      <c r="FG417" s="0" t="n">
        <v>14.6596277425289</v>
      </c>
      <c r="FH417" s="0" t="n">
        <v>-118.154852884927</v>
      </c>
      <c r="FI417" s="0" t="n">
        <v>0</v>
      </c>
      <c r="FJ417" s="0" t="n">
        <v>0</v>
      </c>
      <c r="FK417" s="0" t="n">
        <v>0</v>
      </c>
      <c r="FL417" s="0" t="n">
        <v>9999.990234375</v>
      </c>
      <c r="FM417" s="0" t="n">
        <v>9999.990234375</v>
      </c>
      <c r="FN417" s="0" t="n">
        <v>9999.990234375</v>
      </c>
      <c r="FO417" s="0" t="n">
        <f aca="false">+AR417-273.15</f>
        <v>39.880084884496</v>
      </c>
    </row>
    <row r="418" customFormat="false" ht="13.8" hidden="false" customHeight="false" outlineLevel="0" collapsed="false">
      <c r="A418" s="0" t="s">
        <v>346</v>
      </c>
      <c r="B418" s="1" t="n">
        <v>43282</v>
      </c>
      <c r="C418" s="2" t="n">
        <v>0.597222222222222</v>
      </c>
      <c r="D418" s="0" t="n">
        <v>182.597</v>
      </c>
      <c r="E418" s="0" t="n">
        <v>1</v>
      </c>
      <c r="F418" s="0" t="n">
        <v>6000</v>
      </c>
      <c r="G418" s="0" t="n">
        <v>6000</v>
      </c>
      <c r="H418" s="3" t="n">
        <v>0.30214642002189</v>
      </c>
      <c r="I418" s="0" t="n">
        <v>1</v>
      </c>
      <c r="J418" s="3" t="n">
        <v>176.25207688703</v>
      </c>
      <c r="K418" s="0" t="n">
        <v>0</v>
      </c>
      <c r="L418" s="3" t="n">
        <v>45.2261644748445</v>
      </c>
      <c r="M418" s="0" t="n">
        <v>0</v>
      </c>
      <c r="N418" s="3" t="n">
        <v>33.6396403743063</v>
      </c>
      <c r="O418" s="0" t="n">
        <v>0</v>
      </c>
      <c r="P418" s="3" t="n">
        <v>1.04354166759535</v>
      </c>
      <c r="Q418" s="0" t="n">
        <v>0</v>
      </c>
      <c r="R418" s="3" t="n">
        <v>1.33554673519555</v>
      </c>
      <c r="S418" s="0" t="n">
        <v>0</v>
      </c>
      <c r="T418" s="0" t="n">
        <v>2.35315948582995</v>
      </c>
      <c r="U418" s="0" t="n">
        <v>4.01436222999514</v>
      </c>
      <c r="V418" s="4" t="n">
        <v>-0.0993672262272269</v>
      </c>
      <c r="W418" s="4" t="n">
        <v>0.0926267859427041</v>
      </c>
      <c r="X418" s="4" t="n">
        <v>-0.00569407873784479</v>
      </c>
      <c r="Y418" s="4" t="n">
        <v>1.60939636534909E-011</v>
      </c>
      <c r="Z418" s="4" t="n">
        <v>3.87315613520681E-013</v>
      </c>
      <c r="AA418" s="4" t="n">
        <v>9.64191806105541E-014</v>
      </c>
      <c r="AB418" s="0" t="n">
        <v>13.2125569875479</v>
      </c>
      <c r="AC418" s="0" t="n">
        <v>360.787815330966</v>
      </c>
      <c r="AD418" s="0" t="n">
        <v>363.947858523724</v>
      </c>
      <c r="AE418" s="0" t="n">
        <v>0.2</v>
      </c>
      <c r="AF418" s="0" t="n">
        <v>0</v>
      </c>
      <c r="AG418" s="0" t="n">
        <v>317.971987882493</v>
      </c>
      <c r="AH418" s="0" t="n">
        <v>8.68268110046272</v>
      </c>
      <c r="AI418" s="0" t="n">
        <v>8.75873036305002</v>
      </c>
      <c r="AJ418" s="0" t="n">
        <v>0.2</v>
      </c>
      <c r="AK418" s="0" t="n">
        <v>0</v>
      </c>
      <c r="AL418" s="4" t="n">
        <v>0.0791566295250889</v>
      </c>
      <c r="AM418" s="0" t="n">
        <v>2.08750051485119</v>
      </c>
      <c r="AN418" s="0" t="n">
        <v>2.1057843689935</v>
      </c>
      <c r="AO418" s="0" t="n">
        <v>-0.1</v>
      </c>
      <c r="AP418" s="0" t="n">
        <v>0</v>
      </c>
      <c r="AQ418" s="0" t="n">
        <v>311.997529993693</v>
      </c>
      <c r="AR418" s="0" t="n">
        <v>313.267566716512</v>
      </c>
      <c r="AS418" s="0" t="n">
        <v>98256.5297434895</v>
      </c>
      <c r="AT418" s="0" t="n">
        <v>1.08911904961778</v>
      </c>
      <c r="AU418" s="0" t="n">
        <v>1010.88815618639</v>
      </c>
      <c r="AV418" s="4" t="n">
        <v>0.0265072108335238</v>
      </c>
      <c r="AW418" s="4" t="n">
        <v>0.0676215000601793</v>
      </c>
      <c r="AX418" s="4" t="n">
        <v>0.00590261710648393</v>
      </c>
      <c r="AY418" s="0" t="n">
        <v>853.358956922752</v>
      </c>
      <c r="AZ418" s="0" t="n">
        <v>7401.80485339349</v>
      </c>
      <c r="BA418" s="4" t="n">
        <v>0.00541962525451682</v>
      </c>
      <c r="BB418" s="0" t="n">
        <v>11.5290658673811</v>
      </c>
      <c r="BC418" s="0" t="n">
        <v>6548.44589647074</v>
      </c>
      <c r="BD418" s="0" t="n">
        <v>277.849215257824</v>
      </c>
      <c r="BE418" s="0" t="n">
        <v>-2.78242297247559</v>
      </c>
      <c r="BF418" s="4" t="n">
        <v>-0.0564004882639535</v>
      </c>
      <c r="BG418" s="4" t="n">
        <v>-0.032855514478376</v>
      </c>
      <c r="BH418" s="0" t="n">
        <v>2.78318847684953</v>
      </c>
      <c r="BI418" s="4" t="n">
        <v>3.97655180851676E-015</v>
      </c>
      <c r="BJ418" s="4" t="n">
        <v>1.21808092624754E-015</v>
      </c>
      <c r="BK418" s="0" t="n">
        <v>2.78318847684953</v>
      </c>
      <c r="BL418" s="0" t="n">
        <v>8.41655916622489</v>
      </c>
      <c r="BM418" s="0" t="n">
        <v>318.83875762638</v>
      </c>
      <c r="BN418" s="0" t="n">
        <v>181.161242373619</v>
      </c>
      <c r="BO418" s="0" t="n">
        <v>-0.676391863089601</v>
      </c>
      <c r="BP418" s="0" t="n">
        <v>-9999</v>
      </c>
      <c r="BQ418" s="0" t="n">
        <v>0.526709375946857</v>
      </c>
      <c r="BR418" s="0" t="n">
        <v>2.488559328086</v>
      </c>
      <c r="BS418" s="0" t="n">
        <v>-71.4503845100469</v>
      </c>
      <c r="BT418" s="4" t="n">
        <v>-0.038068374560217</v>
      </c>
      <c r="BU418" s="0" t="n">
        <v>3.89712634121481</v>
      </c>
      <c r="BV418" s="0" t="n">
        <v>0.303937811067652</v>
      </c>
      <c r="BW418" s="0" t="n">
        <v>0</v>
      </c>
      <c r="BX418" s="0" t="n">
        <v>30.7591416443625</v>
      </c>
      <c r="BY418" s="0" t="n">
        <v>-4.66781841405996</v>
      </c>
      <c r="BZ418" s="0" t="n">
        <v>10.55861796211</v>
      </c>
      <c r="CA418" s="0" t="n">
        <v>26.2924516444464</v>
      </c>
      <c r="CB418" s="0" t="n">
        <v>40.097647711797</v>
      </c>
      <c r="CC418" s="0" t="n">
        <v>56.2375210509634</v>
      </c>
      <c r="CD418" s="0" t="n">
        <v>84.254054352409</v>
      </c>
      <c r="CE418" s="0" t="n">
        <v>0.295490029543341</v>
      </c>
      <c r="CF418" s="0" t="n">
        <v>1.02252661617326</v>
      </c>
      <c r="CG418" s="0" t="n">
        <v>175.419590109616</v>
      </c>
      <c r="CH418" s="0" t="n">
        <v>1.02373280567167</v>
      </c>
      <c r="CI418" s="0" t="n">
        <v>41.3967877645227</v>
      </c>
      <c r="CJ418" s="0" t="n">
        <v>1.09250419941045</v>
      </c>
      <c r="CK418" s="0" t="n">
        <v>30.7913144795774</v>
      </c>
      <c r="CL418" s="0" t="n">
        <v>1.09250419941045</v>
      </c>
      <c r="CM418" s="0" t="n">
        <v>0.955183209509383</v>
      </c>
      <c r="CN418" s="0" t="n">
        <v>1.09250419941045</v>
      </c>
      <c r="CO418" s="0" t="n">
        <v>1.11701836791177</v>
      </c>
      <c r="CP418" s="0" t="n">
        <v>1.14767860553252</v>
      </c>
      <c r="CQ418" s="0" t="n">
        <v>800000009</v>
      </c>
      <c r="CR418" s="0" t="n">
        <v>800000009</v>
      </c>
      <c r="CS418" s="0" t="n">
        <v>800000009</v>
      </c>
      <c r="CT418" s="0" t="n">
        <v>800000009</v>
      </c>
      <c r="CU418" s="0" t="n">
        <v>800001119</v>
      </c>
      <c r="CV418" s="0" t="n">
        <v>800011119</v>
      </c>
      <c r="CW418" s="0" t="n">
        <v>899999999</v>
      </c>
      <c r="CX418" s="0" t="n">
        <v>899999999</v>
      </c>
      <c r="CY418" s="0" t="n">
        <v>89999</v>
      </c>
      <c r="CZ418" s="0" t="n">
        <v>89999</v>
      </c>
      <c r="DA418" s="0" t="n">
        <v>89</v>
      </c>
      <c r="DB418" s="0" t="n">
        <v>89</v>
      </c>
      <c r="DC418" s="0" t="n">
        <v>0</v>
      </c>
      <c r="DD418" s="0" t="n">
        <v>7</v>
      </c>
      <c r="DE418" s="0" t="n">
        <v>2</v>
      </c>
      <c r="DF418" s="0" t="n">
        <v>15</v>
      </c>
      <c r="DG418" s="0" t="n">
        <v>22</v>
      </c>
      <c r="DH418" s="0" t="n">
        <v>17</v>
      </c>
      <c r="DI418" s="0" t="n">
        <v>0</v>
      </c>
      <c r="DJ418" s="0" t="n">
        <v>0</v>
      </c>
      <c r="DK418" s="0" t="n">
        <v>0</v>
      </c>
      <c r="DL418" s="0" t="n">
        <v>0</v>
      </c>
      <c r="DM418" s="0" t="n">
        <v>0</v>
      </c>
      <c r="DN418" s="0" t="n">
        <v>0</v>
      </c>
      <c r="DO418" s="0" t="n">
        <v>0</v>
      </c>
      <c r="DP418" s="0" t="n">
        <v>0</v>
      </c>
      <c r="DQ418" s="0" t="n">
        <v>0</v>
      </c>
      <c r="DR418" s="0" t="n">
        <v>0</v>
      </c>
      <c r="DS418" s="0" t="n">
        <v>0</v>
      </c>
      <c r="DT418" s="0" t="n">
        <v>0</v>
      </c>
      <c r="DU418" s="0" t="n">
        <v>0</v>
      </c>
      <c r="DV418" s="0" t="n">
        <v>0</v>
      </c>
      <c r="DW418" s="0" t="n">
        <v>0</v>
      </c>
      <c r="DX418" s="0" t="n">
        <v>0</v>
      </c>
      <c r="DY418" s="0" t="n">
        <v>0</v>
      </c>
      <c r="DZ418" s="0" t="n">
        <v>0</v>
      </c>
      <c r="EA418" s="0" t="n">
        <v>0</v>
      </c>
      <c r="EB418" s="0" t="n">
        <v>0</v>
      </c>
      <c r="EC418" s="0" t="n">
        <v>0</v>
      </c>
      <c r="ED418" s="0" t="n">
        <v>0</v>
      </c>
      <c r="EE418" s="0" t="n">
        <v>6000</v>
      </c>
      <c r="EF418" s="0" t="n">
        <v>6000</v>
      </c>
      <c r="EG418" s="0" t="n">
        <v>6000</v>
      </c>
      <c r="EH418" s="0" t="n">
        <v>6000</v>
      </c>
      <c r="EI418" s="0" t="n">
        <v>100</v>
      </c>
      <c r="EJ418" s="0" t="n">
        <v>2.62539315995894</v>
      </c>
      <c r="EK418" s="0" t="n">
        <v>2.13823762550672</v>
      </c>
      <c r="EL418" s="0" t="n">
        <v>0.213487870706351</v>
      </c>
      <c r="EM418" s="0" t="n">
        <v>0.701466456874675</v>
      </c>
      <c r="EN418" s="0" t="n">
        <v>44.7421083872693</v>
      </c>
      <c r="EO418" s="4" t="n">
        <v>0.0374936779949406</v>
      </c>
      <c r="EP418" s="4" t="n">
        <v>7.26587223036303E-005</v>
      </c>
      <c r="EQ418" s="0" t="n">
        <v>0.159330760594108</v>
      </c>
      <c r="ER418" s="0" t="n">
        <v>0.823342603610696</v>
      </c>
      <c r="ES418" s="4" t="n">
        <v>0.0255410671462009</v>
      </c>
      <c r="ET418" s="4" t="n">
        <v>0.00111701836791177</v>
      </c>
      <c r="EU418" s="0" t="n">
        <v>98628.7352161458</v>
      </c>
      <c r="EV418" s="0" t="n">
        <v>360.762545220253</v>
      </c>
      <c r="EW418" s="0" t="n">
        <v>363.923358084931</v>
      </c>
      <c r="EX418" s="0" t="n">
        <v>8.68226630880896</v>
      </c>
      <c r="EY418" s="0" t="n">
        <v>8.75834519221568</v>
      </c>
      <c r="EZ418" s="0" t="n">
        <v>4.28202042996883</v>
      </c>
      <c r="FA418" s="0" t="n">
        <v>97.2608228505452</v>
      </c>
      <c r="FB418" s="0" t="n">
        <v>97.7003176612853</v>
      </c>
      <c r="FC418" s="0" t="n">
        <v>96.8213333358764</v>
      </c>
      <c r="FD418" s="0" t="n">
        <v>0.87898926158746</v>
      </c>
      <c r="FE418" s="4" t="n">
        <v>0.000307935031397695</v>
      </c>
      <c r="FF418" s="0" t="n">
        <v>2.07959140924612</v>
      </c>
      <c r="FG418" s="0" t="n">
        <v>14.1658607926368</v>
      </c>
      <c r="FH418" s="0" t="n">
        <v>-165.650104044596</v>
      </c>
      <c r="FI418" s="0" t="n">
        <v>0</v>
      </c>
      <c r="FJ418" s="0" t="n">
        <v>0</v>
      </c>
      <c r="FK418" s="0" t="n">
        <v>0</v>
      </c>
      <c r="FL418" s="0" t="n">
        <v>9999.990234375</v>
      </c>
      <c r="FM418" s="0" t="n">
        <v>9999.990234375</v>
      </c>
      <c r="FN418" s="0" t="n">
        <v>9999.990234375</v>
      </c>
      <c r="FO418" s="0" t="n">
        <f aca="false">+AR418-273.15</f>
        <v>40.117566716512</v>
      </c>
    </row>
    <row r="419" customFormat="false" ht="13.8" hidden="false" customHeight="false" outlineLevel="0" collapsed="false">
      <c r="A419" s="0" t="s">
        <v>346</v>
      </c>
      <c r="B419" s="1" t="n">
        <v>43282</v>
      </c>
      <c r="C419" s="2" t="n">
        <v>0.604166666666667</v>
      </c>
      <c r="D419" s="0" t="n">
        <v>182.604</v>
      </c>
      <c r="E419" s="0" t="n">
        <v>1</v>
      </c>
      <c r="F419" s="0" t="n">
        <v>6000</v>
      </c>
      <c r="G419" s="0" t="n">
        <v>6000</v>
      </c>
      <c r="H419" s="3" t="n">
        <v>0.21634432853785</v>
      </c>
      <c r="I419" s="0" t="n">
        <v>0</v>
      </c>
      <c r="J419" s="3" t="n">
        <v>289.394284077853</v>
      </c>
      <c r="K419" s="0" t="n">
        <v>0</v>
      </c>
      <c r="L419" s="3" t="n">
        <v>100.869800631597</v>
      </c>
      <c r="M419" s="0" t="n">
        <v>1</v>
      </c>
      <c r="N419" s="3" t="n">
        <v>87.232095778516</v>
      </c>
      <c r="O419" s="0" t="n">
        <v>1</v>
      </c>
      <c r="P419" s="3" t="n">
        <v>2.32984663062712</v>
      </c>
      <c r="Q419" s="0" t="n">
        <v>1</v>
      </c>
      <c r="R419" s="3" t="n">
        <v>3.02213287436068</v>
      </c>
      <c r="S419" s="0" t="n">
        <v>1</v>
      </c>
      <c r="T419" s="0" t="n">
        <v>10.2893062183722</v>
      </c>
      <c r="U419" s="0" t="n">
        <v>6.15401975096697</v>
      </c>
      <c r="V419" s="0" t="n">
        <v>2.33668527418011</v>
      </c>
      <c r="W419" s="0" t="n">
        <v>0.142142862301958</v>
      </c>
      <c r="X419" s="4" t="n">
        <v>0.0850230567328368</v>
      </c>
      <c r="Y419" s="4" t="n">
        <v>-2.62198152164204E-011</v>
      </c>
      <c r="Z419" s="4" t="n">
        <v>-6.4920827376413E-013</v>
      </c>
      <c r="AA419" s="4" t="n">
        <v>-1.71815908600448E-013</v>
      </c>
      <c r="AB419" s="0" t="n">
        <v>13.4470848513668</v>
      </c>
      <c r="AC419" s="0" t="n">
        <v>367.732578495063</v>
      </c>
      <c r="AD419" s="0" t="n">
        <v>371.111600785659</v>
      </c>
      <c r="AE419" s="0" t="n">
        <v>0.1</v>
      </c>
      <c r="AF419" s="0" t="n">
        <v>0</v>
      </c>
      <c r="AG419" s="0" t="n">
        <v>332.952718066771</v>
      </c>
      <c r="AH419" s="0" t="n">
        <v>9.10513787076969</v>
      </c>
      <c r="AI419" s="0" t="n">
        <v>9.18880319068827</v>
      </c>
      <c r="AJ419" s="0" t="n">
        <v>0.2</v>
      </c>
      <c r="AK419" s="0" t="n">
        <v>0</v>
      </c>
      <c r="AL419" s="4" t="n">
        <v>0.0881174441045641</v>
      </c>
      <c r="AM419" s="0" t="n">
        <v>2.33512162129897</v>
      </c>
      <c r="AN419" s="0" t="n">
        <v>2.35657859430341</v>
      </c>
      <c r="AO419" s="0" t="n">
        <v>-0.2</v>
      </c>
      <c r="AP419" s="0" t="n">
        <v>0</v>
      </c>
      <c r="AQ419" s="0" t="n">
        <v>312.841889559427</v>
      </c>
      <c r="AR419" s="0" t="n">
        <v>314.309487345377</v>
      </c>
      <c r="AS419" s="0" t="n">
        <v>98239.7519212239</v>
      </c>
      <c r="AT419" s="0" t="n">
        <v>1.08514937238698</v>
      </c>
      <c r="AU419" s="0" t="n">
        <v>1011.15893245489</v>
      </c>
      <c r="AV419" s="4" t="n">
        <v>0.0265999152754875</v>
      </c>
      <c r="AW419" s="0" t="n">
        <v>0.150974061664637</v>
      </c>
      <c r="AX419" s="4" t="n">
        <v>0.00616823721215754</v>
      </c>
      <c r="AY419" s="0" t="n">
        <v>894.726422163809</v>
      </c>
      <c r="AZ419" s="0" t="n">
        <v>7822.42623762856</v>
      </c>
      <c r="BA419" s="4" t="n">
        <v>0.00568422870538955</v>
      </c>
      <c r="BB419" s="0" t="n">
        <v>11.4379656002362</v>
      </c>
      <c r="BC419" s="0" t="n">
        <v>6927.69981546475</v>
      </c>
      <c r="BD419" s="0" t="n">
        <v>278.528453247508</v>
      </c>
      <c r="BE419" s="0" t="n">
        <v>-1.18108208206111</v>
      </c>
      <c r="BF419" s="0" t="n">
        <v>0.541484561104458</v>
      </c>
      <c r="BG419" s="4" t="n">
        <v>0.0437389501767241</v>
      </c>
      <c r="BH419" s="0" t="n">
        <v>1.30002827286286</v>
      </c>
      <c r="BI419" s="4" t="n">
        <v>7.46574491117257E-015</v>
      </c>
      <c r="BJ419" s="4" t="n">
        <v>-1.94985125075307E-015</v>
      </c>
      <c r="BK419" s="0" t="n">
        <v>1.30002827286286</v>
      </c>
      <c r="BL419" s="0" t="n">
        <v>6.3484564389803</v>
      </c>
      <c r="BM419" s="0" t="n">
        <v>344.629789336065</v>
      </c>
      <c r="BN419" s="0" t="n">
        <v>155.370210663934</v>
      </c>
      <c r="BO419" s="0" t="n">
        <v>1.92805828271067</v>
      </c>
      <c r="BP419" s="0" t="n">
        <v>-9999</v>
      </c>
      <c r="BQ419" s="0" t="n">
        <v>0.446506715960708</v>
      </c>
      <c r="BR419" s="0" t="n">
        <v>1.59213244153183</v>
      </c>
      <c r="BS419" s="0" t="n">
        <v>-26.5102274945147</v>
      </c>
      <c r="BT419" s="0" t="n">
        <v>-0.102601910925238</v>
      </c>
      <c r="BU419" s="0" t="n">
        <v>2.86898836188638</v>
      </c>
      <c r="BV419" s="0" t="n">
        <v>0.590681007740842</v>
      </c>
      <c r="BW419" s="0" t="n">
        <v>0</v>
      </c>
      <c r="BX419" s="0" t="n">
        <v>27.9388430439522</v>
      </c>
      <c r="BY419" s="0" t="n">
        <v>-4.23982722066607</v>
      </c>
      <c r="BZ419" s="0" t="n">
        <v>9.59050071732138</v>
      </c>
      <c r="CA419" s="0" t="n">
        <v>23.8817028195429</v>
      </c>
      <c r="CB419" s="0" t="n">
        <v>36.4211036447082</v>
      </c>
      <c r="CC419" s="0" t="n">
        <v>51.0811157213093</v>
      </c>
      <c r="CD419" s="0" t="n">
        <v>76.5288195485131</v>
      </c>
      <c r="CE419" s="0" t="n">
        <v>0.207912303198566</v>
      </c>
      <c r="CF419" s="0" t="n">
        <v>1.04055568241784</v>
      </c>
      <c r="CG419" s="0" t="n">
        <v>287.140069098767</v>
      </c>
      <c r="CH419" s="0" t="n">
        <v>1.03335238571945</v>
      </c>
      <c r="CI419" s="0" t="n">
        <v>93.1346751616112</v>
      </c>
      <c r="CJ419" s="0" t="n">
        <v>1.08305312126298</v>
      </c>
      <c r="CK419" s="0" t="n">
        <v>80.5427675392241</v>
      </c>
      <c r="CL419" s="0" t="n">
        <v>1.08305312126298</v>
      </c>
      <c r="CM419" s="0" t="n">
        <v>2.15118407849672</v>
      </c>
      <c r="CN419" s="0" t="n">
        <v>1.08305312126298</v>
      </c>
      <c r="CO419" s="0" t="n">
        <v>2.54388788773758</v>
      </c>
      <c r="CP419" s="0" t="n">
        <v>1.14809878934849</v>
      </c>
      <c r="CQ419" s="0" t="n">
        <v>800000009</v>
      </c>
      <c r="CR419" s="0" t="n">
        <v>800000009</v>
      </c>
      <c r="CS419" s="0" t="n">
        <v>800000009</v>
      </c>
      <c r="CT419" s="0" t="n">
        <v>800000009</v>
      </c>
      <c r="CU419" s="0" t="n">
        <v>800001019</v>
      </c>
      <c r="CV419" s="0" t="n">
        <v>800001119</v>
      </c>
      <c r="CW419" s="0" t="n">
        <v>899999999</v>
      </c>
      <c r="CX419" s="0" t="n">
        <v>899999999</v>
      </c>
      <c r="CY419" s="0" t="n">
        <v>89999</v>
      </c>
      <c r="CZ419" s="0" t="n">
        <v>89999</v>
      </c>
      <c r="DA419" s="0" t="n">
        <v>89</v>
      </c>
      <c r="DB419" s="0" t="n">
        <v>89</v>
      </c>
      <c r="DC419" s="0" t="n">
        <v>1</v>
      </c>
      <c r="DD419" s="0" t="n">
        <v>2</v>
      </c>
      <c r="DE419" s="0" t="n">
        <v>0</v>
      </c>
      <c r="DF419" s="0" t="n">
        <v>2</v>
      </c>
      <c r="DG419" s="0" t="n">
        <v>5</v>
      </c>
      <c r="DH419" s="0" t="n">
        <v>7</v>
      </c>
      <c r="DI419" s="0" t="n">
        <v>0</v>
      </c>
      <c r="DJ419" s="0" t="n">
        <v>0</v>
      </c>
      <c r="DK419" s="0" t="n">
        <v>0</v>
      </c>
      <c r="DL419" s="0" t="n">
        <v>0</v>
      </c>
      <c r="DM419" s="0" t="n">
        <v>0</v>
      </c>
      <c r="DN419" s="0" t="n">
        <v>0</v>
      </c>
      <c r="DO419" s="0" t="n">
        <v>0</v>
      </c>
      <c r="DP419" s="0" t="n">
        <v>0</v>
      </c>
      <c r="DQ419" s="0" t="n">
        <v>0</v>
      </c>
      <c r="DR419" s="0" t="n">
        <v>0</v>
      </c>
      <c r="DS419" s="0" t="n">
        <v>0</v>
      </c>
      <c r="DT419" s="0" t="n">
        <v>0</v>
      </c>
      <c r="DU419" s="0" t="n">
        <v>0</v>
      </c>
      <c r="DV419" s="0" t="n">
        <v>0</v>
      </c>
      <c r="DW419" s="0" t="n">
        <v>0</v>
      </c>
      <c r="DX419" s="0" t="n">
        <v>0</v>
      </c>
      <c r="DY419" s="0" t="n">
        <v>0</v>
      </c>
      <c r="DZ419" s="0" t="n">
        <v>0</v>
      </c>
      <c r="EA419" s="0" t="n">
        <v>0</v>
      </c>
      <c r="EB419" s="0" t="n">
        <v>0</v>
      </c>
      <c r="EC419" s="0" t="n">
        <v>0</v>
      </c>
      <c r="ED419" s="0" t="n">
        <v>0</v>
      </c>
      <c r="EE419" s="0" t="n">
        <v>6000</v>
      </c>
      <c r="EF419" s="0" t="n">
        <v>6000</v>
      </c>
      <c r="EG419" s="0" t="n">
        <v>6000</v>
      </c>
      <c r="EH419" s="0" t="n">
        <v>6000</v>
      </c>
      <c r="EI419" s="0" t="n">
        <v>100</v>
      </c>
      <c r="EJ419" s="0" t="n">
        <v>1.68351604265062</v>
      </c>
      <c r="EK419" s="0" t="n">
        <v>1.30562893199432</v>
      </c>
      <c r="EL419" s="0" t="n">
        <v>0.195119908418728</v>
      </c>
      <c r="EM419" s="0" t="n">
        <v>1.05889014975859</v>
      </c>
      <c r="EN419" s="0" t="n">
        <v>179.856585449933</v>
      </c>
      <c r="EO419" s="0" t="n">
        <v>0.111592807668475</v>
      </c>
      <c r="EP419" s="4" t="n">
        <v>0.000292295256520012</v>
      </c>
      <c r="EQ419" s="0" t="n">
        <v>0.261688630425154</v>
      </c>
      <c r="ER419" s="0" t="n">
        <v>2.16212249669725</v>
      </c>
      <c r="ES419" s="4" t="n">
        <v>0.0577472519601421</v>
      </c>
      <c r="ET419" s="4" t="n">
        <v>0.00254388788773758</v>
      </c>
      <c r="EU419" s="0" t="n">
        <v>98609.5180195312</v>
      </c>
      <c r="EV419" s="0" t="n">
        <v>367.625705079183</v>
      </c>
      <c r="EW419" s="0" t="n">
        <v>371.007332626602</v>
      </c>
      <c r="EX419" s="0" t="n">
        <v>9.10391730576922</v>
      </c>
      <c r="EY419" s="0" t="n">
        <v>9.18767119169474</v>
      </c>
      <c r="EZ419" s="0" t="n">
        <v>4.95068312009175</v>
      </c>
      <c r="FA419" s="0" t="n">
        <v>97.2230267270406</v>
      </c>
      <c r="FB419" s="0" t="n">
        <v>97.6601001663208</v>
      </c>
      <c r="FC419" s="0" t="n">
        <v>96.7859530436197</v>
      </c>
      <c r="FD419" s="0" t="n">
        <v>0.874141433884699</v>
      </c>
      <c r="FE419" s="4" t="n">
        <v>0.000307879697919512</v>
      </c>
      <c r="FF419" s="0" t="n">
        <v>2.32488424265384</v>
      </c>
      <c r="FG419" s="0" t="n">
        <v>13.2588666210969</v>
      </c>
      <c r="FH419" s="0" t="n">
        <v>-156.651003824871</v>
      </c>
      <c r="FI419" s="0" t="n">
        <v>0</v>
      </c>
      <c r="FJ419" s="0" t="n">
        <v>0</v>
      </c>
      <c r="FK419" s="0" t="n">
        <v>0</v>
      </c>
      <c r="FL419" s="0" t="n">
        <v>9999.990234375</v>
      </c>
      <c r="FM419" s="0" t="n">
        <v>9999.990234375</v>
      </c>
      <c r="FN419" s="0" t="n">
        <v>9999.990234375</v>
      </c>
      <c r="FO419" s="0" t="n">
        <f aca="false">+AR419-273.15</f>
        <v>41.1594873453771</v>
      </c>
    </row>
    <row r="420" customFormat="false" ht="13.8" hidden="false" customHeight="false" outlineLevel="0" collapsed="false">
      <c r="A420" s="0" t="s">
        <v>347</v>
      </c>
      <c r="B420" s="1" t="n">
        <v>43282</v>
      </c>
      <c r="C420" s="2" t="n">
        <v>0.611111111111111</v>
      </c>
      <c r="D420" s="0" t="n">
        <v>182.611</v>
      </c>
      <c r="E420" s="0" t="n">
        <v>1</v>
      </c>
      <c r="F420" s="0" t="n">
        <v>6000</v>
      </c>
      <c r="G420" s="0" t="n">
        <v>6000</v>
      </c>
      <c r="H420" s="3" t="n">
        <v>0.248087833481334</v>
      </c>
      <c r="I420" s="0" t="n">
        <v>0</v>
      </c>
      <c r="J420" s="3" t="n">
        <v>220.805451239454</v>
      </c>
      <c r="K420" s="0" t="n">
        <v>0</v>
      </c>
      <c r="L420" s="3" t="n">
        <v>47.3053720066982</v>
      </c>
      <c r="M420" s="0" t="n">
        <v>0</v>
      </c>
      <c r="N420" s="3" t="n">
        <v>35.0720964748986</v>
      </c>
      <c r="O420" s="0" t="n">
        <v>0</v>
      </c>
      <c r="P420" s="3" t="n">
        <v>1.09157900505192</v>
      </c>
      <c r="Q420" s="0" t="n">
        <v>0</v>
      </c>
      <c r="R420" s="3" t="n">
        <v>1.5094942675494</v>
      </c>
      <c r="S420" s="0" t="n">
        <v>0</v>
      </c>
      <c r="T420" s="0" t="n">
        <v>-9.74856022558668</v>
      </c>
      <c r="U420" s="0" t="n">
        <v>-1.24487136458239</v>
      </c>
      <c r="V420" s="0" t="n">
        <v>-2.5552451383303</v>
      </c>
      <c r="W420" s="4" t="n">
        <v>-0.0287256053155246</v>
      </c>
      <c r="X420" s="4" t="n">
        <v>-0.0939519107862715</v>
      </c>
      <c r="Y420" s="4" t="n">
        <v>3.89023967619609E-012</v>
      </c>
      <c r="Z420" s="4" t="n">
        <v>9.74287667274885E-014</v>
      </c>
      <c r="AA420" s="4" t="n">
        <v>2.31020560841237E-014</v>
      </c>
      <c r="AB420" s="0" t="n">
        <v>13.1630099706516</v>
      </c>
      <c r="AC420" s="0" t="n">
        <v>360.160923269577</v>
      </c>
      <c r="AD420" s="0" t="n">
        <v>363.439151205165</v>
      </c>
      <c r="AE420" s="0" t="n">
        <v>0.1</v>
      </c>
      <c r="AF420" s="0" t="n">
        <v>0</v>
      </c>
      <c r="AG420" s="0" t="n">
        <v>329.659849934033</v>
      </c>
      <c r="AH420" s="0" t="n">
        <v>9.02001868735754</v>
      </c>
      <c r="AI420" s="0" t="n">
        <v>9.10211997966872</v>
      </c>
      <c r="AJ420" s="0" t="n">
        <v>0.2</v>
      </c>
      <c r="AK420" s="0" t="n">
        <v>0</v>
      </c>
      <c r="AL420" s="4" t="n">
        <v>0.0781680872874184</v>
      </c>
      <c r="AM420" s="0" t="n">
        <v>2.06231330582966</v>
      </c>
      <c r="AN420" s="0" t="n">
        <v>2.08108472897499</v>
      </c>
      <c r="AO420" s="0" t="n">
        <v>-0.1</v>
      </c>
      <c r="AP420" s="0" t="n">
        <v>0</v>
      </c>
      <c r="AQ420" s="0" t="n">
        <v>312.401631802876</v>
      </c>
      <c r="AR420" s="0" t="n">
        <v>313.325221903507</v>
      </c>
      <c r="AS420" s="0" t="n">
        <v>98225.4622413491</v>
      </c>
      <c r="AT420" s="0" t="n">
        <v>1.08843502443415</v>
      </c>
      <c r="AU420" s="0" t="n">
        <v>1011.07465572035</v>
      </c>
      <c r="AV420" s="4" t="n">
        <v>0.0265204747879431</v>
      </c>
      <c r="AW420" s="4" t="n">
        <v>0.0707343195273648</v>
      </c>
      <c r="AX420" s="4" t="n">
        <v>0.00612887743642611</v>
      </c>
      <c r="AY420" s="0" t="n">
        <v>886.233163906482</v>
      </c>
      <c r="AZ420" s="0" t="n">
        <v>7424.55874487267</v>
      </c>
      <c r="BA420" s="4" t="n">
        <v>0.0056309079539335</v>
      </c>
      <c r="BB420" s="0" t="n">
        <v>11.9365095537631</v>
      </c>
      <c r="BC420" s="0" t="n">
        <v>6538.32558096619</v>
      </c>
      <c r="BD420" s="0" t="n">
        <v>278.39129389142</v>
      </c>
      <c r="BE420" s="0" t="n">
        <v>-2.86727211422947</v>
      </c>
      <c r="BF420" s="0" t="n">
        <v>-1.67642748974658</v>
      </c>
      <c r="BG420" s="0" t="n">
        <v>0.190679338044118</v>
      </c>
      <c r="BH420" s="0" t="n">
        <v>3.32686295410149</v>
      </c>
      <c r="BI420" s="4" t="n">
        <v>1.59436206891171E-014</v>
      </c>
      <c r="BJ420" s="4" t="n">
        <v>2.95543320628776E-016</v>
      </c>
      <c r="BK420" s="0" t="n">
        <v>3.32686295410149</v>
      </c>
      <c r="BL420" s="0" t="n">
        <v>7.18592536745393</v>
      </c>
      <c r="BM420" s="0" t="n">
        <v>289.686164237435</v>
      </c>
      <c r="BN420" s="0" t="n">
        <v>210.313835762564</v>
      </c>
      <c r="BO420" s="0" t="n">
        <v>3.28571145044319</v>
      </c>
      <c r="BP420" s="0" t="n">
        <v>-9999</v>
      </c>
      <c r="BQ420" s="0" t="n">
        <v>0.47742095706555</v>
      </c>
      <c r="BR420" s="0" t="n">
        <v>1.36678345473978</v>
      </c>
      <c r="BS420" s="0" t="n">
        <v>-42.4665307492129</v>
      </c>
      <c r="BT420" s="4" t="n">
        <v>-0.0640504404765959</v>
      </c>
      <c r="BU420" s="0" t="n">
        <v>4.66766123746347</v>
      </c>
      <c r="BV420" s="0" t="n">
        <v>0.420264377078485</v>
      </c>
      <c r="BW420" s="0" t="n">
        <v>0</v>
      </c>
      <c r="BX420" s="0" t="n">
        <v>29.3053911262129</v>
      </c>
      <c r="BY420" s="0" t="n">
        <v>-4.44720616432537</v>
      </c>
      <c r="BZ420" s="0" t="n">
        <v>10.0595924525288</v>
      </c>
      <c r="CA420" s="0" t="n">
        <v>25.0498075666802</v>
      </c>
      <c r="CB420" s="0" t="n">
        <v>38.2025370870736</v>
      </c>
      <c r="CC420" s="0" t="n">
        <v>53.5796014538387</v>
      </c>
      <c r="CD420" s="0" t="n">
        <v>80.2720064595522</v>
      </c>
      <c r="CE420" s="0" t="n">
        <v>0.243169771944107</v>
      </c>
      <c r="CF420" s="0" t="n">
        <v>1.02022480630675</v>
      </c>
      <c r="CG420" s="0" t="n">
        <v>219.324043115188</v>
      </c>
      <c r="CH420" s="0" t="n">
        <v>1.02313485027136</v>
      </c>
      <c r="CI420" s="0" t="n">
        <v>43.0187967409622</v>
      </c>
      <c r="CJ420" s="0" t="n">
        <v>1.09964423904154</v>
      </c>
      <c r="CK420" s="0" t="n">
        <v>31.8940392080512</v>
      </c>
      <c r="CL420" s="0" t="n">
        <v>1.09964423904154</v>
      </c>
      <c r="CM420" s="0" t="n">
        <v>0.992665597014679</v>
      </c>
      <c r="CN420" s="0" t="n">
        <v>1.09964423904154</v>
      </c>
      <c r="CO420" s="0" t="n">
        <v>1.2529893200813</v>
      </c>
      <c r="CP420" s="0" t="n">
        <v>1.15178478673498</v>
      </c>
      <c r="CQ420" s="0" t="n">
        <v>800000009</v>
      </c>
      <c r="CR420" s="0" t="n">
        <v>800000009</v>
      </c>
      <c r="CS420" s="0" t="n">
        <v>800000009</v>
      </c>
      <c r="CT420" s="0" t="n">
        <v>800000009</v>
      </c>
      <c r="CU420" s="0" t="n">
        <v>800001119</v>
      </c>
      <c r="CV420" s="0" t="n">
        <v>800011119</v>
      </c>
      <c r="CW420" s="0" t="n">
        <v>899999999</v>
      </c>
      <c r="CX420" s="0" t="n">
        <v>899999999</v>
      </c>
      <c r="CY420" s="0" t="n">
        <v>89999</v>
      </c>
      <c r="CZ420" s="0" t="n">
        <v>89999</v>
      </c>
      <c r="DA420" s="0" t="n">
        <v>89</v>
      </c>
      <c r="DB420" s="0" t="n">
        <v>89</v>
      </c>
      <c r="DC420" s="0" t="n">
        <v>2</v>
      </c>
      <c r="DD420" s="0" t="n">
        <v>5</v>
      </c>
      <c r="DE420" s="0" t="n">
        <v>0</v>
      </c>
      <c r="DF420" s="0" t="n">
        <v>12</v>
      </c>
      <c r="DG420" s="0" t="n">
        <v>11</v>
      </c>
      <c r="DH420" s="0" t="n">
        <v>8</v>
      </c>
      <c r="DI420" s="0" t="n">
        <v>0</v>
      </c>
      <c r="DJ420" s="0" t="n">
        <v>0</v>
      </c>
      <c r="DK420" s="0" t="n">
        <v>0</v>
      </c>
      <c r="DL420" s="0" t="n">
        <v>0</v>
      </c>
      <c r="DM420" s="0" t="n">
        <v>0</v>
      </c>
      <c r="DN420" s="0" t="n">
        <v>0</v>
      </c>
      <c r="DO420" s="0" t="n">
        <v>0</v>
      </c>
      <c r="DP420" s="0" t="n">
        <v>0</v>
      </c>
      <c r="DQ420" s="0" t="n">
        <v>0</v>
      </c>
      <c r="DR420" s="0" t="n">
        <v>0</v>
      </c>
      <c r="DS420" s="0" t="n">
        <v>0</v>
      </c>
      <c r="DT420" s="0" t="n">
        <v>0</v>
      </c>
      <c r="DU420" s="0" t="n">
        <v>0</v>
      </c>
      <c r="DV420" s="0" t="n">
        <v>0</v>
      </c>
      <c r="DW420" s="0" t="n">
        <v>0</v>
      </c>
      <c r="DX420" s="0" t="n">
        <v>0</v>
      </c>
      <c r="DY420" s="0" t="n">
        <v>101</v>
      </c>
      <c r="DZ420" s="0" t="n">
        <v>0</v>
      </c>
      <c r="EA420" s="0" t="n">
        <v>0</v>
      </c>
      <c r="EB420" s="0" t="n">
        <v>0</v>
      </c>
      <c r="EC420" s="0" t="n">
        <v>0</v>
      </c>
      <c r="ED420" s="0" t="n">
        <v>16</v>
      </c>
      <c r="EE420" s="0" t="n">
        <v>6000</v>
      </c>
      <c r="EF420" s="0" t="n">
        <v>6000</v>
      </c>
      <c r="EG420" s="0" t="n">
        <v>6000</v>
      </c>
      <c r="EH420" s="0" t="n">
        <v>6000</v>
      </c>
      <c r="EI420" s="0" t="n">
        <v>100</v>
      </c>
      <c r="EJ420" s="0" t="n">
        <v>1.32452419362571</v>
      </c>
      <c r="EK420" s="0" t="n">
        <v>1.21107207454013</v>
      </c>
      <c r="EL420" s="0" t="n">
        <v>0.19797064131371</v>
      </c>
      <c r="EM420" s="0" t="n">
        <v>0.684681955093081</v>
      </c>
      <c r="EN420" s="0" t="n">
        <v>30.4798653359391</v>
      </c>
      <c r="EO420" s="4" t="n">
        <v>0.0346957909168973</v>
      </c>
      <c r="EP420" s="4" t="n">
        <v>6.2912028696584E-005</v>
      </c>
      <c r="EQ420" s="0" t="n">
        <v>0.199296884968384</v>
      </c>
      <c r="ER420" s="0" t="n">
        <v>0.853546129920998</v>
      </c>
      <c r="ES420" s="4" t="n">
        <v>0.0265656498730242</v>
      </c>
      <c r="ET420" s="4" t="n">
        <v>0.0012529893200813</v>
      </c>
      <c r="EU420" s="0" t="n">
        <v>98591.6252428385</v>
      </c>
      <c r="EV420" s="0" t="n">
        <v>360.127220976648</v>
      </c>
      <c r="EW420" s="0" t="n">
        <v>363.405875458918</v>
      </c>
      <c r="EX420" s="0" t="n">
        <v>9.01937679824689</v>
      </c>
      <c r="EY420" s="0" t="n">
        <v>9.10150265312067</v>
      </c>
      <c r="EZ420" s="0" t="n">
        <v>4.81719750126202</v>
      </c>
      <c r="FA420" s="0" t="n">
        <v>97.2668404362996</v>
      </c>
      <c r="FB420" s="0" t="n">
        <v>97.7025257873535</v>
      </c>
      <c r="FC420" s="0" t="n">
        <v>96.831153292338</v>
      </c>
      <c r="FD420" s="0" t="n">
        <v>0.871369416524966</v>
      </c>
      <c r="FE420" s="4" t="n">
        <v>0.000309053962967785</v>
      </c>
      <c r="FF420" s="0" t="n">
        <v>2.05629417568444</v>
      </c>
      <c r="FG420" s="0" t="n">
        <v>14.8023987450847</v>
      </c>
      <c r="FH420" s="0" t="n">
        <v>0</v>
      </c>
      <c r="FI420" s="0" t="n">
        <v>0</v>
      </c>
      <c r="FJ420" s="0" t="n">
        <v>0</v>
      </c>
      <c r="FK420" s="0" t="n">
        <v>0</v>
      </c>
      <c r="FL420" s="0" t="n">
        <v>9999.990234375</v>
      </c>
      <c r="FM420" s="0" t="n">
        <v>9999.990234375</v>
      </c>
      <c r="FN420" s="0" t="n">
        <v>9999.990234375</v>
      </c>
      <c r="FO420" s="0" t="n">
        <f aca="false">+AR420-273.15</f>
        <v>40.175221903507</v>
      </c>
    </row>
    <row r="421" customFormat="false" ht="13.8" hidden="false" customHeight="false" outlineLevel="0" collapsed="false">
      <c r="A421" s="0" t="s">
        <v>347</v>
      </c>
      <c r="B421" s="1" t="n">
        <v>43282</v>
      </c>
      <c r="C421" s="2" t="n">
        <v>0.618055555555556</v>
      </c>
      <c r="D421" s="0" t="n">
        <v>182.617</v>
      </c>
      <c r="E421" s="0" t="n">
        <v>1</v>
      </c>
      <c r="F421" s="0" t="n">
        <v>6000</v>
      </c>
      <c r="G421" s="0" t="n">
        <v>6000</v>
      </c>
      <c r="H421" s="3" t="n">
        <v>0.310671620241984</v>
      </c>
      <c r="I421" s="0" t="n">
        <v>1</v>
      </c>
      <c r="J421" s="3" t="n">
        <v>387.993475162128</v>
      </c>
      <c r="K421" s="0" t="n">
        <v>0</v>
      </c>
      <c r="L421" s="3" t="n">
        <v>83.6962044670421</v>
      </c>
      <c r="M421" s="0" t="n">
        <v>0</v>
      </c>
      <c r="N421" s="3" t="n">
        <v>73.254420155787</v>
      </c>
      <c r="O421" s="0" t="n">
        <v>0</v>
      </c>
      <c r="P421" s="3" t="n">
        <v>1.9328028445112</v>
      </c>
      <c r="Q421" s="0" t="n">
        <v>0</v>
      </c>
      <c r="R421" s="3" t="n">
        <v>3.31299313195991</v>
      </c>
      <c r="S421" s="0" t="n">
        <v>0</v>
      </c>
      <c r="T421" s="0" t="n">
        <v>7.77750983735183</v>
      </c>
      <c r="U421" s="0" t="n">
        <v>3.57786611535546</v>
      </c>
      <c r="V421" s="0" t="n">
        <v>1.1536467467519</v>
      </c>
      <c r="W421" s="4" t="n">
        <v>0.082623935566426</v>
      </c>
      <c r="X421" s="4" t="n">
        <v>0.0582234271563814</v>
      </c>
      <c r="Y421" s="4" t="n">
        <v>9.50149566207173E-012</v>
      </c>
      <c r="Z421" s="4" t="n">
        <v>2.42131143055814E-013</v>
      </c>
      <c r="AA421" s="4" t="n">
        <v>6.03172192927621E-014</v>
      </c>
      <c r="AB421" s="0" t="n">
        <v>13.2771623476689</v>
      </c>
      <c r="AC421" s="0" t="n">
        <v>363.58845776632</v>
      </c>
      <c r="AD421" s="0" t="n">
        <v>366.988791674922</v>
      </c>
      <c r="AE421" s="0" t="n">
        <v>0.2</v>
      </c>
      <c r="AF421" s="0" t="n">
        <v>0</v>
      </c>
      <c r="AG421" s="0" t="n">
        <v>338.348256960391</v>
      </c>
      <c r="AH421" s="0" t="n">
        <v>9.26549798178449</v>
      </c>
      <c r="AI421" s="0" t="n">
        <v>9.35215031162217</v>
      </c>
      <c r="AJ421" s="0" t="n">
        <v>0.2</v>
      </c>
      <c r="AK421" s="0" t="n">
        <v>0</v>
      </c>
      <c r="AL421" s="4" t="n">
        <v>0.0842858368190144</v>
      </c>
      <c r="AM421" s="0" t="n">
        <v>2.23182531885934</v>
      </c>
      <c r="AN421" s="0" t="n">
        <v>2.2526976847106</v>
      </c>
      <c r="AO421" s="0" t="n">
        <v>-0.1</v>
      </c>
      <c r="AP421" s="0" t="n">
        <v>0</v>
      </c>
      <c r="AQ421" s="0" t="n">
        <v>313.027306648254</v>
      </c>
      <c r="AR421" s="0" t="n">
        <v>314.112508623072</v>
      </c>
      <c r="AS421" s="0" t="n">
        <v>98211.6997299881</v>
      </c>
      <c r="AT421" s="0" t="n">
        <v>1.08545375850198</v>
      </c>
      <c r="AU421" s="0" t="n">
        <v>1011.23899260721</v>
      </c>
      <c r="AV421" s="4" t="n">
        <v>0.0265908379945777</v>
      </c>
      <c r="AW421" s="0" t="n">
        <v>0.125245624324326</v>
      </c>
      <c r="AX421" s="4" t="n">
        <v>0.00627901522045091</v>
      </c>
      <c r="AY421" s="0" t="n">
        <v>910.224398219883</v>
      </c>
      <c r="AZ421" s="0" t="n">
        <v>7741.36183341118</v>
      </c>
      <c r="BA421" s="4" t="n">
        <v>0.00578469158291597</v>
      </c>
      <c r="BB421" s="0" t="n">
        <v>11.7579363658137</v>
      </c>
      <c r="BC421" s="0" t="n">
        <v>6831.1374351913</v>
      </c>
      <c r="BD421" s="0" t="n">
        <v>278.775796399861</v>
      </c>
      <c r="BE421" s="0" t="n">
        <v>-1.39489761200425</v>
      </c>
      <c r="BF421" s="0" t="n">
        <v>-1.4721576613314</v>
      </c>
      <c r="BG421" s="0" t="n">
        <v>0.2906124725692</v>
      </c>
      <c r="BH421" s="0" t="n">
        <v>2.04876624752679</v>
      </c>
      <c r="BI421" s="4" t="n">
        <v>-4.55382752155101E-014</v>
      </c>
      <c r="BJ421" s="4" t="n">
        <v>7.1562698513963E-016</v>
      </c>
      <c r="BK421" s="0" t="n">
        <v>2.04876624752679</v>
      </c>
      <c r="BL421" s="0" t="n">
        <v>6.8463077407119</v>
      </c>
      <c r="BM421" s="0" t="n">
        <v>273.456394003205</v>
      </c>
      <c r="BN421" s="0" t="n">
        <v>226.543605996794</v>
      </c>
      <c r="BO421" s="0" t="n">
        <v>8.15477012874259</v>
      </c>
      <c r="BP421" s="0" t="n">
        <v>-9999</v>
      </c>
      <c r="BQ421" s="0" t="n">
        <v>0.534989339133872</v>
      </c>
      <c r="BR421" s="0" t="n">
        <v>2.07903316034694</v>
      </c>
      <c r="BS421" s="0" t="n">
        <v>-34.0055481251964</v>
      </c>
      <c r="BT421" s="4" t="n">
        <v>-0.0799869477176465</v>
      </c>
      <c r="BU421" s="0" t="n">
        <v>4.63573560632504</v>
      </c>
      <c r="BV421" s="0" t="n">
        <v>0.660714990415156</v>
      </c>
      <c r="BW421" s="0" t="n">
        <v>0</v>
      </c>
      <c r="BX421" s="0" t="n">
        <v>27.7511022324777</v>
      </c>
      <c r="BY421" s="0" t="n">
        <v>-4.21133682821612</v>
      </c>
      <c r="BZ421" s="0" t="n">
        <v>9.52605537202613</v>
      </c>
      <c r="CA421" s="0" t="n">
        <v>23.7212247976118</v>
      </c>
      <c r="CB421" s="0" t="n">
        <v>36.1763645357086</v>
      </c>
      <c r="CC421" s="0" t="n">
        <v>50.7378656410731</v>
      </c>
      <c r="CD421" s="0" t="n">
        <v>76.0145683799653</v>
      </c>
      <c r="CE421" s="0" t="n">
        <v>0.302202404485179</v>
      </c>
      <c r="CF421" s="0" t="n">
        <v>1.02802497806472</v>
      </c>
      <c r="CG421" s="0" t="n">
        <v>384.407143203919</v>
      </c>
      <c r="CH421" s="0" t="n">
        <v>1.02618885891394</v>
      </c>
      <c r="CI421" s="0" t="n">
        <v>77.1263672331974</v>
      </c>
      <c r="CJ421" s="0" t="n">
        <v>1.08518276524006</v>
      </c>
      <c r="CK421" s="0" t="n">
        <v>67.5042237144095</v>
      </c>
      <c r="CL421" s="0" t="n">
        <v>1.08518276524006</v>
      </c>
      <c r="CM421" s="0" t="n">
        <v>1.78108509130591</v>
      </c>
      <c r="CN421" s="0" t="n">
        <v>1.08518276524006</v>
      </c>
      <c r="CO421" s="0" t="n">
        <v>2.78357729615198</v>
      </c>
      <c r="CP421" s="0" t="n">
        <v>1.14456976415434</v>
      </c>
      <c r="CQ421" s="0" t="n">
        <v>800000009</v>
      </c>
      <c r="CR421" s="0" t="n">
        <v>800000009</v>
      </c>
      <c r="CS421" s="0" t="n">
        <v>800000009</v>
      </c>
      <c r="CT421" s="0" t="n">
        <v>800000009</v>
      </c>
      <c r="CU421" s="0" t="n">
        <v>800001019</v>
      </c>
      <c r="CV421" s="0" t="n">
        <v>800001119</v>
      </c>
      <c r="CW421" s="0" t="n">
        <v>899999999</v>
      </c>
      <c r="CX421" s="0" t="n">
        <v>899999999</v>
      </c>
      <c r="CY421" s="0" t="n">
        <v>89999</v>
      </c>
      <c r="CZ421" s="0" t="n">
        <v>89999</v>
      </c>
      <c r="DA421" s="0" t="n">
        <v>89</v>
      </c>
      <c r="DB421" s="0" t="n">
        <v>89</v>
      </c>
      <c r="DC421" s="0" t="n">
        <v>0</v>
      </c>
      <c r="DD421" s="0" t="n">
        <v>2</v>
      </c>
      <c r="DE421" s="0" t="n">
        <v>1</v>
      </c>
      <c r="DF421" s="0" t="n">
        <v>5</v>
      </c>
      <c r="DG421" s="0" t="n">
        <v>4</v>
      </c>
      <c r="DH421" s="0" t="n">
        <v>2</v>
      </c>
      <c r="DI421" s="0" t="n">
        <v>0</v>
      </c>
      <c r="DJ421" s="0" t="n">
        <v>0</v>
      </c>
      <c r="DK421" s="0" t="n">
        <v>0</v>
      </c>
      <c r="DL421" s="0" t="n">
        <v>0</v>
      </c>
      <c r="DM421" s="0" t="n">
        <v>0</v>
      </c>
      <c r="DN421" s="0" t="n">
        <v>0</v>
      </c>
      <c r="DO421" s="0" t="n">
        <v>0</v>
      </c>
      <c r="DP421" s="0" t="n">
        <v>0</v>
      </c>
      <c r="DQ421" s="0" t="n">
        <v>0</v>
      </c>
      <c r="DR421" s="0" t="n">
        <v>0</v>
      </c>
      <c r="DS421" s="0" t="n">
        <v>0</v>
      </c>
      <c r="DT421" s="0" t="n">
        <v>2</v>
      </c>
      <c r="DU421" s="0" t="n">
        <v>0</v>
      </c>
      <c r="DV421" s="0" t="n">
        <v>0</v>
      </c>
      <c r="DW421" s="0" t="n">
        <v>0</v>
      </c>
      <c r="DX421" s="0" t="n">
        <v>0</v>
      </c>
      <c r="DY421" s="0" t="n">
        <v>0</v>
      </c>
      <c r="DZ421" s="0" t="n">
        <v>0</v>
      </c>
      <c r="EA421" s="0" t="n">
        <v>0</v>
      </c>
      <c r="EB421" s="0" t="n">
        <v>0</v>
      </c>
      <c r="EC421" s="0" t="n">
        <v>0</v>
      </c>
      <c r="ED421" s="0" t="n">
        <v>0</v>
      </c>
      <c r="EE421" s="0" t="n">
        <v>6000</v>
      </c>
      <c r="EF421" s="0" t="n">
        <v>6000</v>
      </c>
      <c r="EG421" s="0" t="n">
        <v>6000</v>
      </c>
      <c r="EH421" s="0" t="n">
        <v>6000</v>
      </c>
      <c r="EI421" s="0" t="n">
        <v>100</v>
      </c>
      <c r="EJ421" s="0" t="n">
        <v>2.92781961516674</v>
      </c>
      <c r="EK421" s="0" t="n">
        <v>0.945370419087807</v>
      </c>
      <c r="EL421" s="0" t="n">
        <v>0.284876286439342</v>
      </c>
      <c r="EM421" s="0" t="n">
        <v>1.12078302625645</v>
      </c>
      <c r="EN421" s="0" t="n">
        <v>63.8007314909402</v>
      </c>
      <c r="EO421" s="4" t="n">
        <v>0.0448277189321457</v>
      </c>
      <c r="EP421" s="4" t="n">
        <v>0.000166828085355052</v>
      </c>
      <c r="EQ421" s="0" t="n">
        <v>0.350208203617416</v>
      </c>
      <c r="ER421" s="0" t="n">
        <v>1.8117854743561</v>
      </c>
      <c r="ES421" s="4" t="n">
        <v>0.0478035879750654</v>
      </c>
      <c r="ET421" s="4" t="n">
        <v>0.00278357729615198</v>
      </c>
      <c r="EU421" s="0" t="n">
        <v>98577.0840364583</v>
      </c>
      <c r="EV421" s="0" t="n">
        <v>363.528685910338</v>
      </c>
      <c r="EW421" s="0" t="n">
        <v>366.929521261115</v>
      </c>
      <c r="EX421" s="0" t="n">
        <v>9.26441191927358</v>
      </c>
      <c r="EY421" s="0" t="n">
        <v>9.35109003180859</v>
      </c>
      <c r="EZ421" s="0" t="n">
        <v>5.19852052032947</v>
      </c>
      <c r="FA421" s="0" t="n">
        <v>97.2161243934631</v>
      </c>
      <c r="FB421" s="0" t="n">
        <v>97.6501139386494</v>
      </c>
      <c r="FC421" s="0" t="n">
        <v>96.7821393318176</v>
      </c>
      <c r="FD421" s="0" t="n">
        <v>0.867984395891427</v>
      </c>
      <c r="FE421" s="4" t="n">
        <v>0.000308588738708446</v>
      </c>
      <c r="FF421" s="0" t="n">
        <v>2.22370246446132</v>
      </c>
      <c r="FG421" s="0" t="n">
        <v>14.1883549658457</v>
      </c>
      <c r="FH421" s="0" t="n">
        <v>0</v>
      </c>
      <c r="FI421" s="0" t="n">
        <v>0</v>
      </c>
      <c r="FJ421" s="0" t="n">
        <v>0</v>
      </c>
      <c r="FK421" s="0" t="n">
        <v>0</v>
      </c>
      <c r="FL421" s="0" t="n">
        <v>9999.990234375</v>
      </c>
      <c r="FM421" s="0" t="n">
        <v>9999.990234375</v>
      </c>
      <c r="FN421" s="0" t="n">
        <v>9999.990234375</v>
      </c>
      <c r="FO421" s="0" t="n">
        <f aca="false">+AR421-273.15</f>
        <v>40.962508623072</v>
      </c>
    </row>
    <row r="422" customFormat="false" ht="13.8" hidden="false" customHeight="false" outlineLevel="0" collapsed="false">
      <c r="A422" s="0" t="s">
        <v>347</v>
      </c>
      <c r="B422" s="1" t="n">
        <v>43282</v>
      </c>
      <c r="C422" s="2" t="n">
        <v>0.625</v>
      </c>
      <c r="D422" s="0" t="n">
        <v>182.624</v>
      </c>
      <c r="E422" s="0" t="n">
        <v>1</v>
      </c>
      <c r="F422" s="0" t="n">
        <v>6000</v>
      </c>
      <c r="G422" s="0" t="n">
        <v>6000</v>
      </c>
      <c r="H422" s="3" t="n">
        <v>0.161624677270016</v>
      </c>
      <c r="I422" s="0" t="n">
        <v>1</v>
      </c>
      <c r="J422" s="3" t="n">
        <v>182.261505746897</v>
      </c>
      <c r="K422" s="0" t="n">
        <v>0</v>
      </c>
      <c r="L422" s="3" t="n">
        <v>50.6892900485083</v>
      </c>
      <c r="M422" s="0" t="n">
        <v>0</v>
      </c>
      <c r="N422" s="3" t="n">
        <v>38.942993039382</v>
      </c>
      <c r="O422" s="0" t="n">
        <v>0</v>
      </c>
      <c r="P422" s="3" t="n">
        <v>1.17021652780402</v>
      </c>
      <c r="Q422" s="0" t="n">
        <v>0</v>
      </c>
      <c r="R422" s="3" t="n">
        <v>1.44481340528003</v>
      </c>
      <c r="S422" s="0" t="n">
        <v>0</v>
      </c>
      <c r="T422" s="0" t="n">
        <v>-3.04222080354357</v>
      </c>
      <c r="U422" s="0" t="n">
        <v>2.52520315697902</v>
      </c>
      <c r="V422" s="4" t="n">
        <v>-0.04055900298648</v>
      </c>
      <c r="W422" s="4" t="n">
        <v>0.0582970183155428</v>
      </c>
      <c r="X422" s="4" t="n">
        <v>-0.0198299515132687</v>
      </c>
      <c r="Y422" s="4" t="n">
        <v>-2.14289193624303E-011</v>
      </c>
      <c r="Z422" s="4" t="n">
        <v>-5.56467491771925E-013</v>
      </c>
      <c r="AA422" s="4" t="n">
        <v>-1.32762918334746E-013</v>
      </c>
      <c r="AB422" s="0" t="n">
        <v>13.2698184352469</v>
      </c>
      <c r="AC422" s="0" t="n">
        <v>363.468052801459</v>
      </c>
      <c r="AD422" s="0" t="n">
        <v>366.931356676373</v>
      </c>
      <c r="AE422" s="0" t="n">
        <v>0.2</v>
      </c>
      <c r="AF422" s="0" t="n">
        <v>0</v>
      </c>
      <c r="AG422" s="0" t="n">
        <v>344.591458675089</v>
      </c>
      <c r="AH422" s="0" t="n">
        <v>9.43856067871798</v>
      </c>
      <c r="AI422" s="0" t="n">
        <v>9.52849596607066</v>
      </c>
      <c r="AJ422" s="0" t="n">
        <v>0.2</v>
      </c>
      <c r="AK422" s="0" t="n">
        <v>0</v>
      </c>
      <c r="AL422" s="4" t="n">
        <v>0.0822131901025453</v>
      </c>
      <c r="AM422" s="0" t="n">
        <v>2.17413904278261</v>
      </c>
      <c r="AN422" s="0" t="n">
        <v>2.19485531788144</v>
      </c>
      <c r="AO422" s="0" t="n">
        <v>-0.1</v>
      </c>
      <c r="AP422" s="0" t="n">
        <v>0</v>
      </c>
      <c r="AQ422" s="0" t="n">
        <v>312.901300788879</v>
      </c>
      <c r="AR422" s="0" t="n">
        <v>313.804810974355</v>
      </c>
      <c r="AS422" s="0" t="n">
        <v>98195.0188403796</v>
      </c>
      <c r="AT422" s="0" t="n">
        <v>1.08626220675467</v>
      </c>
      <c r="AU422" s="0" t="n">
        <v>1011.32181401515</v>
      </c>
      <c r="AV422" s="4" t="n">
        <v>0.0265693028959217</v>
      </c>
      <c r="AW422" s="4" t="n">
        <v>0.0758300310017007</v>
      </c>
      <c r="AX422" s="4" t="n">
        <v>0.00640148019731372</v>
      </c>
      <c r="AY422" s="0" t="n">
        <v>927.068253231002</v>
      </c>
      <c r="AZ422" s="0" t="n">
        <v>7616.18305635208</v>
      </c>
      <c r="BA422" s="4" t="n">
        <v>0.00589312613244532</v>
      </c>
      <c r="BB422" s="0" t="n">
        <v>12.1723473079839</v>
      </c>
      <c r="BC422" s="0" t="n">
        <v>6689.11480312108</v>
      </c>
      <c r="BD422" s="0" t="n">
        <v>279.040437089882</v>
      </c>
      <c r="BE422" s="0" t="n">
        <v>-2.92218676258126</v>
      </c>
      <c r="BF422" s="0" t="n">
        <v>-0.718038519872334</v>
      </c>
      <c r="BG422" s="4" t="n">
        <v>0.0577058502902089</v>
      </c>
      <c r="BH422" s="0" t="n">
        <v>3.00966522334019</v>
      </c>
      <c r="BI422" s="4" t="n">
        <v>1.83444579156718E-014</v>
      </c>
      <c r="BJ422" s="4" t="n">
        <v>-1.61486153461688E-015</v>
      </c>
      <c r="BK422" s="0" t="n">
        <v>3.00966522334019</v>
      </c>
      <c r="BL422" s="0" t="n">
        <v>6.97106874601167</v>
      </c>
      <c r="BM422" s="0" t="n">
        <v>306.194811225737</v>
      </c>
      <c r="BN422" s="0" t="n">
        <v>193.805188774262</v>
      </c>
      <c r="BO422" s="0" t="n">
        <v>1.09862859887983</v>
      </c>
      <c r="BP422" s="0" t="n">
        <v>-9999</v>
      </c>
      <c r="BQ422" s="0" t="n">
        <v>0.38573273841126</v>
      </c>
      <c r="BR422" s="0" t="n">
        <v>1.50963307228781</v>
      </c>
      <c r="BS422" s="0" t="n">
        <v>-27.1304964459085</v>
      </c>
      <c r="BT422" s="0" t="n">
        <v>-0.100256182389548</v>
      </c>
      <c r="BU422" s="0" t="n">
        <v>3.59566104738256</v>
      </c>
      <c r="BV422" s="0" t="n">
        <v>0.43011482176932</v>
      </c>
      <c r="BW422" s="0" t="n">
        <v>0</v>
      </c>
      <c r="BX422" s="0" t="n">
        <v>24.7909303699836</v>
      </c>
      <c r="BY422" s="0" t="n">
        <v>-3.7621193276665</v>
      </c>
      <c r="BZ422" s="0" t="n">
        <v>8.50992416265634</v>
      </c>
      <c r="CA422" s="0" t="n">
        <v>21.1909144120442</v>
      </c>
      <c r="CB422" s="0" t="n">
        <v>32.3174815447258</v>
      </c>
      <c r="CC422" s="0" t="n">
        <v>45.3257273780409</v>
      </c>
      <c r="CD422" s="0" t="n">
        <v>67.9061990412273</v>
      </c>
      <c r="CE422" s="0" t="n">
        <v>0.158232008036456</v>
      </c>
      <c r="CF422" s="0" t="n">
        <v>1.02144110585247</v>
      </c>
      <c r="CG422" s="0" t="n">
        <v>181.747674556715</v>
      </c>
      <c r="CH422" s="0" t="n">
        <v>1.02339539041815</v>
      </c>
      <c r="CI422" s="0" t="n">
        <v>46.2704164221931</v>
      </c>
      <c r="CJ422" s="0" t="n">
        <v>1.09550105592297</v>
      </c>
      <c r="CK422" s="0" t="n">
        <v>35.5481109112871</v>
      </c>
      <c r="CL422" s="0" t="n">
        <v>1.09550105592297</v>
      </c>
      <c r="CM422" s="0" t="n">
        <v>1.06820209937461</v>
      </c>
      <c r="CN422" s="0" t="n">
        <v>1.09550105592297</v>
      </c>
      <c r="CO422" s="0" t="n">
        <v>1.20619272528028</v>
      </c>
      <c r="CP422" s="0" t="n">
        <v>1.14925884686078</v>
      </c>
      <c r="CQ422" s="0" t="n">
        <v>800000009</v>
      </c>
      <c r="CR422" s="0" t="n">
        <v>800000009</v>
      </c>
      <c r="CS422" s="0" t="n">
        <v>800000009</v>
      </c>
      <c r="CT422" s="0" t="n">
        <v>800000009</v>
      </c>
      <c r="CU422" s="0" t="n">
        <v>800000019</v>
      </c>
      <c r="CV422" s="0" t="n">
        <v>800001119</v>
      </c>
      <c r="CW422" s="0" t="n">
        <v>899999999</v>
      </c>
      <c r="CX422" s="0" t="n">
        <v>899999999</v>
      </c>
      <c r="CY422" s="0" t="n">
        <v>89999</v>
      </c>
      <c r="CZ422" s="0" t="n">
        <v>89999</v>
      </c>
      <c r="DA422" s="0" t="n">
        <v>89</v>
      </c>
      <c r="DB422" s="0" t="n">
        <v>89</v>
      </c>
      <c r="DC422" s="0" t="n">
        <v>1</v>
      </c>
      <c r="DD422" s="0" t="n">
        <v>1</v>
      </c>
      <c r="DE422" s="0" t="n">
        <v>0</v>
      </c>
      <c r="DF422" s="0" t="n">
        <v>2</v>
      </c>
      <c r="DG422" s="0" t="n">
        <v>4</v>
      </c>
      <c r="DH422" s="0" t="n">
        <v>1</v>
      </c>
      <c r="DI422" s="0" t="n">
        <v>0</v>
      </c>
      <c r="DJ422" s="0" t="n">
        <v>0</v>
      </c>
      <c r="DK422" s="0" t="n">
        <v>0</v>
      </c>
      <c r="DL422" s="0" t="n">
        <v>0</v>
      </c>
      <c r="DM422" s="0" t="n">
        <v>0</v>
      </c>
      <c r="DN422" s="0" t="n">
        <v>0</v>
      </c>
      <c r="DO422" s="0" t="n">
        <v>0</v>
      </c>
      <c r="DP422" s="0" t="n">
        <v>0</v>
      </c>
      <c r="DQ422" s="0" t="n">
        <v>0</v>
      </c>
      <c r="DR422" s="0" t="n">
        <v>0</v>
      </c>
      <c r="DS422" s="0" t="n">
        <v>0</v>
      </c>
      <c r="DT422" s="0" t="n">
        <v>1</v>
      </c>
      <c r="DU422" s="0" t="n">
        <v>0</v>
      </c>
      <c r="DV422" s="0" t="n">
        <v>0</v>
      </c>
      <c r="DW422" s="0" t="n">
        <v>0</v>
      </c>
      <c r="DX422" s="0" t="n">
        <v>0</v>
      </c>
      <c r="DY422" s="0" t="n">
        <v>0</v>
      </c>
      <c r="DZ422" s="0" t="n">
        <v>0</v>
      </c>
      <c r="EA422" s="0" t="n">
        <v>0</v>
      </c>
      <c r="EB422" s="0" t="n">
        <v>0</v>
      </c>
      <c r="EC422" s="0" t="n">
        <v>0</v>
      </c>
      <c r="ED422" s="0" t="n">
        <v>0</v>
      </c>
      <c r="EE422" s="0" t="n">
        <v>6000</v>
      </c>
      <c r="EF422" s="0" t="n">
        <v>6000</v>
      </c>
      <c r="EG422" s="0" t="n">
        <v>6000</v>
      </c>
      <c r="EH422" s="0" t="n">
        <v>6000</v>
      </c>
      <c r="EI422" s="0" t="n">
        <v>100</v>
      </c>
      <c r="EJ422" s="0" t="n">
        <v>1.6242871495545</v>
      </c>
      <c r="EK422" s="0" t="n">
        <v>1.1986395432239</v>
      </c>
      <c r="EL422" s="0" t="n">
        <v>0.19633945179722</v>
      </c>
      <c r="EM422" s="0" t="n">
        <v>0.70954784159206</v>
      </c>
      <c r="EN422" s="0" t="n">
        <v>79.3524213884532</v>
      </c>
      <c r="EO422" s="4" t="n">
        <v>0.0592558072298914</v>
      </c>
      <c r="EP422" s="4" t="n">
        <v>0.000121231987461333</v>
      </c>
      <c r="EQ422" s="0" t="n">
        <v>0.165441636748726</v>
      </c>
      <c r="ER422" s="0" t="n">
        <v>0.953490518335259</v>
      </c>
      <c r="ES422" s="4" t="n">
        <v>0.0286518902779757</v>
      </c>
      <c r="ET422" s="4" t="n">
        <v>0.00120619272528028</v>
      </c>
      <c r="EU422" s="0" t="n">
        <v>98561.1190364583</v>
      </c>
      <c r="EV422" s="0" t="n">
        <v>363.39488622418</v>
      </c>
      <c r="EW422" s="0" t="n">
        <v>366.859180072658</v>
      </c>
      <c r="EX422" s="0" t="n">
        <v>9.43744903804859</v>
      </c>
      <c r="EY422" s="0" t="n">
        <v>9.52742322081921</v>
      </c>
      <c r="EZ422" s="0" t="n">
        <v>5.46032108704249</v>
      </c>
      <c r="FA422" s="0" t="n">
        <v>97.2698125</v>
      </c>
      <c r="FB422" s="0" t="n">
        <v>97.7034636586507</v>
      </c>
      <c r="FC422" s="0" t="n">
        <v>96.8361738319397</v>
      </c>
      <c r="FD422" s="0" t="n">
        <v>0.86728797463576</v>
      </c>
      <c r="FE422" s="4" t="n">
        <v>0.000308687506030158</v>
      </c>
      <c r="FF422" s="0" t="n">
        <v>2.1642704398632</v>
      </c>
      <c r="FG422" s="0" t="n">
        <v>13.7250321124394</v>
      </c>
      <c r="FH422" s="0" t="n">
        <v>0</v>
      </c>
      <c r="FI422" s="4" t="n">
        <v>-1.58313332558779E-019</v>
      </c>
      <c r="FJ422" s="0" t="n">
        <v>0</v>
      </c>
      <c r="FK422" s="0" t="n">
        <v>0</v>
      </c>
      <c r="FL422" s="0" t="n">
        <v>9999.990234375</v>
      </c>
      <c r="FM422" s="0" t="n">
        <v>9999.990234375</v>
      </c>
      <c r="FN422" s="0" t="n">
        <v>9999.990234375</v>
      </c>
      <c r="FO422" s="0" t="n">
        <f aca="false">+AR422-273.15</f>
        <v>40.654810974355</v>
      </c>
    </row>
    <row r="423" customFormat="false" ht="13.8" hidden="false" customHeight="false" outlineLevel="0" collapsed="false">
      <c r="A423" s="0" t="s">
        <v>348</v>
      </c>
      <c r="B423" s="1" t="n">
        <v>43282</v>
      </c>
      <c r="C423" s="2" t="n">
        <v>0.631944444444444</v>
      </c>
      <c r="D423" s="0" t="n">
        <v>182.631</v>
      </c>
      <c r="E423" s="0" t="n">
        <v>1</v>
      </c>
      <c r="F423" s="0" t="n">
        <v>6000</v>
      </c>
      <c r="G423" s="0" t="n">
        <v>6000</v>
      </c>
      <c r="H423" s="3" t="n">
        <v>0.269693220348458</v>
      </c>
      <c r="I423" s="0" t="n">
        <v>1</v>
      </c>
      <c r="J423" s="3" t="n">
        <v>301.254941745408</v>
      </c>
      <c r="K423" s="0" t="n">
        <v>0</v>
      </c>
      <c r="L423" s="3" t="n">
        <v>67.1238701283377</v>
      </c>
      <c r="M423" s="0" t="n">
        <v>0</v>
      </c>
      <c r="N423" s="3" t="n">
        <v>48.7236670259736</v>
      </c>
      <c r="O423" s="0" t="n">
        <v>0</v>
      </c>
      <c r="P423" s="3" t="n">
        <v>1.54938420377211</v>
      </c>
      <c r="Q423" s="0" t="n">
        <v>0</v>
      </c>
      <c r="R423" s="3" t="n">
        <v>1.88457898310491</v>
      </c>
      <c r="S423" s="0" t="n">
        <v>0</v>
      </c>
      <c r="T423" s="0" t="n">
        <v>-1.56812081915143</v>
      </c>
      <c r="U423" s="0" t="n">
        <v>-0.135320430882864</v>
      </c>
      <c r="V423" s="0" t="n">
        <v>-0.469473408988217</v>
      </c>
      <c r="W423" s="4" t="n">
        <v>-0.00312352874851642</v>
      </c>
      <c r="X423" s="4" t="n">
        <v>-0.0177213266394302</v>
      </c>
      <c r="Y423" s="4" t="n">
        <v>3.58870352072596E-011</v>
      </c>
      <c r="Z423" s="4" t="n">
        <v>9.34583851578388E-013</v>
      </c>
      <c r="AA423" s="4" t="n">
        <v>2.1791316325146E-013</v>
      </c>
      <c r="AB423" s="0" t="n">
        <v>13.2275930005438</v>
      </c>
      <c r="AC423" s="0" t="n">
        <v>362.0748533807</v>
      </c>
      <c r="AD423" s="0" t="n">
        <v>365.521461741965</v>
      </c>
      <c r="AE423" s="0" t="n">
        <v>0.1</v>
      </c>
      <c r="AF423" s="0" t="n">
        <v>0</v>
      </c>
      <c r="AG423" s="0" t="n">
        <v>344.478019489857</v>
      </c>
      <c r="AH423" s="0" t="n">
        <v>9.42929136045663</v>
      </c>
      <c r="AI423" s="0" t="n">
        <v>9.51904924930284</v>
      </c>
      <c r="AJ423" s="0" t="n">
        <v>0.2</v>
      </c>
      <c r="AK423" s="0" t="n">
        <v>0</v>
      </c>
      <c r="AL423" s="4" t="n">
        <v>0.0803205563319503</v>
      </c>
      <c r="AM423" s="0" t="n">
        <v>2.12260523370205</v>
      </c>
      <c r="AN423" s="0" t="n">
        <v>2.14281041745849</v>
      </c>
      <c r="AO423" s="0" t="n">
        <v>-0.1</v>
      </c>
      <c r="AP423" s="0" t="n">
        <v>0</v>
      </c>
      <c r="AQ423" s="0" t="n">
        <v>313.166530952453</v>
      </c>
      <c r="AR423" s="0" t="n">
        <v>313.646262748784</v>
      </c>
      <c r="AS423" s="0" t="n">
        <v>98180.4041561599</v>
      </c>
      <c r="AT423" s="0" t="n">
        <v>1.08665338112562</v>
      </c>
      <c r="AU423" s="0" t="n">
        <v>1011.31067100709</v>
      </c>
      <c r="AV423" s="4" t="n">
        <v>0.0265598318819895</v>
      </c>
      <c r="AW423" s="0" t="n">
        <v>0.100400096404432</v>
      </c>
      <c r="AX423" s="4" t="n">
        <v>0.00639747397429737</v>
      </c>
      <c r="AY423" s="0" t="n">
        <v>926.019965117259</v>
      </c>
      <c r="AZ423" s="0" t="n">
        <v>7552.36671055637</v>
      </c>
      <c r="BA423" s="4" t="n">
        <v>0.00588731796671951</v>
      </c>
      <c r="BB423" s="0" t="n">
        <v>12.2613215248527</v>
      </c>
      <c r="BC423" s="0" t="n">
        <v>6626.34674543911</v>
      </c>
      <c r="BD423" s="0" t="n">
        <v>279.024091409827</v>
      </c>
      <c r="BE423" s="0" t="n">
        <v>-3.13306467617544</v>
      </c>
      <c r="BF423" s="0" t="n">
        <v>-1.98871237636039</v>
      </c>
      <c r="BG423" s="0" t="n">
        <v>0.340035698544304</v>
      </c>
      <c r="BH423" s="0" t="n">
        <v>3.72648567114805</v>
      </c>
      <c r="BI423" s="4" t="n">
        <v>4.99303481585025E-014</v>
      </c>
      <c r="BJ423" s="4" t="n">
        <v>2.71304349973454E-015</v>
      </c>
      <c r="BK423" s="0" t="n">
        <v>3.72648567114805</v>
      </c>
      <c r="BL423" s="0" t="n">
        <v>8.32019677440875</v>
      </c>
      <c r="BM423" s="0" t="n">
        <v>287.594667263688</v>
      </c>
      <c r="BN423" s="0" t="n">
        <v>212.405332736311</v>
      </c>
      <c r="BO423" s="0" t="n">
        <v>5.23542827191022</v>
      </c>
      <c r="BP423" s="0" t="n">
        <v>-9999</v>
      </c>
      <c r="BQ423" s="0" t="n">
        <v>0.498183680412691</v>
      </c>
      <c r="BR423" s="0" t="n">
        <v>2.15719480610147</v>
      </c>
      <c r="BS423" s="0" t="n">
        <v>-35.3572184397683</v>
      </c>
      <c r="BT423" s="4" t="n">
        <v>-0.0769291284786321</v>
      </c>
      <c r="BU423" s="0" t="n">
        <v>4.48804488134284</v>
      </c>
      <c r="BV423" s="0" t="n">
        <v>0.550261411130468</v>
      </c>
      <c r="BW423" s="0" t="n">
        <v>0</v>
      </c>
      <c r="BX423" s="0" t="n">
        <v>26.4082527452385</v>
      </c>
      <c r="BY423" s="0" t="n">
        <v>-4.0075542377811</v>
      </c>
      <c r="BZ423" s="0" t="n">
        <v>9.06509859760416</v>
      </c>
      <c r="CA423" s="0" t="n">
        <v>22.5733772530599</v>
      </c>
      <c r="CB423" s="0" t="n">
        <v>34.4258246054387</v>
      </c>
      <c r="CC423" s="0" t="n">
        <v>48.2827084985223</v>
      </c>
      <c r="CD423" s="0" t="n">
        <v>72.336295592217</v>
      </c>
      <c r="CE423" s="0" t="n">
        <v>0.264645006269318</v>
      </c>
      <c r="CF423" s="0" t="n">
        <v>1.01907541785996</v>
      </c>
      <c r="CG423" s="0" t="n">
        <v>299.439984145883</v>
      </c>
      <c r="CH423" s="0" t="n">
        <v>1.02307403178869</v>
      </c>
      <c r="CI423" s="0" t="n">
        <v>60.7338833199341</v>
      </c>
      <c r="CJ423" s="0" t="n">
        <v>1.10521288050596</v>
      </c>
      <c r="CK423" s="0" t="n">
        <v>44.0853231855819</v>
      </c>
      <c r="CL423" s="0" t="n">
        <v>1.10521288050596</v>
      </c>
      <c r="CM423" s="0" t="n">
        <v>1.40188757396928</v>
      </c>
      <c r="CN423" s="0" t="n">
        <v>1.10521288050596</v>
      </c>
      <c r="CO423" s="0" t="n">
        <v>1.54905364862154</v>
      </c>
      <c r="CP423" s="0" t="n">
        <v>1.15535575368492</v>
      </c>
      <c r="CQ423" s="0" t="n">
        <v>800000009</v>
      </c>
      <c r="CR423" s="0" t="n">
        <v>800000009</v>
      </c>
      <c r="CS423" s="0" t="n">
        <v>800000009</v>
      </c>
      <c r="CT423" s="0" t="n">
        <v>800000009</v>
      </c>
      <c r="CU423" s="0" t="n">
        <v>800000019</v>
      </c>
      <c r="CV423" s="0" t="n">
        <v>800001119</v>
      </c>
      <c r="CW423" s="0" t="n">
        <v>899999999</v>
      </c>
      <c r="CX423" s="0" t="n">
        <v>899999999</v>
      </c>
      <c r="CY423" s="0" t="n">
        <v>89999</v>
      </c>
      <c r="CZ423" s="0" t="n">
        <v>89999</v>
      </c>
      <c r="DA423" s="0" t="n">
        <v>89</v>
      </c>
      <c r="DB423" s="0" t="n">
        <v>89</v>
      </c>
      <c r="DC423" s="0" t="n">
        <v>0</v>
      </c>
      <c r="DD423" s="0" t="n">
        <v>1</v>
      </c>
      <c r="DE423" s="0" t="n">
        <v>0</v>
      </c>
      <c r="DF423" s="0" t="n">
        <v>1</v>
      </c>
      <c r="DG423" s="0" t="n">
        <v>10</v>
      </c>
      <c r="DH423" s="0" t="n">
        <v>4</v>
      </c>
      <c r="DI423" s="0" t="n">
        <v>0</v>
      </c>
      <c r="DJ423" s="0" t="n">
        <v>0</v>
      </c>
      <c r="DK423" s="0" t="n">
        <v>0</v>
      </c>
      <c r="DL423" s="0" t="n">
        <v>0</v>
      </c>
      <c r="DM423" s="0" t="n">
        <v>0</v>
      </c>
      <c r="DN423" s="0" t="n">
        <v>0</v>
      </c>
      <c r="DO423" s="0" t="n">
        <v>0</v>
      </c>
      <c r="DP423" s="0" t="n">
        <v>0</v>
      </c>
      <c r="DQ423" s="0" t="n">
        <v>0</v>
      </c>
      <c r="DR423" s="0" t="n">
        <v>0</v>
      </c>
      <c r="DS423" s="0" t="n">
        <v>0</v>
      </c>
      <c r="DT423" s="0" t="n">
        <v>0</v>
      </c>
      <c r="DU423" s="0" t="n">
        <v>0</v>
      </c>
      <c r="DV423" s="0" t="n">
        <v>0</v>
      </c>
      <c r="DW423" s="0" t="n">
        <v>0</v>
      </c>
      <c r="DX423" s="0" t="n">
        <v>0</v>
      </c>
      <c r="DY423" s="0" t="n">
        <v>101</v>
      </c>
      <c r="DZ423" s="0" t="n">
        <v>0</v>
      </c>
      <c r="EA423" s="0" t="n">
        <v>0</v>
      </c>
      <c r="EB423" s="0" t="n">
        <v>0</v>
      </c>
      <c r="EC423" s="0" t="n">
        <v>0</v>
      </c>
      <c r="ED423" s="0" t="n">
        <v>16</v>
      </c>
      <c r="EE423" s="0" t="n">
        <v>6000</v>
      </c>
      <c r="EF423" s="0" t="n">
        <v>6000</v>
      </c>
      <c r="EG423" s="0" t="n">
        <v>6000</v>
      </c>
      <c r="EH423" s="0" t="n">
        <v>6000</v>
      </c>
      <c r="EI423" s="0" t="n">
        <v>100</v>
      </c>
      <c r="EJ423" s="0" t="n">
        <v>2.6969088615484</v>
      </c>
      <c r="EK423" s="0" t="n">
        <v>1.33784257448314</v>
      </c>
      <c r="EL423" s="0" t="n">
        <v>0.279638176171397</v>
      </c>
      <c r="EM423" s="0" t="n">
        <v>1.10134952211901</v>
      </c>
      <c r="EN423" s="0" t="n">
        <v>51.5555874346319</v>
      </c>
      <c r="EO423" s="4" t="n">
        <v>0.0376034612056213</v>
      </c>
      <c r="EP423" s="4" t="n">
        <v>9.27211749901789E-005</v>
      </c>
      <c r="EQ423" s="0" t="n">
        <v>0.272479708287365</v>
      </c>
      <c r="ER423" s="0" t="n">
        <v>1.18204763357318</v>
      </c>
      <c r="ES423" s="4" t="n">
        <v>0.0375884255712565</v>
      </c>
      <c r="ET423" s="4" t="n">
        <v>0.00154905364862154</v>
      </c>
      <c r="EU423" s="0" t="n">
        <v>98550.027594401</v>
      </c>
      <c r="EV423" s="0" t="n">
        <v>362.0338826689</v>
      </c>
      <c r="EW423" s="0" t="n">
        <v>365.481123036395</v>
      </c>
      <c r="EX423" s="0" t="n">
        <v>9.42858894962833</v>
      </c>
      <c r="EY423" s="0" t="n">
        <v>9.51835344075441</v>
      </c>
      <c r="EZ423" s="0" t="n">
        <v>5.44604543991883</v>
      </c>
      <c r="FA423" s="0" t="n">
        <v>97.2565796966552</v>
      </c>
      <c r="FB423" s="0" t="n">
        <v>97.6922394383748</v>
      </c>
      <c r="FC423" s="0" t="n">
        <v>96.8209167683919</v>
      </c>
      <c r="FD423" s="0" t="n">
        <v>0.871320532451073</v>
      </c>
      <c r="FE423" s="4" t="n">
        <v>0.000309162462212649</v>
      </c>
      <c r="FF423" s="0" t="n">
        <v>2.11167781593402</v>
      </c>
      <c r="FG423" s="0" t="n">
        <v>17.50847077656</v>
      </c>
      <c r="FH423" s="0" t="n">
        <v>0</v>
      </c>
      <c r="FI423" s="0" t="n">
        <v>0</v>
      </c>
      <c r="FJ423" s="0" t="n">
        <v>0</v>
      </c>
      <c r="FK423" s="0" t="n">
        <v>0</v>
      </c>
      <c r="FL423" s="0" t="n">
        <v>9999.990234375</v>
      </c>
      <c r="FM423" s="0" t="n">
        <v>9999.990234375</v>
      </c>
      <c r="FN423" s="0" t="n">
        <v>9999.990234375</v>
      </c>
      <c r="FO423" s="0" t="n">
        <f aca="false">+AR423-273.15</f>
        <v>40.496262748784</v>
      </c>
    </row>
    <row r="424" customFormat="false" ht="13.8" hidden="false" customHeight="false" outlineLevel="0" collapsed="false">
      <c r="A424" s="0" t="s">
        <v>348</v>
      </c>
      <c r="B424" s="1" t="n">
        <v>43282</v>
      </c>
      <c r="C424" s="2" t="n">
        <v>0.638888888888889</v>
      </c>
      <c r="D424" s="0" t="n">
        <v>182.638</v>
      </c>
      <c r="E424" s="0" t="n">
        <v>1</v>
      </c>
      <c r="F424" s="0" t="n">
        <v>6000</v>
      </c>
      <c r="G424" s="0" t="n">
        <v>6000</v>
      </c>
      <c r="H424" s="3" t="n">
        <v>0.250223707674984</v>
      </c>
      <c r="I424" s="0" t="n">
        <v>1</v>
      </c>
      <c r="J424" s="3" t="n">
        <v>259.611327857817</v>
      </c>
      <c r="K424" s="0" t="n">
        <v>0</v>
      </c>
      <c r="L424" s="3" t="n">
        <v>65.362438235221</v>
      </c>
      <c r="M424" s="0" t="n">
        <v>0</v>
      </c>
      <c r="N424" s="3" t="n">
        <v>39.2090644201987</v>
      </c>
      <c r="O424" s="0" t="n">
        <v>0</v>
      </c>
      <c r="P424" s="3" t="n">
        <v>1.50847315633744</v>
      </c>
      <c r="Q424" s="0" t="n">
        <v>0</v>
      </c>
      <c r="R424" s="3" t="n">
        <v>1.56884399579618</v>
      </c>
      <c r="S424" s="0" t="n">
        <v>0</v>
      </c>
      <c r="T424" s="0" t="n">
        <v>-1.68239353747795</v>
      </c>
      <c r="U424" s="0" t="n">
        <v>-1.33993069562969</v>
      </c>
      <c r="V424" s="0" t="n">
        <v>-0.183299810442242</v>
      </c>
      <c r="W424" s="4" t="n">
        <v>-0.0309237161324374</v>
      </c>
      <c r="X424" s="4" t="n">
        <v>-0.00592069473933723</v>
      </c>
      <c r="Y424" s="4" t="n">
        <v>-1.44967260083009E-011</v>
      </c>
      <c r="Z424" s="4" t="n">
        <v>-3.74418673362438E-013</v>
      </c>
      <c r="AA424" s="4" t="n">
        <v>-8.75374036308361E-014</v>
      </c>
      <c r="AB424" s="0" t="n">
        <v>13.2040204868328</v>
      </c>
      <c r="AC424" s="0" t="n">
        <v>361.531094295425</v>
      </c>
      <c r="AD424" s="0" t="n">
        <v>364.938730169921</v>
      </c>
      <c r="AE424" s="0" t="n">
        <v>0.2</v>
      </c>
      <c r="AF424" s="0" t="n">
        <v>0</v>
      </c>
      <c r="AG424" s="0" t="n">
        <v>341.030921802587</v>
      </c>
      <c r="AH424" s="0" t="n">
        <v>9.33755612321383</v>
      </c>
      <c r="AI424" s="0" t="n">
        <v>9.4255678924023</v>
      </c>
      <c r="AJ424" s="0" t="n">
        <v>0.2</v>
      </c>
      <c r="AK424" s="0" t="n">
        <v>0</v>
      </c>
      <c r="AL424" s="4" t="n">
        <v>0.0797314973218</v>
      </c>
      <c r="AM424" s="0" t="n">
        <v>2.10539404334716</v>
      </c>
      <c r="AN424" s="0" t="n">
        <v>2.12523857784298</v>
      </c>
      <c r="AO424" s="0" t="n">
        <v>-0.1</v>
      </c>
      <c r="AP424" s="0" t="n">
        <v>0</v>
      </c>
      <c r="AQ424" s="0" t="n">
        <v>313.058288477579</v>
      </c>
      <c r="AR424" s="0" t="n">
        <v>313.476218910217</v>
      </c>
      <c r="AS424" s="0" t="n">
        <v>98162.8308261718</v>
      </c>
      <c r="AT424" s="0" t="n">
        <v>1.08708606805406</v>
      </c>
      <c r="AU424" s="0" t="n">
        <v>1011.25399871877</v>
      </c>
      <c r="AV424" s="4" t="n">
        <v>0.0265501846481456</v>
      </c>
      <c r="AW424" s="4" t="n">
        <v>0.0977490605306665</v>
      </c>
      <c r="AX424" s="4" t="n">
        <v>0.00633753649751189</v>
      </c>
      <c r="AY424" s="0" t="n">
        <v>916.846810552611</v>
      </c>
      <c r="AZ424" s="0" t="n">
        <v>7484.4368560119</v>
      </c>
      <c r="BA424" s="4" t="n">
        <v>0.00582983876231289</v>
      </c>
      <c r="BB424" s="0" t="n">
        <v>12.2500440339228</v>
      </c>
      <c r="BC424" s="0" t="n">
        <v>6567.59004545928</v>
      </c>
      <c r="BD424" s="0" t="n">
        <v>278.880355590391</v>
      </c>
      <c r="BE424" s="0" t="n">
        <v>-0.992413272213281</v>
      </c>
      <c r="BF424" s="0" t="n">
        <v>-3.02459063702943</v>
      </c>
      <c r="BG424" s="0" t="n">
        <v>0.33858456436048</v>
      </c>
      <c r="BH424" s="0" t="n">
        <v>3.20119854612214</v>
      </c>
      <c r="BI424" s="4" t="n">
        <v>1.4781929445916E-015</v>
      </c>
      <c r="BJ424" s="4" t="n">
        <v>-1.09790241712796E-015</v>
      </c>
      <c r="BK424" s="0" t="n">
        <v>3.20119854612214</v>
      </c>
      <c r="BL424" s="0" t="n">
        <v>7.62419811092079</v>
      </c>
      <c r="BM424" s="0" t="n">
        <v>248.165434393637</v>
      </c>
      <c r="BN424" s="0" t="n">
        <v>251.834565606362</v>
      </c>
      <c r="BO424" s="0" t="n">
        <v>6.07141965650643</v>
      </c>
      <c r="BP424" s="0" t="n">
        <v>-9999</v>
      </c>
      <c r="BQ424" s="0" t="n">
        <v>0.479769088000898</v>
      </c>
      <c r="BR424" s="0" t="n">
        <v>1.70369763739549</v>
      </c>
      <c r="BS424" s="0" t="n">
        <v>-36.6397248232742</v>
      </c>
      <c r="BT424" s="4" t="n">
        <v>-0.0742363653962872</v>
      </c>
      <c r="BU424" s="0" t="n">
        <v>3.971873370506</v>
      </c>
      <c r="BV424" s="0" t="n">
        <v>0.49222899693105</v>
      </c>
      <c r="BW424" s="0" t="n">
        <v>0</v>
      </c>
      <c r="BX424" s="0" t="n">
        <v>26.4282428048664</v>
      </c>
      <c r="BY424" s="0" t="n">
        <v>-4.01058780645176</v>
      </c>
      <c r="BZ424" s="0" t="n">
        <v>9.07196053819699</v>
      </c>
      <c r="CA424" s="0" t="n">
        <v>22.5904644553691</v>
      </c>
      <c r="CB424" s="0" t="n">
        <v>34.4518836670979</v>
      </c>
      <c r="CC424" s="0" t="n">
        <v>48.3192567030245</v>
      </c>
      <c r="CD424" s="0" t="n">
        <v>72.3910514625162</v>
      </c>
      <c r="CE424" s="0" t="n">
        <v>0.245156441706765</v>
      </c>
      <c r="CF424" s="0" t="n">
        <v>1.02066951997239</v>
      </c>
      <c r="CG424" s="0" t="n">
        <v>258.487387756587</v>
      </c>
      <c r="CH424" s="0" t="n">
        <v>1.02321208103884</v>
      </c>
      <c r="CI424" s="0" t="n">
        <v>59.5260729807991</v>
      </c>
      <c r="CJ424" s="0" t="n">
        <v>1.09804720792356</v>
      </c>
      <c r="CK424" s="0" t="n">
        <v>35.7079951911575</v>
      </c>
      <c r="CL424" s="0" t="n">
        <v>1.09804720792356</v>
      </c>
      <c r="CM424" s="0" t="n">
        <v>1.37377805385071</v>
      </c>
      <c r="CN424" s="0" t="n">
        <v>1.09804720792356</v>
      </c>
      <c r="CO424" s="0" t="n">
        <v>1.29275273450663</v>
      </c>
      <c r="CP424" s="0" t="n">
        <v>1.15074627661201</v>
      </c>
      <c r="CQ424" s="0" t="n">
        <v>800000009</v>
      </c>
      <c r="CR424" s="0" t="n">
        <v>800000009</v>
      </c>
      <c r="CS424" s="0" t="n">
        <v>800000009</v>
      </c>
      <c r="CT424" s="0" t="n">
        <v>800000009</v>
      </c>
      <c r="CU424" s="0" t="n">
        <v>800000009</v>
      </c>
      <c r="CV424" s="0" t="n">
        <v>800011119</v>
      </c>
      <c r="CW424" s="0" t="n">
        <v>899999999</v>
      </c>
      <c r="CX424" s="0" t="n">
        <v>899999999</v>
      </c>
      <c r="CY424" s="0" t="n">
        <v>89999</v>
      </c>
      <c r="CZ424" s="0" t="n">
        <v>89999</v>
      </c>
      <c r="DA424" s="0" t="n">
        <v>89</v>
      </c>
      <c r="DB424" s="0" t="n">
        <v>89</v>
      </c>
      <c r="DC424" s="0" t="n">
        <v>2</v>
      </c>
      <c r="DD424" s="0" t="n">
        <v>2</v>
      </c>
      <c r="DE424" s="0" t="n">
        <v>0</v>
      </c>
      <c r="DF424" s="0" t="n">
        <v>6</v>
      </c>
      <c r="DG424" s="0" t="n">
        <v>11</v>
      </c>
      <c r="DH424" s="0" t="n">
        <v>9</v>
      </c>
      <c r="DI424" s="0" t="n">
        <v>0</v>
      </c>
      <c r="DJ424" s="0" t="n">
        <v>0</v>
      </c>
      <c r="DK424" s="0" t="n">
        <v>0</v>
      </c>
      <c r="DL424" s="0" t="n">
        <v>0</v>
      </c>
      <c r="DM424" s="0" t="n">
        <v>0</v>
      </c>
      <c r="DN424" s="0" t="n">
        <v>0</v>
      </c>
      <c r="DO424" s="0" t="n">
        <v>0</v>
      </c>
      <c r="DP424" s="0" t="n">
        <v>0</v>
      </c>
      <c r="DQ424" s="0" t="n">
        <v>0</v>
      </c>
      <c r="DR424" s="0" t="n">
        <v>0</v>
      </c>
      <c r="DS424" s="0" t="n">
        <v>0</v>
      </c>
      <c r="DT424" s="0" t="n">
        <v>0</v>
      </c>
      <c r="DU424" s="0" t="n">
        <v>0</v>
      </c>
      <c r="DV424" s="0" t="n">
        <v>0</v>
      </c>
      <c r="DW424" s="0" t="n">
        <v>0</v>
      </c>
      <c r="DX424" s="0" t="n">
        <v>0</v>
      </c>
      <c r="DY424" s="0" t="n">
        <v>0</v>
      </c>
      <c r="DZ424" s="0" t="n">
        <v>0</v>
      </c>
      <c r="EA424" s="0" t="n">
        <v>0</v>
      </c>
      <c r="EB424" s="0" t="n">
        <v>0</v>
      </c>
      <c r="EC424" s="0" t="n">
        <v>0</v>
      </c>
      <c r="ED424" s="0" t="n">
        <v>0</v>
      </c>
      <c r="EE424" s="0" t="n">
        <v>6000</v>
      </c>
      <c r="EF424" s="0" t="n">
        <v>6000</v>
      </c>
      <c r="EG424" s="0" t="n">
        <v>6000</v>
      </c>
      <c r="EH424" s="0" t="n">
        <v>6000</v>
      </c>
      <c r="EI424" s="0" t="n">
        <v>100</v>
      </c>
      <c r="EJ424" s="0" t="n">
        <v>2.36521121936818</v>
      </c>
      <c r="EK424" s="0" t="n">
        <v>0.783326740686994</v>
      </c>
      <c r="EL424" s="0" t="n">
        <v>0.258857314735805</v>
      </c>
      <c r="EM424" s="0" t="n">
        <v>1.06407015149258</v>
      </c>
      <c r="EN424" s="0" t="n">
        <v>31.997483750573</v>
      </c>
      <c r="EO424" s="4" t="n">
        <v>0.0358868935388167</v>
      </c>
      <c r="EP424" s="4" t="n">
        <v>7.40970835105401E-005</v>
      </c>
      <c r="EQ424" s="0" t="n">
        <v>0.235133861314294</v>
      </c>
      <c r="ER424" s="0" t="n">
        <v>0.956992231389408</v>
      </c>
      <c r="ES424" s="4" t="n">
        <v>0.0368179428206586</v>
      </c>
      <c r="ET424" s="4" t="n">
        <v>0.00129275273450663</v>
      </c>
      <c r="EU424" s="0" t="n">
        <v>98534.9532786458</v>
      </c>
      <c r="EV424" s="0" t="n">
        <v>361.505381106853</v>
      </c>
      <c r="EW424" s="0" t="n">
        <v>364.913639306465</v>
      </c>
      <c r="EX424" s="0" t="n">
        <v>9.33708654081236</v>
      </c>
      <c r="EY424" s="0" t="n">
        <v>9.42512738335009</v>
      </c>
      <c r="EZ424" s="0" t="n">
        <v>5.30318757021426</v>
      </c>
      <c r="FA424" s="0" t="n">
        <v>97.20806873703</v>
      </c>
      <c r="FB424" s="0" t="n">
        <v>97.6432350158691</v>
      </c>
      <c r="FC424" s="0" t="n">
        <v>96.7729004643758</v>
      </c>
      <c r="FD424" s="0" t="n">
        <v>0.870332452545563</v>
      </c>
      <c r="FE424" s="4" t="n">
        <v>0.000307711703164386</v>
      </c>
      <c r="FF424" s="0" t="n">
        <v>2.09734217162927</v>
      </c>
      <c r="FG424" s="0" t="n">
        <v>17.2014659407933</v>
      </c>
      <c r="FH424" s="0" t="n">
        <v>0</v>
      </c>
      <c r="FI424" s="0" t="n">
        <v>0</v>
      </c>
      <c r="FJ424" s="0" t="n">
        <v>0</v>
      </c>
      <c r="FK424" s="0" t="n">
        <v>0</v>
      </c>
      <c r="FL424" s="0" t="n">
        <v>9999.990234375</v>
      </c>
      <c r="FM424" s="0" t="n">
        <v>9999.990234375</v>
      </c>
      <c r="FN424" s="0" t="n">
        <v>9999.990234375</v>
      </c>
      <c r="FO424" s="0" t="n">
        <f aca="false">+AR424-273.15</f>
        <v>40.3262189102171</v>
      </c>
    </row>
    <row r="425" customFormat="false" ht="13.8" hidden="false" customHeight="false" outlineLevel="0" collapsed="false">
      <c r="A425" s="0" t="s">
        <v>348</v>
      </c>
      <c r="B425" s="1" t="n">
        <v>43282</v>
      </c>
      <c r="C425" s="2" t="n">
        <v>0.645833333333333</v>
      </c>
      <c r="D425" s="0" t="n">
        <v>182.645</v>
      </c>
      <c r="E425" s="0" t="n">
        <v>1</v>
      </c>
      <c r="F425" s="0" t="n">
        <v>6000</v>
      </c>
      <c r="G425" s="0" t="n">
        <v>6000</v>
      </c>
      <c r="H425" s="3" t="n">
        <v>0.202294029363417</v>
      </c>
      <c r="I425" s="0" t="n">
        <v>1</v>
      </c>
      <c r="J425" s="3" t="n">
        <v>214.341429250519</v>
      </c>
      <c r="K425" s="0" t="n">
        <v>0</v>
      </c>
      <c r="L425" s="3" t="n">
        <v>68.9852522549786</v>
      </c>
      <c r="M425" s="0" t="n">
        <v>0</v>
      </c>
      <c r="N425" s="3" t="n">
        <v>54.7766951990638</v>
      </c>
      <c r="O425" s="0" t="n">
        <v>0</v>
      </c>
      <c r="P425" s="3" t="n">
        <v>1.59182523991631</v>
      </c>
      <c r="Q425" s="0" t="n">
        <v>0</v>
      </c>
      <c r="R425" s="3" t="n">
        <v>2.50315520533432</v>
      </c>
      <c r="S425" s="0" t="n">
        <v>0</v>
      </c>
      <c r="T425" s="0" t="n">
        <v>-1.62356445350427</v>
      </c>
      <c r="U425" s="0" t="n">
        <v>-2.00467918065766</v>
      </c>
      <c r="V425" s="4" t="n">
        <v>-0.0847023143769524</v>
      </c>
      <c r="W425" s="4" t="n">
        <v>-0.0462576973105919</v>
      </c>
      <c r="X425" s="4" t="n">
        <v>-0.00310162712066993</v>
      </c>
      <c r="Y425" s="4" t="n">
        <v>3.85155489825544E-011</v>
      </c>
      <c r="Z425" s="4" t="n">
        <v>9.80840240601747E-013</v>
      </c>
      <c r="AA425" s="4" t="n">
        <v>2.31654974814636E-013</v>
      </c>
      <c r="AB425" s="0" t="n">
        <v>13.2098703126083</v>
      </c>
      <c r="AC425" s="0" t="n">
        <v>361.279920972631</v>
      </c>
      <c r="AD425" s="0" t="n">
        <v>364.634700654949</v>
      </c>
      <c r="AE425" s="0" t="n">
        <v>0.2</v>
      </c>
      <c r="AF425" s="0" t="n">
        <v>0</v>
      </c>
      <c r="AG425" s="0" t="n">
        <v>336.40367898184</v>
      </c>
      <c r="AH425" s="0" t="n">
        <v>9.20038514242344</v>
      </c>
      <c r="AI425" s="0" t="n">
        <v>9.28581824665521</v>
      </c>
      <c r="AJ425" s="0" t="n">
        <v>0.2</v>
      </c>
      <c r="AK425" s="0" t="n">
        <v>0</v>
      </c>
      <c r="AL425" s="4" t="n">
        <v>0.0794518643874966</v>
      </c>
      <c r="AM425" s="0" t="n">
        <v>2.0963812057274</v>
      </c>
      <c r="AN425" s="0" t="n">
        <v>2.11584782057949</v>
      </c>
      <c r="AO425" s="0" t="n">
        <v>-0.1</v>
      </c>
      <c r="AP425" s="0" t="n">
        <v>0</v>
      </c>
      <c r="AQ425" s="0" t="n">
        <v>312.783704672495</v>
      </c>
      <c r="AR425" s="0" t="n">
        <v>313.312179250081</v>
      </c>
      <c r="AS425" s="0" t="n">
        <v>98149.0337089843</v>
      </c>
      <c r="AT425" s="0" t="n">
        <v>1.08755896281769</v>
      </c>
      <c r="AU425" s="0" t="n">
        <v>1011.17273788017</v>
      </c>
      <c r="AV425" s="4" t="n">
        <v>0.0265400214332087</v>
      </c>
      <c r="AW425" s="0" t="n">
        <v>0.103150275546577</v>
      </c>
      <c r="AX425" s="4" t="n">
        <v>0.00624682777760151</v>
      </c>
      <c r="AY425" s="0" t="n">
        <v>903.251134060726</v>
      </c>
      <c r="AZ425" s="0" t="n">
        <v>7419.40612123445</v>
      </c>
      <c r="BA425" s="4" t="n">
        <v>0.00574389802408226</v>
      </c>
      <c r="BB425" s="0" t="n">
        <v>12.1741702678278</v>
      </c>
      <c r="BC425" s="0" t="n">
        <v>6516.15498717373</v>
      </c>
      <c r="BD425" s="0" t="n">
        <v>278.664969094512</v>
      </c>
      <c r="BE425" s="0" t="n">
        <v>-2.12118635246347</v>
      </c>
      <c r="BF425" s="0" t="n">
        <v>-1.61848170092535</v>
      </c>
      <c r="BG425" s="4" t="n">
        <v>0.0744593815481318</v>
      </c>
      <c r="BH425" s="0" t="n">
        <v>2.66916817709336</v>
      </c>
      <c r="BI425" s="4" t="n">
        <v>-3.95852509382788E-014</v>
      </c>
      <c r="BJ425" s="4" t="n">
        <v>2.91566442902871E-015</v>
      </c>
      <c r="BK425" s="0" t="n">
        <v>2.66916817709336</v>
      </c>
      <c r="BL425" s="0" t="n">
        <v>7.77064755150445</v>
      </c>
      <c r="BM425" s="0" t="n">
        <v>282.656086501182</v>
      </c>
      <c r="BN425" s="0" t="n">
        <v>217.343913498817</v>
      </c>
      <c r="BO425" s="0" t="n">
        <v>1.59853615075018</v>
      </c>
      <c r="BP425" s="0" t="n">
        <v>-9999</v>
      </c>
      <c r="BQ425" s="0" t="n">
        <v>0.431285767430657</v>
      </c>
      <c r="BR425" s="0" t="n">
        <v>2.82701903980221</v>
      </c>
      <c r="BS425" s="0" t="n">
        <v>-32.2338685430162</v>
      </c>
      <c r="BT425" s="4" t="n">
        <v>-0.0843832938131563</v>
      </c>
      <c r="BU425" s="0" t="n">
        <v>3.10706161453588</v>
      </c>
      <c r="BV425" s="0" t="n">
        <v>0.451921321607337</v>
      </c>
      <c r="BW425" s="0" t="n">
        <v>0</v>
      </c>
      <c r="BX425" s="0" t="n">
        <v>25.1250262808624</v>
      </c>
      <c r="BY425" s="0" t="n">
        <v>-3.81281967109264</v>
      </c>
      <c r="BZ425" s="0" t="n">
        <v>8.62460847753283</v>
      </c>
      <c r="CA425" s="0" t="n">
        <v>21.4764945716908</v>
      </c>
      <c r="CB425" s="0" t="n">
        <v>32.7530093072122</v>
      </c>
      <c r="CC425" s="0" t="n">
        <v>45.9365612575531</v>
      </c>
      <c r="CD425" s="0" t="n">
        <v>68.8213395012428</v>
      </c>
      <c r="CE425" s="0" t="n">
        <v>0.19771536564925</v>
      </c>
      <c r="CF425" s="0" t="n">
        <v>1.02315785472277</v>
      </c>
      <c r="CG425" s="0" t="n">
        <v>214.192529685794</v>
      </c>
      <c r="CH425" s="0" t="n">
        <v>1.02396132765812</v>
      </c>
      <c r="CI425" s="0" t="n">
        <v>63.2073636222147</v>
      </c>
      <c r="CJ425" s="0" t="n">
        <v>1.09141163784805</v>
      </c>
      <c r="CK425" s="0" t="n">
        <v>50.1888502005234</v>
      </c>
      <c r="CL425" s="0" t="n">
        <v>1.09141163784805</v>
      </c>
      <c r="CM425" s="0" t="n">
        <v>1.4585012516954</v>
      </c>
      <c r="CN425" s="0" t="n">
        <v>1.09141163784805</v>
      </c>
      <c r="CO425" s="0" t="n">
        <v>2.12990214631123</v>
      </c>
      <c r="CP425" s="0" t="n">
        <v>1.14697015787163</v>
      </c>
      <c r="CQ425" s="0" t="n">
        <v>800000009</v>
      </c>
      <c r="CR425" s="0" t="n">
        <v>800000009</v>
      </c>
      <c r="CS425" s="0" t="n">
        <v>800000009</v>
      </c>
      <c r="CT425" s="0" t="n">
        <v>800000009</v>
      </c>
      <c r="CU425" s="0" t="n">
        <v>800001119</v>
      </c>
      <c r="CV425" s="0" t="n">
        <v>800011119</v>
      </c>
      <c r="CW425" s="0" t="n">
        <v>899999999</v>
      </c>
      <c r="CX425" s="0" t="n">
        <v>899999999</v>
      </c>
      <c r="CY425" s="0" t="n">
        <v>89999</v>
      </c>
      <c r="CZ425" s="0" t="n">
        <v>89999</v>
      </c>
      <c r="DA425" s="0" t="n">
        <v>89</v>
      </c>
      <c r="DB425" s="0" t="n">
        <v>89</v>
      </c>
      <c r="DC425" s="0" t="n">
        <v>0</v>
      </c>
      <c r="DD425" s="0" t="n">
        <v>3</v>
      </c>
      <c r="DE425" s="0" t="n">
        <v>1</v>
      </c>
      <c r="DF425" s="0" t="n">
        <v>14</v>
      </c>
      <c r="DG425" s="0" t="n">
        <v>14</v>
      </c>
      <c r="DH425" s="0" t="n">
        <v>10</v>
      </c>
      <c r="DI425" s="0" t="n">
        <v>0</v>
      </c>
      <c r="DJ425" s="0" t="n">
        <v>0</v>
      </c>
      <c r="DK425" s="0" t="n">
        <v>0</v>
      </c>
      <c r="DL425" s="0" t="n">
        <v>0</v>
      </c>
      <c r="DM425" s="0" t="n">
        <v>0</v>
      </c>
      <c r="DN425" s="0" t="n">
        <v>0</v>
      </c>
      <c r="DO425" s="0" t="n">
        <v>0</v>
      </c>
      <c r="DP425" s="0" t="n">
        <v>0</v>
      </c>
      <c r="DQ425" s="0" t="n">
        <v>0</v>
      </c>
      <c r="DR425" s="0" t="n">
        <v>0</v>
      </c>
      <c r="DS425" s="0" t="n">
        <v>0</v>
      </c>
      <c r="DT425" s="0" t="n">
        <v>0</v>
      </c>
      <c r="DU425" s="0" t="n">
        <v>0</v>
      </c>
      <c r="DV425" s="0" t="n">
        <v>0</v>
      </c>
      <c r="DW425" s="0" t="n">
        <v>0</v>
      </c>
      <c r="DX425" s="0" t="n">
        <v>0</v>
      </c>
      <c r="DY425" s="0" t="n">
        <v>0</v>
      </c>
      <c r="DZ425" s="0" t="n">
        <v>0</v>
      </c>
      <c r="EA425" s="0" t="n">
        <v>0</v>
      </c>
      <c r="EB425" s="0" t="n">
        <v>0</v>
      </c>
      <c r="EC425" s="0" t="n">
        <v>0</v>
      </c>
      <c r="ED425" s="0" t="n">
        <v>0</v>
      </c>
      <c r="EE425" s="0" t="n">
        <v>6000</v>
      </c>
      <c r="EF425" s="0" t="n">
        <v>6000</v>
      </c>
      <c r="EG425" s="0" t="n">
        <v>6000</v>
      </c>
      <c r="EH425" s="0" t="n">
        <v>6000</v>
      </c>
      <c r="EI425" s="0" t="n">
        <v>100</v>
      </c>
      <c r="EJ425" s="0" t="n">
        <v>2.63110297099209</v>
      </c>
      <c r="EK425" s="0" t="n">
        <v>2.78556251319405</v>
      </c>
      <c r="EL425" s="0" t="n">
        <v>0.237372595418281</v>
      </c>
      <c r="EM425" s="0" t="n">
        <v>0.518003406240016</v>
      </c>
      <c r="EN425" s="0" t="n">
        <v>42.4671233179385</v>
      </c>
      <c r="EO425" s="4" t="n">
        <v>0.0291876453353161</v>
      </c>
      <c r="EP425" s="4" t="n">
        <v>0.000114593032235186</v>
      </c>
      <c r="EQ425" s="0" t="n">
        <v>0.194771835067758</v>
      </c>
      <c r="ER425" s="0" t="n">
        <v>1.34438534076137</v>
      </c>
      <c r="ES425" s="4" t="n">
        <v>0.0390681933223679</v>
      </c>
      <c r="ET425" s="4" t="n">
        <v>0.00212990214631123</v>
      </c>
      <c r="EU425" s="0" t="n">
        <v>98526.4827903645</v>
      </c>
      <c r="EV425" s="0" t="n">
        <v>361.230760010213</v>
      </c>
      <c r="EW425" s="0" t="n">
        <v>364.585812521918</v>
      </c>
      <c r="EX425" s="0" t="n">
        <v>9.19911761131898</v>
      </c>
      <c r="EY425" s="0" t="n">
        <v>9.28455744575921</v>
      </c>
      <c r="EZ425" s="0" t="n">
        <v>5.08901937810579</v>
      </c>
      <c r="FA425" s="0" t="n">
        <v>97.2191068649292</v>
      </c>
      <c r="FB425" s="0" t="n">
        <v>97.657514503479</v>
      </c>
      <c r="FC425" s="0" t="n">
        <v>96.7807005208333</v>
      </c>
      <c r="FD425" s="0" t="n">
        <v>0.87682257626454</v>
      </c>
      <c r="FE425" s="4" t="n">
        <v>0.000307684249831557</v>
      </c>
      <c r="FF425" s="0" t="n">
        <v>2.08833209592104</v>
      </c>
      <c r="FG425" s="0" t="n">
        <v>17.0648117273648</v>
      </c>
      <c r="FH425" s="0" t="n">
        <v>-101.989802490233</v>
      </c>
      <c r="FI425" s="0" t="n">
        <v>0</v>
      </c>
      <c r="FJ425" s="0" t="n">
        <v>0</v>
      </c>
      <c r="FK425" s="0" t="n">
        <v>0</v>
      </c>
      <c r="FL425" s="0" t="n">
        <v>9999.990234375</v>
      </c>
      <c r="FM425" s="0" t="n">
        <v>9999.990234375</v>
      </c>
      <c r="FN425" s="0" t="n">
        <v>9999.990234375</v>
      </c>
      <c r="FO425" s="0" t="n">
        <f aca="false">+AR425-273.15</f>
        <v>40.162179250081</v>
      </c>
    </row>
    <row r="426" customFormat="false" ht="13.8" hidden="false" customHeight="false" outlineLevel="0" collapsed="false">
      <c r="A426" s="0" t="s">
        <v>349</v>
      </c>
      <c r="B426" s="1" t="n">
        <v>43282</v>
      </c>
      <c r="C426" s="2" t="n">
        <v>0.652777777777778</v>
      </c>
      <c r="D426" s="0" t="n">
        <v>182.652</v>
      </c>
      <c r="E426" s="0" t="n">
        <v>1</v>
      </c>
      <c r="F426" s="0" t="n">
        <v>6000</v>
      </c>
      <c r="G426" s="0" t="n">
        <v>6000</v>
      </c>
      <c r="H426" s="3" t="n">
        <v>0.156946592636969</v>
      </c>
      <c r="I426" s="0" t="n">
        <v>0</v>
      </c>
      <c r="J426" s="3" t="n">
        <v>139.747610752845</v>
      </c>
      <c r="K426" s="0" t="n">
        <v>0</v>
      </c>
      <c r="L426" s="3" t="n">
        <v>39.5933543441697</v>
      </c>
      <c r="M426" s="0" t="n">
        <v>0</v>
      </c>
      <c r="N426" s="3" t="n">
        <v>32.0951808891001</v>
      </c>
      <c r="O426" s="0" t="n">
        <v>0</v>
      </c>
      <c r="P426" s="3" t="n">
        <v>0.913790775634578</v>
      </c>
      <c r="Q426" s="0" t="n">
        <v>0</v>
      </c>
      <c r="R426" s="3" t="n">
        <v>1.17988887810284</v>
      </c>
      <c r="S426" s="0" t="n">
        <v>0</v>
      </c>
      <c r="T426" s="0" t="n">
        <v>1.97194327935539</v>
      </c>
      <c r="U426" s="4" t="n">
        <v>0.0670589286942338</v>
      </c>
      <c r="V426" s="0" t="n">
        <v>-0.29879011517192</v>
      </c>
      <c r="W426" s="4" t="n">
        <v>0.00154767969220448</v>
      </c>
      <c r="X426" s="4" t="n">
        <v>-0.015374109114183</v>
      </c>
      <c r="Y426" s="4" t="n">
        <v>3.17396541818015E-011</v>
      </c>
      <c r="Z426" s="4" t="n">
        <v>8.10677888155584E-013</v>
      </c>
      <c r="AA426" s="4" t="n">
        <v>1.87242758366784E-013</v>
      </c>
      <c r="AB426" s="0" t="n">
        <v>13.1687541211779</v>
      </c>
      <c r="AC426" s="0" t="n">
        <v>360.393227198037</v>
      </c>
      <c r="AD426" s="0" t="n">
        <v>363.741459350353</v>
      </c>
      <c r="AE426" s="0" t="n">
        <v>0.2</v>
      </c>
      <c r="AF426" s="0" t="n">
        <v>0</v>
      </c>
      <c r="AG426" s="0" t="n">
        <v>336.349530446924</v>
      </c>
      <c r="AH426" s="0" t="n">
        <v>9.20497805858251</v>
      </c>
      <c r="AI426" s="0" t="n">
        <v>9.29049687850245</v>
      </c>
      <c r="AJ426" s="0" t="n">
        <v>0.2</v>
      </c>
      <c r="AK426" s="0" t="n">
        <v>0</v>
      </c>
      <c r="AL426" s="4" t="n">
        <v>0.077686852912125</v>
      </c>
      <c r="AM426" s="0" t="n">
        <v>2.05167260065453</v>
      </c>
      <c r="AN426" s="0" t="n">
        <v>2.07073365854662</v>
      </c>
      <c r="AO426" s="0" t="n">
        <v>-0.1</v>
      </c>
      <c r="AP426" s="0" t="n">
        <v>0</v>
      </c>
      <c r="AQ426" s="0" t="n">
        <v>312.887978426615</v>
      </c>
      <c r="AR426" s="0" t="n">
        <v>313.511567409097</v>
      </c>
      <c r="AS426" s="0" t="n">
        <v>98137.0774713091</v>
      </c>
      <c r="AT426" s="0" t="n">
        <v>1.08673300030866</v>
      </c>
      <c r="AU426" s="0" t="n">
        <v>1011.18283929841</v>
      </c>
      <c r="AV426" s="4" t="n">
        <v>0.0265601466703679</v>
      </c>
      <c r="AW426" s="4" t="n">
        <v>0.0592136422611206</v>
      </c>
      <c r="AX426" s="4" t="n">
        <v>0.00624521052222843</v>
      </c>
      <c r="AY426" s="0" t="n">
        <v>903.591958836303</v>
      </c>
      <c r="AZ426" s="0" t="n">
        <v>7498.51443155341</v>
      </c>
      <c r="BA426" s="4" t="n">
        <v>0.00574677544572087</v>
      </c>
      <c r="BB426" s="0" t="n">
        <v>12.0502796531807</v>
      </c>
      <c r="BC426" s="0" t="n">
        <v>6594.92247271711</v>
      </c>
      <c r="BD426" s="0" t="n">
        <v>278.670403415386</v>
      </c>
      <c r="BE426" s="0" t="n">
        <v>-2.64857711367965</v>
      </c>
      <c r="BF426" s="0" t="n">
        <v>-1.53655002434349</v>
      </c>
      <c r="BG426" s="0" t="n">
        <v>0.132782011966645</v>
      </c>
      <c r="BH426" s="0" t="n">
        <v>3.06489441369838</v>
      </c>
      <c r="BI426" s="4" t="n">
        <v>5.89579129344702E-015</v>
      </c>
      <c r="BJ426" s="4" t="n">
        <v>2.4102245276763E-015</v>
      </c>
      <c r="BK426" s="0" t="n">
        <v>3.06489441369838</v>
      </c>
      <c r="BL426" s="0" t="n">
        <v>6.70604630318896</v>
      </c>
      <c r="BM426" s="0" t="n">
        <v>289.880192166875</v>
      </c>
      <c r="BN426" s="0" t="n">
        <v>210.119807833124</v>
      </c>
      <c r="BO426" s="0" t="n">
        <v>2.48303196215965</v>
      </c>
      <c r="BP426" s="0" t="n">
        <v>-9999</v>
      </c>
      <c r="BQ426" s="0" t="n">
        <v>0.380027056707474</v>
      </c>
      <c r="BR426" s="0" t="n">
        <v>1.16249577484152</v>
      </c>
      <c r="BS426" s="0" t="n">
        <v>-33.8211321516528</v>
      </c>
      <c r="BT426" s="4" t="n">
        <v>-0.0804230913324726</v>
      </c>
      <c r="BU426" s="0" t="n">
        <v>3.52957240091541</v>
      </c>
      <c r="BV426" s="0" t="n">
        <v>0.334639596222568</v>
      </c>
      <c r="BW426" s="0" t="n">
        <v>0</v>
      </c>
      <c r="BX426" s="0" t="n">
        <v>26.9206503358025</v>
      </c>
      <c r="BY426" s="0" t="n">
        <v>-4.08531254899174</v>
      </c>
      <c r="BZ426" s="0" t="n">
        <v>9.24098810928248</v>
      </c>
      <c r="CA426" s="0" t="n">
        <v>23.0113670067534</v>
      </c>
      <c r="CB426" s="0" t="n">
        <v>35.0937866153141</v>
      </c>
      <c r="CC426" s="0" t="n">
        <v>49.219534714903</v>
      </c>
      <c r="CD426" s="0" t="n">
        <v>73.739831976443</v>
      </c>
      <c r="CE426" s="0" t="n">
        <v>0.153687494108186</v>
      </c>
      <c r="CF426" s="0" t="n">
        <v>1.02120600994696</v>
      </c>
      <c r="CG426" s="0" t="n">
        <v>139.393379410857</v>
      </c>
      <c r="CH426" s="0" t="n">
        <v>1.02333373007175</v>
      </c>
      <c r="CI426" s="0" t="n">
        <v>36.1170416786843</v>
      </c>
      <c r="CJ426" s="0" t="n">
        <v>1.09625131250816</v>
      </c>
      <c r="CK426" s="0" t="n">
        <v>29.2772109122205</v>
      </c>
      <c r="CL426" s="0" t="n">
        <v>1.09625131250816</v>
      </c>
      <c r="CM426" s="0" t="n">
        <v>0.833559572707716</v>
      </c>
      <c r="CN426" s="0" t="n">
        <v>1.09625131250816</v>
      </c>
      <c r="CO426" s="0" t="n">
        <v>0.990901475367431</v>
      </c>
      <c r="CP426" s="0" t="n">
        <v>1.14967507310658</v>
      </c>
      <c r="CQ426" s="0" t="n">
        <v>800000009</v>
      </c>
      <c r="CR426" s="0" t="n">
        <v>800000009</v>
      </c>
      <c r="CS426" s="0" t="n">
        <v>800000009</v>
      </c>
      <c r="CT426" s="0" t="n">
        <v>800000009</v>
      </c>
      <c r="CU426" s="0" t="n">
        <v>800001019</v>
      </c>
      <c r="CV426" s="0" t="n">
        <v>800011119</v>
      </c>
      <c r="CW426" s="0" t="n">
        <v>899999999</v>
      </c>
      <c r="CX426" s="0" t="n">
        <v>899999999</v>
      </c>
      <c r="CY426" s="0" t="n">
        <v>89999</v>
      </c>
      <c r="CZ426" s="0" t="n">
        <v>89999</v>
      </c>
      <c r="DA426" s="0" t="n">
        <v>89</v>
      </c>
      <c r="DB426" s="0" t="n">
        <v>89</v>
      </c>
      <c r="DC426" s="0" t="n">
        <v>0</v>
      </c>
      <c r="DD426" s="0" t="n">
        <v>5</v>
      </c>
      <c r="DE426" s="0" t="n">
        <v>0</v>
      </c>
      <c r="DF426" s="0" t="n">
        <v>6</v>
      </c>
      <c r="DG426" s="0" t="n">
        <v>21</v>
      </c>
      <c r="DH426" s="0" t="n">
        <v>8</v>
      </c>
      <c r="DI426" s="0" t="n">
        <v>1</v>
      </c>
      <c r="DJ426" s="0" t="n">
        <v>0</v>
      </c>
      <c r="DK426" s="0" t="n">
        <v>0</v>
      </c>
      <c r="DL426" s="0" t="n">
        <v>0</v>
      </c>
      <c r="DM426" s="0" t="n">
        <v>0</v>
      </c>
      <c r="DN426" s="0" t="n">
        <v>0</v>
      </c>
      <c r="DO426" s="0" t="n">
        <v>0</v>
      </c>
      <c r="DP426" s="0" t="n">
        <v>0</v>
      </c>
      <c r="DQ426" s="0" t="n">
        <v>0</v>
      </c>
      <c r="DR426" s="0" t="n">
        <v>0</v>
      </c>
      <c r="DS426" s="0" t="n">
        <v>0</v>
      </c>
      <c r="DT426" s="0" t="n">
        <v>1</v>
      </c>
      <c r="DU426" s="0" t="n">
        <v>0</v>
      </c>
      <c r="DV426" s="0" t="n">
        <v>0</v>
      </c>
      <c r="DW426" s="0" t="n">
        <v>0</v>
      </c>
      <c r="DX426" s="0" t="n">
        <v>0</v>
      </c>
      <c r="DY426" s="0" t="n">
        <v>101</v>
      </c>
      <c r="DZ426" s="0" t="n">
        <v>0</v>
      </c>
      <c r="EA426" s="0" t="n">
        <v>0</v>
      </c>
      <c r="EB426" s="0" t="n">
        <v>0</v>
      </c>
      <c r="EC426" s="0" t="n">
        <v>0</v>
      </c>
      <c r="ED426" s="0" t="n">
        <v>16</v>
      </c>
      <c r="EE426" s="0" t="n">
        <v>6000</v>
      </c>
      <c r="EF426" s="0" t="n">
        <v>6000</v>
      </c>
      <c r="EG426" s="0" t="n">
        <v>6000</v>
      </c>
      <c r="EH426" s="0" t="n">
        <v>6000</v>
      </c>
      <c r="EI426" s="0" t="n">
        <v>100</v>
      </c>
      <c r="EJ426" s="0" t="n">
        <v>1.01656503319086</v>
      </c>
      <c r="EK426" s="0" t="n">
        <v>1.15333722734774</v>
      </c>
      <c r="EL426" s="0" t="n">
        <v>0.155089289144435</v>
      </c>
      <c r="EM426" s="0" t="n">
        <v>0.537465226951032</v>
      </c>
      <c r="EN426" s="0" t="n">
        <v>29.8668886884211</v>
      </c>
      <c r="EO426" s="4" t="n">
        <v>0.025629950112357</v>
      </c>
      <c r="EP426" s="4" t="n">
        <v>4.84958209617625E-005</v>
      </c>
      <c r="EQ426" s="0" t="n">
        <v>0.126849745789708</v>
      </c>
      <c r="ER426" s="0" t="n">
        <v>0.784833327347484</v>
      </c>
      <c r="ES426" s="4" t="n">
        <v>0.0223452068215102</v>
      </c>
      <c r="ET426" s="4" t="n">
        <v>0.000990901475367431</v>
      </c>
      <c r="EU426" s="0" t="n">
        <v>98518.3520957031</v>
      </c>
      <c r="EV426" s="0" t="n">
        <v>360.34593177003</v>
      </c>
      <c r="EW426" s="0" t="n">
        <v>363.690109203923</v>
      </c>
      <c r="EX426" s="0" t="n">
        <v>9.20391129325965</v>
      </c>
      <c r="EY426" s="0" t="n">
        <v>9.28943723334335</v>
      </c>
      <c r="EZ426" s="0" t="n">
        <v>5.09424853376318</v>
      </c>
      <c r="FA426" s="0" t="n">
        <v>97.2432681846618</v>
      </c>
      <c r="FB426" s="0" t="n">
        <v>97.6809029757181</v>
      </c>
      <c r="FC426" s="0" t="n">
        <v>96.8056364618937</v>
      </c>
      <c r="FD426" s="0" t="n">
        <v>0.875265156318744</v>
      </c>
      <c r="FE426" s="4" t="n">
        <v>0.000309003785034292</v>
      </c>
      <c r="FF426" s="0" t="n">
        <v>2.05173588257914</v>
      </c>
      <c r="FG426" s="0" t="n">
        <v>17.451540622554</v>
      </c>
      <c r="FH426" s="0" t="n">
        <v>-99.3234024251301</v>
      </c>
      <c r="FI426" s="0" t="n">
        <v>0</v>
      </c>
      <c r="FJ426" s="0" t="n">
        <v>0</v>
      </c>
      <c r="FK426" s="0" t="n">
        <v>0</v>
      </c>
      <c r="FL426" s="0" t="n">
        <v>9999.990234375</v>
      </c>
      <c r="FM426" s="0" t="n">
        <v>9999.990234375</v>
      </c>
      <c r="FN426" s="0" t="n">
        <v>9999.990234375</v>
      </c>
      <c r="FO426" s="0" t="n">
        <f aca="false">+AR426-273.15</f>
        <v>40.361567409097</v>
      </c>
    </row>
    <row r="427" customFormat="false" ht="13.8" hidden="false" customHeight="false" outlineLevel="0" collapsed="false">
      <c r="A427" s="0" t="s">
        <v>349</v>
      </c>
      <c r="B427" s="1" t="n">
        <v>43282</v>
      </c>
      <c r="C427" s="2" t="n">
        <v>0.659722222222222</v>
      </c>
      <c r="D427" s="0" t="n">
        <v>182.659</v>
      </c>
      <c r="E427" s="0" t="n">
        <v>1</v>
      </c>
      <c r="F427" s="0" t="n">
        <v>6000</v>
      </c>
      <c r="G427" s="0" t="n">
        <v>6000</v>
      </c>
      <c r="H427" s="3" t="n">
        <v>0.19353771053452</v>
      </c>
      <c r="I427" s="0" t="n">
        <v>0</v>
      </c>
      <c r="J427" s="3" t="n">
        <v>143.391022014901</v>
      </c>
      <c r="K427" s="0" t="n">
        <v>0</v>
      </c>
      <c r="L427" s="3" t="n">
        <v>70.4006540349905</v>
      </c>
      <c r="M427" s="0" t="n">
        <v>0</v>
      </c>
      <c r="N427" s="3" t="n">
        <v>67.4042845185289</v>
      </c>
      <c r="O427" s="0" t="n">
        <v>0</v>
      </c>
      <c r="P427" s="3" t="n">
        <v>1.6255303084017</v>
      </c>
      <c r="Q427" s="0" t="n">
        <v>0</v>
      </c>
      <c r="R427" s="3" t="n">
        <v>2.25449608151509</v>
      </c>
      <c r="S427" s="0" t="n">
        <v>0</v>
      </c>
      <c r="T427" s="0" t="n">
        <v>4.47246749118365</v>
      </c>
      <c r="U427" s="0" t="n">
        <v>3.8876893212598</v>
      </c>
      <c r="V427" s="0" t="n">
        <v>1.61965766911541</v>
      </c>
      <c r="W427" s="4" t="n">
        <v>0.0897655981749332</v>
      </c>
      <c r="X427" s="4" t="n">
        <v>0.0537048852555714</v>
      </c>
      <c r="Y427" s="4" t="n">
        <v>5.34261560324665E-011</v>
      </c>
      <c r="Z427" s="4" t="n">
        <v>1.38562573496297E-012</v>
      </c>
      <c r="AA427" s="4" t="n">
        <v>3.3424447896226E-013</v>
      </c>
      <c r="AB427" s="0" t="n">
        <v>13.3356469555253</v>
      </c>
      <c r="AC427" s="0" t="n">
        <v>365.206980756376</v>
      </c>
      <c r="AD427" s="0" t="n">
        <v>368.699214426006</v>
      </c>
      <c r="AE427" s="0" t="n">
        <v>0.2</v>
      </c>
      <c r="AF427" s="0" t="n">
        <v>0</v>
      </c>
      <c r="AG427" s="0" t="n">
        <v>345.864591170054</v>
      </c>
      <c r="AH427" s="0" t="n">
        <v>9.4717686748163</v>
      </c>
      <c r="AI427" s="0" t="n">
        <v>9.56234095634452</v>
      </c>
      <c r="AJ427" s="0" t="n">
        <v>0.2</v>
      </c>
      <c r="AK427" s="0" t="n">
        <v>0</v>
      </c>
      <c r="AL427" s="4" t="n">
        <v>0.0834304149743716</v>
      </c>
      <c r="AM427" s="0" t="n">
        <v>2.20808390623777</v>
      </c>
      <c r="AN427" s="0" t="n">
        <v>2.22919835740943</v>
      </c>
      <c r="AO427" s="0" t="n">
        <v>-0.1</v>
      </c>
      <c r="AP427" s="0" t="n">
        <v>0</v>
      </c>
      <c r="AQ427" s="0" t="n">
        <v>313.174913734436</v>
      </c>
      <c r="AR427" s="0" t="n">
        <v>313.964443283081</v>
      </c>
      <c r="AS427" s="0" t="n">
        <v>98131.1369479166</v>
      </c>
      <c r="AT427" s="0" t="n">
        <v>1.08498991270791</v>
      </c>
      <c r="AU427" s="0" t="n">
        <v>1011.34608449278</v>
      </c>
      <c r="AV427" s="4" t="n">
        <v>0.0266001236981587</v>
      </c>
      <c r="AW427" s="0" t="n">
        <v>0.10533436398443</v>
      </c>
      <c r="AX427" s="4" t="n">
        <v>0.00641655942586585</v>
      </c>
      <c r="AY427" s="0" t="n">
        <v>929.7247509119</v>
      </c>
      <c r="AZ427" s="0" t="n">
        <v>7680.90544428658</v>
      </c>
      <c r="BA427" s="4" t="n">
        <v>0.00591393463728284</v>
      </c>
      <c r="BB427" s="0" t="n">
        <v>12.1043639666658</v>
      </c>
      <c r="BC427" s="0" t="n">
        <v>6751.18069337468</v>
      </c>
      <c r="BD427" s="0" t="n">
        <v>279.08178619615</v>
      </c>
      <c r="BE427" s="0" t="n">
        <v>-2.68630285744977</v>
      </c>
      <c r="BF427" s="0" t="n">
        <v>0.582871180353814</v>
      </c>
      <c r="BG427" s="4" t="n">
        <v>-0.0585762305491749</v>
      </c>
      <c r="BH427" s="0" t="n">
        <v>2.74943503826063</v>
      </c>
      <c r="BI427" s="4" t="n">
        <v>1.35314076425234E-014</v>
      </c>
      <c r="BJ427" s="4" t="n">
        <v>4.00626652839895E-015</v>
      </c>
      <c r="BK427" s="0" t="n">
        <v>2.74943503826063</v>
      </c>
      <c r="BL427" s="0" t="n">
        <v>6.79228669987227</v>
      </c>
      <c r="BM427" s="0" t="n">
        <v>332.242211938478</v>
      </c>
      <c r="BN427" s="0" t="n">
        <v>167.757788061521</v>
      </c>
      <c r="BO427" s="0" t="n">
        <v>-1.22076888060406</v>
      </c>
      <c r="BP427" s="0" t="n">
        <v>-9999</v>
      </c>
      <c r="BQ427" s="0" t="n">
        <v>0.422347520959448</v>
      </c>
      <c r="BR427" s="0" t="n">
        <v>1.19614006571311</v>
      </c>
      <c r="BS427" s="0" t="n">
        <v>-45.2464212813054</v>
      </c>
      <c r="BT427" s="4" t="n">
        <v>-0.0601152516149123</v>
      </c>
      <c r="BU427" s="0" t="n">
        <v>2.03678536769889</v>
      </c>
      <c r="BV427" s="0" t="n">
        <v>0.309404419560652</v>
      </c>
      <c r="BW427" s="0" t="n">
        <v>0</v>
      </c>
      <c r="BX427" s="0" t="n">
        <v>30.2143471133123</v>
      </c>
      <c r="BY427" s="0" t="n">
        <v>-4.58514374214234</v>
      </c>
      <c r="BZ427" s="0" t="n">
        <v>10.3716076291263</v>
      </c>
      <c r="CA427" s="0" t="n">
        <v>25.8267694732918</v>
      </c>
      <c r="CB427" s="0" t="n">
        <v>39.3874530180069</v>
      </c>
      <c r="CC427" s="0" t="n">
        <v>55.2414628948997</v>
      </c>
      <c r="CD427" s="0" t="n">
        <v>82.7617777290652</v>
      </c>
      <c r="CE427" s="0" t="n">
        <v>0.189240587837739</v>
      </c>
      <c r="CF427" s="0" t="n">
        <v>1.02270719376788</v>
      </c>
      <c r="CG427" s="0" t="n">
        <v>144.826634296523</v>
      </c>
      <c r="CH427" s="0" t="n">
        <v>1.02379590950766</v>
      </c>
      <c r="CI427" s="0" t="n">
        <v>64.4494855463606</v>
      </c>
      <c r="CJ427" s="0" t="n">
        <v>1.09233849484103</v>
      </c>
      <c r="CK427" s="0" t="n">
        <v>61.7064077086637</v>
      </c>
      <c r="CL427" s="0" t="n">
        <v>1.09233849484103</v>
      </c>
      <c r="CM427" s="0" t="n">
        <v>1.48811958571345</v>
      </c>
      <c r="CN427" s="0" t="n">
        <v>1.09233849484103</v>
      </c>
      <c r="CO427" s="0" t="n">
        <v>1.92722637765069</v>
      </c>
      <c r="CP427" s="0" t="n">
        <v>1.14746279438688</v>
      </c>
      <c r="CQ427" s="0" t="n">
        <v>800000009</v>
      </c>
      <c r="CR427" s="0" t="n">
        <v>800000009</v>
      </c>
      <c r="CS427" s="0" t="n">
        <v>800000009</v>
      </c>
      <c r="CT427" s="0" t="n">
        <v>800000009</v>
      </c>
      <c r="CU427" s="0" t="n">
        <v>800000009</v>
      </c>
      <c r="CV427" s="0" t="n">
        <v>800001119</v>
      </c>
      <c r="CW427" s="0" t="n">
        <v>899999999</v>
      </c>
      <c r="CX427" s="0" t="n">
        <v>899999999</v>
      </c>
      <c r="CY427" s="0" t="n">
        <v>89999</v>
      </c>
      <c r="CZ427" s="0" t="n">
        <v>89999</v>
      </c>
      <c r="DA427" s="0" t="n">
        <v>89</v>
      </c>
      <c r="DB427" s="0" t="n">
        <v>89</v>
      </c>
      <c r="DC427" s="0" t="n">
        <v>0</v>
      </c>
      <c r="DD427" s="0" t="n">
        <v>4</v>
      </c>
      <c r="DE427" s="0" t="n">
        <v>0</v>
      </c>
      <c r="DF427" s="0" t="n">
        <v>6</v>
      </c>
      <c r="DG427" s="0" t="n">
        <v>14</v>
      </c>
      <c r="DH427" s="0" t="n">
        <v>12</v>
      </c>
      <c r="DI427" s="0" t="n">
        <v>0</v>
      </c>
      <c r="DJ427" s="0" t="n">
        <v>0</v>
      </c>
      <c r="DK427" s="0" t="n">
        <v>0</v>
      </c>
      <c r="DL427" s="0" t="n">
        <v>0</v>
      </c>
      <c r="DM427" s="0" t="n">
        <v>0</v>
      </c>
      <c r="DN427" s="0" t="n">
        <v>0</v>
      </c>
      <c r="DO427" s="0" t="n">
        <v>0</v>
      </c>
      <c r="DP427" s="0" t="n">
        <v>0</v>
      </c>
      <c r="DQ427" s="0" t="n">
        <v>0</v>
      </c>
      <c r="DR427" s="0" t="n">
        <v>0</v>
      </c>
      <c r="DS427" s="0" t="n">
        <v>0</v>
      </c>
      <c r="DT427" s="0" t="n">
        <v>0</v>
      </c>
      <c r="DU427" s="0" t="n">
        <v>0</v>
      </c>
      <c r="DV427" s="0" t="n">
        <v>0</v>
      </c>
      <c r="DW427" s="0" t="n">
        <v>0</v>
      </c>
      <c r="DX427" s="0" t="n">
        <v>0</v>
      </c>
      <c r="DY427" s="0" t="n">
        <v>0</v>
      </c>
      <c r="DZ427" s="0" t="n">
        <v>0</v>
      </c>
      <c r="EA427" s="0" t="n">
        <v>0</v>
      </c>
      <c r="EB427" s="0" t="n">
        <v>0</v>
      </c>
      <c r="EC427" s="0" t="n">
        <v>0</v>
      </c>
      <c r="ED427" s="0" t="n">
        <v>0</v>
      </c>
      <c r="EE427" s="0" t="n">
        <v>6000</v>
      </c>
      <c r="EF427" s="0" t="n">
        <v>6000</v>
      </c>
      <c r="EG427" s="0" t="n">
        <v>6000</v>
      </c>
      <c r="EH427" s="0" t="n">
        <v>6000</v>
      </c>
      <c r="EI427" s="0" t="n">
        <v>100</v>
      </c>
      <c r="EJ427" s="0" t="n">
        <v>1.54881542831265</v>
      </c>
      <c r="EK427" s="0" t="n">
        <v>0.699924518582649</v>
      </c>
      <c r="EL427" s="0" t="n">
        <v>0.143540184530916</v>
      </c>
      <c r="EM427" s="0" t="n">
        <v>0.657451975919866</v>
      </c>
      <c r="EN427" s="0" t="n">
        <v>117.664981014341</v>
      </c>
      <c r="EO427" s="4" t="n">
        <v>0.0754802584371187</v>
      </c>
      <c r="EP427" s="4" t="n">
        <v>0.000153547131053392</v>
      </c>
      <c r="EQ427" s="0" t="n">
        <v>0.131984502606614</v>
      </c>
      <c r="ER427" s="0" t="n">
        <v>1.65709793653737</v>
      </c>
      <c r="ES427" s="4" t="n">
        <v>0.0399627848447966</v>
      </c>
      <c r="ET427" s="4" t="n">
        <v>0.00192722637765069</v>
      </c>
      <c r="EU427" s="0" t="n">
        <v>98515.826704427</v>
      </c>
      <c r="EV427" s="0" t="n">
        <v>365.179010203616</v>
      </c>
      <c r="EW427" s="0" t="n">
        <v>368.675419605505</v>
      </c>
      <c r="EX427" s="0" t="n">
        <v>9.47154778033425</v>
      </c>
      <c r="EY427" s="0" t="n">
        <v>9.56219338846031</v>
      </c>
      <c r="EZ427" s="0" t="n">
        <v>5.50105138568083</v>
      </c>
      <c r="FA427" s="0" t="n">
        <v>97.2529086875915</v>
      </c>
      <c r="FB427" s="0" t="n">
        <v>97.6894993197123</v>
      </c>
      <c r="FC427" s="0" t="n">
        <v>96.8163155555725</v>
      </c>
      <c r="FD427" s="0" t="n">
        <v>0.873187585930029</v>
      </c>
      <c r="FE427" s="4" t="n">
        <v>0.000309118872391991</v>
      </c>
      <c r="FF427" s="0" t="n">
        <v>2.19883809862534</v>
      </c>
      <c r="FG427" s="0" t="n">
        <v>16.415821098566</v>
      </c>
      <c r="FH427" s="0" t="n">
        <v>-129.487053161622</v>
      </c>
      <c r="FI427" s="0" t="n">
        <v>0</v>
      </c>
      <c r="FJ427" s="0" t="n">
        <v>0</v>
      </c>
      <c r="FK427" s="0" t="n">
        <v>0</v>
      </c>
      <c r="FL427" s="0" t="n">
        <v>9999.990234375</v>
      </c>
      <c r="FM427" s="0" t="n">
        <v>9999.990234375</v>
      </c>
      <c r="FN427" s="0" t="n">
        <v>9999.990234375</v>
      </c>
      <c r="FO427" s="0" t="n">
        <f aca="false">+AR427-273.15</f>
        <v>40.814443283081</v>
      </c>
    </row>
    <row r="428" customFormat="false" ht="13.8" hidden="false" customHeight="false" outlineLevel="0" collapsed="false">
      <c r="A428" s="0" t="s">
        <v>349</v>
      </c>
      <c r="B428" s="1" t="n">
        <v>43282</v>
      </c>
      <c r="C428" s="2" t="n">
        <v>0.666666666666667</v>
      </c>
      <c r="D428" s="0" t="n">
        <v>182.666</v>
      </c>
      <c r="E428" s="0" t="n">
        <v>1</v>
      </c>
      <c r="F428" s="0" t="n">
        <v>6000</v>
      </c>
      <c r="G428" s="0" t="n">
        <v>6000</v>
      </c>
      <c r="H428" s="3" t="n">
        <v>0.304582062906427</v>
      </c>
      <c r="I428" s="0" t="n">
        <v>0</v>
      </c>
      <c r="J428" s="3" t="n">
        <v>163.752301225022</v>
      </c>
      <c r="K428" s="0" t="n">
        <v>0</v>
      </c>
      <c r="L428" s="3" t="n">
        <v>38.1720917905064</v>
      </c>
      <c r="M428" s="0" t="n">
        <v>0</v>
      </c>
      <c r="N428" s="3" t="n">
        <v>32.5126999937307</v>
      </c>
      <c r="O428" s="0" t="n">
        <v>0</v>
      </c>
      <c r="P428" s="3" t="n">
        <v>0.880864357366596</v>
      </c>
      <c r="Q428" s="0" t="n">
        <v>0</v>
      </c>
      <c r="R428" s="3" t="n">
        <v>1.51737126084758</v>
      </c>
      <c r="S428" s="0" t="n">
        <v>0</v>
      </c>
      <c r="T428" s="0" t="n">
        <v>-5.89932258036514</v>
      </c>
      <c r="U428" s="0" t="n">
        <v>0.104243962712475</v>
      </c>
      <c r="V428" s="0" t="n">
        <v>-1.47928325458199</v>
      </c>
      <c r="W428" s="4" t="n">
        <v>0.00240554779465633</v>
      </c>
      <c r="X428" s="4" t="n">
        <v>-0.0427860948984066</v>
      </c>
      <c r="Y428" s="4" t="n">
        <v>-8.16655535124152E-011</v>
      </c>
      <c r="Z428" s="4" t="n">
        <v>-2.14540173488987E-012</v>
      </c>
      <c r="AA428" s="4" t="n">
        <v>-4.89022045111847E-013</v>
      </c>
      <c r="AB428" s="0" t="n">
        <v>13.1827621923261</v>
      </c>
      <c r="AC428" s="0" t="n">
        <v>360.818232512727</v>
      </c>
      <c r="AD428" s="0" t="n">
        <v>364.271124063683</v>
      </c>
      <c r="AE428" s="0" t="n">
        <v>0.2</v>
      </c>
      <c r="AF428" s="0" t="n">
        <v>0</v>
      </c>
      <c r="AG428" s="0" t="n">
        <v>346.318853686059</v>
      </c>
      <c r="AH428" s="0" t="n">
        <v>9.47890547138728</v>
      </c>
      <c r="AI428" s="0" t="n">
        <v>9.5696149468662</v>
      </c>
      <c r="AJ428" s="0" t="n">
        <v>0.2</v>
      </c>
      <c r="AK428" s="0" t="n">
        <v>0</v>
      </c>
      <c r="AL428" s="4" t="n">
        <v>0.0789397861184447</v>
      </c>
      <c r="AM428" s="0" t="n">
        <v>2.08369383833711</v>
      </c>
      <c r="AN428" s="0" t="n">
        <v>2.10363398603716</v>
      </c>
      <c r="AO428" s="0" t="n">
        <v>-0.1</v>
      </c>
      <c r="AP428" s="0" t="n">
        <v>0</v>
      </c>
      <c r="AQ428" s="0" t="n">
        <v>313.045391131083</v>
      </c>
      <c r="AR428" s="0" t="n">
        <v>313.368133224487</v>
      </c>
      <c r="AS428" s="0" t="n">
        <v>98118.8586536458</v>
      </c>
      <c r="AT428" s="0" t="n">
        <v>1.08691558897269</v>
      </c>
      <c r="AU428" s="0" t="n">
        <v>1011.3271868767</v>
      </c>
      <c r="AV428" s="4" t="n">
        <v>0.0265529246403599</v>
      </c>
      <c r="AW428" s="4" t="n">
        <v>0.0570800103573554</v>
      </c>
      <c r="AX428" s="4" t="n">
        <v>0.00643280850733115</v>
      </c>
      <c r="AY428" s="0" t="n">
        <v>930.308864723163</v>
      </c>
      <c r="AZ428" s="0" t="n">
        <v>7441.53307949063</v>
      </c>
      <c r="BA428" s="4" t="n">
        <v>0.00591840670296318</v>
      </c>
      <c r="BB428" s="0" t="n">
        <v>12.5015753445638</v>
      </c>
      <c r="BC428" s="0" t="n">
        <v>6511.22421476746</v>
      </c>
      <c r="BD428" s="0" t="n">
        <v>279.090864093893</v>
      </c>
      <c r="BE428" s="0" t="n">
        <v>-3.17559597975641</v>
      </c>
      <c r="BF428" s="0" t="n">
        <v>-1.48517523846943</v>
      </c>
      <c r="BG428" s="0" t="n">
        <v>0.11236063351035</v>
      </c>
      <c r="BH428" s="0" t="n">
        <v>3.50753192823254</v>
      </c>
      <c r="BI428" s="4" t="n">
        <v>-5.23508525048418E-014</v>
      </c>
      <c r="BJ428" s="4" t="n">
        <v>-6.19487420928778E-015</v>
      </c>
      <c r="BK428" s="0" t="n">
        <v>3.50753192823254</v>
      </c>
      <c r="BL428" s="0" t="n">
        <v>8.17735107726754</v>
      </c>
      <c r="BM428" s="0" t="n">
        <v>294.935263046655</v>
      </c>
      <c r="BN428" s="0" t="n">
        <v>205.064736953344</v>
      </c>
      <c r="BO428" s="0" t="n">
        <v>1.83573286950029</v>
      </c>
      <c r="BP428" s="0" t="n">
        <v>-9999</v>
      </c>
      <c r="BQ428" s="0" t="n">
        <v>0.529363816922914</v>
      </c>
      <c r="BR428" s="0" t="n">
        <v>2.21272532269674</v>
      </c>
      <c r="BS428" s="0" t="n">
        <v>-78.0052085186608</v>
      </c>
      <c r="BT428" s="4" t="n">
        <v>-0.0348694664324793</v>
      </c>
      <c r="BU428" s="0" t="n">
        <v>4.28984353605028</v>
      </c>
      <c r="BV428" s="0" t="n">
        <v>0.281413973862695</v>
      </c>
      <c r="BW428" s="0" t="n">
        <v>0</v>
      </c>
      <c r="BX428" s="0" t="n">
        <v>28.8242652976841</v>
      </c>
      <c r="BY428" s="0" t="n">
        <v>-4.3741934636508</v>
      </c>
      <c r="BZ428" s="0" t="n">
        <v>9.89443752480439</v>
      </c>
      <c r="CA428" s="0" t="n">
        <v>24.6385484448313</v>
      </c>
      <c r="CB428" s="0" t="n">
        <v>37.5753409773625</v>
      </c>
      <c r="CC428" s="0" t="n">
        <v>52.6999499920752</v>
      </c>
      <c r="CD428" s="0" t="n">
        <v>78.9541282763472</v>
      </c>
      <c r="CE428" s="0" t="n">
        <v>0.29870955348676</v>
      </c>
      <c r="CF428" s="0" t="n">
        <v>1.01965959692657</v>
      </c>
      <c r="CG428" s="0" t="n">
        <v>162.875883546915</v>
      </c>
      <c r="CH428" s="0" t="n">
        <v>1.02307535150977</v>
      </c>
      <c r="CI428" s="0" t="n">
        <v>34.6342613080017</v>
      </c>
      <c r="CJ428" s="0" t="n">
        <v>1.10214828753074</v>
      </c>
      <c r="CK428" s="0" t="n">
        <v>29.4993880238858</v>
      </c>
      <c r="CL428" s="0" t="n">
        <v>1.10214828753074</v>
      </c>
      <c r="CM428" s="0" t="n">
        <v>0.799224902249848</v>
      </c>
      <c r="CN428" s="0" t="n">
        <v>1.10214828753074</v>
      </c>
      <c r="CO428" s="0" t="n">
        <v>1.27498999871343</v>
      </c>
      <c r="CP428" s="0" t="n">
        <v>1.1533538490884</v>
      </c>
      <c r="CQ428" s="0" t="n">
        <v>800000009</v>
      </c>
      <c r="CR428" s="0" t="n">
        <v>800000009</v>
      </c>
      <c r="CS428" s="0" t="n">
        <v>800000009</v>
      </c>
      <c r="CT428" s="0" t="n">
        <v>800000009</v>
      </c>
      <c r="CU428" s="0" t="n">
        <v>800001019</v>
      </c>
      <c r="CV428" s="0" t="n">
        <v>800001119</v>
      </c>
      <c r="CW428" s="0" t="n">
        <v>899999999</v>
      </c>
      <c r="CX428" s="0" t="n">
        <v>899999999</v>
      </c>
      <c r="CY428" s="0" t="n">
        <v>89999</v>
      </c>
      <c r="CZ428" s="0" t="n">
        <v>89999</v>
      </c>
      <c r="DA428" s="0" t="n">
        <v>89</v>
      </c>
      <c r="DB428" s="0" t="n">
        <v>89</v>
      </c>
      <c r="DC428" s="0" t="n">
        <v>2</v>
      </c>
      <c r="DD428" s="0" t="n">
        <v>1</v>
      </c>
      <c r="DE428" s="0" t="n">
        <v>1</v>
      </c>
      <c r="DF428" s="0" t="n">
        <v>4</v>
      </c>
      <c r="DG428" s="0" t="n">
        <v>10</v>
      </c>
      <c r="DH428" s="0" t="n">
        <v>6</v>
      </c>
      <c r="DI428" s="0" t="n">
        <v>0</v>
      </c>
      <c r="DJ428" s="0" t="n">
        <v>0</v>
      </c>
      <c r="DK428" s="0" t="n">
        <v>0</v>
      </c>
      <c r="DL428" s="0" t="n">
        <v>0</v>
      </c>
      <c r="DM428" s="0" t="n">
        <v>0</v>
      </c>
      <c r="DN428" s="0" t="n">
        <v>0</v>
      </c>
      <c r="DO428" s="0" t="n">
        <v>0</v>
      </c>
      <c r="DP428" s="0" t="n">
        <v>0</v>
      </c>
      <c r="DQ428" s="0" t="n">
        <v>0</v>
      </c>
      <c r="DR428" s="0" t="n">
        <v>0</v>
      </c>
      <c r="DS428" s="0" t="n">
        <v>0</v>
      </c>
      <c r="DT428" s="0" t="n">
        <v>0</v>
      </c>
      <c r="DU428" s="0" t="n">
        <v>0</v>
      </c>
      <c r="DV428" s="0" t="n">
        <v>0</v>
      </c>
      <c r="DW428" s="0" t="n">
        <v>0</v>
      </c>
      <c r="DX428" s="0" t="n">
        <v>0</v>
      </c>
      <c r="DY428" s="0" t="n">
        <v>0</v>
      </c>
      <c r="DZ428" s="0" t="n">
        <v>0</v>
      </c>
      <c r="EA428" s="0" t="n">
        <v>0</v>
      </c>
      <c r="EB428" s="0" t="n">
        <v>0</v>
      </c>
      <c r="EC428" s="0" t="n">
        <v>0</v>
      </c>
      <c r="ED428" s="0" t="n">
        <v>0</v>
      </c>
      <c r="EE428" s="0" t="n">
        <v>6000</v>
      </c>
      <c r="EF428" s="0" t="n">
        <v>6000</v>
      </c>
      <c r="EG428" s="0" t="n">
        <v>6000</v>
      </c>
      <c r="EH428" s="0" t="n">
        <v>6000</v>
      </c>
      <c r="EI428" s="0" t="n">
        <v>100</v>
      </c>
      <c r="EJ428" s="0" t="n">
        <v>1.49764146661255</v>
      </c>
      <c r="EK428" s="0" t="n">
        <v>2.67413309334343</v>
      </c>
      <c r="EL428" s="0" t="n">
        <v>0.253676085437506</v>
      </c>
      <c r="EM428" s="0" t="n">
        <v>0.459199175365468</v>
      </c>
      <c r="EN428" s="0" t="n">
        <v>40.915942182362</v>
      </c>
      <c r="EO428" s="4" t="n">
        <v>0.0274422853398882</v>
      </c>
      <c r="EP428" s="4" t="n">
        <v>7.32034006629465E-005</v>
      </c>
      <c r="EQ428" s="0" t="n">
        <v>0.148173071915358</v>
      </c>
      <c r="ER428" s="0" t="n">
        <v>0.790792888858606</v>
      </c>
      <c r="ES428" s="4" t="n">
        <v>0.0214248976550341</v>
      </c>
      <c r="ET428" s="4" t="n">
        <v>0.00127498999871343</v>
      </c>
      <c r="EU428" s="0" t="n">
        <v>98504.4207877604</v>
      </c>
      <c r="EV428" s="0" t="n">
        <v>360.775051522708</v>
      </c>
      <c r="EW428" s="0" t="n">
        <v>364.227812535208</v>
      </c>
      <c r="EX428" s="0" t="n">
        <v>9.47801336982958</v>
      </c>
      <c r="EY428" s="0" t="n">
        <v>9.56873478337739</v>
      </c>
      <c r="EZ428" s="0" t="n">
        <v>5.51175122173627</v>
      </c>
      <c r="FA428" s="0" t="n">
        <v>97.2536369972228</v>
      </c>
      <c r="FB428" s="0" t="n">
        <v>97.6917642084757</v>
      </c>
      <c r="FC428" s="0" t="n">
        <v>96.81551283137</v>
      </c>
      <c r="FD428" s="0" t="n">
        <v>0.876255010207494</v>
      </c>
      <c r="FE428" s="4" t="n">
        <v>0.000308318102683794</v>
      </c>
      <c r="FF428" s="0" t="n">
        <v>2.07448660469055</v>
      </c>
      <c r="FG428" s="0" t="n">
        <v>15.6864200972557</v>
      </c>
      <c r="FH428" s="0" t="n">
        <v>-150.818253682454</v>
      </c>
      <c r="FI428" s="0" t="n">
        <v>0</v>
      </c>
      <c r="FJ428" s="0" t="n">
        <v>0</v>
      </c>
      <c r="FK428" s="0" t="n">
        <v>0</v>
      </c>
      <c r="FL428" s="0" t="n">
        <v>9999.990234375</v>
      </c>
      <c r="FM428" s="0" t="n">
        <v>9999.990234375</v>
      </c>
      <c r="FN428" s="0" t="n">
        <v>9999.990234375</v>
      </c>
      <c r="FO428" s="0" t="n">
        <f aca="false">+AR428-273.15</f>
        <v>40.218133224487</v>
      </c>
    </row>
    <row r="429" customFormat="false" ht="13.8" hidden="false" customHeight="false" outlineLevel="0" collapsed="false">
      <c r="A429" s="0" t="s">
        <v>350</v>
      </c>
      <c r="B429" s="1" t="n">
        <v>43282</v>
      </c>
      <c r="C429" s="2" t="n">
        <v>0.673611111111111</v>
      </c>
      <c r="D429" s="0" t="n">
        <v>182.673</v>
      </c>
      <c r="E429" s="0" t="n">
        <v>1</v>
      </c>
      <c r="F429" s="0" t="n">
        <v>6000</v>
      </c>
      <c r="G429" s="0" t="n">
        <v>6000</v>
      </c>
      <c r="H429" s="3" t="n">
        <v>0.114955527516638</v>
      </c>
      <c r="I429" s="0" t="n">
        <v>1</v>
      </c>
      <c r="J429" s="3" t="n">
        <v>186.126673742186</v>
      </c>
      <c r="K429" s="0" t="n">
        <v>0</v>
      </c>
      <c r="L429" s="3" t="n">
        <v>18.3498240594793</v>
      </c>
      <c r="M429" s="0" t="n">
        <v>0</v>
      </c>
      <c r="N429" s="3" t="n">
        <v>13.7238156633734</v>
      </c>
      <c r="O429" s="0" t="n">
        <v>0</v>
      </c>
      <c r="P429" s="3" t="n">
        <v>0.423402082906599</v>
      </c>
      <c r="Q429" s="0" t="n">
        <v>0</v>
      </c>
      <c r="R429" s="3" t="n">
        <v>0.636356968636273</v>
      </c>
      <c r="S429" s="0" t="n">
        <v>0</v>
      </c>
      <c r="T429" s="0" t="n">
        <v>-0.970827308728929</v>
      </c>
      <c r="U429" s="0" t="n">
        <v>1.39528679025365</v>
      </c>
      <c r="V429" s="0" t="n">
        <v>-0.83613882951704</v>
      </c>
      <c r="W429" s="4" t="n">
        <v>0.0321947137656764</v>
      </c>
      <c r="X429" s="4" t="n">
        <v>-0.0271741112378643</v>
      </c>
      <c r="Y429" s="4" t="n">
        <v>2.97182606036213E-011</v>
      </c>
      <c r="Z429" s="4" t="n">
        <v>7.94040081395604E-013</v>
      </c>
      <c r="AA429" s="4" t="n">
        <v>1.72334547110434E-013</v>
      </c>
      <c r="AB429" s="0" t="n">
        <v>13.1017860586444</v>
      </c>
      <c r="AC429" s="0" t="n">
        <v>358.337954018684</v>
      </c>
      <c r="AD429" s="0" t="n">
        <v>361.801993261263</v>
      </c>
      <c r="AE429" s="0" t="n">
        <v>0.2</v>
      </c>
      <c r="AF429" s="0" t="n">
        <v>0</v>
      </c>
      <c r="AG429" s="0" t="n">
        <v>350.065685444796</v>
      </c>
      <c r="AH429" s="0" t="n">
        <v>9.57440618652688</v>
      </c>
      <c r="AI429" s="0" t="n">
        <v>9.66696160350843</v>
      </c>
      <c r="AJ429" s="0" t="n">
        <v>0.2</v>
      </c>
      <c r="AK429" s="0" t="n">
        <v>0</v>
      </c>
      <c r="AL429" s="4" t="n">
        <v>0.0759765316304937</v>
      </c>
      <c r="AM429" s="0" t="n">
        <v>2.00470401699297</v>
      </c>
      <c r="AN429" s="0" t="n">
        <v>2.02408341375164</v>
      </c>
      <c r="AO429" s="0" t="n">
        <v>-0.1</v>
      </c>
      <c r="AP429" s="0" t="n">
        <v>0</v>
      </c>
      <c r="AQ429" s="0" t="n">
        <v>313.17568938446</v>
      </c>
      <c r="AR429" s="0" t="n">
        <v>313.27001727567</v>
      </c>
      <c r="AS429" s="0" t="n">
        <v>98103.332523256</v>
      </c>
      <c r="AT429" s="0" t="n">
        <v>1.08704456736994</v>
      </c>
      <c r="AU429" s="0" t="n">
        <v>1011.37570490133</v>
      </c>
      <c r="AV429" s="4" t="n">
        <v>0.0265488119173984</v>
      </c>
      <c r="AW429" s="4" t="n">
        <v>0.0274364549723476</v>
      </c>
      <c r="AX429" s="4" t="n">
        <v>0.00649862611457449</v>
      </c>
      <c r="AY429" s="0" t="n">
        <v>939.533106055973</v>
      </c>
      <c r="AZ429" s="0" t="n">
        <v>7402.77075143821</v>
      </c>
      <c r="BA429" s="4" t="n">
        <v>0.00597825177517571</v>
      </c>
      <c r="BB429" s="0" t="n">
        <v>12.6916412462649</v>
      </c>
      <c r="BC429" s="0" t="n">
        <v>6463.23764538224</v>
      </c>
      <c r="BD429" s="0" t="n">
        <v>279.233557780225</v>
      </c>
      <c r="BE429" s="0" t="n">
        <v>-4.13253036490082</v>
      </c>
      <c r="BF429" s="0" t="n">
        <v>-2.32780496842288</v>
      </c>
      <c r="BG429" s="0" t="n">
        <v>0.215791264786261</v>
      </c>
      <c r="BH429" s="0" t="n">
        <v>4.74795209093349</v>
      </c>
      <c r="BI429" s="4" t="n">
        <v>1.57359624343279E-014</v>
      </c>
      <c r="BJ429" s="4" t="n">
        <v>2.26826025631929E-015</v>
      </c>
      <c r="BK429" s="0" t="n">
        <v>4.74795209093349</v>
      </c>
      <c r="BL429" s="0" t="n">
        <v>8.77552421804873</v>
      </c>
      <c r="BM429" s="0" t="n">
        <v>290.60795863647</v>
      </c>
      <c r="BN429" s="0" t="n">
        <v>209.392041363529</v>
      </c>
      <c r="BO429" s="0" t="n">
        <v>2.6049524148222</v>
      </c>
      <c r="BP429" s="0" t="n">
        <v>-9999</v>
      </c>
      <c r="BQ429" s="0" t="n">
        <v>0.325193049301211</v>
      </c>
      <c r="BR429" s="0" t="n">
        <v>1.48133884446184</v>
      </c>
      <c r="BS429" s="0" t="n">
        <v>-15.9081407653552</v>
      </c>
      <c r="BT429" s="0" t="n">
        <v>-0.170981640162728</v>
      </c>
      <c r="BU429" s="0" t="n">
        <v>10.1432402370111</v>
      </c>
      <c r="BV429" s="0" t="n">
        <v>0.520603993207538</v>
      </c>
      <c r="BW429" s="0" t="n">
        <v>0</v>
      </c>
      <c r="BX429" s="0" t="n">
        <v>21.8300595134089</v>
      </c>
      <c r="BY429" s="0" t="n">
        <v>-3.31279575206842</v>
      </c>
      <c r="BZ429" s="0" t="n">
        <v>7.49355301123807</v>
      </c>
      <c r="CA429" s="0" t="n">
        <v>18.6600065368497</v>
      </c>
      <c r="CB429" s="0" t="n">
        <v>28.4576873443626</v>
      </c>
      <c r="CC429" s="0" t="n">
        <v>39.9123111308966</v>
      </c>
      <c r="CD429" s="0" t="n">
        <v>59.7959150494101</v>
      </c>
      <c r="CE429" s="0" t="n">
        <v>0.112990410325529</v>
      </c>
      <c r="CF429" s="0" t="n">
        <v>1.01739189357263</v>
      </c>
      <c r="CG429" s="0" t="n">
        <v>183.460961972881</v>
      </c>
      <c r="CH429" s="0" t="n">
        <v>1.0237931937635</v>
      </c>
      <c r="CI429" s="0" t="n">
        <v>16.3857808219811</v>
      </c>
      <c r="CJ429" s="0" t="n">
        <v>1.11986265768082</v>
      </c>
      <c r="CK429" s="0" t="n">
        <v>12.2549096259667</v>
      </c>
      <c r="CL429" s="0" t="n">
        <v>1.11986265768082</v>
      </c>
      <c r="CM429" s="0" t="n">
        <v>0.378083937349461</v>
      </c>
      <c r="CN429" s="0" t="n">
        <v>1.11986265768082</v>
      </c>
      <c r="CO429" s="0" t="n">
        <v>0.498262263721083</v>
      </c>
      <c r="CP429" s="0" t="n">
        <v>1.16568459019265</v>
      </c>
      <c r="CQ429" s="0" t="n">
        <v>800000009</v>
      </c>
      <c r="CR429" s="0" t="n">
        <v>800000009</v>
      </c>
      <c r="CS429" s="0" t="n">
        <v>800000009</v>
      </c>
      <c r="CT429" s="0" t="n">
        <v>800000009</v>
      </c>
      <c r="CU429" s="0" t="n">
        <v>800001019</v>
      </c>
      <c r="CV429" s="0" t="n">
        <v>800001119</v>
      </c>
      <c r="CW429" s="0" t="n">
        <v>899999999</v>
      </c>
      <c r="CX429" s="0" t="n">
        <v>899999999</v>
      </c>
      <c r="CY429" s="0" t="n">
        <v>89999</v>
      </c>
      <c r="CZ429" s="0" t="n">
        <v>89999</v>
      </c>
      <c r="DA429" s="0" t="n">
        <v>89</v>
      </c>
      <c r="DB429" s="0" t="n">
        <v>89</v>
      </c>
      <c r="DC429" s="0" t="n">
        <v>0</v>
      </c>
      <c r="DD429" s="0" t="n">
        <v>3</v>
      </c>
      <c r="DE429" s="0" t="n">
        <v>0</v>
      </c>
      <c r="DF429" s="0" t="n">
        <v>4</v>
      </c>
      <c r="DG429" s="0" t="n">
        <v>22</v>
      </c>
      <c r="DH429" s="0" t="n">
        <v>12</v>
      </c>
      <c r="DI429" s="0" t="n">
        <v>0</v>
      </c>
      <c r="DJ429" s="0" t="n">
        <v>0</v>
      </c>
      <c r="DK429" s="0" t="n">
        <v>0</v>
      </c>
      <c r="DL429" s="0" t="n">
        <v>0</v>
      </c>
      <c r="DM429" s="0" t="n">
        <v>0</v>
      </c>
      <c r="DN429" s="0" t="n">
        <v>0</v>
      </c>
      <c r="DO429" s="0" t="n">
        <v>0</v>
      </c>
      <c r="DP429" s="0" t="n">
        <v>0</v>
      </c>
      <c r="DQ429" s="0" t="n">
        <v>0</v>
      </c>
      <c r="DR429" s="0" t="n">
        <v>0</v>
      </c>
      <c r="DS429" s="0" t="n">
        <v>0</v>
      </c>
      <c r="DT429" s="0" t="n">
        <v>0</v>
      </c>
      <c r="DU429" s="0" t="n">
        <v>0</v>
      </c>
      <c r="DV429" s="0" t="n">
        <v>0</v>
      </c>
      <c r="DW429" s="0" t="n">
        <v>0</v>
      </c>
      <c r="DX429" s="0" t="n">
        <v>0</v>
      </c>
      <c r="DY429" s="0" t="n">
        <v>101</v>
      </c>
      <c r="DZ429" s="0" t="n">
        <v>0</v>
      </c>
      <c r="EA429" s="0" t="n">
        <v>0</v>
      </c>
      <c r="EB429" s="0" t="n">
        <v>0</v>
      </c>
      <c r="EC429" s="0" t="n">
        <v>0</v>
      </c>
      <c r="ED429" s="0" t="n">
        <v>16</v>
      </c>
      <c r="EE429" s="0" t="n">
        <v>6000</v>
      </c>
      <c r="EF429" s="0" t="n">
        <v>6000</v>
      </c>
      <c r="EG429" s="0" t="n">
        <v>6000</v>
      </c>
      <c r="EH429" s="0" t="n">
        <v>6000</v>
      </c>
      <c r="EI429" s="0" t="n">
        <v>100</v>
      </c>
      <c r="EJ429" s="0" t="n">
        <v>1.86260718887697</v>
      </c>
      <c r="EK429" s="0" t="n">
        <v>0.908286732224534</v>
      </c>
      <c r="EL429" s="0" t="n">
        <v>0.19178376782218</v>
      </c>
      <c r="EM429" s="0" t="n">
        <v>0.664490440782445</v>
      </c>
      <c r="EN429" s="0" t="n">
        <v>4.79978017653388</v>
      </c>
      <c r="EO429" s="4" t="n">
        <v>0.00647867731560256</v>
      </c>
      <c r="EP429" s="4" t="n">
        <v>1.25415442325415E-005</v>
      </c>
      <c r="EQ429" s="0" t="n">
        <v>0.16687212621321</v>
      </c>
      <c r="ER429" s="0" t="n">
        <v>0.328499320312002</v>
      </c>
      <c r="ES429" s="4" t="n">
        <v>0.0101347394824534</v>
      </c>
      <c r="ET429" s="4" t="n">
        <v>0.000498262263721083</v>
      </c>
      <c r="EU429" s="0" t="n">
        <v>98493.800501302</v>
      </c>
      <c r="EV429" s="0" t="n">
        <v>358.301577554592</v>
      </c>
      <c r="EW429" s="0" t="n">
        <v>361.764925159506</v>
      </c>
      <c r="EX429" s="0" t="n">
        <v>9.57373826095921</v>
      </c>
      <c r="EY429" s="0" t="n">
        <v>9.66628966151813</v>
      </c>
      <c r="EZ429" s="0" t="n">
        <v>5.65631125819682</v>
      </c>
      <c r="FA429" s="0" t="n">
        <v>97.2414794400533</v>
      </c>
      <c r="FB429" s="0" t="n">
        <v>97.6815877037048</v>
      </c>
      <c r="FC429" s="0" t="n">
        <v>96.8013626327514</v>
      </c>
      <c r="FD429" s="0" t="n">
        <v>0.88022416254878</v>
      </c>
      <c r="FE429" s="4" t="n">
        <v>0.000309162239228802</v>
      </c>
      <c r="FF429" s="0" t="n">
        <v>1.99713205906748</v>
      </c>
      <c r="FG429" s="0" t="n">
        <v>14.4125907219597</v>
      </c>
      <c r="FH429" s="0" t="n">
        <v>-159.484053894043</v>
      </c>
      <c r="FI429" s="0" t="n">
        <v>0</v>
      </c>
      <c r="FJ429" s="0" t="n">
        <v>0</v>
      </c>
      <c r="FK429" s="0" t="n">
        <v>0</v>
      </c>
      <c r="FL429" s="0" t="n">
        <v>9999.990234375</v>
      </c>
      <c r="FM429" s="0" t="n">
        <v>9999.990234375</v>
      </c>
      <c r="FN429" s="0" t="n">
        <v>9999.990234375</v>
      </c>
      <c r="FO429" s="0" t="n">
        <f aca="false">+AR429-273.15</f>
        <v>40.12001727567</v>
      </c>
    </row>
    <row r="430" customFormat="false" ht="13.8" hidden="false" customHeight="false" outlineLevel="0" collapsed="false">
      <c r="A430" s="0" t="s">
        <v>350</v>
      </c>
      <c r="B430" s="1" t="n">
        <v>43282</v>
      </c>
      <c r="C430" s="2" t="n">
        <v>0.680555555555555</v>
      </c>
      <c r="D430" s="0" t="n">
        <v>182.68</v>
      </c>
      <c r="E430" s="0" t="n">
        <v>1</v>
      </c>
      <c r="F430" s="0" t="n">
        <v>6000</v>
      </c>
      <c r="G430" s="0" t="n">
        <v>6000</v>
      </c>
      <c r="H430" s="3" t="n">
        <v>0.259152050159009</v>
      </c>
      <c r="I430" s="0" t="n">
        <v>1</v>
      </c>
      <c r="J430" s="3" t="n">
        <v>207.877079632389</v>
      </c>
      <c r="K430" s="0" t="n">
        <v>0</v>
      </c>
      <c r="L430" s="3" t="n">
        <v>32.6941468464908</v>
      </c>
      <c r="M430" s="0" t="n">
        <v>0</v>
      </c>
      <c r="N430" s="3" t="n">
        <v>23.6289903667415</v>
      </c>
      <c r="O430" s="0" t="n">
        <v>0</v>
      </c>
      <c r="P430" s="3" t="n">
        <v>0.754659175729158</v>
      </c>
      <c r="Q430" s="0" t="n">
        <v>0</v>
      </c>
      <c r="R430" s="3" t="n">
        <v>1.06163867979717</v>
      </c>
      <c r="S430" s="0" t="n">
        <v>0</v>
      </c>
      <c r="T430" s="0" t="n">
        <v>3.68817109131342</v>
      </c>
      <c r="U430" s="0" t="n">
        <v>1.62524079265903</v>
      </c>
      <c r="V430" s="0" t="n">
        <v>0.784545712355982</v>
      </c>
      <c r="W430" s="4" t="n">
        <v>0.0375144481582063</v>
      </c>
      <c r="X430" s="4" t="n">
        <v>0.0331769673353505</v>
      </c>
      <c r="Y430" s="4" t="n">
        <v>2.36598512111425E-011</v>
      </c>
      <c r="Z430" s="4" t="n">
        <v>6.35391199989894E-013</v>
      </c>
      <c r="AA430" s="4" t="n">
        <v>1.42732214963176E-013</v>
      </c>
      <c r="AB430" s="0" t="n">
        <v>13.1779582532998</v>
      </c>
      <c r="AC430" s="0" t="n">
        <v>360.668359498561</v>
      </c>
      <c r="AD430" s="0" t="n">
        <v>364.195902251316</v>
      </c>
      <c r="AE430" s="0" t="n">
        <v>0.2</v>
      </c>
      <c r="AF430" s="0" t="n">
        <v>0</v>
      </c>
      <c r="AG430" s="0" t="n">
        <v>353.897352661186</v>
      </c>
      <c r="AH430" s="0" t="n">
        <v>9.68583866800701</v>
      </c>
      <c r="AI430" s="0" t="n">
        <v>9.78057170764817</v>
      </c>
      <c r="AJ430" s="0" t="n">
        <v>0.2</v>
      </c>
      <c r="AK430" s="0" t="n">
        <v>0</v>
      </c>
      <c r="AL430" s="4" t="n">
        <v>0.0794983515914904</v>
      </c>
      <c r="AM430" s="0" t="n">
        <v>2.10127433287516</v>
      </c>
      <c r="AN430" s="0" t="n">
        <v>2.12182599716529</v>
      </c>
      <c r="AO430" s="0" t="n">
        <v>-0.1</v>
      </c>
      <c r="AP430" s="0" t="n">
        <v>0</v>
      </c>
      <c r="AQ430" s="0" t="n">
        <v>313.551311452229</v>
      </c>
      <c r="AR430" s="0" t="n">
        <v>313.643255355834</v>
      </c>
      <c r="AS430" s="0" t="n">
        <v>98086.6039205729</v>
      </c>
      <c r="AT430" s="0" t="n">
        <v>1.08551992528406</v>
      </c>
      <c r="AU430" s="0" t="n">
        <v>1011.45089622127</v>
      </c>
      <c r="AV430" s="4" t="n">
        <v>0.026584976141492</v>
      </c>
      <c r="AW430" s="4" t="n">
        <v>0.0489019145872494</v>
      </c>
      <c r="AX430" s="4" t="n">
        <v>0.00656531775161537</v>
      </c>
      <c r="AY430" s="0" t="n">
        <v>950.305862196658</v>
      </c>
      <c r="AZ430" s="0" t="n">
        <v>7551.16069667964</v>
      </c>
      <c r="BA430" s="4" t="n">
        <v>0.00604808589754567</v>
      </c>
      <c r="BB430" s="0" t="n">
        <v>12.5848978768856</v>
      </c>
      <c r="BC430" s="0" t="n">
        <v>6600.85483448298</v>
      </c>
      <c r="BD430" s="0" t="n">
        <v>279.398648729817</v>
      </c>
      <c r="BE430" s="0" t="n">
        <v>-3.00459905810874</v>
      </c>
      <c r="BF430" s="0" t="n">
        <v>-1.81743624094663</v>
      </c>
      <c r="BG430" s="0" t="n">
        <v>0.222069398868584</v>
      </c>
      <c r="BH430" s="0" t="n">
        <v>3.51852310036579</v>
      </c>
      <c r="BI430" s="4" t="n">
        <v>-9.97673024441228E-015</v>
      </c>
      <c r="BJ430" s="4" t="n">
        <v>1.79541100042701E-015</v>
      </c>
      <c r="BK430" s="0" t="n">
        <v>3.51852310036579</v>
      </c>
      <c r="BL430" s="0" t="n">
        <v>7.20223715452273</v>
      </c>
      <c r="BM430" s="0" t="n">
        <v>288.830894760022</v>
      </c>
      <c r="BN430" s="0" t="n">
        <v>211.169105239977</v>
      </c>
      <c r="BO430" s="0" t="n">
        <v>3.61859263269645</v>
      </c>
      <c r="BP430" s="0" t="n">
        <v>-9999</v>
      </c>
      <c r="BQ430" s="0" t="n">
        <v>0.488605582532043</v>
      </c>
      <c r="BR430" s="0" t="n">
        <v>1.52957646387779</v>
      </c>
      <c r="BS430" s="0" t="n">
        <v>-48.3096604710197</v>
      </c>
      <c r="BT430" s="4" t="n">
        <v>-0.0563034385561804</v>
      </c>
      <c r="BU430" s="0" t="n">
        <v>6.35823533210505</v>
      </c>
      <c r="BV430" s="0" t="n">
        <v>0.387494532647385</v>
      </c>
      <c r="BW430" s="0" t="n">
        <v>0</v>
      </c>
      <c r="BX430" s="0" t="n">
        <v>27.3030811330631</v>
      </c>
      <c r="BY430" s="0" t="n">
        <v>-4.14334789790349</v>
      </c>
      <c r="BZ430" s="0" t="n">
        <v>9.37226422653914</v>
      </c>
      <c r="CA430" s="0" t="n">
        <v>23.3382631002978</v>
      </c>
      <c r="CB430" s="0" t="n">
        <v>35.5923237838735</v>
      </c>
      <c r="CC430" s="0" t="n">
        <v>49.9187401823423</v>
      </c>
      <c r="CD430" s="0" t="n">
        <v>74.7873691785851</v>
      </c>
      <c r="CE430" s="0" t="n">
        <v>0.254163380823717</v>
      </c>
      <c r="CF430" s="0" t="n">
        <v>1.01962780522954</v>
      </c>
      <c r="CG430" s="0" t="n">
        <v>205.819085303232</v>
      </c>
      <c r="CH430" s="0" t="n">
        <v>1.02307357510835</v>
      </c>
      <c r="CI430" s="0" t="n">
        <v>29.6606186615769</v>
      </c>
      <c r="CJ430" s="0" t="n">
        <v>1.10227460929004</v>
      </c>
      <c r="CK430" s="0" t="n">
        <v>21.4365732165058</v>
      </c>
      <c r="CL430" s="0" t="n">
        <v>1.10227460929004</v>
      </c>
      <c r="CM430" s="0" t="n">
        <v>0.684638083258778</v>
      </c>
      <c r="CN430" s="0" t="n">
        <v>1.10227460929004</v>
      </c>
      <c r="CO430" s="0" t="n">
        <v>0.864670754964456</v>
      </c>
      <c r="CP430" s="0" t="n">
        <v>1.15345147492352</v>
      </c>
      <c r="CQ430" s="0" t="n">
        <v>800000009</v>
      </c>
      <c r="CR430" s="0" t="n">
        <v>800000009</v>
      </c>
      <c r="CS430" s="0" t="n">
        <v>800000009</v>
      </c>
      <c r="CT430" s="0" t="n">
        <v>800000009</v>
      </c>
      <c r="CU430" s="0" t="n">
        <v>800001009</v>
      </c>
      <c r="CV430" s="0" t="n">
        <v>800001119</v>
      </c>
      <c r="CW430" s="0" t="n">
        <v>899999999</v>
      </c>
      <c r="CX430" s="0" t="n">
        <v>899999999</v>
      </c>
      <c r="CY430" s="0" t="n">
        <v>89999</v>
      </c>
      <c r="CZ430" s="0" t="n">
        <v>89999</v>
      </c>
      <c r="DA430" s="0" t="n">
        <v>89</v>
      </c>
      <c r="DB430" s="0" t="n">
        <v>89</v>
      </c>
      <c r="DC430" s="0" t="n">
        <v>0</v>
      </c>
      <c r="DD430" s="0" t="n">
        <v>1</v>
      </c>
      <c r="DE430" s="0" t="n">
        <v>0</v>
      </c>
      <c r="DF430" s="0" t="n">
        <v>5</v>
      </c>
      <c r="DG430" s="0" t="n">
        <v>26</v>
      </c>
      <c r="DH430" s="0" t="n">
        <v>15</v>
      </c>
      <c r="DI430" s="0" t="n">
        <v>0</v>
      </c>
      <c r="DJ430" s="0" t="n">
        <v>0</v>
      </c>
      <c r="DK430" s="0" t="n">
        <v>0</v>
      </c>
      <c r="DL430" s="0" t="n">
        <v>0</v>
      </c>
      <c r="DM430" s="0" t="n">
        <v>0</v>
      </c>
      <c r="DN430" s="0" t="n">
        <v>0</v>
      </c>
      <c r="DO430" s="0" t="n">
        <v>0</v>
      </c>
      <c r="DP430" s="0" t="n">
        <v>0</v>
      </c>
      <c r="DQ430" s="0" t="n">
        <v>0</v>
      </c>
      <c r="DR430" s="0" t="n">
        <v>0</v>
      </c>
      <c r="DS430" s="0" t="n">
        <v>0</v>
      </c>
      <c r="DT430" s="0" t="n">
        <v>0</v>
      </c>
      <c r="DU430" s="0" t="n">
        <v>0</v>
      </c>
      <c r="DV430" s="0" t="n">
        <v>0</v>
      </c>
      <c r="DW430" s="0" t="n">
        <v>0</v>
      </c>
      <c r="DX430" s="0" t="n">
        <v>0</v>
      </c>
      <c r="DY430" s="0" t="n">
        <v>0</v>
      </c>
      <c r="DZ430" s="0" t="n">
        <v>0</v>
      </c>
      <c r="EA430" s="0" t="n">
        <v>0</v>
      </c>
      <c r="EB430" s="0" t="n">
        <v>0</v>
      </c>
      <c r="EC430" s="0" t="n">
        <v>0</v>
      </c>
      <c r="ED430" s="0" t="n">
        <v>0</v>
      </c>
      <c r="EE430" s="0" t="n">
        <v>6000</v>
      </c>
      <c r="EF430" s="0" t="n">
        <v>6000</v>
      </c>
      <c r="EG430" s="0" t="n">
        <v>6000</v>
      </c>
      <c r="EH430" s="0" t="n">
        <v>6000</v>
      </c>
      <c r="EI430" s="0" t="n">
        <v>100</v>
      </c>
      <c r="EJ430" s="0" t="n">
        <v>1.36468968821624</v>
      </c>
      <c r="EK430" s="0" t="n">
        <v>1.44697513052868</v>
      </c>
      <c r="EL430" s="0" t="n">
        <v>0.247488109010654</v>
      </c>
      <c r="EM430" s="0" t="n">
        <v>0.745669251900549</v>
      </c>
      <c r="EN430" s="0" t="n">
        <v>29.0106507854674</v>
      </c>
      <c r="EO430" s="4" t="n">
        <v>0.0206375166904099</v>
      </c>
      <c r="EP430" s="4" t="n">
        <v>5.50759833392756E-005</v>
      </c>
      <c r="EQ430" s="0" t="n">
        <v>0.187457594894837</v>
      </c>
      <c r="ER430" s="0" t="n">
        <v>0.575466154984483</v>
      </c>
      <c r="ES430" s="4" t="n">
        <v>0.0183791523649644</v>
      </c>
      <c r="ET430" s="4" t="n">
        <v>0.000864670754964456</v>
      </c>
      <c r="EU430" s="0" t="n">
        <v>98478.4859960937</v>
      </c>
      <c r="EV430" s="0" t="n">
        <v>360.635420170574</v>
      </c>
      <c r="EW430" s="0" t="n">
        <v>364.163198928349</v>
      </c>
      <c r="EX430" s="0" t="n">
        <v>9.68522531996571</v>
      </c>
      <c r="EY430" s="0" t="n">
        <v>9.77996911816534</v>
      </c>
      <c r="EZ430" s="0" t="n">
        <v>5.82011447803179</v>
      </c>
      <c r="FA430" s="0" t="n">
        <v>97.2165650164286</v>
      </c>
      <c r="FB430" s="0" t="n">
        <v>97.6556125818888</v>
      </c>
      <c r="FC430" s="0" t="n">
        <v>96.7775210660298</v>
      </c>
      <c r="FD430" s="0" t="n">
        <v>0.878089683880408</v>
      </c>
      <c r="FE430" s="4" t="n">
        <v>0.000307066377082567</v>
      </c>
      <c r="FF430" s="0" t="n">
        <v>2.09206257208188</v>
      </c>
      <c r="FG430" s="0" t="n">
        <v>14.2457984288424</v>
      </c>
      <c r="FH430" s="0" t="n">
        <v>-190.480954650879</v>
      </c>
      <c r="FI430" s="0" t="n">
        <v>0</v>
      </c>
      <c r="FJ430" s="0" t="n">
        <v>0</v>
      </c>
      <c r="FK430" s="0" t="n">
        <v>0</v>
      </c>
      <c r="FL430" s="0" t="n">
        <v>9999.990234375</v>
      </c>
      <c r="FM430" s="0" t="n">
        <v>9999.990234375</v>
      </c>
      <c r="FN430" s="0" t="n">
        <v>9999.990234375</v>
      </c>
      <c r="FO430" s="0" t="n">
        <f aca="false">+AR430-273.15</f>
        <v>40.493255355834</v>
      </c>
    </row>
    <row r="431" customFormat="false" ht="13.8" hidden="false" customHeight="false" outlineLevel="0" collapsed="false">
      <c r="A431" s="0" t="s">
        <v>350</v>
      </c>
      <c r="B431" s="1" t="n">
        <v>43282</v>
      </c>
      <c r="C431" s="2" t="n">
        <v>0.6875</v>
      </c>
      <c r="D431" s="0" t="n">
        <v>182.687</v>
      </c>
      <c r="E431" s="0" t="n">
        <v>1</v>
      </c>
      <c r="F431" s="0" t="n">
        <v>6000</v>
      </c>
      <c r="G431" s="0" t="n">
        <v>6000</v>
      </c>
      <c r="H431" s="3" t="n">
        <v>0.339594234069213</v>
      </c>
      <c r="I431" s="0" t="n">
        <v>0</v>
      </c>
      <c r="J431" s="3" t="n">
        <v>124.724059191266</v>
      </c>
      <c r="K431" s="0" t="n">
        <v>0</v>
      </c>
      <c r="L431" s="3" t="n">
        <v>82.0995316949939</v>
      </c>
      <c r="M431" s="0" t="n">
        <v>0</v>
      </c>
      <c r="N431" s="3" t="n">
        <v>76.5530667379042</v>
      </c>
      <c r="O431" s="0" t="n">
        <v>0</v>
      </c>
      <c r="P431" s="3" t="n">
        <v>1.89532499677516</v>
      </c>
      <c r="Q431" s="0" t="n">
        <v>0</v>
      </c>
      <c r="R431" s="3" t="n">
        <v>2.68385309110666</v>
      </c>
      <c r="S431" s="0" t="n">
        <v>0</v>
      </c>
      <c r="T431" s="0" t="n">
        <v>1.43382538829047</v>
      </c>
      <c r="U431" s="0" t="n">
        <v>1.94735726155768</v>
      </c>
      <c r="V431" s="0" t="n">
        <v>1.54088514450731</v>
      </c>
      <c r="W431" s="4" t="n">
        <v>0.0449561016887868</v>
      </c>
      <c r="X431" s="4" t="n">
        <v>0.0456205168384587</v>
      </c>
      <c r="Y431" s="4" t="n">
        <v>-5.17078256703862E-011</v>
      </c>
      <c r="Z431" s="4" t="n">
        <v>-1.39013092369659E-012</v>
      </c>
      <c r="AA431" s="4" t="n">
        <v>-3.27586196074855E-013</v>
      </c>
      <c r="AB431" s="0" t="n">
        <v>13.3322896009859</v>
      </c>
      <c r="AC431" s="0" t="n">
        <v>365.248235528731</v>
      </c>
      <c r="AD431" s="0" t="n">
        <v>368.870342684276</v>
      </c>
      <c r="AE431" s="0" t="n">
        <v>0.2</v>
      </c>
      <c r="AF431" s="0" t="n">
        <v>0</v>
      </c>
      <c r="AG431" s="0" t="n">
        <v>358.429847275971</v>
      </c>
      <c r="AH431" s="0" t="n">
        <v>9.81945886239224</v>
      </c>
      <c r="AI431" s="0" t="n">
        <v>9.91683683372606</v>
      </c>
      <c r="AJ431" s="0" t="n">
        <v>0.2</v>
      </c>
      <c r="AK431" s="0" t="n">
        <v>0</v>
      </c>
      <c r="AL431" s="4" t="n">
        <v>0.0844644689412389</v>
      </c>
      <c r="AM431" s="0" t="n">
        <v>2.23414752931394</v>
      </c>
      <c r="AN431" s="0" t="n">
        <v>2.25630320582462</v>
      </c>
      <c r="AO431" s="0" t="n">
        <v>-0.1</v>
      </c>
      <c r="AP431" s="0" t="n">
        <v>0</v>
      </c>
      <c r="AQ431" s="0" t="n">
        <v>313.745632367452</v>
      </c>
      <c r="AR431" s="0" t="n">
        <v>313.788442982991</v>
      </c>
      <c r="AS431" s="0" t="n">
        <v>98070.9708854166</v>
      </c>
      <c r="AT431" s="0" t="n">
        <v>1.08478971901219</v>
      </c>
      <c r="AU431" s="0" t="n">
        <v>1011.52958287205</v>
      </c>
      <c r="AV431" s="4" t="n">
        <v>0.0266015222589025</v>
      </c>
      <c r="AW431" s="0" t="n">
        <v>0.12281705979103</v>
      </c>
      <c r="AX431" s="4" t="n">
        <v>0.00665174909954143</v>
      </c>
      <c r="AY431" s="0" t="n">
        <v>963.262179796555</v>
      </c>
      <c r="AZ431" s="0" t="n">
        <v>7609.57339624735</v>
      </c>
      <c r="BA431" s="4" t="n">
        <v>0.00613183272569957</v>
      </c>
      <c r="BB431" s="0" t="n">
        <v>12.6585569208332</v>
      </c>
      <c r="BC431" s="0" t="n">
        <v>6646.31121645079</v>
      </c>
      <c r="BD431" s="0" t="n">
        <v>279.595028086762</v>
      </c>
      <c r="BE431" s="0" t="n">
        <v>-3.89863482445477</v>
      </c>
      <c r="BF431" s="4" t="n">
        <v>0.0358897157778842</v>
      </c>
      <c r="BG431" s="4" t="n">
        <v>-0.00494825189933278</v>
      </c>
      <c r="BH431" s="0" t="n">
        <v>3.89880315627078</v>
      </c>
      <c r="BI431" s="4" t="n">
        <v>-2.99578393450319E-014</v>
      </c>
      <c r="BJ431" s="4" t="n">
        <v>-3.8783905254025E-015</v>
      </c>
      <c r="BK431" s="0" t="n">
        <v>3.89880315627078</v>
      </c>
      <c r="BL431" s="0" t="n">
        <v>7.6828803504411</v>
      </c>
      <c r="BM431" s="0" t="n">
        <v>320.52743364012</v>
      </c>
      <c r="BN431" s="0" t="n">
        <v>179.472566359879</v>
      </c>
      <c r="BO431" s="4" t="n">
        <v>-0.0727182200664195</v>
      </c>
      <c r="BP431" s="0" t="n">
        <v>-9999</v>
      </c>
      <c r="BQ431" s="0" t="n">
        <v>0.559509382426242</v>
      </c>
      <c r="BR431" s="0" t="n">
        <v>1.46177616268132</v>
      </c>
      <c r="BS431" s="0" t="n">
        <v>-120.892549805064</v>
      </c>
      <c r="BT431" s="4" t="n">
        <v>-0.0224993186460696</v>
      </c>
      <c r="BU431" s="0" t="n">
        <v>1.51918112827519</v>
      </c>
      <c r="BV431" s="0" t="n">
        <v>0.203150882831626</v>
      </c>
      <c r="BW431" s="0" t="n">
        <v>0</v>
      </c>
      <c r="BX431" s="0" t="n">
        <v>31.3526414252059</v>
      </c>
      <c r="BY431" s="0" t="n">
        <v>-4.75788429553976</v>
      </c>
      <c r="BZ431" s="0" t="n">
        <v>10.7623472312482</v>
      </c>
      <c r="CA431" s="0" t="n">
        <v>26.7997663305724</v>
      </c>
      <c r="CB431" s="0" t="n">
        <v>40.8713346177725</v>
      </c>
      <c r="CC431" s="0" t="n">
        <v>57.3226279373918</v>
      </c>
      <c r="CD431" s="0" t="n">
        <v>85.8797422006421</v>
      </c>
      <c r="CE431" s="0" t="n">
        <v>0.333366064088561</v>
      </c>
      <c r="CF431" s="0" t="n">
        <v>1.01868267544772</v>
      </c>
      <c r="CG431" s="0" t="n">
        <v>127.29470612098</v>
      </c>
      <c r="CH431" s="0" t="n">
        <v>1.02311974299159</v>
      </c>
      <c r="CI431" s="0" t="n">
        <v>74.1246639210594</v>
      </c>
      <c r="CJ431" s="0" t="n">
        <v>1.10758723685314</v>
      </c>
      <c r="CK431" s="0" t="n">
        <v>69.1169636040638</v>
      </c>
      <c r="CL431" s="0" t="n">
        <v>1.10758723685314</v>
      </c>
      <c r="CM431" s="0" t="n">
        <v>1.71121960754995</v>
      </c>
      <c r="CN431" s="0" t="n">
        <v>1.10758723685314</v>
      </c>
      <c r="CO431" s="0" t="n">
        <v>2.29007065528989</v>
      </c>
      <c r="CP431" s="0" t="n">
        <v>1.15699748187234</v>
      </c>
      <c r="CQ431" s="0" t="n">
        <v>800000009</v>
      </c>
      <c r="CR431" s="0" t="n">
        <v>800000009</v>
      </c>
      <c r="CS431" s="0" t="n">
        <v>800000009</v>
      </c>
      <c r="CT431" s="0" t="n">
        <v>800000009</v>
      </c>
      <c r="CU431" s="0" t="n">
        <v>800000009</v>
      </c>
      <c r="CV431" s="0" t="n">
        <v>800001119</v>
      </c>
      <c r="CW431" s="0" t="n">
        <v>899999999</v>
      </c>
      <c r="CX431" s="0" t="n">
        <v>899999999</v>
      </c>
      <c r="CY431" s="0" t="n">
        <v>89999</v>
      </c>
      <c r="CZ431" s="0" t="n">
        <v>89999</v>
      </c>
      <c r="DA431" s="0" t="n">
        <v>89</v>
      </c>
      <c r="DB431" s="0" t="n">
        <v>89</v>
      </c>
      <c r="DC431" s="0" t="n">
        <v>0</v>
      </c>
      <c r="DD431" s="0" t="n">
        <v>0</v>
      </c>
      <c r="DE431" s="0" t="n">
        <v>1</v>
      </c>
      <c r="DF431" s="0" t="n">
        <v>1</v>
      </c>
      <c r="DG431" s="0" t="n">
        <v>10</v>
      </c>
      <c r="DH431" s="0" t="n">
        <v>8</v>
      </c>
      <c r="DI431" s="0" t="n">
        <v>0</v>
      </c>
      <c r="DJ431" s="0" t="n">
        <v>0</v>
      </c>
      <c r="DK431" s="0" t="n">
        <v>0</v>
      </c>
      <c r="DL431" s="0" t="n">
        <v>0</v>
      </c>
      <c r="DM431" s="0" t="n">
        <v>0</v>
      </c>
      <c r="DN431" s="0" t="n">
        <v>0</v>
      </c>
      <c r="DO431" s="0" t="n">
        <v>0</v>
      </c>
      <c r="DP431" s="0" t="n">
        <v>0</v>
      </c>
      <c r="DQ431" s="0" t="n">
        <v>0</v>
      </c>
      <c r="DR431" s="0" t="n">
        <v>0</v>
      </c>
      <c r="DS431" s="0" t="n">
        <v>0</v>
      </c>
      <c r="DT431" s="0" t="n">
        <v>0</v>
      </c>
      <c r="DU431" s="0" t="n">
        <v>0</v>
      </c>
      <c r="DV431" s="0" t="n">
        <v>0</v>
      </c>
      <c r="DW431" s="0" t="n">
        <v>0</v>
      </c>
      <c r="DX431" s="0" t="n">
        <v>0</v>
      </c>
      <c r="DY431" s="0" t="n">
        <v>0</v>
      </c>
      <c r="DZ431" s="0" t="n">
        <v>0</v>
      </c>
      <c r="EA431" s="0" t="n">
        <v>0</v>
      </c>
      <c r="EB431" s="0" t="n">
        <v>0</v>
      </c>
      <c r="EC431" s="0" t="n">
        <v>0</v>
      </c>
      <c r="ED431" s="0" t="n">
        <v>0</v>
      </c>
      <c r="EE431" s="0" t="n">
        <v>6000</v>
      </c>
      <c r="EF431" s="0" t="n">
        <v>6000</v>
      </c>
      <c r="EG431" s="0" t="n">
        <v>6000</v>
      </c>
      <c r="EH431" s="0" t="n">
        <v>6000</v>
      </c>
      <c r="EI431" s="0" t="n">
        <v>100</v>
      </c>
      <c r="EJ431" s="0" t="n">
        <v>1.49465107484185</v>
      </c>
      <c r="EK431" s="0" t="n">
        <v>1.19923560010482</v>
      </c>
      <c r="EL431" s="0" t="n">
        <v>0.229665650415962</v>
      </c>
      <c r="EM431" s="0" t="n">
        <v>0.377105596692592</v>
      </c>
      <c r="EN431" s="0" t="n">
        <v>104.299947598424</v>
      </c>
      <c r="EO431" s="4" t="n">
        <v>0.0620975252246265</v>
      </c>
      <c r="EP431" s="4" t="n">
        <v>0.000150772076490932</v>
      </c>
      <c r="EQ431" s="0" t="n">
        <v>0.11600753365091</v>
      </c>
      <c r="ER431" s="0" t="n">
        <v>1.85685464446785</v>
      </c>
      <c r="ES431" s="4" t="n">
        <v>0.0459725935616298</v>
      </c>
      <c r="ET431" s="4" t="n">
        <v>0.00229007065528989</v>
      </c>
      <c r="EU431" s="0" t="n">
        <v>98464.4741328124</v>
      </c>
      <c r="EV431" s="0" t="n">
        <v>365.221727112365</v>
      </c>
      <c r="EW431" s="0" t="n">
        <v>368.845922128563</v>
      </c>
      <c r="EX431" s="0" t="n">
        <v>9.81898719376427</v>
      </c>
      <c r="EY431" s="0" t="n">
        <v>9.91641980212861</v>
      </c>
      <c r="EZ431" s="0" t="n">
        <v>6.01133732545376</v>
      </c>
      <c r="FA431" s="0" t="n">
        <v>97.2517600224812</v>
      </c>
      <c r="FB431" s="0" t="n">
        <v>97.6896380335489</v>
      </c>
      <c r="FC431" s="0" t="n">
        <v>96.8138934402465</v>
      </c>
      <c r="FD431" s="0" t="n">
        <v>0.875745665083328</v>
      </c>
      <c r="FE431" s="4" t="n">
        <v>0.000308490366704063</v>
      </c>
      <c r="FF431" s="0" t="n">
        <v>2.22385779511928</v>
      </c>
      <c r="FG431" s="0" t="n">
        <v>12.9019144972165</v>
      </c>
      <c r="FH431" s="0" t="n">
        <v>-161.650503946942</v>
      </c>
      <c r="FI431" s="0" t="n">
        <v>0</v>
      </c>
      <c r="FJ431" s="0" t="n">
        <v>0</v>
      </c>
      <c r="FK431" s="4" t="n">
        <v>1.95797917206255E-008</v>
      </c>
      <c r="FL431" s="0" t="n">
        <v>9999.990234375</v>
      </c>
      <c r="FM431" s="0" t="n">
        <v>9999.990234375</v>
      </c>
      <c r="FN431" s="0" t="n">
        <v>9999.990234375</v>
      </c>
      <c r="FO431" s="0" t="n">
        <f aca="false">+AR431-273.15</f>
        <v>40.638442982991</v>
      </c>
    </row>
    <row r="432" customFormat="false" ht="13.8" hidden="false" customHeight="false" outlineLevel="0" collapsed="false">
      <c r="A432" s="0" t="s">
        <v>351</v>
      </c>
      <c r="B432" s="1" t="n">
        <v>43282</v>
      </c>
      <c r="C432" s="2" t="n">
        <v>0.694444444444444</v>
      </c>
      <c r="D432" s="0" t="n">
        <v>182.694</v>
      </c>
      <c r="E432" s="0" t="n">
        <v>1</v>
      </c>
      <c r="F432" s="0" t="n">
        <v>6000</v>
      </c>
      <c r="G432" s="0" t="n">
        <v>6000</v>
      </c>
      <c r="H432" s="3" t="n">
        <v>0.464739829715468</v>
      </c>
      <c r="I432" s="0" t="n">
        <v>1</v>
      </c>
      <c r="J432" s="3" t="n">
        <v>178.796581878048</v>
      </c>
      <c r="K432" s="0" t="n">
        <v>0</v>
      </c>
      <c r="L432" s="3" t="n">
        <v>66.7487096462263</v>
      </c>
      <c r="M432" s="0" t="n">
        <v>1</v>
      </c>
      <c r="N432" s="3" t="n">
        <v>30.6256377983446</v>
      </c>
      <c r="O432" s="0" t="n">
        <v>0</v>
      </c>
      <c r="P432" s="3" t="n">
        <v>1.54006751107987</v>
      </c>
      <c r="Q432" s="0" t="n">
        <v>1</v>
      </c>
      <c r="R432" s="3" t="n">
        <v>1.46925498766184</v>
      </c>
      <c r="S432" s="0" t="n">
        <v>0</v>
      </c>
      <c r="T432" s="0" t="n">
        <v>-5.68767659830779</v>
      </c>
      <c r="U432" s="0" t="n">
        <v>0.116503207709364</v>
      </c>
      <c r="V432" s="0" t="n">
        <v>-1.96990205204974</v>
      </c>
      <c r="W432" s="4" t="n">
        <v>0.00268803406209254</v>
      </c>
      <c r="X432" s="4" t="n">
        <v>-0.0600116250090513</v>
      </c>
      <c r="Y432" s="4" t="n">
        <v>-9.88037852596931E-012</v>
      </c>
      <c r="Z432" s="4" t="n">
        <v>-2.7016684208778E-013</v>
      </c>
      <c r="AA432" s="4" t="n">
        <v>-5.87459431297612E-014</v>
      </c>
      <c r="AB432" s="0" t="n">
        <v>13.1299299230341</v>
      </c>
      <c r="AC432" s="0" t="n">
        <v>359.403014468629</v>
      </c>
      <c r="AD432" s="0" t="n">
        <v>362.970079319672</v>
      </c>
      <c r="AE432" s="0" t="n">
        <v>0.2</v>
      </c>
      <c r="AF432" s="0" t="n">
        <v>0</v>
      </c>
      <c r="AG432" s="0" t="n">
        <v>359.021842616297</v>
      </c>
      <c r="AH432" s="0" t="n">
        <v>9.82743497130266</v>
      </c>
      <c r="AI432" s="0" t="n">
        <v>9.92497198810779</v>
      </c>
      <c r="AJ432" s="0" t="n">
        <v>0.2</v>
      </c>
      <c r="AK432" s="0" t="n">
        <v>0</v>
      </c>
      <c r="AL432" s="4" t="n">
        <v>0.07806685892944</v>
      </c>
      <c r="AM432" s="0" t="n">
        <v>2.05965155107944</v>
      </c>
      <c r="AN432" s="0" t="n">
        <v>2.08009353502917</v>
      </c>
      <c r="AO432" s="0" t="n">
        <v>-0.1</v>
      </c>
      <c r="AP432" s="0" t="n">
        <v>0</v>
      </c>
      <c r="AQ432" s="0" t="n">
        <v>313.273706693013</v>
      </c>
      <c r="AR432" s="0" t="n">
        <v>313.213466690712</v>
      </c>
      <c r="AS432" s="0" t="n">
        <v>98055.306937782</v>
      </c>
      <c r="AT432" s="0" t="n">
        <v>1.08660423260085</v>
      </c>
      <c r="AU432" s="0" t="n">
        <v>1011.51203544584</v>
      </c>
      <c r="AV432" s="4" t="n">
        <v>0.0265570201490359</v>
      </c>
      <c r="AW432" s="4" t="n">
        <v>0.0997963747179758</v>
      </c>
      <c r="AX432" s="4" t="n">
        <v>0.00666830767244582</v>
      </c>
      <c r="AY432" s="0" t="n">
        <v>963.890636646205</v>
      </c>
      <c r="AZ432" s="0" t="n">
        <v>7380.5088061336</v>
      </c>
      <c r="BA432" s="4" t="n">
        <v>0.00613683204278047</v>
      </c>
      <c r="BB432" s="0" t="n">
        <v>13.0599483310034</v>
      </c>
      <c r="BC432" s="0" t="n">
        <v>6416.6181694874</v>
      </c>
      <c r="BD432" s="0" t="n">
        <v>279.604494213697</v>
      </c>
      <c r="BE432" s="0" t="n">
        <v>-4.16264245843161</v>
      </c>
      <c r="BF432" s="0" t="n">
        <v>-2.01991948881396</v>
      </c>
      <c r="BG432" s="0" t="n">
        <v>0.225398906684437</v>
      </c>
      <c r="BH432" s="0" t="n">
        <v>4.63232896555958</v>
      </c>
      <c r="BI432" s="4" t="n">
        <v>-6.81365613683679E-014</v>
      </c>
      <c r="BJ432" s="4" t="n">
        <v>-7.5250809287534E-016</v>
      </c>
      <c r="BK432" s="0" t="n">
        <v>4.63232896555958</v>
      </c>
      <c r="BL432" s="0" t="n">
        <v>8.87800854659357</v>
      </c>
      <c r="BM432" s="0" t="n">
        <v>294.115050483936</v>
      </c>
      <c r="BN432" s="0" t="n">
        <v>205.884949516063</v>
      </c>
      <c r="BO432" s="0" t="n">
        <v>2.7889874783053</v>
      </c>
      <c r="BP432" s="0" t="n">
        <v>-9999</v>
      </c>
      <c r="BQ432" s="0" t="n">
        <v>0.653987204185775</v>
      </c>
      <c r="BR432" s="0" t="n">
        <v>2.37999151215909</v>
      </c>
      <c r="BS432" s="0" t="n">
        <v>-134.653552256114</v>
      </c>
      <c r="BT432" s="4" t="n">
        <v>-0.0201999869622934</v>
      </c>
      <c r="BU432" s="0" t="n">
        <v>2.67865225898276</v>
      </c>
      <c r="BV432" s="0" t="n">
        <v>0.248741079020202</v>
      </c>
      <c r="BW432" s="0" t="n">
        <v>0</v>
      </c>
      <c r="BX432" s="0" t="n">
        <v>32.1318094324255</v>
      </c>
      <c r="BY432" s="0" t="n">
        <v>-4.87612604668474</v>
      </c>
      <c r="BZ432" s="0" t="n">
        <v>11.029810394286</v>
      </c>
      <c r="CA432" s="0" t="n">
        <v>27.46578742406</v>
      </c>
      <c r="CB432" s="0" t="n">
        <v>41.887058808747</v>
      </c>
      <c r="CC432" s="0" t="n">
        <v>58.7471955574794</v>
      </c>
      <c r="CD432" s="0" t="n">
        <v>88.0140040857415</v>
      </c>
      <c r="CE432" s="0" t="n">
        <v>0.456739409946632</v>
      </c>
      <c r="CF432" s="0" t="n">
        <v>1.01751637716081</v>
      </c>
      <c r="CG432" s="0" t="n">
        <v>179.235900482794</v>
      </c>
      <c r="CH432" s="0" t="n">
        <v>1.02366616561047</v>
      </c>
      <c r="CI432" s="0" t="n">
        <v>59.7088710291018</v>
      </c>
      <c r="CJ432" s="0" t="n">
        <v>1.11790272526997</v>
      </c>
      <c r="CK432" s="0" t="n">
        <v>27.3956195884114</v>
      </c>
      <c r="CL432" s="0" t="n">
        <v>1.11790272526997</v>
      </c>
      <c r="CM432" s="0" t="n">
        <v>1.37764000057155</v>
      </c>
      <c r="CN432" s="0" t="n">
        <v>1.11790272526997</v>
      </c>
      <c r="CO432" s="0" t="n">
        <v>1.21674789439648</v>
      </c>
      <c r="CP432" s="0" t="n">
        <v>1.16445726445121</v>
      </c>
      <c r="CQ432" s="0" t="n">
        <v>800000009</v>
      </c>
      <c r="CR432" s="0" t="n">
        <v>800000009</v>
      </c>
      <c r="CS432" s="0" t="n">
        <v>800000009</v>
      </c>
      <c r="CT432" s="0" t="n">
        <v>800000009</v>
      </c>
      <c r="CU432" s="0" t="n">
        <v>800001019</v>
      </c>
      <c r="CV432" s="0" t="n">
        <v>800001119</v>
      </c>
      <c r="CW432" s="0" t="n">
        <v>899999999</v>
      </c>
      <c r="CX432" s="0" t="n">
        <v>899999999</v>
      </c>
      <c r="CY432" s="0" t="n">
        <v>89999</v>
      </c>
      <c r="CZ432" s="0" t="n">
        <v>89999</v>
      </c>
      <c r="DA432" s="0" t="n">
        <v>89</v>
      </c>
      <c r="DB432" s="0" t="n">
        <v>89</v>
      </c>
      <c r="DC432" s="0" t="n">
        <v>0</v>
      </c>
      <c r="DD432" s="0" t="n">
        <v>0</v>
      </c>
      <c r="DE432" s="0" t="n">
        <v>0</v>
      </c>
      <c r="DF432" s="0" t="n">
        <v>4</v>
      </c>
      <c r="DG432" s="0" t="n">
        <v>12</v>
      </c>
      <c r="DH432" s="0" t="n">
        <v>10</v>
      </c>
      <c r="DI432" s="0" t="n">
        <v>0</v>
      </c>
      <c r="DJ432" s="0" t="n">
        <v>0</v>
      </c>
      <c r="DK432" s="0" t="n">
        <v>0</v>
      </c>
      <c r="DL432" s="0" t="n">
        <v>0</v>
      </c>
      <c r="DM432" s="0" t="n">
        <v>0</v>
      </c>
      <c r="DN432" s="0" t="n">
        <v>0</v>
      </c>
      <c r="DO432" s="0" t="n">
        <v>0</v>
      </c>
      <c r="DP432" s="0" t="n">
        <v>0</v>
      </c>
      <c r="DQ432" s="0" t="n">
        <v>0</v>
      </c>
      <c r="DR432" s="0" t="n">
        <v>0</v>
      </c>
      <c r="DS432" s="0" t="n">
        <v>0</v>
      </c>
      <c r="DT432" s="0" t="n">
        <v>0</v>
      </c>
      <c r="DU432" s="0" t="n">
        <v>0</v>
      </c>
      <c r="DV432" s="0" t="n">
        <v>0</v>
      </c>
      <c r="DW432" s="0" t="n">
        <v>0</v>
      </c>
      <c r="DX432" s="0" t="n">
        <v>0</v>
      </c>
      <c r="DY432" s="0" t="n">
        <v>101</v>
      </c>
      <c r="DZ432" s="0" t="n">
        <v>0</v>
      </c>
      <c r="EA432" s="0" t="n">
        <v>0</v>
      </c>
      <c r="EB432" s="0" t="n">
        <v>0</v>
      </c>
      <c r="EC432" s="0" t="n">
        <v>0</v>
      </c>
      <c r="ED432" s="0" t="n">
        <v>16</v>
      </c>
      <c r="EE432" s="0" t="n">
        <v>6000</v>
      </c>
      <c r="EF432" s="0" t="n">
        <v>6000</v>
      </c>
      <c r="EG432" s="0" t="n">
        <v>6000</v>
      </c>
      <c r="EH432" s="0" t="n">
        <v>6000</v>
      </c>
      <c r="EI432" s="0" t="n">
        <v>100</v>
      </c>
      <c r="EJ432" s="0" t="n">
        <v>1.77006407153775</v>
      </c>
      <c r="EK432" s="0" t="n">
        <v>2.69482032993541</v>
      </c>
      <c r="EL432" s="0" t="n">
        <v>0.295098622845015</v>
      </c>
      <c r="EM432" s="0" t="n">
        <v>0.381428188789377</v>
      </c>
      <c r="EN432" s="0" t="n">
        <v>21.381694571465</v>
      </c>
      <c r="EO432" s="4" t="n">
        <v>0.0227292193522799</v>
      </c>
      <c r="EP432" s="4" t="n">
        <v>4.27905943422462E-005</v>
      </c>
      <c r="EQ432" s="0" t="n">
        <v>0.163073185595988</v>
      </c>
      <c r="ER432" s="0" t="n">
        <v>0.734768851439362</v>
      </c>
      <c r="ES432" s="4" t="n">
        <v>0.0369492267787612</v>
      </c>
      <c r="ET432" s="4" t="n">
        <v>0.00121674789439648</v>
      </c>
      <c r="EU432" s="0" t="n">
        <v>98447.225719401</v>
      </c>
      <c r="EV432" s="0" t="n">
        <v>359.345156383355</v>
      </c>
      <c r="EW432" s="0" t="n">
        <v>362.911018769206</v>
      </c>
      <c r="EX432" s="0" t="n">
        <v>9.82677344315526</v>
      </c>
      <c r="EY432" s="0" t="n">
        <v>9.92432237132543</v>
      </c>
      <c r="EZ432" s="0" t="n">
        <v>6.02223717530567</v>
      </c>
      <c r="FA432" s="0" t="n">
        <v>97.2570952224731</v>
      </c>
      <c r="FB432" s="0" t="n">
        <v>97.6972232869466</v>
      </c>
      <c r="FC432" s="0" t="n">
        <v>96.8169716059366</v>
      </c>
      <c r="FD432" s="0" t="n">
        <v>0.880253863741954</v>
      </c>
      <c r="FE432" s="4" t="n">
        <v>0.0003094663942029</v>
      </c>
      <c r="FF432" s="0" t="n">
        <v>2.04843677991628</v>
      </c>
      <c r="FG432" s="0" t="n">
        <v>13.5700215830008</v>
      </c>
      <c r="FH432" s="0" t="n">
        <v>-204.812855000815</v>
      </c>
      <c r="FI432" s="0" t="n">
        <v>0</v>
      </c>
      <c r="FJ432" s="0" t="n">
        <v>0</v>
      </c>
      <c r="FK432" s="0" t="n">
        <v>0</v>
      </c>
      <c r="FL432" s="0" t="n">
        <v>9999.990234375</v>
      </c>
      <c r="FM432" s="0" t="n">
        <v>9999.990234375</v>
      </c>
      <c r="FN432" s="0" t="n">
        <v>9999.990234375</v>
      </c>
      <c r="FO432" s="0" t="n">
        <f aca="false">+AR432-273.15</f>
        <v>40.063466690712</v>
      </c>
    </row>
    <row r="433" customFormat="false" ht="13.8" hidden="false" customHeight="false" outlineLevel="0" collapsed="false">
      <c r="A433" s="0" t="s">
        <v>351</v>
      </c>
      <c r="B433" s="1" t="n">
        <v>43282</v>
      </c>
      <c r="C433" s="2" t="n">
        <v>0.701388888888889</v>
      </c>
      <c r="D433" s="0" t="n">
        <v>182.701</v>
      </c>
      <c r="E433" s="0" t="n">
        <v>1</v>
      </c>
      <c r="F433" s="0" t="n">
        <v>6000</v>
      </c>
      <c r="G433" s="0" t="n">
        <v>6000</v>
      </c>
      <c r="H433" s="3" t="n">
        <v>0.254857729643613</v>
      </c>
      <c r="I433" s="0" t="n">
        <v>0</v>
      </c>
      <c r="J433" s="3" t="n">
        <v>163.477626232153</v>
      </c>
      <c r="K433" s="0" t="n">
        <v>0</v>
      </c>
      <c r="L433" s="3" t="n">
        <v>56.2117534851849</v>
      </c>
      <c r="M433" s="0" t="n">
        <v>1</v>
      </c>
      <c r="N433" s="3" t="n">
        <v>34.1457381129435</v>
      </c>
      <c r="O433" s="0" t="n">
        <v>0</v>
      </c>
      <c r="P433" s="3" t="n">
        <v>1.29710719789742</v>
      </c>
      <c r="Q433" s="0" t="n">
        <v>1</v>
      </c>
      <c r="R433" s="3" t="n">
        <v>1.53347434739173</v>
      </c>
      <c r="S433" s="0" t="n">
        <v>0</v>
      </c>
      <c r="T433" s="0" t="n">
        <v>1.19792617135992</v>
      </c>
      <c r="U433" s="0" t="n">
        <v>0.488368577209289</v>
      </c>
      <c r="V433" s="0" t="n">
        <v>0.498596967276685</v>
      </c>
      <c r="W433" s="4" t="n">
        <v>0.0112692872477647</v>
      </c>
      <c r="X433" s="4" t="n">
        <v>0.0212023918461881</v>
      </c>
      <c r="Y433" s="4" t="n">
        <v>2.61140353060328E-011</v>
      </c>
      <c r="Z433" s="4" t="n">
        <v>7.1354840590358E-013</v>
      </c>
      <c r="AA433" s="4" t="n">
        <v>1.59118005312291E-013</v>
      </c>
      <c r="AB433" s="0" t="n">
        <v>13.1883310110648</v>
      </c>
      <c r="AC433" s="0" t="n">
        <v>360.883205501525</v>
      </c>
      <c r="AD433" s="0" t="n">
        <v>364.477275916076</v>
      </c>
      <c r="AE433" s="0" t="n">
        <v>0.2</v>
      </c>
      <c r="AF433" s="0" t="n">
        <v>0</v>
      </c>
      <c r="AG433" s="0" t="n">
        <v>360.362251915163</v>
      </c>
      <c r="AH433" s="0" t="n">
        <v>9.86089024485231</v>
      </c>
      <c r="AI433" s="0" t="n">
        <v>9.959095795429</v>
      </c>
      <c r="AJ433" s="0" t="n">
        <v>0.2</v>
      </c>
      <c r="AK433" s="0" t="n">
        <v>0</v>
      </c>
      <c r="AL433" s="4" t="n">
        <v>0.0803591210353491</v>
      </c>
      <c r="AM433" s="0" t="n">
        <v>2.12133188555058</v>
      </c>
      <c r="AN433" s="0" t="n">
        <v>2.14245843301268</v>
      </c>
      <c r="AO433" s="0" t="n">
        <v>-0.1</v>
      </c>
      <c r="AP433" s="0" t="n">
        <v>0</v>
      </c>
      <c r="AQ433" s="0" t="n">
        <v>313.578387830098</v>
      </c>
      <c r="AR433" s="0" t="n">
        <v>313.334624832153</v>
      </c>
      <c r="AS433" s="0" t="n">
        <v>98045.403345052</v>
      </c>
      <c r="AT433" s="0" t="n">
        <v>1.08606057651059</v>
      </c>
      <c r="AU433" s="0" t="n">
        <v>1011.53494739632</v>
      </c>
      <c r="AV433" s="4" t="n">
        <v>0.0265699765820381</v>
      </c>
      <c r="AW433" s="4" t="n">
        <v>0.0840525464237529</v>
      </c>
      <c r="AX433" s="4" t="n">
        <v>0.00668774564810617</v>
      </c>
      <c r="AY433" s="0" t="n">
        <v>967.074299276651</v>
      </c>
      <c r="AZ433" s="0" t="n">
        <v>7428.27537720582</v>
      </c>
      <c r="BA433" s="4" t="n">
        <v>0.00615780168505263</v>
      </c>
      <c r="BB433" s="0" t="n">
        <v>13.0188267150701</v>
      </c>
      <c r="BC433" s="0" t="n">
        <v>6461.20107792917</v>
      </c>
      <c r="BD433" s="0" t="n">
        <v>279.652364572295</v>
      </c>
      <c r="BE433" s="0" t="n">
        <v>-4.37687979862093</v>
      </c>
      <c r="BF433" s="0" t="n">
        <v>-1.74291105773376</v>
      </c>
      <c r="BG433" s="0" t="n">
        <v>0.203048819536996</v>
      </c>
      <c r="BH433" s="0" t="n">
        <v>4.71551105924502</v>
      </c>
      <c r="BI433" s="4" t="n">
        <v>4.14006117043107E-015</v>
      </c>
      <c r="BJ433" s="4" t="n">
        <v>1.98008643278087E-015</v>
      </c>
      <c r="BK433" s="0" t="n">
        <v>4.71551105924502</v>
      </c>
      <c r="BL433" s="0" t="n">
        <v>8.77462930842129</v>
      </c>
      <c r="BM433" s="0" t="n">
        <v>298.28712894705</v>
      </c>
      <c r="BN433" s="0" t="n">
        <v>201.712871052949</v>
      </c>
      <c r="BO433" s="0" t="n">
        <v>2.46790610535276</v>
      </c>
      <c r="BP433" s="0" t="n">
        <v>-9999</v>
      </c>
      <c r="BQ433" s="0" t="n">
        <v>0.484419793639361</v>
      </c>
      <c r="BR433" s="0" t="n">
        <v>1.47206281592121</v>
      </c>
      <c r="BS433" s="0" t="n">
        <v>-59.8479934254156</v>
      </c>
      <c r="BT433" s="4" t="n">
        <v>-0.0454484744486837</v>
      </c>
      <c r="BU433" s="0" t="n">
        <v>2.90824633811217</v>
      </c>
      <c r="BV433" s="0" t="n">
        <v>0.307186058508652</v>
      </c>
      <c r="BW433" s="0" t="n">
        <v>0</v>
      </c>
      <c r="BX433" s="0" t="n">
        <v>27.3470400538803</v>
      </c>
      <c r="BY433" s="0" t="n">
        <v>-4.15001883373211</v>
      </c>
      <c r="BZ433" s="0" t="n">
        <v>9.38735390154705</v>
      </c>
      <c r="CA433" s="0" t="n">
        <v>23.3758385246478</v>
      </c>
      <c r="CB433" s="0" t="n">
        <v>35.649628676874</v>
      </c>
      <c r="CC433" s="0" t="n">
        <v>49.9991111095749</v>
      </c>
      <c r="CD433" s="0" t="n">
        <v>74.90777947308</v>
      </c>
      <c r="CE433" s="0" t="n">
        <v>0.250492731294112</v>
      </c>
      <c r="CF433" s="0" t="n">
        <v>1.01742564874816</v>
      </c>
      <c r="CG433" s="0" t="n">
        <v>163.576515654285</v>
      </c>
      <c r="CH433" s="0" t="n">
        <v>1.0237566185629</v>
      </c>
      <c r="CI433" s="0" t="n">
        <v>50.2288617981358</v>
      </c>
      <c r="CJ433" s="0" t="n">
        <v>1.11911262714042</v>
      </c>
      <c r="CK433" s="0" t="n">
        <v>30.5114403008689</v>
      </c>
      <c r="CL433" s="0" t="n">
        <v>1.11911262714042</v>
      </c>
      <c r="CM433" s="0" t="n">
        <v>1.15904973855206</v>
      </c>
      <c r="CN433" s="0" t="n">
        <v>1.11911262714042</v>
      </c>
      <c r="CO433" s="0" t="n">
        <v>1.27459149036254</v>
      </c>
      <c r="CP433" s="0" t="n">
        <v>1.16533923997793</v>
      </c>
      <c r="CQ433" s="0" t="n">
        <v>800000009</v>
      </c>
      <c r="CR433" s="0" t="n">
        <v>800000009</v>
      </c>
      <c r="CS433" s="0" t="n">
        <v>800000009</v>
      </c>
      <c r="CT433" s="0" t="n">
        <v>800000009</v>
      </c>
      <c r="CU433" s="0" t="n">
        <v>800001009</v>
      </c>
      <c r="CV433" s="0" t="n">
        <v>800001019</v>
      </c>
      <c r="CW433" s="0" t="n">
        <v>899999999</v>
      </c>
      <c r="CX433" s="0" t="n">
        <v>899999999</v>
      </c>
      <c r="CY433" s="0" t="n">
        <v>89999</v>
      </c>
      <c r="CZ433" s="0" t="n">
        <v>89999</v>
      </c>
      <c r="DA433" s="0" t="n">
        <v>89</v>
      </c>
      <c r="DB433" s="0" t="n">
        <v>89</v>
      </c>
      <c r="DC433" s="0" t="n">
        <v>0</v>
      </c>
      <c r="DD433" s="0" t="n">
        <v>2</v>
      </c>
      <c r="DE433" s="0" t="n">
        <v>0</v>
      </c>
      <c r="DF433" s="0" t="n">
        <v>2</v>
      </c>
      <c r="DG433" s="0" t="n">
        <v>22</v>
      </c>
      <c r="DH433" s="0" t="n">
        <v>11</v>
      </c>
      <c r="DI433" s="0" t="n">
        <v>0</v>
      </c>
      <c r="DJ433" s="0" t="n">
        <v>0</v>
      </c>
      <c r="DK433" s="0" t="n">
        <v>0</v>
      </c>
      <c r="DL433" s="0" t="n">
        <v>0</v>
      </c>
      <c r="DM433" s="0" t="n">
        <v>0</v>
      </c>
      <c r="DN433" s="0" t="n">
        <v>0</v>
      </c>
      <c r="DO433" s="0" t="n">
        <v>0</v>
      </c>
      <c r="DP433" s="0" t="n">
        <v>0</v>
      </c>
      <c r="DQ433" s="0" t="n">
        <v>0</v>
      </c>
      <c r="DR433" s="0" t="n">
        <v>0</v>
      </c>
      <c r="DS433" s="0" t="n">
        <v>0</v>
      </c>
      <c r="DT433" s="0" t="n">
        <v>0</v>
      </c>
      <c r="DU433" s="0" t="n">
        <v>0</v>
      </c>
      <c r="DV433" s="0" t="n">
        <v>0</v>
      </c>
      <c r="DW433" s="0" t="n">
        <v>0</v>
      </c>
      <c r="DX433" s="0" t="n">
        <v>0</v>
      </c>
      <c r="DY433" s="0" t="n">
        <v>0</v>
      </c>
      <c r="DZ433" s="0" t="n">
        <v>0</v>
      </c>
      <c r="EA433" s="0" t="n">
        <v>0</v>
      </c>
      <c r="EB433" s="0" t="n">
        <v>0</v>
      </c>
      <c r="EC433" s="0" t="n">
        <v>0</v>
      </c>
      <c r="ED433" s="0" t="n">
        <v>0</v>
      </c>
      <c r="EE433" s="0" t="n">
        <v>6000</v>
      </c>
      <c r="EF433" s="0" t="n">
        <v>6000</v>
      </c>
      <c r="EG433" s="0" t="n">
        <v>6000</v>
      </c>
      <c r="EH433" s="0" t="n">
        <v>6000</v>
      </c>
      <c r="EI433" s="0" t="n">
        <v>100</v>
      </c>
      <c r="EJ433" s="0" t="n">
        <v>1.35469019591588</v>
      </c>
      <c r="EK433" s="0" t="n">
        <v>1.34714594306281</v>
      </c>
      <c r="EL433" s="0" t="n">
        <v>0.242289492863723</v>
      </c>
      <c r="EM433" s="0" t="n">
        <v>0.412668793964808</v>
      </c>
      <c r="EN433" s="0" t="n">
        <v>26.3915879097576</v>
      </c>
      <c r="EO433" s="4" t="n">
        <v>0.0217131772932135</v>
      </c>
      <c r="EP433" s="4" t="n">
        <v>5.50413771363457E-005</v>
      </c>
      <c r="EQ433" s="0" t="n">
        <v>0.148897022074177</v>
      </c>
      <c r="ER433" s="0" t="n">
        <v>0.818764163527548</v>
      </c>
      <c r="ES433" s="4" t="n">
        <v>0.0311027070605178</v>
      </c>
      <c r="ET433" s="4" t="n">
        <v>0.00127459149036254</v>
      </c>
      <c r="EU433" s="0" t="n">
        <v>98435.700625651</v>
      </c>
      <c r="EV433" s="0" t="n">
        <v>360.87957587374</v>
      </c>
      <c r="EW433" s="0" t="n">
        <v>364.474067873698</v>
      </c>
      <c r="EX433" s="0" t="n">
        <v>9.86030179510596</v>
      </c>
      <c r="EY433" s="0" t="n">
        <v>9.95851946600519</v>
      </c>
      <c r="EZ433" s="0" t="n">
        <v>6.07001785381634</v>
      </c>
      <c r="FA433" s="0" t="n">
        <v>97.2365301971435</v>
      </c>
      <c r="FB433" s="0" t="n">
        <v>97.6779929593404</v>
      </c>
      <c r="FC433" s="0" t="n">
        <v>96.7950709050496</v>
      </c>
      <c r="FD433" s="0" t="n">
        <v>0.882932711521784</v>
      </c>
      <c r="FE433" s="4" t="n">
        <v>0.000308170655528859</v>
      </c>
      <c r="FF433" s="0" t="n">
        <v>2.11183423207203</v>
      </c>
      <c r="FG433" s="0" t="n">
        <v>13.3971917570749</v>
      </c>
      <c r="FH433" s="0" t="n">
        <v>-401.79315981038</v>
      </c>
      <c r="FI433" s="4" t="n">
        <v>-2.61194539616759E-008</v>
      </c>
      <c r="FJ433" s="4" t="n">
        <v>4.6663888345328E-007</v>
      </c>
      <c r="FK433" s="4" t="n">
        <v>1.10916936431795E-007</v>
      </c>
      <c r="FL433" s="0" t="n">
        <v>9999.990234375</v>
      </c>
      <c r="FM433" s="0" t="n">
        <v>9999.990234375</v>
      </c>
      <c r="FN433" s="0" t="n">
        <v>9999.990234375</v>
      </c>
      <c r="FO433" s="0" t="n">
        <f aca="false">+AR433-273.15</f>
        <v>40.184624832153</v>
      </c>
    </row>
    <row r="434" customFormat="false" ht="13.8" hidden="false" customHeight="false" outlineLevel="0" collapsed="false">
      <c r="A434" s="0" t="s">
        <v>351</v>
      </c>
      <c r="B434" s="1" t="n">
        <v>43282</v>
      </c>
      <c r="C434" s="2" t="n">
        <v>0.708333333333333</v>
      </c>
      <c r="D434" s="0" t="n">
        <v>182.708</v>
      </c>
      <c r="E434" s="0" t="n">
        <v>1</v>
      </c>
      <c r="F434" s="0" t="n">
        <v>5977</v>
      </c>
      <c r="G434" s="0" t="n">
        <v>5977</v>
      </c>
      <c r="H434" s="3" t="n">
        <v>0.0806499875639138</v>
      </c>
      <c r="I434" s="0" t="n">
        <v>1</v>
      </c>
      <c r="J434" s="3" t="n">
        <v>122.361697369813</v>
      </c>
      <c r="K434" s="0" t="n">
        <v>0</v>
      </c>
      <c r="L434" s="3" t="n">
        <v>14.7594156653486</v>
      </c>
      <c r="M434" s="0" t="n">
        <v>1</v>
      </c>
      <c r="N434" s="3" t="n">
        <v>20.141465593441</v>
      </c>
      <c r="O434" s="0" t="n">
        <v>0</v>
      </c>
      <c r="P434" s="3" t="n">
        <v>0.340404067249213</v>
      </c>
      <c r="Q434" s="0" t="n">
        <v>1</v>
      </c>
      <c r="R434" s="3" t="n">
        <v>1.03317646518329</v>
      </c>
      <c r="S434" s="0" t="n">
        <v>0</v>
      </c>
      <c r="T434" s="0" t="n">
        <v>-5.16500630362481</v>
      </c>
      <c r="U434" s="0" t="n">
        <v>4.77867671875526</v>
      </c>
      <c r="V434" s="0" t="n">
        <v>-0.792417921203731</v>
      </c>
      <c r="W434" s="0" t="n">
        <v>0.110213102470746</v>
      </c>
      <c r="X434" s="4" t="n">
        <v>-0.0301418017967332</v>
      </c>
      <c r="Y434" s="4" t="n">
        <v>-6.71908974760656E-011</v>
      </c>
      <c r="Z434" s="4" t="n">
        <v>-1.90919309282103E-012</v>
      </c>
      <c r="AA434" s="4" t="n">
        <v>-3.95605215682407E-013</v>
      </c>
      <c r="AB434" s="0" t="n">
        <v>13.1139487865056</v>
      </c>
      <c r="AC434" s="0" t="n">
        <v>358.534467713459</v>
      </c>
      <c r="AD434" s="0" t="n">
        <v>362.224654352027</v>
      </c>
      <c r="AE434" s="0" t="n">
        <v>0.2</v>
      </c>
      <c r="AF434" s="0" t="n">
        <v>0</v>
      </c>
      <c r="AG434" s="0" t="n">
        <v>372.625777944459</v>
      </c>
      <c r="AH434" s="0" t="n">
        <v>10.1875634201885</v>
      </c>
      <c r="AI434" s="0" t="n">
        <v>10.2924180821475</v>
      </c>
      <c r="AJ434" s="0" t="n">
        <v>0.2</v>
      </c>
      <c r="AK434" s="0" t="n">
        <v>0</v>
      </c>
      <c r="AL434" s="4" t="n">
        <v>0.0772120440865017</v>
      </c>
      <c r="AM434" s="0" t="n">
        <v>2.03378449961396</v>
      </c>
      <c r="AN434" s="0" t="n">
        <v>2.05471705997298</v>
      </c>
      <c r="AO434" s="0" t="n">
        <v>-0.1</v>
      </c>
      <c r="AP434" s="0" t="n">
        <v>0</v>
      </c>
      <c r="AQ434" s="0" t="n">
        <v>313.092276037227</v>
      </c>
      <c r="AR434" s="0" t="n">
        <v>312.813080753034</v>
      </c>
      <c r="AS434" s="0" t="n">
        <v>98037.3681998441</v>
      </c>
      <c r="AT434" s="0" t="n">
        <v>1.08764730786043</v>
      </c>
      <c r="AU434" s="0" t="n">
        <v>1011.69414787838</v>
      </c>
      <c r="AV434" s="4" t="n">
        <v>0.0265279250262948</v>
      </c>
      <c r="AW434" s="4" t="n">
        <v>0.022058183557749</v>
      </c>
      <c r="AX434" s="4" t="n">
        <v>0.00692025085999986</v>
      </c>
      <c r="AY434" s="0" t="n">
        <v>999.029813392832</v>
      </c>
      <c r="AZ434" s="0" t="n">
        <v>7224.53822627823</v>
      </c>
      <c r="BA434" s="4" t="n">
        <v>0.00636258721920896</v>
      </c>
      <c r="BB434" s="0" t="n">
        <v>13.8282860731361</v>
      </c>
      <c r="BC434" s="0" t="n">
        <v>6225.5084128854</v>
      </c>
      <c r="BD434" s="0" t="n">
        <v>280.125302789522</v>
      </c>
      <c r="BE434" s="0" t="n">
        <v>-4.09935385204182</v>
      </c>
      <c r="BF434" s="0" t="n">
        <v>-3.16503180373517</v>
      </c>
      <c r="BG434" s="0" t="n">
        <v>0.287830996490769</v>
      </c>
      <c r="BH434" s="0" t="n">
        <v>5.18700057889397</v>
      </c>
      <c r="BI434" s="4" t="n">
        <v>-3.94379405290591E-014</v>
      </c>
      <c r="BJ434" s="4" t="n">
        <v>-5.1236205486181E-015</v>
      </c>
      <c r="BK434" s="0" t="n">
        <v>5.18700057889397</v>
      </c>
      <c r="BL434" s="0" t="n">
        <v>9.34877679081269</v>
      </c>
      <c r="BM434" s="0" t="n">
        <v>282.328964050472</v>
      </c>
      <c r="BN434" s="0" t="n">
        <v>217.671035949527</v>
      </c>
      <c r="BO434" s="0" t="n">
        <v>3.18102462855028</v>
      </c>
      <c r="BP434" s="0" t="n">
        <v>-9999</v>
      </c>
      <c r="BQ434" s="0" t="n">
        <v>0.272306562466109</v>
      </c>
      <c r="BR434" s="0" t="n">
        <v>1.4601851452652</v>
      </c>
      <c r="BS434" s="0" t="n">
        <v>-14.2023492671838</v>
      </c>
      <c r="BT434" s="0" t="n">
        <v>-0.191517610842374</v>
      </c>
      <c r="BU434" s="0" t="n">
        <v>8.29041610753515</v>
      </c>
      <c r="BV434" s="0" t="n">
        <v>0.40836645303697</v>
      </c>
      <c r="BW434" s="0" t="n">
        <v>0</v>
      </c>
      <c r="BX434" s="0" t="n">
        <v>17.8455083385434</v>
      </c>
      <c r="BY434" s="0" t="n">
        <v>-2.70812473878576</v>
      </c>
      <c r="BZ434" s="0" t="n">
        <v>6.12578553279829</v>
      </c>
      <c r="CA434" s="0" t="n">
        <v>15.2540721222535</v>
      </c>
      <c r="CB434" s="0" t="n">
        <v>23.2634224605547</v>
      </c>
      <c r="CC434" s="0" t="n">
        <v>32.6272807758246</v>
      </c>
      <c r="CD434" s="0" t="n">
        <v>48.8816120711733</v>
      </c>
      <c r="CE434" s="4" t="n">
        <v>0.0792994379187328</v>
      </c>
      <c r="CF434" s="0" t="n">
        <v>1.01703101157621</v>
      </c>
      <c r="CG434" s="0" t="n">
        <v>120.724635559002</v>
      </c>
      <c r="CH434" s="0" t="n">
        <v>1.02435145470544</v>
      </c>
      <c r="CI434" s="0" t="n">
        <v>13.1079191986368</v>
      </c>
      <c r="CJ434" s="0" t="n">
        <v>1.12599226785617</v>
      </c>
      <c r="CK434" s="0" t="n">
        <v>17.8877476945638</v>
      </c>
      <c r="CL434" s="0" t="n">
        <v>1.12599226785617</v>
      </c>
      <c r="CM434" s="0" t="n">
        <v>0.302314746705431</v>
      </c>
      <c r="CN434" s="0" t="n">
        <v>1.12599226785617</v>
      </c>
      <c r="CO434" s="0" t="n">
        <v>0.854917566932172</v>
      </c>
      <c r="CP434" s="0" t="n">
        <v>1.17042988797575</v>
      </c>
      <c r="CQ434" s="0" t="n">
        <v>800000009</v>
      </c>
      <c r="CR434" s="0" t="n">
        <v>800000009</v>
      </c>
      <c r="CS434" s="0" t="n">
        <v>800000009</v>
      </c>
      <c r="CT434" s="0" t="n">
        <v>800000009</v>
      </c>
      <c r="CU434" s="0" t="n">
        <v>800001019</v>
      </c>
      <c r="CV434" s="0" t="n">
        <v>800001119</v>
      </c>
      <c r="CW434" s="0" t="n">
        <v>899999999</v>
      </c>
      <c r="CX434" s="0" t="n">
        <v>899999999</v>
      </c>
      <c r="CY434" s="0" t="n">
        <v>89999</v>
      </c>
      <c r="CZ434" s="0" t="n">
        <v>89999</v>
      </c>
      <c r="DA434" s="0" t="n">
        <v>89</v>
      </c>
      <c r="DB434" s="0" t="n">
        <v>89</v>
      </c>
      <c r="DC434" s="0" t="n">
        <v>1</v>
      </c>
      <c r="DD434" s="0" t="n">
        <v>1</v>
      </c>
      <c r="DE434" s="0" t="n">
        <v>0</v>
      </c>
      <c r="DF434" s="0" t="n">
        <v>0</v>
      </c>
      <c r="DG434" s="0" t="n">
        <v>12</v>
      </c>
      <c r="DH434" s="0" t="n">
        <v>12</v>
      </c>
      <c r="DI434" s="0" t="n">
        <v>0</v>
      </c>
      <c r="DJ434" s="0" t="n">
        <v>0</v>
      </c>
      <c r="DK434" s="0" t="n">
        <v>0</v>
      </c>
      <c r="DL434" s="0" t="n">
        <v>0</v>
      </c>
      <c r="DM434" s="0" t="n">
        <v>0</v>
      </c>
      <c r="DN434" s="0" t="n">
        <v>0</v>
      </c>
      <c r="DO434" s="0" t="n">
        <v>0</v>
      </c>
      <c r="DP434" s="0" t="n">
        <v>0</v>
      </c>
      <c r="DQ434" s="0" t="n">
        <v>0</v>
      </c>
      <c r="DR434" s="0" t="n">
        <v>0</v>
      </c>
      <c r="DS434" s="0" t="n">
        <v>0</v>
      </c>
      <c r="DT434" s="0" t="n">
        <v>0</v>
      </c>
      <c r="DU434" s="0" t="n">
        <v>0</v>
      </c>
      <c r="DV434" s="0" t="n">
        <v>0</v>
      </c>
      <c r="DW434" s="0" t="n">
        <v>0</v>
      </c>
      <c r="DX434" s="0" t="n">
        <v>0</v>
      </c>
      <c r="DY434" s="0" t="n">
        <v>0</v>
      </c>
      <c r="DZ434" s="0" t="n">
        <v>0</v>
      </c>
      <c r="EA434" s="0" t="n">
        <v>0</v>
      </c>
      <c r="EB434" s="0" t="n">
        <v>0</v>
      </c>
      <c r="EC434" s="0" t="n">
        <v>0</v>
      </c>
      <c r="ED434" s="0" t="n">
        <v>0</v>
      </c>
      <c r="EE434" s="0" t="n">
        <v>5977</v>
      </c>
      <c r="EF434" s="0" t="n">
        <v>5977</v>
      </c>
      <c r="EG434" s="0" t="n">
        <v>5977</v>
      </c>
      <c r="EH434" s="0" t="n">
        <v>5977</v>
      </c>
      <c r="EI434" s="0" t="n">
        <v>100</v>
      </c>
      <c r="EJ434" s="0" t="n">
        <v>1.3521328539446</v>
      </c>
      <c r="EK434" s="0" t="n">
        <v>1.34567055356525</v>
      </c>
      <c r="EL434" s="0" t="n">
        <v>0.22256688302056</v>
      </c>
      <c r="EM434" s="0" t="n">
        <v>0.300158138460969</v>
      </c>
      <c r="EN434" s="0" t="n">
        <v>9.85482441606346</v>
      </c>
      <c r="EO434" s="4" t="n">
        <v>0.0130119454812318</v>
      </c>
      <c r="EP434" s="4" t="n">
        <v>3.11144883876527E-005</v>
      </c>
      <c r="EQ434" s="0" t="n">
        <v>0.109713122618697</v>
      </c>
      <c r="ER434" s="0" t="n">
        <v>0.479410161239625</v>
      </c>
      <c r="ES434" s="4" t="n">
        <v>0.00810234826306347</v>
      </c>
      <c r="ET434" s="4" t="n">
        <v>0.000854917566932172</v>
      </c>
      <c r="EU434" s="0" t="n">
        <v>98425.5131755061</v>
      </c>
      <c r="EV434" s="0" t="n">
        <v>358.48461199517</v>
      </c>
      <c r="EW434" s="0" t="n">
        <v>362.174254246157</v>
      </c>
      <c r="EX434" s="0" t="n">
        <v>10.1870176842821</v>
      </c>
      <c r="EY434" s="0" t="n">
        <v>10.29187714461</v>
      </c>
      <c r="EZ434" s="0" t="n">
        <v>6.54097203640349</v>
      </c>
      <c r="FA434" s="0" t="n">
        <v>97.237204793107</v>
      </c>
      <c r="FB434" s="0" t="n">
        <v>97.6805159026451</v>
      </c>
      <c r="FC434" s="0" t="n">
        <v>96.7938912838263</v>
      </c>
      <c r="FD434" s="0" t="n">
        <v>0.886625619861659</v>
      </c>
      <c r="FE434" s="4" t="n">
        <v>0.000308284600751202</v>
      </c>
      <c r="FF434" s="0" t="n">
        <v>2.02408881518121</v>
      </c>
      <c r="FG434" s="0" t="n">
        <v>13.3815725661448</v>
      </c>
      <c r="FH434" s="0" t="n">
        <v>-521.614233917188</v>
      </c>
      <c r="FI434" s="4" t="n">
        <v>-2.79010373112554E-007</v>
      </c>
      <c r="FJ434" s="4" t="n">
        <v>1.38398213940744E-006</v>
      </c>
      <c r="FK434" s="4" t="n">
        <v>-2.8187909642201E-007</v>
      </c>
      <c r="FL434" s="0" t="n">
        <v>9999.990234375</v>
      </c>
      <c r="FM434" s="0" t="n">
        <v>9999.990234375</v>
      </c>
      <c r="FN434" s="0" t="n">
        <v>9999.990234375</v>
      </c>
      <c r="FO434" s="0" t="n">
        <f aca="false">+AR434-273.15</f>
        <v>39.663080753034</v>
      </c>
    </row>
    <row r="435" customFormat="false" ht="13.8" hidden="false" customHeight="false" outlineLevel="0" collapsed="false">
      <c r="A435" s="0" t="s">
        <v>352</v>
      </c>
      <c r="B435" s="1" t="n">
        <v>43282</v>
      </c>
      <c r="C435" s="2" t="n">
        <v>0.715277777777778</v>
      </c>
      <c r="D435" s="0" t="n">
        <v>182.715</v>
      </c>
      <c r="E435" s="0" t="n">
        <v>1</v>
      </c>
      <c r="F435" s="0" t="n">
        <v>6000</v>
      </c>
      <c r="G435" s="0" t="n">
        <v>6000</v>
      </c>
      <c r="H435" s="3" t="n">
        <v>0.344792463135403</v>
      </c>
      <c r="I435" s="0" t="n">
        <v>0</v>
      </c>
      <c r="J435" s="3" t="n">
        <v>115.926933609866</v>
      </c>
      <c r="K435" s="0" t="n">
        <v>0</v>
      </c>
      <c r="L435" s="3" t="n">
        <v>44.4409101225286</v>
      </c>
      <c r="M435" s="0" t="n">
        <v>1</v>
      </c>
      <c r="N435" s="3" t="n">
        <v>33.5822151528244</v>
      </c>
      <c r="O435" s="0" t="n">
        <v>0</v>
      </c>
      <c r="P435" s="3" t="n">
        <v>1.02543890861485</v>
      </c>
      <c r="Q435" s="0" t="n">
        <v>1</v>
      </c>
      <c r="R435" s="3" t="n">
        <v>1.87328256366173</v>
      </c>
      <c r="S435" s="0" t="n">
        <v>0</v>
      </c>
      <c r="T435" s="0" t="n">
        <v>4.65069235728383</v>
      </c>
      <c r="U435" s="0" t="n">
        <v>1.78243033576114</v>
      </c>
      <c r="V435" s="0" t="n">
        <v>0.431116071043125</v>
      </c>
      <c r="W435" s="4" t="n">
        <v>0.0411281725136939</v>
      </c>
      <c r="X435" s="4" t="n">
        <v>0.0261079905467278</v>
      </c>
      <c r="Y435" s="4" t="n">
        <v>-8.92844454926973E-012</v>
      </c>
      <c r="Z435" s="4" t="n">
        <v>-2.558245527918E-013</v>
      </c>
      <c r="AA435" s="4" t="n">
        <v>-5.42283090323754E-014</v>
      </c>
      <c r="AB435" s="0" t="n">
        <v>13.1587205865327</v>
      </c>
      <c r="AC435" s="0" t="n">
        <v>359.814497835405</v>
      </c>
      <c r="AD435" s="0" t="n">
        <v>363.562712112359</v>
      </c>
      <c r="AE435" s="0" t="n">
        <v>0.2</v>
      </c>
      <c r="AF435" s="0" t="n">
        <v>0</v>
      </c>
      <c r="AG435" s="0" t="n">
        <v>377.033624477997</v>
      </c>
      <c r="AH435" s="0" t="n">
        <v>10.3096774011188</v>
      </c>
      <c r="AI435" s="0" t="n">
        <v>10.4170740742882</v>
      </c>
      <c r="AJ435" s="0" t="n">
        <v>0.2</v>
      </c>
      <c r="AK435" s="0" t="n">
        <v>0</v>
      </c>
      <c r="AL435" s="4" t="n">
        <v>0.0799215543647568</v>
      </c>
      <c r="AM435" s="0" t="n">
        <v>2.10974593295478</v>
      </c>
      <c r="AN435" s="0" t="n">
        <v>2.1317233126163</v>
      </c>
      <c r="AO435" s="0" t="n">
        <v>-0.1</v>
      </c>
      <c r="AP435" s="0" t="n">
        <v>0</v>
      </c>
      <c r="AQ435" s="0" t="n">
        <v>313.806228403727</v>
      </c>
      <c r="AR435" s="0" t="n">
        <v>313.283480726837</v>
      </c>
      <c r="AS435" s="0" t="n">
        <v>98016.3448770448</v>
      </c>
      <c r="AT435" s="0" t="n">
        <v>1.08573097195322</v>
      </c>
      <c r="AU435" s="0" t="n">
        <v>1011.77882669598</v>
      </c>
      <c r="AV435" s="4" t="n">
        <v>0.0265735154889756</v>
      </c>
      <c r="AW435" s="4" t="n">
        <v>0.0664484412782428</v>
      </c>
      <c r="AX435" s="4" t="n">
        <v>0.00699118601858939</v>
      </c>
      <c r="AY435" s="0" t="n">
        <v>1010.78795617921</v>
      </c>
      <c r="AZ435" s="0" t="n">
        <v>7408.07936826767</v>
      </c>
      <c r="BA435" s="4" t="n">
        <v>0.00643915131757943</v>
      </c>
      <c r="BB435" s="0" t="n">
        <v>13.6443996605773</v>
      </c>
      <c r="BC435" s="0" t="n">
        <v>6397.29141208845</v>
      </c>
      <c r="BD435" s="0" t="n">
        <v>280.295966789192</v>
      </c>
      <c r="BE435" s="0" t="n">
        <v>-4.05344449831662</v>
      </c>
      <c r="BF435" s="0" t="n">
        <v>-3.3487219447087</v>
      </c>
      <c r="BG435" s="0" t="n">
        <v>0.373176001823483</v>
      </c>
      <c r="BH435" s="0" t="n">
        <v>5.27101615366937</v>
      </c>
      <c r="BI435" s="4" t="n">
        <v>1.67525312264358E-014</v>
      </c>
      <c r="BJ435" s="4" t="n">
        <v>-6.78519198774349E-016</v>
      </c>
      <c r="BK435" s="0" t="n">
        <v>5.27101615366937</v>
      </c>
      <c r="BL435" s="0" t="n">
        <v>9.19935445183224</v>
      </c>
      <c r="BM435" s="0" t="n">
        <v>280.438447462761</v>
      </c>
      <c r="BN435" s="0" t="n">
        <v>219.561552537238</v>
      </c>
      <c r="BO435" s="0" t="n">
        <v>4.05980771954517</v>
      </c>
      <c r="BP435" s="0" t="n">
        <v>-9999</v>
      </c>
      <c r="BQ435" s="0" t="n">
        <v>0.563530944013463</v>
      </c>
      <c r="BR435" s="0" t="n">
        <v>2.27004238047634</v>
      </c>
      <c r="BS435" s="0" t="n">
        <v>-132.846473469098</v>
      </c>
      <c r="BT435" s="4" t="n">
        <v>-0.0204747625508682</v>
      </c>
      <c r="BU435" s="0" t="n">
        <v>2.60856344503843</v>
      </c>
      <c r="BV435" s="0" t="n">
        <v>0.187265927661348</v>
      </c>
      <c r="BW435" s="0" t="n">
        <v>0</v>
      </c>
      <c r="BX435" s="0" t="n">
        <v>26.6848060827346</v>
      </c>
      <c r="BY435" s="0" t="n">
        <v>-4.04952227369573</v>
      </c>
      <c r="BZ435" s="0" t="n">
        <v>9.16003040911337</v>
      </c>
      <c r="CA435" s="0" t="n">
        <v>22.8097708864486</v>
      </c>
      <c r="CB435" s="0" t="n">
        <v>34.7863398118984</v>
      </c>
      <c r="CC435" s="0" t="n">
        <v>48.7883362016283</v>
      </c>
      <c r="CD435" s="0" t="n">
        <v>73.0938180289007</v>
      </c>
      <c r="CE435" s="0" t="n">
        <v>0.339035639882817</v>
      </c>
      <c r="CF435" s="0" t="n">
        <v>1.01697999435863</v>
      </c>
      <c r="CG435" s="0" t="n">
        <v>116.193597593041</v>
      </c>
      <c r="CH435" s="0" t="n">
        <v>1.02447023961952</v>
      </c>
      <c r="CI435" s="0" t="n">
        <v>39.4200016427423</v>
      </c>
      <c r="CJ435" s="0" t="n">
        <v>1.12736956546298</v>
      </c>
      <c r="CK435" s="0" t="n">
        <v>29.7881157888389</v>
      </c>
      <c r="CL435" s="0" t="n">
        <v>1.12736956546298</v>
      </c>
      <c r="CM435" s="0" t="n">
        <v>0.90958541017003</v>
      </c>
      <c r="CN435" s="0" t="n">
        <v>1.12736956546298</v>
      </c>
      <c r="CO435" s="0" t="n">
        <v>1.57461214628619</v>
      </c>
      <c r="CP435" s="0" t="n">
        <v>1.17135051921908</v>
      </c>
      <c r="CQ435" s="0" t="n">
        <v>800000009</v>
      </c>
      <c r="CR435" s="0" t="n">
        <v>800000009</v>
      </c>
      <c r="CS435" s="0" t="n">
        <v>800000009</v>
      </c>
      <c r="CT435" s="0" t="n">
        <v>800000009</v>
      </c>
      <c r="CU435" s="0" t="n">
        <v>800000119</v>
      </c>
      <c r="CV435" s="0" t="n">
        <v>800001119</v>
      </c>
      <c r="CW435" s="0" t="n">
        <v>899999999</v>
      </c>
      <c r="CX435" s="0" t="n">
        <v>899999999</v>
      </c>
      <c r="CY435" s="0" t="n">
        <v>89999</v>
      </c>
      <c r="CZ435" s="0" t="n">
        <v>89999</v>
      </c>
      <c r="DA435" s="0" t="n">
        <v>89</v>
      </c>
      <c r="DB435" s="0" t="n">
        <v>89</v>
      </c>
      <c r="DC435" s="0" t="n">
        <v>2</v>
      </c>
      <c r="DD435" s="0" t="n">
        <v>1</v>
      </c>
      <c r="DE435" s="0" t="n">
        <v>0</v>
      </c>
      <c r="DF435" s="0" t="n">
        <v>0</v>
      </c>
      <c r="DG435" s="0" t="n">
        <v>14</v>
      </c>
      <c r="DH435" s="0" t="n">
        <v>3</v>
      </c>
      <c r="DI435" s="0" t="n">
        <v>0</v>
      </c>
      <c r="DJ435" s="0" t="n">
        <v>0</v>
      </c>
      <c r="DK435" s="0" t="n">
        <v>0</v>
      </c>
      <c r="DL435" s="0" t="n">
        <v>0</v>
      </c>
      <c r="DM435" s="0" t="n">
        <v>0</v>
      </c>
      <c r="DN435" s="0" t="n">
        <v>0</v>
      </c>
      <c r="DO435" s="0" t="n">
        <v>0</v>
      </c>
      <c r="DP435" s="0" t="n">
        <v>0</v>
      </c>
      <c r="DQ435" s="0" t="n">
        <v>0</v>
      </c>
      <c r="DR435" s="0" t="n">
        <v>0</v>
      </c>
      <c r="DS435" s="0" t="n">
        <v>0</v>
      </c>
      <c r="DT435" s="0" t="n">
        <v>0</v>
      </c>
      <c r="DU435" s="0" t="n">
        <v>0</v>
      </c>
      <c r="DV435" s="0" t="n">
        <v>0</v>
      </c>
      <c r="DW435" s="0" t="n">
        <v>0</v>
      </c>
      <c r="DX435" s="0" t="n">
        <v>0</v>
      </c>
      <c r="DY435" s="0" t="n">
        <v>101</v>
      </c>
      <c r="DZ435" s="0" t="n">
        <v>0</v>
      </c>
      <c r="EA435" s="0" t="n">
        <v>0</v>
      </c>
      <c r="EB435" s="0" t="n">
        <v>0</v>
      </c>
      <c r="EC435" s="0" t="n">
        <v>0</v>
      </c>
      <c r="ED435" s="0" t="n">
        <v>16</v>
      </c>
      <c r="EE435" s="0" t="n">
        <v>6000</v>
      </c>
      <c r="EF435" s="0" t="n">
        <v>6000</v>
      </c>
      <c r="EG435" s="0" t="n">
        <v>6000</v>
      </c>
      <c r="EH435" s="0" t="n">
        <v>6000</v>
      </c>
      <c r="EI435" s="0" t="n">
        <v>100</v>
      </c>
      <c r="EJ435" s="0" t="n">
        <v>1.39035587420664</v>
      </c>
      <c r="EK435" s="0" t="n">
        <v>2.80111711640873</v>
      </c>
      <c r="EL435" s="0" t="n">
        <v>0.348611770337321</v>
      </c>
      <c r="EM435" s="0" t="n">
        <v>0.302846148587091</v>
      </c>
      <c r="EN435" s="0" t="n">
        <v>12.2837274351927</v>
      </c>
      <c r="EO435" s="0" t="n">
        <v>0.134795539059237</v>
      </c>
      <c r="EP435" s="4" t="n">
        <v>3.97575942299188E-005</v>
      </c>
      <c r="EQ435" s="0" t="n">
        <v>0.105772893492816</v>
      </c>
      <c r="ER435" s="0" t="n">
        <v>0.799823086178795</v>
      </c>
      <c r="ES435" s="4" t="n">
        <v>0.0244227400975117</v>
      </c>
      <c r="ET435" s="4" t="n">
        <v>0.00157461214628619</v>
      </c>
      <c r="EU435" s="0" t="n">
        <v>98405.322985677</v>
      </c>
      <c r="EV435" s="0" t="n">
        <v>359.785037817578</v>
      </c>
      <c r="EW435" s="0" t="n">
        <v>363.53322718087</v>
      </c>
      <c r="EX435" s="0" t="n">
        <v>10.3087410628696</v>
      </c>
      <c r="EY435" s="0" t="n">
        <v>10.4162529505424</v>
      </c>
      <c r="EZ435" s="0" t="n">
        <v>6.70319754521052</v>
      </c>
      <c r="FA435" s="0" t="n">
        <v>97.2052363459269</v>
      </c>
      <c r="FB435" s="0" t="n">
        <v>97.64928322347</v>
      </c>
      <c r="FC435" s="0" t="n">
        <v>96.7611911290486</v>
      </c>
      <c r="FD435" s="0" t="n">
        <v>0.888100518882274</v>
      </c>
      <c r="FE435" s="4" t="n">
        <v>0.00030811885119571</v>
      </c>
      <c r="FF435" s="0" t="n">
        <v>2.09727286412318</v>
      </c>
      <c r="FG435" s="0" t="n">
        <v>13.1589971288045</v>
      </c>
      <c r="FH435" s="0" t="n">
        <v>-579.275414143878</v>
      </c>
      <c r="FI435" s="4" t="n">
        <v>-1.1832452513344E-006</v>
      </c>
      <c r="FJ435" s="4" t="n">
        <v>2.16672838434881E-006</v>
      </c>
      <c r="FK435" s="4" t="n">
        <v>-2.46604289571482E-007</v>
      </c>
      <c r="FL435" s="0" t="n">
        <v>9999.990234375</v>
      </c>
      <c r="FM435" s="0" t="n">
        <v>9999.990234375</v>
      </c>
      <c r="FN435" s="0" t="n">
        <v>9999.990234375</v>
      </c>
      <c r="FO435" s="0" t="n">
        <f aca="false">+AR435-273.15</f>
        <v>40.133480726837</v>
      </c>
    </row>
    <row r="436" customFormat="false" ht="13.8" hidden="false" customHeight="false" outlineLevel="0" collapsed="false">
      <c r="A436" s="0" t="s">
        <v>352</v>
      </c>
      <c r="B436" s="1" t="n">
        <v>43282</v>
      </c>
      <c r="C436" s="2" t="n">
        <v>0.722222222222222</v>
      </c>
      <c r="D436" s="0" t="n">
        <v>182.722</v>
      </c>
      <c r="E436" s="0" t="n">
        <v>1</v>
      </c>
      <c r="F436" s="0" t="n">
        <v>6000</v>
      </c>
      <c r="G436" s="0" t="n">
        <v>6000</v>
      </c>
      <c r="H436" s="3" t="n">
        <v>0.386512506774461</v>
      </c>
      <c r="I436" s="0" t="n">
        <v>0</v>
      </c>
      <c r="J436" s="3" t="n">
        <v>175.22277425611</v>
      </c>
      <c r="K436" s="0" t="n">
        <v>0</v>
      </c>
      <c r="L436" s="3" t="n">
        <v>-39.5273287751729</v>
      </c>
      <c r="M436" s="0" t="n">
        <v>2</v>
      </c>
      <c r="N436" s="3" t="n">
        <v>27.2845128721665</v>
      </c>
      <c r="O436" s="0" t="n">
        <v>0</v>
      </c>
      <c r="P436" s="3" t="n">
        <v>-0.911227308728508</v>
      </c>
      <c r="Q436" s="0" t="n">
        <v>2</v>
      </c>
      <c r="R436" s="3" t="n">
        <v>1.4325140907893</v>
      </c>
      <c r="S436" s="0" t="n">
        <v>0</v>
      </c>
      <c r="T436" s="0" t="n">
        <v>-9.22005640199475</v>
      </c>
      <c r="U436" s="0" t="n">
        <v>44.6542056887418</v>
      </c>
      <c r="V436" s="0" t="n">
        <v>-0.719165140524178</v>
      </c>
      <c r="W436" s="0" t="n">
        <v>1.02941769489667</v>
      </c>
      <c r="X436" s="4" t="n">
        <v>-0.0232963761609933</v>
      </c>
      <c r="Y436" s="4" t="n">
        <v>-3.88354393825297E-011</v>
      </c>
      <c r="Z436" s="4" t="n">
        <v>-1.45025223866928E-012</v>
      </c>
      <c r="AA436" s="4" t="n">
        <v>-2.30092547162336E-013</v>
      </c>
      <c r="AB436" s="0" t="n">
        <v>13.0953586634345</v>
      </c>
      <c r="AC436" s="0" t="n">
        <v>357.685432663966</v>
      </c>
      <c r="AD436" s="0" t="n">
        <v>362.527801793365</v>
      </c>
      <c r="AE436" s="0" t="n">
        <v>0.2</v>
      </c>
      <c r="AF436" s="0" t="n">
        <v>0</v>
      </c>
      <c r="AG436" s="0" t="n">
        <v>489.026866176428</v>
      </c>
      <c r="AH436" s="0" t="n">
        <v>13.3572352394618</v>
      </c>
      <c r="AI436" s="0" t="n">
        <v>13.5380663767434</v>
      </c>
      <c r="AJ436" s="0" t="n">
        <v>1.3</v>
      </c>
      <c r="AK436" s="0" t="n">
        <v>0</v>
      </c>
      <c r="AL436" s="4" t="n">
        <v>0.0775874942779581</v>
      </c>
      <c r="AM436" s="0" t="n">
        <v>2.04216216129714</v>
      </c>
      <c r="AN436" s="0" t="n">
        <v>2.06980908818885</v>
      </c>
      <c r="AO436" s="0" t="n">
        <v>-0.1</v>
      </c>
      <c r="AP436" s="0" t="n">
        <v>0</v>
      </c>
      <c r="AQ436" s="0" t="n">
        <v>312.978671798706</v>
      </c>
      <c r="AR436" s="0" t="n">
        <v>312.35405090332</v>
      </c>
      <c r="AS436" s="0" t="n">
        <v>98010.7697447916</v>
      </c>
      <c r="AT436" s="0" t="n">
        <v>1.08763996730577</v>
      </c>
      <c r="AU436" s="0" t="n">
        <v>1013.41961564582</v>
      </c>
      <c r="AV436" s="4" t="n">
        <v>0.0264961859392825</v>
      </c>
      <c r="AW436" s="4" t="n">
        <v>-0.0590475296056073</v>
      </c>
      <c r="AX436" s="4" t="n">
        <v>0.00908422758244327</v>
      </c>
      <c r="AY436" s="0" t="n">
        <v>1309.50407389081</v>
      </c>
      <c r="AZ436" s="0" t="n">
        <v>7049.23335745236</v>
      </c>
      <c r="BA436" s="4" t="n">
        <v>0.00835223773998127</v>
      </c>
      <c r="BB436" s="0" t="n">
        <v>18.5765459517158</v>
      </c>
      <c r="BC436" s="0" t="n">
        <v>5739.72928356154</v>
      </c>
      <c r="BD436" s="0" t="n">
        <v>284.133503001624</v>
      </c>
      <c r="BE436" s="0" t="n">
        <v>-4.97488492837546</v>
      </c>
      <c r="BF436" s="0" t="n">
        <v>-4.76241655564307</v>
      </c>
      <c r="BG436" s="0" t="n">
        <v>0.420200989325262</v>
      </c>
      <c r="BH436" s="0" t="n">
        <v>6.89975799368867</v>
      </c>
      <c r="BI436" s="4" t="n">
        <v>-8.62727606946537E-015</v>
      </c>
      <c r="BJ436" s="4" t="n">
        <v>-2.96558806678337E-015</v>
      </c>
      <c r="BK436" s="0" t="n">
        <v>6.89975799368867</v>
      </c>
      <c r="BL436" s="0" t="n">
        <v>12.0378289206701</v>
      </c>
      <c r="BM436" s="0" t="n">
        <v>276.249998226894</v>
      </c>
      <c r="BN436" s="0" t="n">
        <v>223.750001773105</v>
      </c>
      <c r="BO436" s="0" t="n">
        <v>3.49152109636372</v>
      </c>
      <c r="BP436" s="0" t="n">
        <v>-9999</v>
      </c>
      <c r="BQ436" s="0" t="n">
        <v>0.596127554709936</v>
      </c>
      <c r="BR436" s="0" t="n">
        <v>1.93395071990837</v>
      </c>
      <c r="BS436" s="0" t="n">
        <v>-104.085797435954</v>
      </c>
      <c r="BT436" s="4" t="n">
        <v>-0.0261322876607989</v>
      </c>
      <c r="BU436" s="0" t="n">
        <v>-4.43295258459679</v>
      </c>
      <c r="BV436" s="0" t="n">
        <v>0.26667167645638</v>
      </c>
      <c r="BW436" s="0" t="n">
        <v>0</v>
      </c>
      <c r="BX436" s="0" t="n">
        <v>26.5591305433292</v>
      </c>
      <c r="BY436" s="0" t="n">
        <v>-4.03045052573162</v>
      </c>
      <c r="BZ436" s="0" t="n">
        <v>9.11689006329012</v>
      </c>
      <c r="CA436" s="0" t="n">
        <v>22.7023453255889</v>
      </c>
      <c r="CB436" s="0" t="n">
        <v>34.6225090534418</v>
      </c>
      <c r="CC436" s="0" t="n">
        <v>48.5585612334376</v>
      </c>
      <c r="CD436" s="0" t="n">
        <v>72.7495732560699</v>
      </c>
      <c r="CE436" s="0" t="n">
        <v>0.380134471121936</v>
      </c>
      <c r="CF436" s="0" t="n">
        <v>1.01677836696498</v>
      </c>
      <c r="CG436" s="0" t="n">
        <v>168.982353224418</v>
      </c>
      <c r="CH436" s="0" t="n">
        <v>1.02727673391784</v>
      </c>
      <c r="CI436" s="0" t="n">
        <v>-34.3405701574266</v>
      </c>
      <c r="CJ436" s="0" t="n">
        <v>1.15103880319892</v>
      </c>
      <c r="CK436" s="0" t="n">
        <v>23.7042511480399</v>
      </c>
      <c r="CL436" s="0" t="n">
        <v>1.15103880319892</v>
      </c>
      <c r="CM436" s="0" t="n">
        <v>-0.791656463879464</v>
      </c>
      <c r="CN436" s="0" t="n">
        <v>1.15103880319892</v>
      </c>
      <c r="CO436" s="0" t="n">
        <v>1.1673745002895</v>
      </c>
      <c r="CP436" s="0" t="n">
        <v>1.18955603219126</v>
      </c>
      <c r="CQ436" s="0" t="n">
        <v>800000009</v>
      </c>
      <c r="CR436" s="0" t="n">
        <v>800000009</v>
      </c>
      <c r="CS436" s="0" t="n">
        <v>800000009</v>
      </c>
      <c r="CT436" s="0" t="n">
        <v>800000009</v>
      </c>
      <c r="CU436" s="0" t="n">
        <v>800001019</v>
      </c>
      <c r="CV436" s="0" t="n">
        <v>800001019</v>
      </c>
      <c r="CW436" s="0" t="n">
        <v>899999999</v>
      </c>
      <c r="CX436" s="0" t="n">
        <v>899999999</v>
      </c>
      <c r="CY436" s="0" t="n">
        <v>89999</v>
      </c>
      <c r="CZ436" s="0" t="n">
        <v>89999</v>
      </c>
      <c r="DA436" s="0" t="n">
        <v>89</v>
      </c>
      <c r="DB436" s="0" t="n">
        <v>89</v>
      </c>
      <c r="DC436" s="0" t="n">
        <v>2</v>
      </c>
      <c r="DD436" s="0" t="n">
        <v>3</v>
      </c>
      <c r="DE436" s="0" t="n">
        <v>0</v>
      </c>
      <c r="DF436" s="0" t="n">
        <v>0</v>
      </c>
      <c r="DG436" s="0" t="n">
        <v>18</v>
      </c>
      <c r="DH436" s="0" t="n">
        <v>0</v>
      </c>
      <c r="DI436" s="0" t="n">
        <v>0</v>
      </c>
      <c r="DJ436" s="0" t="n">
        <v>0</v>
      </c>
      <c r="DK436" s="0" t="n">
        <v>0</v>
      </c>
      <c r="DL436" s="0" t="n">
        <v>0</v>
      </c>
      <c r="DM436" s="0" t="n">
        <v>0</v>
      </c>
      <c r="DN436" s="0" t="n">
        <v>0</v>
      </c>
      <c r="DO436" s="0" t="n">
        <v>0</v>
      </c>
      <c r="DP436" s="0" t="n">
        <v>0</v>
      </c>
      <c r="DQ436" s="0" t="n">
        <v>0</v>
      </c>
      <c r="DR436" s="0" t="n">
        <v>0</v>
      </c>
      <c r="DS436" s="0" t="n">
        <v>0</v>
      </c>
      <c r="DT436" s="0" t="n">
        <v>0</v>
      </c>
      <c r="DU436" s="0" t="n">
        <v>0</v>
      </c>
      <c r="DV436" s="0" t="n">
        <v>0</v>
      </c>
      <c r="DW436" s="0" t="n">
        <v>0</v>
      </c>
      <c r="DX436" s="0" t="n">
        <v>0</v>
      </c>
      <c r="DY436" s="0" t="n">
        <v>0</v>
      </c>
      <c r="DZ436" s="0" t="n">
        <v>0</v>
      </c>
      <c r="EA436" s="0" t="n">
        <v>0</v>
      </c>
      <c r="EB436" s="0" t="n">
        <v>0</v>
      </c>
      <c r="EC436" s="0" t="n">
        <v>0</v>
      </c>
      <c r="ED436" s="0" t="n">
        <v>0</v>
      </c>
      <c r="EE436" s="0" t="n">
        <v>6000</v>
      </c>
      <c r="EF436" s="0" t="n">
        <v>6000</v>
      </c>
      <c r="EG436" s="0" t="n">
        <v>6000</v>
      </c>
      <c r="EH436" s="0" t="n">
        <v>6000</v>
      </c>
      <c r="EI436" s="0" t="n">
        <v>100</v>
      </c>
      <c r="EJ436" s="0" t="n">
        <v>2.12819715119375</v>
      </c>
      <c r="EK436" s="0" t="n">
        <v>1.34496496162036</v>
      </c>
      <c r="EL436" s="0" t="n">
        <v>0.394739327002628</v>
      </c>
      <c r="EM436" s="0" t="n">
        <v>0.307765437190135</v>
      </c>
      <c r="EN436" s="0" t="n">
        <v>7.16394618506703</v>
      </c>
      <c r="EO436" s="0" t="n">
        <v>0.619012810067146</v>
      </c>
      <c r="EP436" s="4" t="n">
        <v>2.68761711521815E-005</v>
      </c>
      <c r="EQ436" s="0" t="n">
        <v>0.153308731203528</v>
      </c>
      <c r="ER436" s="0" t="n">
        <v>0.636577441419937</v>
      </c>
      <c r="ES436" s="4" t="n">
        <v>-0.0212599268845333</v>
      </c>
      <c r="ET436" s="4" t="n">
        <v>0.0011673745002895</v>
      </c>
      <c r="EU436" s="0" t="n">
        <v>98400.3899010416</v>
      </c>
      <c r="EV436" s="0" t="n">
        <v>357.653184332131</v>
      </c>
      <c r="EW436" s="0" t="n">
        <v>362.49750536543</v>
      </c>
      <c r="EX436" s="0" t="n">
        <v>13.3558730962819</v>
      </c>
      <c r="EY436" s="0" t="n">
        <v>13.5372840726198</v>
      </c>
      <c r="EZ436" s="0" t="n">
        <v>10.509481632471</v>
      </c>
      <c r="FA436" s="0" t="n">
        <v>97.2184313138325</v>
      </c>
      <c r="FB436" s="0" t="n">
        <v>97.6627841072082</v>
      </c>
      <c r="FC436" s="0" t="n">
        <v>96.774076154073</v>
      </c>
      <c r="FD436" s="0" t="n">
        <v>0.888708935389916</v>
      </c>
      <c r="FE436" s="4" t="n">
        <v>0.00030697391044426</v>
      </c>
      <c r="FF436" s="0" t="n">
        <v>2.02949352533618</v>
      </c>
      <c r="FG436" s="0" t="n">
        <v>13.1447780291239</v>
      </c>
      <c r="FH436" s="0" t="n">
        <v>-516.781662618006</v>
      </c>
      <c r="FI436" s="4" t="n">
        <v>-1.05790410162712E-006</v>
      </c>
      <c r="FJ436" s="4" t="n">
        <v>2.00842318613817E-006</v>
      </c>
      <c r="FK436" s="4" t="n">
        <v>-3.0375108388176E-007</v>
      </c>
      <c r="FL436" s="0" t="n">
        <v>9999.990234375</v>
      </c>
      <c r="FM436" s="0" t="n">
        <v>9999.990234375</v>
      </c>
      <c r="FN436" s="0" t="n">
        <v>9999.990234375</v>
      </c>
      <c r="FO436" s="0" t="n">
        <f aca="false">+AR436-273.15</f>
        <v>39.20405090332</v>
      </c>
    </row>
    <row r="437" customFormat="false" ht="13.8" hidden="false" customHeight="false" outlineLevel="0" collapsed="false">
      <c r="A437" s="0" t="s">
        <v>352</v>
      </c>
      <c r="B437" s="1" t="n">
        <v>43282</v>
      </c>
      <c r="C437" s="2" t="n">
        <v>0.729166666666667</v>
      </c>
      <c r="D437" s="0" t="n">
        <v>182.729</v>
      </c>
      <c r="E437" s="0" t="n">
        <v>1</v>
      </c>
      <c r="F437" s="0" t="n">
        <v>6000</v>
      </c>
      <c r="G437" s="0" t="n">
        <v>6000</v>
      </c>
      <c r="H437" s="3" t="n">
        <v>0.476929041987642</v>
      </c>
      <c r="I437" s="0" t="n">
        <v>0</v>
      </c>
      <c r="J437" s="3" t="n">
        <v>187.952007935115</v>
      </c>
      <c r="K437" s="0" t="n">
        <v>0</v>
      </c>
      <c r="L437" s="3" t="n">
        <v>28.3231451649107</v>
      </c>
      <c r="M437" s="0" t="n">
        <v>1</v>
      </c>
      <c r="N437" s="3" t="n">
        <v>39.1875446943636</v>
      </c>
      <c r="O437" s="0" t="n">
        <v>0</v>
      </c>
      <c r="P437" s="3" t="n">
        <v>0.652986237806651</v>
      </c>
      <c r="Q437" s="0" t="n">
        <v>1</v>
      </c>
      <c r="R437" s="3" t="n">
        <v>2.11212860483333</v>
      </c>
      <c r="S437" s="0" t="n">
        <v>0</v>
      </c>
      <c r="T437" s="0" t="n">
        <v>0.77221367689339</v>
      </c>
      <c r="U437" s="0" t="n">
        <v>12.8882192991527</v>
      </c>
      <c r="V437" s="4" t="n">
        <v>-0.0280051498892473</v>
      </c>
      <c r="W437" s="0" t="n">
        <v>0.297136133122923</v>
      </c>
      <c r="X437" s="4" t="n">
        <v>0.011743368234166</v>
      </c>
      <c r="Y437" s="4" t="n">
        <v>1.79023276636434E-011</v>
      </c>
      <c r="Z437" s="4" t="n">
        <v>7.12740545450334E-013</v>
      </c>
      <c r="AA437" s="4" t="n">
        <v>1.0750603348714E-013</v>
      </c>
      <c r="AB437" s="0" t="n">
        <v>13.1264647805471</v>
      </c>
      <c r="AC437" s="0" t="n">
        <v>357.602502186794</v>
      </c>
      <c r="AD437" s="0" t="n">
        <v>362.767267670171</v>
      </c>
      <c r="AE437" s="0" t="n">
        <v>0.2</v>
      </c>
      <c r="AF437" s="0" t="n">
        <v>0</v>
      </c>
      <c r="AG437" s="0" t="n">
        <v>522.600403886119</v>
      </c>
      <c r="AH437" s="0" t="n">
        <v>14.2371320228169</v>
      </c>
      <c r="AI437" s="0" t="n">
        <v>14.4427554387719</v>
      </c>
      <c r="AJ437" s="0" t="n">
        <v>0.2</v>
      </c>
      <c r="AK437" s="0" t="n">
        <v>0</v>
      </c>
      <c r="AL437" s="4" t="n">
        <v>0.0788262950371039</v>
      </c>
      <c r="AM437" s="0" t="n">
        <v>2.07623926447476</v>
      </c>
      <c r="AN437" s="0" t="n">
        <v>2.10622588040394</v>
      </c>
      <c r="AO437" s="0" t="n">
        <v>-0.1</v>
      </c>
      <c r="AP437" s="0" t="n">
        <v>0</v>
      </c>
      <c r="AQ437" s="0" t="n">
        <v>312.67758895874</v>
      </c>
      <c r="AR437" s="0" t="n">
        <v>312.431903361002</v>
      </c>
      <c r="AS437" s="0" t="n">
        <v>98009.0312708333</v>
      </c>
      <c r="AT437" s="0" t="n">
        <v>1.08698604546666</v>
      </c>
      <c r="AU437" s="0" t="n">
        <v>1013.90831332079</v>
      </c>
      <c r="AV437" s="4" t="n">
        <v>0.0265032600655485</v>
      </c>
      <c r="AW437" s="4" t="n">
        <v>0.0423135082098709</v>
      </c>
      <c r="AX437" s="4" t="n">
        <v>0.00968005908753833</v>
      </c>
      <c r="AY437" s="0" t="n">
        <v>1395.74181019667</v>
      </c>
      <c r="AZ437" s="0" t="n">
        <v>7078.70399230782</v>
      </c>
      <c r="BA437" s="4" t="n">
        <v>0.00890541247324154</v>
      </c>
      <c r="BB437" s="0" t="n">
        <v>19.7174766979008</v>
      </c>
      <c r="BC437" s="0" t="n">
        <v>5682.96218211115</v>
      </c>
      <c r="BD437" s="0" t="n">
        <v>285.097068515526</v>
      </c>
      <c r="BE437" s="0" t="n">
        <v>-5.21865425602597</v>
      </c>
      <c r="BF437" s="0" t="n">
        <v>-4.69184172224999</v>
      </c>
      <c r="BG437" s="0" t="n">
        <v>0.501031750945935</v>
      </c>
      <c r="BH437" s="0" t="n">
        <v>7.03553578670732</v>
      </c>
      <c r="BI437" s="4" t="n">
        <v>1.5456879453837E-014</v>
      </c>
      <c r="BJ437" s="4" t="n">
        <v>1.36383466248841E-015</v>
      </c>
      <c r="BK437" s="0" t="n">
        <v>7.03553578670732</v>
      </c>
      <c r="BL437" s="0" t="n">
        <v>11.9927311663571</v>
      </c>
      <c r="BM437" s="0" t="n">
        <v>278.042809645069</v>
      </c>
      <c r="BN437" s="0" t="n">
        <v>221.95719035493</v>
      </c>
      <c r="BO437" s="0" t="n">
        <v>4.08374368716087</v>
      </c>
      <c r="BP437" s="0" t="n">
        <v>-9999</v>
      </c>
      <c r="BQ437" s="0" t="n">
        <v>0.662391727777689</v>
      </c>
      <c r="BR437" s="0" t="n">
        <v>2.15628761208954</v>
      </c>
      <c r="BS437" s="0" t="n">
        <v>-133.143751710784</v>
      </c>
      <c r="BT437" s="4" t="n">
        <v>-0.020429047289492</v>
      </c>
      <c r="BU437" s="0" t="n">
        <v>6.635986464101</v>
      </c>
      <c r="BV437" s="0" t="n">
        <v>0.257459793677855</v>
      </c>
      <c r="BW437" s="0" t="n">
        <v>0</v>
      </c>
      <c r="BX437" s="0" t="n">
        <v>27.2341231862338</v>
      </c>
      <c r="BY437" s="0" t="n">
        <v>-4.13288326343068</v>
      </c>
      <c r="BZ437" s="0" t="n">
        <v>9.3485931948686</v>
      </c>
      <c r="CA437" s="0" t="n">
        <v>23.2793188845107</v>
      </c>
      <c r="CB437" s="0" t="n">
        <v>35.5024301356416</v>
      </c>
      <c r="CC437" s="0" t="n">
        <v>49.7926630625292</v>
      </c>
      <c r="CD437" s="0" t="n">
        <v>74.5984826788458</v>
      </c>
      <c r="CE437" s="0" t="n">
        <v>0.469043427820811</v>
      </c>
      <c r="CF437" s="0" t="n">
        <v>1.01681211951624</v>
      </c>
      <c r="CG437" s="0" t="n">
        <v>185.406535742699</v>
      </c>
      <c r="CH437" s="0" t="n">
        <v>1.02754082792857</v>
      </c>
      <c r="CI437" s="0" t="n">
        <v>24.5651435336749</v>
      </c>
      <c r="CJ437" s="0" t="n">
        <v>1.15298105732963</v>
      </c>
      <c r="CK437" s="0" t="n">
        <v>33.9880212647414</v>
      </c>
      <c r="CL437" s="0" t="n">
        <v>1.15298105732963</v>
      </c>
      <c r="CM437" s="0" t="n">
        <v>0.56634602420876</v>
      </c>
      <c r="CN437" s="0" t="n">
        <v>1.15298105732963</v>
      </c>
      <c r="CO437" s="0" t="n">
        <v>1.73132834214771</v>
      </c>
      <c r="CP437" s="0" t="n">
        <v>1.19108336344011</v>
      </c>
      <c r="CQ437" s="0" t="n">
        <v>800000009</v>
      </c>
      <c r="CR437" s="0" t="n">
        <v>800000009</v>
      </c>
      <c r="CS437" s="0" t="n">
        <v>800000009</v>
      </c>
      <c r="CT437" s="0" t="n">
        <v>800000009</v>
      </c>
      <c r="CU437" s="0" t="n">
        <v>800000009</v>
      </c>
      <c r="CV437" s="0" t="n">
        <v>800001019</v>
      </c>
      <c r="CW437" s="0" t="n">
        <v>899999999</v>
      </c>
      <c r="CX437" s="0" t="n">
        <v>899999999</v>
      </c>
      <c r="CY437" s="0" t="n">
        <v>89999</v>
      </c>
      <c r="CZ437" s="0" t="n">
        <v>89999</v>
      </c>
      <c r="DA437" s="0" t="n">
        <v>89</v>
      </c>
      <c r="DB437" s="0" t="n">
        <v>89</v>
      </c>
      <c r="DC437" s="0" t="n">
        <v>1</v>
      </c>
      <c r="DD437" s="0" t="n">
        <v>1</v>
      </c>
      <c r="DE437" s="0" t="n">
        <v>0</v>
      </c>
      <c r="DF437" s="0" t="n">
        <v>3</v>
      </c>
      <c r="DG437" s="0" t="n">
        <v>14</v>
      </c>
      <c r="DH437" s="0" t="n">
        <v>6</v>
      </c>
      <c r="DI437" s="0" t="n">
        <v>0</v>
      </c>
      <c r="DJ437" s="0" t="n">
        <v>0</v>
      </c>
      <c r="DK437" s="0" t="n">
        <v>0</v>
      </c>
      <c r="DL437" s="0" t="n">
        <v>0</v>
      </c>
      <c r="DM437" s="0" t="n">
        <v>0</v>
      </c>
      <c r="DN437" s="0" t="n">
        <v>0</v>
      </c>
      <c r="DO437" s="0" t="n">
        <v>0</v>
      </c>
      <c r="DP437" s="0" t="n">
        <v>0</v>
      </c>
      <c r="DQ437" s="0" t="n">
        <v>0</v>
      </c>
      <c r="DR437" s="0" t="n">
        <v>0</v>
      </c>
      <c r="DS437" s="0" t="n">
        <v>0</v>
      </c>
      <c r="DT437" s="0" t="n">
        <v>0</v>
      </c>
      <c r="DU437" s="0" t="n">
        <v>0</v>
      </c>
      <c r="DV437" s="0" t="n">
        <v>0</v>
      </c>
      <c r="DW437" s="0" t="n">
        <v>0</v>
      </c>
      <c r="DX437" s="0" t="n">
        <v>0</v>
      </c>
      <c r="DY437" s="0" t="n">
        <v>0</v>
      </c>
      <c r="DZ437" s="0" t="n">
        <v>0</v>
      </c>
      <c r="EA437" s="0" t="n">
        <v>0</v>
      </c>
      <c r="EB437" s="0" t="n">
        <v>0</v>
      </c>
      <c r="EC437" s="0" t="n">
        <v>0</v>
      </c>
      <c r="ED437" s="0" t="n">
        <v>0</v>
      </c>
      <c r="EE437" s="0" t="n">
        <v>6000</v>
      </c>
      <c r="EF437" s="0" t="n">
        <v>6000</v>
      </c>
      <c r="EG437" s="0" t="n">
        <v>6000</v>
      </c>
      <c r="EH437" s="0" t="n">
        <v>6000</v>
      </c>
      <c r="EI437" s="0" t="n">
        <v>100</v>
      </c>
      <c r="EJ437" s="0" t="n">
        <v>2.23666501897615</v>
      </c>
      <c r="EK437" s="0" t="n">
        <v>1.61817644659132</v>
      </c>
      <c r="EL437" s="0" t="n">
        <v>0.457733758611617</v>
      </c>
      <c r="EM437" s="0" t="n">
        <v>0.288487822585454</v>
      </c>
      <c r="EN437" s="0" t="n">
        <v>9.72129078532597</v>
      </c>
      <c r="EO437" s="0" t="n">
        <v>0.186464192139634</v>
      </c>
      <c r="EP437" s="4" t="n">
        <v>3.69883673587805E-005</v>
      </c>
      <c r="EQ437" s="0" t="n">
        <v>0.168229590058535</v>
      </c>
      <c r="ER437" s="0" t="n">
        <v>0.913806845182804</v>
      </c>
      <c r="ES437" s="4" t="n">
        <v>0.0152268609470627</v>
      </c>
      <c r="ET437" s="4" t="n">
        <v>0.00173132834214771</v>
      </c>
      <c r="EU437" s="0" t="n">
        <v>98407.1334290364</v>
      </c>
      <c r="EV437" s="0" t="n">
        <v>357.582675418682</v>
      </c>
      <c r="EW437" s="0" t="n">
        <v>362.746974605447</v>
      </c>
      <c r="EX437" s="0" t="n">
        <v>14.2361148390304</v>
      </c>
      <c r="EY437" s="0" t="n">
        <v>14.4418986346889</v>
      </c>
      <c r="EZ437" s="0" t="n">
        <v>11.4902830163637</v>
      </c>
      <c r="FA437" s="0" t="n">
        <v>97.1894057604471</v>
      </c>
      <c r="FB437" s="0" t="n">
        <v>97.6388329048156</v>
      </c>
      <c r="FC437" s="0" t="n">
        <v>96.7399776382446</v>
      </c>
      <c r="FD437" s="0" t="n">
        <v>0.898849976142247</v>
      </c>
      <c r="FE437" s="4" t="n">
        <v>0.000306352348076567</v>
      </c>
      <c r="FF437" s="0" t="n">
        <v>2.063921232601</v>
      </c>
      <c r="FG437" s="0" t="n">
        <v>13.3313220218022</v>
      </c>
      <c r="FH437" s="0" t="n">
        <v>-786.421369201659</v>
      </c>
      <c r="FI437" s="4" t="n">
        <v>-1.75367476614597E-006</v>
      </c>
      <c r="FJ437" s="4" t="n">
        <v>5.63178842942463E-006</v>
      </c>
      <c r="FK437" s="4" t="n">
        <v>-4.02398626956054E-007</v>
      </c>
      <c r="FL437" s="0" t="n">
        <v>9999.990234375</v>
      </c>
      <c r="FM437" s="0" t="n">
        <v>9999.990234375</v>
      </c>
      <c r="FN437" s="0" t="n">
        <v>9999.990234375</v>
      </c>
      <c r="FO437" s="0" t="n">
        <f aca="false">+AR437-273.15</f>
        <v>39.281903361002</v>
      </c>
    </row>
    <row r="438" customFormat="false" ht="13.8" hidden="false" customHeight="false" outlineLevel="0" collapsed="false">
      <c r="A438" s="0" t="s">
        <v>353</v>
      </c>
      <c r="B438" s="1" t="n">
        <v>43282</v>
      </c>
      <c r="C438" s="2" t="n">
        <v>0.736111111111111</v>
      </c>
      <c r="D438" s="0" t="n">
        <v>182.735</v>
      </c>
      <c r="E438" s="0" t="n">
        <v>1</v>
      </c>
      <c r="F438" s="0" t="n">
        <v>6000</v>
      </c>
      <c r="G438" s="0" t="n">
        <v>6000</v>
      </c>
      <c r="H438" s="3" t="n">
        <v>0.250680927136036</v>
      </c>
      <c r="I438" s="0" t="n">
        <v>0</v>
      </c>
      <c r="J438" s="3" t="n">
        <v>101.360473444859</v>
      </c>
      <c r="K438" s="0" t="n">
        <v>0</v>
      </c>
      <c r="L438" s="3" t="n">
        <v>33.1290256212094</v>
      </c>
      <c r="M438" s="0" t="n">
        <v>1</v>
      </c>
      <c r="N438" s="3" t="n">
        <v>33.2067302299977</v>
      </c>
      <c r="O438" s="0" t="n">
        <v>0</v>
      </c>
      <c r="P438" s="3" t="n">
        <v>0.763878313903017</v>
      </c>
      <c r="Q438" s="0" t="n">
        <v>1</v>
      </c>
      <c r="R438" s="3" t="n">
        <v>1.92666000584036</v>
      </c>
      <c r="S438" s="0" t="n">
        <v>0</v>
      </c>
      <c r="T438" s="0" t="n">
        <v>1.22809455377461</v>
      </c>
      <c r="U438" s="0" t="n">
        <v>3.2963867766432</v>
      </c>
      <c r="V438" s="4" t="n">
        <v>0.052901628538091</v>
      </c>
      <c r="W438" s="4" t="n">
        <v>0.0760070157723669</v>
      </c>
      <c r="X438" s="4" t="n">
        <v>0.00668959615247412</v>
      </c>
      <c r="Y438" s="4" t="n">
        <v>-7.44296044162416E-011</v>
      </c>
      <c r="Z438" s="4" t="n">
        <v>-3.00879378525151E-012</v>
      </c>
      <c r="AA438" s="4" t="n">
        <v>-4.50006737948613E-013</v>
      </c>
      <c r="AB438" s="0" t="n">
        <v>13.1509972011396</v>
      </c>
      <c r="AC438" s="0" t="n">
        <v>357.759225673461</v>
      </c>
      <c r="AD438" s="0" t="n">
        <v>363.009175550062</v>
      </c>
      <c r="AE438" s="0" t="n">
        <v>0.2</v>
      </c>
      <c r="AF438" s="0" t="n">
        <v>0</v>
      </c>
      <c r="AG438" s="0" t="n">
        <v>531.62500269872</v>
      </c>
      <c r="AH438" s="0" t="n">
        <v>14.462306272688</v>
      </c>
      <c r="AI438" s="0" t="n">
        <v>14.6745338760119</v>
      </c>
      <c r="AJ438" s="0" t="n">
        <v>0.2</v>
      </c>
      <c r="AK438" s="0" t="n">
        <v>0</v>
      </c>
      <c r="AL438" s="4" t="n">
        <v>0.0795118743095833</v>
      </c>
      <c r="AM438" s="0" t="n">
        <v>2.09565968683904</v>
      </c>
      <c r="AN438" s="0" t="n">
        <v>2.12641251590615</v>
      </c>
      <c r="AO438" s="0" t="n">
        <v>-0.1</v>
      </c>
      <c r="AP438" s="0" t="n">
        <v>0</v>
      </c>
      <c r="AQ438" s="0" t="n">
        <v>312.490637468973</v>
      </c>
      <c r="AR438" s="0" t="n">
        <v>312.555765147127</v>
      </c>
      <c r="AS438" s="0" t="n">
        <v>98005.2758809755</v>
      </c>
      <c r="AT438" s="0" t="n">
        <v>1.08642064175665</v>
      </c>
      <c r="AU438" s="0" t="n">
        <v>1014.03734399444</v>
      </c>
      <c r="AV438" s="4" t="n">
        <v>0.0265147830876893</v>
      </c>
      <c r="AW438" s="4" t="n">
        <v>0.0494993147409155</v>
      </c>
      <c r="AX438" s="4" t="n">
        <v>0.00982888536697501</v>
      </c>
      <c r="AY438" s="0" t="n">
        <v>1417.76251393203</v>
      </c>
      <c r="AZ438" s="0" t="n">
        <v>7125.81061401856</v>
      </c>
      <c r="BA438" s="4" t="n">
        <v>0.00904703481248525</v>
      </c>
      <c r="BB438" s="0" t="n">
        <v>19.8961576545815</v>
      </c>
      <c r="BC438" s="0" t="n">
        <v>5708.04810008652</v>
      </c>
      <c r="BD438" s="0" t="n">
        <v>285.334698707264</v>
      </c>
      <c r="BE438" s="0" t="n">
        <v>-4.12495112828227</v>
      </c>
      <c r="BF438" s="0" t="n">
        <v>-4.88929460791747</v>
      </c>
      <c r="BG438" s="0" t="n">
        <v>0.495094697399186</v>
      </c>
      <c r="BH438" s="0" t="n">
        <v>6.41603789991306</v>
      </c>
      <c r="BI438" s="4" t="n">
        <v>-3.6843256223662E-015</v>
      </c>
      <c r="BJ438" s="4" t="n">
        <v>-5.65961677870263E-015</v>
      </c>
      <c r="BK438" s="0" t="n">
        <v>6.41603789991306</v>
      </c>
      <c r="BL438" s="0" t="n">
        <v>10.3425899206546</v>
      </c>
      <c r="BM438" s="0" t="n">
        <v>270.153321645268</v>
      </c>
      <c r="BN438" s="0" t="n">
        <v>229.846678354731</v>
      </c>
      <c r="BO438" s="0" t="n">
        <v>4.42563842631532</v>
      </c>
      <c r="BP438" s="0" t="n">
        <v>-9999</v>
      </c>
      <c r="BQ438" s="0" t="n">
        <v>0.480354254795478</v>
      </c>
      <c r="BR438" s="0" t="n">
        <v>1.61140706101538</v>
      </c>
      <c r="BS438" s="0" t="n">
        <v>-94.1554705947533</v>
      </c>
      <c r="BT438" s="4" t="n">
        <v>-0.0288883904760767</v>
      </c>
      <c r="BU438" s="0" t="n">
        <v>3.05956699734529</v>
      </c>
      <c r="BV438" s="0" t="n">
        <v>0.191538036461871</v>
      </c>
      <c r="BW438" s="0" t="n">
        <v>0</v>
      </c>
      <c r="BX438" s="0" t="n">
        <v>22.91153581555</v>
      </c>
      <c r="BY438" s="0" t="n">
        <v>-3.4769139532806</v>
      </c>
      <c r="BZ438" s="0" t="n">
        <v>7.86478882924004</v>
      </c>
      <c r="CA438" s="0" t="n">
        <v>19.5844362139655</v>
      </c>
      <c r="CB438" s="0" t="n">
        <v>29.8675009299721</v>
      </c>
      <c r="CC438" s="0" t="n">
        <v>41.8895947303863</v>
      </c>
      <c r="CD438" s="0" t="n">
        <v>62.7582461896921</v>
      </c>
      <c r="CE438" s="0" t="n">
        <v>0.246560817457318</v>
      </c>
      <c r="CF438" s="0" t="n">
        <v>1.01671031805137</v>
      </c>
      <c r="CG438" s="0" t="n">
        <v>101.167771505377</v>
      </c>
      <c r="CH438" s="0" t="n">
        <v>1.02636520249187</v>
      </c>
      <c r="CI438" s="0" t="n">
        <v>28.9548424499684</v>
      </c>
      <c r="CJ438" s="0" t="n">
        <v>1.14416183332558</v>
      </c>
      <c r="CK438" s="0" t="n">
        <v>29.0227564517512</v>
      </c>
      <c r="CL438" s="0" t="n">
        <v>1.14416183332558</v>
      </c>
      <c r="CM438" s="0" t="n">
        <v>0.667631353934216</v>
      </c>
      <c r="CN438" s="0" t="n">
        <v>1.14416183332558</v>
      </c>
      <c r="CO438" s="0" t="n">
        <v>1.60680098665289</v>
      </c>
      <c r="CP438" s="0" t="n">
        <v>1.18411492368717</v>
      </c>
      <c r="CQ438" s="0" t="n">
        <v>800000009</v>
      </c>
      <c r="CR438" s="0" t="n">
        <v>800000009</v>
      </c>
      <c r="CS438" s="0" t="n">
        <v>800000009</v>
      </c>
      <c r="CT438" s="0" t="n">
        <v>800000009</v>
      </c>
      <c r="CU438" s="0" t="n">
        <v>800000019</v>
      </c>
      <c r="CV438" s="0" t="n">
        <v>800001019</v>
      </c>
      <c r="CW438" s="0" t="n">
        <v>899999999</v>
      </c>
      <c r="CX438" s="0" t="n">
        <v>899999999</v>
      </c>
      <c r="CY438" s="0" t="n">
        <v>89999</v>
      </c>
      <c r="CZ438" s="0" t="n">
        <v>89999</v>
      </c>
      <c r="DA438" s="0" t="n">
        <v>89</v>
      </c>
      <c r="DB438" s="0" t="n">
        <v>89</v>
      </c>
      <c r="DC438" s="0" t="n">
        <v>2</v>
      </c>
      <c r="DD438" s="0" t="n">
        <v>0</v>
      </c>
      <c r="DE438" s="0" t="n">
        <v>0</v>
      </c>
      <c r="DF438" s="0" t="n">
        <v>2</v>
      </c>
      <c r="DG438" s="0" t="n">
        <v>9</v>
      </c>
      <c r="DH438" s="0" t="n">
        <v>4</v>
      </c>
      <c r="DI438" s="0" t="n">
        <v>0</v>
      </c>
      <c r="DJ438" s="0" t="n">
        <v>0</v>
      </c>
      <c r="DK438" s="0" t="n">
        <v>0</v>
      </c>
      <c r="DL438" s="0" t="n">
        <v>0</v>
      </c>
      <c r="DM438" s="0" t="n">
        <v>0</v>
      </c>
      <c r="DN438" s="0" t="n">
        <v>0</v>
      </c>
      <c r="DO438" s="0" t="n">
        <v>0</v>
      </c>
      <c r="DP438" s="0" t="n">
        <v>0</v>
      </c>
      <c r="DQ438" s="0" t="n">
        <v>0</v>
      </c>
      <c r="DR438" s="0" t="n">
        <v>0</v>
      </c>
      <c r="DS438" s="0" t="n">
        <v>0</v>
      </c>
      <c r="DT438" s="0" t="n">
        <v>0</v>
      </c>
      <c r="DU438" s="0" t="n">
        <v>0</v>
      </c>
      <c r="DV438" s="0" t="n">
        <v>0</v>
      </c>
      <c r="DW438" s="0" t="n">
        <v>0</v>
      </c>
      <c r="DX438" s="0" t="n">
        <v>0</v>
      </c>
      <c r="DY438" s="0" t="n">
        <v>101</v>
      </c>
      <c r="DZ438" s="0" t="n">
        <v>0</v>
      </c>
      <c r="EA438" s="0" t="n">
        <v>0</v>
      </c>
      <c r="EB438" s="0" t="n">
        <v>0</v>
      </c>
      <c r="EC438" s="0" t="n">
        <v>0</v>
      </c>
      <c r="ED438" s="0" t="n">
        <v>16</v>
      </c>
      <c r="EE438" s="0" t="n">
        <v>6000</v>
      </c>
      <c r="EF438" s="0" t="n">
        <v>6000</v>
      </c>
      <c r="EG438" s="0" t="n">
        <v>6000</v>
      </c>
      <c r="EH438" s="0" t="n">
        <v>6000</v>
      </c>
      <c r="EI438" s="0" t="n">
        <v>100</v>
      </c>
      <c r="EJ438" s="0" t="n">
        <v>1.39503475420283</v>
      </c>
      <c r="EK438" s="0" t="n">
        <v>1.45696682496304</v>
      </c>
      <c r="EL438" s="0" t="n">
        <v>0.370812542864895</v>
      </c>
      <c r="EM438" s="0" t="n">
        <v>0.164861142017755</v>
      </c>
      <c r="EN438" s="0" t="n">
        <v>9.45541614420554</v>
      </c>
      <c r="EO438" s="4" t="n">
        <v>0.0155196594228321</v>
      </c>
      <c r="EP438" s="4" t="n">
        <v>3.88094892269089E-005</v>
      </c>
      <c r="EQ438" s="4" t="n">
        <v>0.0918311929206231</v>
      </c>
      <c r="ER438" s="0" t="n">
        <v>0.780827690239607</v>
      </c>
      <c r="ES438" s="4" t="n">
        <v>0.0179619413094217</v>
      </c>
      <c r="ET438" s="4" t="n">
        <v>0.00160680098665289</v>
      </c>
      <c r="EU438" s="0" t="n">
        <v>98410.0721953125</v>
      </c>
      <c r="EV438" s="0" t="n">
        <v>357.726705148562</v>
      </c>
      <c r="EW438" s="0" t="n">
        <v>362.976090505306</v>
      </c>
      <c r="EX438" s="0" t="n">
        <v>14.4614332372564</v>
      </c>
      <c r="EY438" s="0" t="n">
        <v>14.673656645279</v>
      </c>
      <c r="EZ438" s="0" t="n">
        <v>11.7346184355417</v>
      </c>
      <c r="FA438" s="0" t="n">
        <v>97.1632705599466</v>
      </c>
      <c r="FB438" s="0" t="n">
        <v>97.6152038459777</v>
      </c>
      <c r="FC438" s="0" t="n">
        <v>96.7113337605794</v>
      </c>
      <c r="FD438" s="0" t="n">
        <v>0.903874802738428</v>
      </c>
      <c r="FE438" s="4" t="n">
        <v>0.000305713776644552</v>
      </c>
      <c r="FF438" s="0" t="n">
        <v>2.08136560708284</v>
      </c>
      <c r="FG438" s="0" t="n">
        <v>13.9016124488512</v>
      </c>
      <c r="FH438" s="0" t="n">
        <v>-723.261017659505</v>
      </c>
      <c r="FI438" s="4" t="n">
        <v>-1.52143413866764E-006</v>
      </c>
      <c r="FJ438" s="4" t="n">
        <v>3.4489300520938E-006</v>
      </c>
      <c r="FK438" s="4" t="n">
        <v>-1.66992774509488E-007</v>
      </c>
      <c r="FL438" s="0" t="n">
        <v>9999.990234375</v>
      </c>
      <c r="FM438" s="0" t="n">
        <v>9999.990234375</v>
      </c>
      <c r="FN438" s="0" t="n">
        <v>9999.990234375</v>
      </c>
      <c r="FO438" s="0" t="n">
        <f aca="false">+AR438-273.15</f>
        <v>39.405765147127</v>
      </c>
    </row>
    <row r="439" customFormat="false" ht="13.8" hidden="false" customHeight="false" outlineLevel="0" collapsed="false">
      <c r="A439" s="0" t="s">
        <v>353</v>
      </c>
      <c r="B439" s="1" t="n">
        <v>43282</v>
      </c>
      <c r="C439" s="2" t="n">
        <v>0.743055555555555</v>
      </c>
      <c r="D439" s="0" t="n">
        <v>182.742</v>
      </c>
      <c r="E439" s="0" t="n">
        <v>1</v>
      </c>
      <c r="F439" s="0" t="n">
        <v>6000</v>
      </c>
      <c r="G439" s="0" t="n">
        <v>6000</v>
      </c>
      <c r="H439" s="3" t="n">
        <v>0.325900275818738</v>
      </c>
      <c r="I439" s="0" t="n">
        <v>0</v>
      </c>
      <c r="J439" s="3" t="n">
        <v>97.0459992574878</v>
      </c>
      <c r="K439" s="0" t="n">
        <v>0</v>
      </c>
      <c r="L439" s="3" t="n">
        <v>15.5016217902337</v>
      </c>
      <c r="M439" s="0" t="n">
        <v>0</v>
      </c>
      <c r="N439" s="3" t="n">
        <v>30.5054392774045</v>
      </c>
      <c r="O439" s="0" t="n">
        <v>0</v>
      </c>
      <c r="P439" s="3" t="n">
        <v>0.357429142502945</v>
      </c>
      <c r="Q439" s="0" t="n">
        <v>0</v>
      </c>
      <c r="R439" s="3" t="n">
        <v>1.71459379005873</v>
      </c>
      <c r="S439" s="0" t="n">
        <v>0</v>
      </c>
      <c r="T439" s="4" t="n">
        <v>-0.0624987700956287</v>
      </c>
      <c r="U439" s="0" t="n">
        <v>1.94267220606137</v>
      </c>
      <c r="V439" s="0" t="n">
        <v>-0.142473880190526</v>
      </c>
      <c r="W439" s="4" t="n">
        <v>0.0447932268102607</v>
      </c>
      <c r="X439" s="4" t="n">
        <v>-0.00345100581557659</v>
      </c>
      <c r="Y439" s="4" t="n">
        <v>3.44711120123923E-011</v>
      </c>
      <c r="Z439" s="4" t="n">
        <v>1.4079306775461E-012</v>
      </c>
      <c r="AA439" s="4" t="n">
        <v>2.07458698367002E-013</v>
      </c>
      <c r="AB439" s="0" t="n">
        <v>13.1481473397326</v>
      </c>
      <c r="AC439" s="0" t="n">
        <v>357.337160079744</v>
      </c>
      <c r="AD439" s="0" t="n">
        <v>362.629741900031</v>
      </c>
      <c r="AE439" s="0" t="n">
        <v>0.2</v>
      </c>
      <c r="AF439" s="0" t="n">
        <v>0</v>
      </c>
      <c r="AG439" s="0" t="n">
        <v>537.020099202218</v>
      </c>
      <c r="AH439" s="0" t="n">
        <v>14.5950020330822</v>
      </c>
      <c r="AI439" s="0" t="n">
        <v>14.811171105479</v>
      </c>
      <c r="AJ439" s="0" t="n">
        <v>0.2</v>
      </c>
      <c r="AK439" s="0" t="n">
        <v>0</v>
      </c>
      <c r="AL439" s="4" t="n">
        <v>0.0791299547301488</v>
      </c>
      <c r="AM439" s="0" t="n">
        <v>2.08564161557841</v>
      </c>
      <c r="AN439" s="0" t="n">
        <v>2.11653241041145</v>
      </c>
      <c r="AO439" s="0" t="n">
        <v>-0.1</v>
      </c>
      <c r="AP439" s="0" t="n">
        <v>0</v>
      </c>
      <c r="AQ439" s="0" t="n">
        <v>312.429452301025</v>
      </c>
      <c r="AR439" s="0" t="n">
        <v>312.54946214803</v>
      </c>
      <c r="AS439" s="0" t="n">
        <v>98007.8906985677</v>
      </c>
      <c r="AT439" s="0" t="n">
        <v>1.0864167228863</v>
      </c>
      <c r="AU439" s="0" t="n">
        <v>1014.11048910493</v>
      </c>
      <c r="AV439" s="4" t="n">
        <v>0.0265135409993748</v>
      </c>
      <c r="AW439" s="4" t="n">
        <v>0.0231614084341908</v>
      </c>
      <c r="AX439" s="4" t="n">
        <v>0.00991953285864686</v>
      </c>
      <c r="AY439" s="0" t="n">
        <v>1430.8090604653</v>
      </c>
      <c r="AZ439" s="0" t="n">
        <v>7123.40695947341</v>
      </c>
      <c r="BA439" s="4" t="n">
        <v>0.00913050457497874</v>
      </c>
      <c r="BB439" s="0" t="n">
        <v>20.0860215990112</v>
      </c>
      <c r="BC439" s="0" t="n">
        <v>5692.59789900811</v>
      </c>
      <c r="BD439" s="0" t="n">
        <v>285.473959008243</v>
      </c>
      <c r="BE439" s="0" t="n">
        <v>-4.52033946861517</v>
      </c>
      <c r="BF439" s="0" t="n">
        <v>-5.15433262322351</v>
      </c>
      <c r="BG439" s="0" t="n">
        <v>0.469219681524824</v>
      </c>
      <c r="BH439" s="0" t="n">
        <v>6.87173783055465</v>
      </c>
      <c r="BI439" s="4" t="n">
        <v>-2.54019181738445E-014</v>
      </c>
      <c r="BJ439" s="4" t="n">
        <v>2.62174670861981E-015</v>
      </c>
      <c r="BK439" s="0" t="n">
        <v>6.87173783055465</v>
      </c>
      <c r="BL439" s="0" t="n">
        <v>12.2204386615798</v>
      </c>
      <c r="BM439" s="0" t="n">
        <v>271.250697934876</v>
      </c>
      <c r="BN439" s="0" t="n">
        <v>228.749302065123</v>
      </c>
      <c r="BO439" s="0" t="n">
        <v>3.9153476750809</v>
      </c>
      <c r="BP439" s="0" t="n">
        <v>-9999</v>
      </c>
      <c r="BQ439" s="0" t="n">
        <v>0.547701768234474</v>
      </c>
      <c r="BR439" s="0" t="n">
        <v>1.85183617443675</v>
      </c>
      <c r="BS439" s="0" t="n">
        <v>-145.78127464597</v>
      </c>
      <c r="BT439" s="4" t="n">
        <v>-0.0186580890214158</v>
      </c>
      <c r="BU439" s="0" t="n">
        <v>6.26037717670469</v>
      </c>
      <c r="BV439" s="0" t="n">
        <v>0.160824339523106</v>
      </c>
      <c r="BW439" s="0" t="n">
        <v>0</v>
      </c>
      <c r="BX439" s="0" t="n">
        <v>24.1515548688511</v>
      </c>
      <c r="BY439" s="0" t="n">
        <v>-3.66509162864317</v>
      </c>
      <c r="BZ439" s="0" t="n">
        <v>8.29044724327915</v>
      </c>
      <c r="CA439" s="0" t="n">
        <v>20.6443858502093</v>
      </c>
      <c r="CB439" s="0" t="n">
        <v>31.4839910040473</v>
      </c>
      <c r="CC439" s="0" t="n">
        <v>44.1567450436135</v>
      </c>
      <c r="CD439" s="0" t="n">
        <v>66.1548504877838</v>
      </c>
      <c r="CE439" s="0" t="n">
        <v>0.320524400653871</v>
      </c>
      <c r="CF439" s="0" t="n">
        <v>1.01677212453685</v>
      </c>
      <c r="CG439" s="0" t="n">
        <v>95.8248123885405</v>
      </c>
      <c r="CH439" s="0" t="n">
        <v>1.0272226267232</v>
      </c>
      <c r="CI439" s="0" t="n">
        <v>13.4710669275737</v>
      </c>
      <c r="CJ439" s="0" t="n">
        <v>1.1507345241158</v>
      </c>
      <c r="CK439" s="0" t="n">
        <v>26.509536855031</v>
      </c>
      <c r="CL439" s="0" t="n">
        <v>1.1507345241158</v>
      </c>
      <c r="CM439" s="0" t="n">
        <v>0.310609558514449</v>
      </c>
      <c r="CN439" s="0" t="n">
        <v>1.1507345241158</v>
      </c>
      <c r="CO439" s="0" t="n">
        <v>1.42273383705641</v>
      </c>
      <c r="CP439" s="0" t="n">
        <v>1.18924220548768</v>
      </c>
      <c r="CQ439" s="0" t="n">
        <v>800000009</v>
      </c>
      <c r="CR439" s="0" t="n">
        <v>800000009</v>
      </c>
      <c r="CS439" s="0" t="n">
        <v>800000009</v>
      </c>
      <c r="CT439" s="0" t="n">
        <v>800000009</v>
      </c>
      <c r="CU439" s="0" t="n">
        <v>800000009</v>
      </c>
      <c r="CV439" s="0" t="n">
        <v>800001019</v>
      </c>
      <c r="CW439" s="0" t="n">
        <v>899999999</v>
      </c>
      <c r="CX439" s="0" t="n">
        <v>899999999</v>
      </c>
      <c r="CY439" s="0" t="n">
        <v>89999</v>
      </c>
      <c r="CZ439" s="0" t="n">
        <v>89999</v>
      </c>
      <c r="DA439" s="0" t="n">
        <v>89</v>
      </c>
      <c r="DB439" s="0" t="n">
        <v>89</v>
      </c>
      <c r="DC439" s="0" t="n">
        <v>0</v>
      </c>
      <c r="DD439" s="0" t="n">
        <v>1</v>
      </c>
      <c r="DE439" s="0" t="n">
        <v>0</v>
      </c>
      <c r="DF439" s="0" t="n">
        <v>0</v>
      </c>
      <c r="DG439" s="0" t="n">
        <v>20</v>
      </c>
      <c r="DH439" s="0" t="n">
        <v>11</v>
      </c>
      <c r="DI439" s="0" t="n">
        <v>0</v>
      </c>
      <c r="DJ439" s="0" t="n">
        <v>0</v>
      </c>
      <c r="DK439" s="0" t="n">
        <v>0</v>
      </c>
      <c r="DL439" s="0" t="n">
        <v>0</v>
      </c>
      <c r="DM439" s="0" t="n">
        <v>0</v>
      </c>
      <c r="DN439" s="0" t="n">
        <v>0</v>
      </c>
      <c r="DO439" s="0" t="n">
        <v>0</v>
      </c>
      <c r="DP439" s="0" t="n">
        <v>0</v>
      </c>
      <c r="DQ439" s="0" t="n">
        <v>0</v>
      </c>
      <c r="DR439" s="0" t="n">
        <v>0</v>
      </c>
      <c r="DS439" s="0" t="n">
        <v>0</v>
      </c>
      <c r="DT439" s="0" t="n">
        <v>0</v>
      </c>
      <c r="DU439" s="0" t="n">
        <v>0</v>
      </c>
      <c r="DV439" s="0" t="n">
        <v>0</v>
      </c>
      <c r="DW439" s="0" t="n">
        <v>0</v>
      </c>
      <c r="DX439" s="0" t="n">
        <v>0</v>
      </c>
      <c r="DY439" s="0" t="n">
        <v>0</v>
      </c>
      <c r="DZ439" s="0" t="n">
        <v>0</v>
      </c>
      <c r="EA439" s="0" t="n">
        <v>0</v>
      </c>
      <c r="EB439" s="0" t="n">
        <v>0</v>
      </c>
      <c r="EC439" s="0" t="n">
        <v>0</v>
      </c>
      <c r="ED439" s="0" t="n">
        <v>0</v>
      </c>
      <c r="EE439" s="0" t="n">
        <v>6000</v>
      </c>
      <c r="EF439" s="0" t="n">
        <v>6000</v>
      </c>
      <c r="EG439" s="0" t="n">
        <v>6000</v>
      </c>
      <c r="EH439" s="0" t="n">
        <v>6000</v>
      </c>
      <c r="EI439" s="0" t="n">
        <v>100</v>
      </c>
      <c r="EJ439" s="0" t="n">
        <v>1.78054769453162</v>
      </c>
      <c r="EK439" s="0" t="n">
        <v>1.50056095701319</v>
      </c>
      <c r="EL439" s="0" t="n">
        <v>0.422563697328686</v>
      </c>
      <c r="EM439" s="0" t="n">
        <v>0.142223468756133</v>
      </c>
      <c r="EN439" s="0" t="n">
        <v>9.74774825257292</v>
      </c>
      <c r="EO439" s="4" t="n">
        <v>0.00885396169219646</v>
      </c>
      <c r="EP439" s="4" t="n">
        <v>4.11727191732481E-005</v>
      </c>
      <c r="EQ439" s="4" t="n">
        <v>0.0869753651987043</v>
      </c>
      <c r="ER439" s="0" t="n">
        <v>0.713274730865764</v>
      </c>
      <c r="ES439" s="4" t="n">
        <v>0.00835736778297134</v>
      </c>
      <c r="ET439" s="4" t="n">
        <v>0.00142273383705641</v>
      </c>
      <c r="EU439" s="0" t="n">
        <v>98421.7011510416</v>
      </c>
      <c r="EV439" s="0" t="n">
        <v>357.319661365902</v>
      </c>
      <c r="EW439" s="0" t="n">
        <v>362.611904717954</v>
      </c>
      <c r="EX439" s="0" t="n">
        <v>14.594250316499</v>
      </c>
      <c r="EY439" s="0" t="n">
        <v>14.8104109958077</v>
      </c>
      <c r="EZ439" s="0" t="n">
        <v>11.8744654347101</v>
      </c>
      <c r="FA439" s="0" t="n">
        <v>97.1475270767211</v>
      </c>
      <c r="FB439" s="0" t="n">
        <v>97.6011698061625</v>
      </c>
      <c r="FC439" s="0" t="n">
        <v>96.6938805058797</v>
      </c>
      <c r="FD439" s="0" t="n">
        <v>0.907285710990428</v>
      </c>
      <c r="FE439" s="4" t="n">
        <v>0.000306154967809561</v>
      </c>
      <c r="FF439" s="0" t="n">
        <v>2.07262127667665</v>
      </c>
      <c r="FG439" s="0" t="n">
        <v>13.6118890237808</v>
      </c>
      <c r="FH439" s="0" t="n">
        <v>-701.096567118327</v>
      </c>
      <c r="FI439" s="4" t="n">
        <v>-7.99689972472419E-007</v>
      </c>
      <c r="FJ439" s="4" t="n">
        <v>2.08522602009023E-006</v>
      </c>
      <c r="FK439" s="4" t="n">
        <v>-4.70082831283913E-007</v>
      </c>
      <c r="FL439" s="0" t="n">
        <v>9999.990234375</v>
      </c>
      <c r="FM439" s="0" t="n">
        <v>9999.990234375</v>
      </c>
      <c r="FN439" s="0" t="n">
        <v>9999.990234375</v>
      </c>
      <c r="FO439" s="0" t="n">
        <f aca="false">+AR439-273.15</f>
        <v>39.39946214803</v>
      </c>
    </row>
    <row r="440" customFormat="false" ht="13.8" hidden="false" customHeight="false" outlineLevel="0" collapsed="false">
      <c r="A440" s="0" t="s">
        <v>353</v>
      </c>
      <c r="B440" s="1" t="n">
        <v>43282</v>
      </c>
      <c r="C440" s="2" t="n">
        <v>0.75</v>
      </c>
      <c r="D440" s="0" t="n">
        <v>182.749</v>
      </c>
      <c r="E440" s="0" t="n">
        <v>1</v>
      </c>
      <c r="F440" s="0" t="n">
        <v>6000</v>
      </c>
      <c r="G440" s="0" t="n">
        <v>6000</v>
      </c>
      <c r="H440" s="3" t="n">
        <v>0.329545141240137</v>
      </c>
      <c r="I440" s="0" t="n">
        <v>0</v>
      </c>
      <c r="J440" s="3" t="n">
        <v>83.8519610257899</v>
      </c>
      <c r="K440" s="0" t="n">
        <v>0</v>
      </c>
      <c r="L440" s="3" t="n">
        <v>18.1192759060123</v>
      </c>
      <c r="M440" s="0" t="n">
        <v>0</v>
      </c>
      <c r="N440" s="3" t="n">
        <v>30.9117028159101</v>
      </c>
      <c r="O440" s="0" t="n">
        <v>0</v>
      </c>
      <c r="P440" s="3" t="n">
        <v>0.417532504193203</v>
      </c>
      <c r="Q440" s="0" t="n">
        <v>0</v>
      </c>
      <c r="R440" s="3" t="n">
        <v>1.70633372229233</v>
      </c>
      <c r="S440" s="0" t="n">
        <v>0</v>
      </c>
      <c r="T440" s="0" t="n">
        <v>-6.12039274544094</v>
      </c>
      <c r="U440" s="0" t="n">
        <v>-0.860830376352334</v>
      </c>
      <c r="V440" s="0" t="n">
        <v>-0.139471911985723</v>
      </c>
      <c r="W440" s="4" t="n">
        <v>-0.0198365908543124</v>
      </c>
      <c r="X440" s="4" t="n">
        <v>-0.00367301831601966</v>
      </c>
      <c r="Y440" s="4" t="n">
        <v>1.60198497450963E-011</v>
      </c>
      <c r="Z440" s="4" t="n">
        <v>6.52434977079994E-013</v>
      </c>
      <c r="AA440" s="4" t="n">
        <v>9.61714798965064E-014</v>
      </c>
      <c r="AB440" s="0" t="n">
        <v>13.1504874152488</v>
      </c>
      <c r="AC440" s="0" t="n">
        <v>356.924814906251</v>
      </c>
      <c r="AD440" s="0" t="n">
        <v>362.189733689715</v>
      </c>
      <c r="AE440" s="0" t="n">
        <v>0.2</v>
      </c>
      <c r="AF440" s="0" t="n">
        <v>0</v>
      </c>
      <c r="AG440" s="0" t="n">
        <v>535.575432471514</v>
      </c>
      <c r="AH440" s="0" t="n">
        <v>14.5363556548914</v>
      </c>
      <c r="AI440" s="0" t="n">
        <v>14.7507782131846</v>
      </c>
      <c r="AJ440" s="0" t="n">
        <v>0.2</v>
      </c>
      <c r="AK440" s="0" t="n">
        <v>0</v>
      </c>
      <c r="AL440" s="4" t="n">
        <v>0.0789459237264064</v>
      </c>
      <c r="AM440" s="0" t="n">
        <v>2.07500040635615</v>
      </c>
      <c r="AN440" s="0" t="n">
        <v>2.10560827714257</v>
      </c>
      <c r="AO440" s="0" t="n">
        <v>-0.1</v>
      </c>
      <c r="AP440" s="0" t="n">
        <v>0</v>
      </c>
      <c r="AQ440" s="0" t="n">
        <v>311.943709854125</v>
      </c>
      <c r="AR440" s="0" t="n">
        <v>311.933437057495</v>
      </c>
      <c r="AS440" s="0" t="n">
        <v>98010.9851458333</v>
      </c>
      <c r="AT440" s="0" t="n">
        <v>1.08862088886725</v>
      </c>
      <c r="AU440" s="0" t="n">
        <v>1014.05548289549</v>
      </c>
      <c r="AV440" s="4" t="n">
        <v>0.0264604482021805</v>
      </c>
      <c r="AW440" s="4" t="n">
        <v>0.0270561062717195</v>
      </c>
      <c r="AX440" s="4" t="n">
        <v>0.00989949721893548</v>
      </c>
      <c r="AY440" s="0" t="n">
        <v>1425.10470490504</v>
      </c>
      <c r="AZ440" s="0" t="n">
        <v>6891.83875541606</v>
      </c>
      <c r="BA440" s="4" t="n">
        <v>0.00909361313949821</v>
      </c>
      <c r="BB440" s="0" t="n">
        <v>20.678149264376</v>
      </c>
      <c r="BC440" s="0" t="n">
        <v>5466.73405051101</v>
      </c>
      <c r="BD440" s="0" t="n">
        <v>285.413208123562</v>
      </c>
      <c r="BE440" s="0" t="n">
        <v>-4.68884692116576</v>
      </c>
      <c r="BF440" s="0" t="n">
        <v>-5.73600429819026</v>
      </c>
      <c r="BG440" s="0" t="n">
        <v>0.492368642134784</v>
      </c>
      <c r="BH440" s="0" t="n">
        <v>7.42492138939805</v>
      </c>
      <c r="BI440" s="4" t="n">
        <v>-6.45209167266575E-015</v>
      </c>
      <c r="BJ440" s="4" t="n">
        <v>1.21819437099496E-015</v>
      </c>
      <c r="BK440" s="0" t="n">
        <v>7.42492138939805</v>
      </c>
      <c r="BL440" s="0" t="n">
        <v>12.2552583335226</v>
      </c>
      <c r="BM440" s="0" t="n">
        <v>269.263983169301</v>
      </c>
      <c r="BN440" s="0" t="n">
        <v>230.736016830698</v>
      </c>
      <c r="BO440" s="0" t="n">
        <v>3.80224386665452</v>
      </c>
      <c r="BP440" s="0" t="n">
        <v>-9999</v>
      </c>
      <c r="BQ440" s="0" t="n">
        <v>0.550198148633265</v>
      </c>
      <c r="BR440" s="0" t="n">
        <v>1.85209812628763</v>
      </c>
      <c r="BS440" s="0" t="n">
        <v>-171.035797892241</v>
      </c>
      <c r="BT440" s="4" t="n">
        <v>-0.0159031035228876</v>
      </c>
      <c r="BU440" s="0" t="n">
        <v>4.62777659884113</v>
      </c>
      <c r="BV440" s="0" t="n">
        <v>0.138056137316611</v>
      </c>
      <c r="BW440" s="0" t="n">
        <v>0</v>
      </c>
      <c r="BX440" s="0" t="n">
        <v>24.1867027171621</v>
      </c>
      <c r="BY440" s="0" t="n">
        <v>-3.67042545022563</v>
      </c>
      <c r="BZ440" s="0" t="n">
        <v>8.30251236222157</v>
      </c>
      <c r="CA440" s="0" t="n">
        <v>20.674429702304</v>
      </c>
      <c r="CB440" s="0" t="n">
        <v>31.5298097741449</v>
      </c>
      <c r="CC440" s="0" t="n">
        <v>44.2210065201572</v>
      </c>
      <c r="CD440" s="0" t="n">
        <v>66.2511258896205</v>
      </c>
      <c r="CE440" s="0" t="n">
        <v>0.324055718437372</v>
      </c>
      <c r="CF440" s="0" t="n">
        <v>1.01693974983448</v>
      </c>
      <c r="CG440" s="0" t="n">
        <v>82.9755637686412</v>
      </c>
      <c r="CH440" s="0" t="n">
        <v>1.02831459897244</v>
      </c>
      <c r="CI440" s="0" t="n">
        <v>15.6387199503479</v>
      </c>
      <c r="CJ440" s="0" t="n">
        <v>1.15861630386246</v>
      </c>
      <c r="CK440" s="0" t="n">
        <v>26.6798444945579</v>
      </c>
      <c r="CL440" s="0" t="n">
        <v>1.15861630386246</v>
      </c>
      <c r="CM440" s="0" t="n">
        <v>0.360371680254523</v>
      </c>
      <c r="CN440" s="0" t="n">
        <v>1.15861630386246</v>
      </c>
      <c r="CO440" s="0" t="n">
        <v>1.41306801778705</v>
      </c>
      <c r="CP440" s="0" t="n">
        <v>1.19545523407616</v>
      </c>
      <c r="CQ440" s="0" t="n">
        <v>800000009</v>
      </c>
      <c r="CR440" s="0" t="n">
        <v>800000009</v>
      </c>
      <c r="CS440" s="0" t="n">
        <v>800000009</v>
      </c>
      <c r="CT440" s="0" t="n">
        <v>800000009</v>
      </c>
      <c r="CU440" s="0" t="n">
        <v>800000009</v>
      </c>
      <c r="CV440" s="0" t="n">
        <v>800001019</v>
      </c>
      <c r="CW440" s="0" t="n">
        <v>899999999</v>
      </c>
      <c r="CX440" s="0" t="n">
        <v>899999999</v>
      </c>
      <c r="CY440" s="0" t="n">
        <v>89999</v>
      </c>
      <c r="CZ440" s="0" t="n">
        <v>89999</v>
      </c>
      <c r="DA440" s="0" t="n">
        <v>89</v>
      </c>
      <c r="DB440" s="0" t="n">
        <v>89</v>
      </c>
      <c r="DC440" s="0" t="n">
        <v>2</v>
      </c>
      <c r="DD440" s="0" t="n">
        <v>1</v>
      </c>
      <c r="DE440" s="0" t="n">
        <v>0</v>
      </c>
      <c r="DF440" s="0" t="n">
        <v>0</v>
      </c>
      <c r="DG440" s="0" t="n">
        <v>5</v>
      </c>
      <c r="DH440" s="0" t="n">
        <v>3</v>
      </c>
      <c r="DI440" s="0" t="n">
        <v>0</v>
      </c>
      <c r="DJ440" s="0" t="n">
        <v>0</v>
      </c>
      <c r="DK440" s="0" t="n">
        <v>0</v>
      </c>
      <c r="DL440" s="0" t="n">
        <v>0</v>
      </c>
      <c r="DM440" s="0" t="n">
        <v>0</v>
      </c>
      <c r="DN440" s="0" t="n">
        <v>0</v>
      </c>
      <c r="DO440" s="0" t="n">
        <v>0</v>
      </c>
      <c r="DP440" s="0" t="n">
        <v>0</v>
      </c>
      <c r="DQ440" s="0" t="n">
        <v>0</v>
      </c>
      <c r="DR440" s="0" t="n">
        <v>0</v>
      </c>
      <c r="DS440" s="0" t="n">
        <v>0</v>
      </c>
      <c r="DT440" s="0" t="n">
        <v>0</v>
      </c>
      <c r="DU440" s="0" t="n">
        <v>0</v>
      </c>
      <c r="DV440" s="0" t="n">
        <v>0</v>
      </c>
      <c r="DW440" s="0" t="n">
        <v>0</v>
      </c>
      <c r="DX440" s="0" t="n">
        <v>0</v>
      </c>
      <c r="DY440" s="0" t="n">
        <v>0</v>
      </c>
      <c r="DZ440" s="0" t="n">
        <v>0</v>
      </c>
      <c r="EA440" s="0" t="n">
        <v>0</v>
      </c>
      <c r="EB440" s="0" t="n">
        <v>0</v>
      </c>
      <c r="EC440" s="0" t="n">
        <v>0</v>
      </c>
      <c r="ED440" s="0" t="n">
        <v>0</v>
      </c>
      <c r="EE440" s="0" t="n">
        <v>6000</v>
      </c>
      <c r="EF440" s="0" t="n">
        <v>6000</v>
      </c>
      <c r="EG440" s="0" t="n">
        <v>6000</v>
      </c>
      <c r="EH440" s="0" t="n">
        <v>6000</v>
      </c>
      <c r="EI440" s="0" t="n">
        <v>100</v>
      </c>
      <c r="EJ440" s="0" t="n">
        <v>1.45992510104276</v>
      </c>
      <c r="EK440" s="0" t="n">
        <v>1.8193941535799</v>
      </c>
      <c r="EL440" s="0" t="n">
        <v>0.424876997952599</v>
      </c>
      <c r="EM440" s="4" t="n">
        <v>0.087384318730881</v>
      </c>
      <c r="EN440" s="0" t="n">
        <v>7.80173321624555</v>
      </c>
      <c r="EO440" s="4" t="n">
        <v>0.0128817260283806</v>
      </c>
      <c r="EP440" s="4" t="n">
        <v>3.28630620632843E-005</v>
      </c>
      <c r="EQ440" s="4" t="n">
        <v>0.0751643369599103</v>
      </c>
      <c r="ER440" s="0" t="n">
        <v>0.716376946684294</v>
      </c>
      <c r="ES440" s="4" t="n">
        <v>0.00967629192984552</v>
      </c>
      <c r="ET440" s="4" t="n">
        <v>0.00141306801778705</v>
      </c>
      <c r="EU440" s="0" t="n">
        <v>98435.0916920572</v>
      </c>
      <c r="EV440" s="0" t="n">
        <v>356.901612096406</v>
      </c>
      <c r="EW440" s="0" t="n">
        <v>362.164719795616</v>
      </c>
      <c r="EX440" s="0" t="n">
        <v>14.5355478446059</v>
      </c>
      <c r="EY440" s="0" t="n">
        <v>14.7499640254268</v>
      </c>
      <c r="EZ440" s="0" t="n">
        <v>11.8160454503695</v>
      </c>
      <c r="FA440" s="0" t="n">
        <v>97.1500566749572</v>
      </c>
      <c r="FB440" s="0" t="n">
        <v>97.6060494651794</v>
      </c>
      <c r="FC440" s="0" t="n">
        <v>96.694057240804</v>
      </c>
      <c r="FD440" s="0" t="n">
        <v>0.911992825518051</v>
      </c>
      <c r="FE440" s="4" t="n">
        <v>0.00030547985843926</v>
      </c>
      <c r="FF440" s="0" t="n">
        <v>2.06181090738376</v>
      </c>
      <c r="FG440" s="0" t="n">
        <v>13.4501432557106</v>
      </c>
      <c r="FH440" s="0" t="n">
        <v>-723.427667663573</v>
      </c>
      <c r="FI440" s="4" t="n">
        <v>-3.81624387646648E-012</v>
      </c>
      <c r="FJ440" s="4" t="n">
        <v>2.124483148985E-006</v>
      </c>
      <c r="FK440" s="4" t="n">
        <v>6.52293480022739E-009</v>
      </c>
      <c r="FL440" s="0" t="n">
        <v>9999.990234375</v>
      </c>
      <c r="FM440" s="0" t="n">
        <v>9999.990234375</v>
      </c>
      <c r="FN440" s="0" t="n">
        <v>9999.990234375</v>
      </c>
      <c r="FO440" s="0" t="n">
        <f aca="false">+AR440-273.15</f>
        <v>38.783437057495</v>
      </c>
    </row>
    <row r="441" customFormat="false" ht="13.8" hidden="false" customHeight="false" outlineLevel="0" collapsed="false">
      <c r="A441" s="0" t="s">
        <v>354</v>
      </c>
      <c r="B441" s="1" t="n">
        <v>43282</v>
      </c>
      <c r="C441" s="2" t="n">
        <v>0.756944444444444</v>
      </c>
      <c r="D441" s="0" t="n">
        <v>182.756</v>
      </c>
      <c r="E441" s="0" t="n">
        <v>1</v>
      </c>
      <c r="F441" s="0" t="n">
        <v>6000</v>
      </c>
      <c r="G441" s="0" t="n">
        <v>6000</v>
      </c>
      <c r="H441" s="3" t="n">
        <v>0.259451834670344</v>
      </c>
      <c r="I441" s="0" t="n">
        <v>0</v>
      </c>
      <c r="J441" s="3" t="n">
        <v>65.9078472246828</v>
      </c>
      <c r="K441" s="0" t="n">
        <v>0</v>
      </c>
      <c r="L441" s="3" t="n">
        <v>17.5764474756565</v>
      </c>
      <c r="M441" s="0" t="n">
        <v>0</v>
      </c>
      <c r="N441" s="3" t="n">
        <v>23.7313028791858</v>
      </c>
      <c r="O441" s="0" t="n">
        <v>0</v>
      </c>
      <c r="P441" s="3" t="n">
        <v>0.405047581429472</v>
      </c>
      <c r="Q441" s="0" t="n">
        <v>0</v>
      </c>
      <c r="R441" s="3" t="n">
        <v>1.49531102516409</v>
      </c>
      <c r="S441" s="0" t="n">
        <v>0</v>
      </c>
      <c r="T441" s="0" t="n">
        <v>0.592438063731459</v>
      </c>
      <c r="U441" s="0" t="n">
        <v>-2.8170076269786</v>
      </c>
      <c r="V441" s="0" t="n">
        <v>0.11029675211445</v>
      </c>
      <c r="W441" s="4" t="n">
        <v>-0.064917676211668</v>
      </c>
      <c r="X441" s="4" t="n">
        <v>0.00965023791891434</v>
      </c>
      <c r="Y441" s="4" t="n">
        <v>1.65506160022909E-011</v>
      </c>
      <c r="Z441" s="4" t="n">
        <v>6.64543303210742E-013</v>
      </c>
      <c r="AA441" s="4" t="n">
        <v>1.0048819560268E-013</v>
      </c>
      <c r="AB441" s="0" t="n">
        <v>13.1753710976965</v>
      </c>
      <c r="AC441" s="0" t="n">
        <v>357.250945457685</v>
      </c>
      <c r="AD441" s="0" t="n">
        <v>362.450075796284</v>
      </c>
      <c r="AE441" s="0" t="n">
        <v>0.2</v>
      </c>
      <c r="AF441" s="0" t="n">
        <v>0</v>
      </c>
      <c r="AG441" s="0" t="n">
        <v>529.019864220081</v>
      </c>
      <c r="AH441" s="0" t="n">
        <v>14.344404059447</v>
      </c>
      <c r="AI441" s="0" t="n">
        <v>14.5531604736226</v>
      </c>
      <c r="AJ441" s="0" t="n">
        <v>0.2</v>
      </c>
      <c r="AK441" s="0" t="n">
        <v>0</v>
      </c>
      <c r="AL441" s="4" t="n">
        <v>0.079995165607128</v>
      </c>
      <c r="AM441" s="0" t="n">
        <v>2.10296190913116</v>
      </c>
      <c r="AN441" s="0" t="n">
        <v>2.13356665126466</v>
      </c>
      <c r="AO441" s="0" t="n">
        <v>-0.1</v>
      </c>
      <c r="AP441" s="0" t="n">
        <v>0</v>
      </c>
      <c r="AQ441" s="0" t="n">
        <v>312.04834265391</v>
      </c>
      <c r="AR441" s="0" t="n">
        <v>311.993075939695</v>
      </c>
      <c r="AS441" s="0" t="n">
        <v>98017.4003777123</v>
      </c>
      <c r="AT441" s="0" t="n">
        <v>1.08856347691651</v>
      </c>
      <c r="AU441" s="0" t="n">
        <v>1013.95151983158</v>
      </c>
      <c r="AV441" s="4" t="n">
        <v>0.026463775037564</v>
      </c>
      <c r="AW441" s="4" t="n">
        <v>0.0262470832766298</v>
      </c>
      <c r="AX441" s="4" t="n">
        <v>0.00976754696611468</v>
      </c>
      <c r="AY441" s="0" t="n">
        <v>1406.37834081155</v>
      </c>
      <c r="AZ441" s="0" t="n">
        <v>6913.96925461199</v>
      </c>
      <c r="BA441" s="4" t="n">
        <v>0.00897287771750566</v>
      </c>
      <c r="BB441" s="0" t="n">
        <v>20.3411136066799</v>
      </c>
      <c r="BC441" s="0" t="n">
        <v>5507.59091380044</v>
      </c>
      <c r="BD441" s="0" t="n">
        <v>285.21225840485</v>
      </c>
      <c r="BE441" s="0" t="n">
        <v>-4.40303724858164</v>
      </c>
      <c r="BF441" s="0" t="n">
        <v>-4.24294342021148</v>
      </c>
      <c r="BG441" s="0" t="n">
        <v>0.461042618352448</v>
      </c>
      <c r="BH441" s="0" t="n">
        <v>6.13203605464372</v>
      </c>
      <c r="BI441" s="4" t="n">
        <v>-1.07458398113411E-014</v>
      </c>
      <c r="BJ441" s="4" t="n">
        <v>1.25617835577962E-015</v>
      </c>
      <c r="BK441" s="0" t="n">
        <v>6.13203605464372</v>
      </c>
      <c r="BL441" s="0" t="n">
        <v>9.79380600919197</v>
      </c>
      <c r="BM441" s="0" t="n">
        <v>276.060799570574</v>
      </c>
      <c r="BN441" s="0" t="n">
        <v>223.939200429425</v>
      </c>
      <c r="BO441" s="0" t="n">
        <v>4.31190345594033</v>
      </c>
      <c r="BP441" s="0" t="n">
        <v>-9999</v>
      </c>
      <c r="BQ441" s="0" t="n">
        <v>0.488204180056978</v>
      </c>
      <c r="BR441" s="0" t="n">
        <v>1.34233195772874</v>
      </c>
      <c r="BS441" s="0" t="n">
        <v>-152.02593604931</v>
      </c>
      <c r="BT441" s="4" t="n">
        <v>-0.0178916839500186</v>
      </c>
      <c r="BU441" s="0" t="n">
        <v>3.74978204873114</v>
      </c>
      <c r="BV441" s="0" t="n">
        <v>0.122310765223569</v>
      </c>
      <c r="BW441" s="0" t="n">
        <v>0</v>
      </c>
      <c r="BX441" s="0" t="n">
        <v>23.9424270888048</v>
      </c>
      <c r="BY441" s="0" t="n">
        <v>-3.63335568120101</v>
      </c>
      <c r="BZ441" s="0" t="n">
        <v>8.21866044375454</v>
      </c>
      <c r="CA441" s="0" t="n">
        <v>20.465626569214</v>
      </c>
      <c r="CB441" s="0" t="n">
        <v>31.2113718214966</v>
      </c>
      <c r="CC441" s="0" t="n">
        <v>43.7743927638043</v>
      </c>
      <c r="CD441" s="0" t="n">
        <v>65.582017098922</v>
      </c>
      <c r="CE441" s="0" t="n">
        <v>0.255186675360237</v>
      </c>
      <c r="CF441" s="0" t="n">
        <v>1.01671387937511</v>
      </c>
      <c r="CG441" s="0" t="n">
        <v>65.5797562707175</v>
      </c>
      <c r="CH441" s="0" t="n">
        <v>1.02585555394638</v>
      </c>
      <c r="CI441" s="0" t="n">
        <v>15.414728354418</v>
      </c>
      <c r="CJ441" s="0" t="n">
        <v>1.14023725047473</v>
      </c>
      <c r="CK441" s="0" t="n">
        <v>20.8126009471321</v>
      </c>
      <c r="CL441" s="0" t="n">
        <v>1.14023725047473</v>
      </c>
      <c r="CM441" s="0" t="n">
        <v>0.355230967292842</v>
      </c>
      <c r="CN441" s="0" t="n">
        <v>1.14023725047473</v>
      </c>
      <c r="CO441" s="0" t="n">
        <v>1.2552125377616</v>
      </c>
      <c r="CP441" s="0" t="n">
        <v>1.18092494929367</v>
      </c>
      <c r="CQ441" s="0" t="n">
        <v>800000009</v>
      </c>
      <c r="CR441" s="0" t="n">
        <v>800000009</v>
      </c>
      <c r="CS441" s="0" t="n">
        <v>800000009</v>
      </c>
      <c r="CT441" s="0" t="n">
        <v>800000009</v>
      </c>
      <c r="CU441" s="0" t="n">
        <v>800000019</v>
      </c>
      <c r="CV441" s="0" t="n">
        <v>800001019</v>
      </c>
      <c r="CW441" s="0" t="n">
        <v>899999999</v>
      </c>
      <c r="CX441" s="0" t="n">
        <v>899999999</v>
      </c>
      <c r="CY441" s="0" t="n">
        <v>89999</v>
      </c>
      <c r="CZ441" s="0" t="n">
        <v>89999</v>
      </c>
      <c r="DA441" s="0" t="n">
        <v>89</v>
      </c>
      <c r="DB441" s="0" t="n">
        <v>89</v>
      </c>
      <c r="DC441" s="0" t="n">
        <v>3</v>
      </c>
      <c r="DD441" s="0" t="n">
        <v>0</v>
      </c>
      <c r="DE441" s="0" t="n">
        <v>0</v>
      </c>
      <c r="DF441" s="0" t="n">
        <v>3</v>
      </c>
      <c r="DG441" s="0" t="n">
        <v>8</v>
      </c>
      <c r="DH441" s="0" t="n">
        <v>5</v>
      </c>
      <c r="DI441" s="0" t="n">
        <v>0</v>
      </c>
      <c r="DJ441" s="0" t="n">
        <v>0</v>
      </c>
      <c r="DK441" s="0" t="n">
        <v>0</v>
      </c>
      <c r="DL441" s="0" t="n">
        <v>0</v>
      </c>
      <c r="DM441" s="0" t="n">
        <v>0</v>
      </c>
      <c r="DN441" s="0" t="n">
        <v>0</v>
      </c>
      <c r="DO441" s="0" t="n">
        <v>0</v>
      </c>
      <c r="DP441" s="0" t="n">
        <v>0</v>
      </c>
      <c r="DQ441" s="0" t="n">
        <v>0</v>
      </c>
      <c r="DR441" s="0" t="n">
        <v>0</v>
      </c>
      <c r="DS441" s="0" t="n">
        <v>0</v>
      </c>
      <c r="DT441" s="0" t="n">
        <v>0</v>
      </c>
      <c r="DU441" s="0" t="n">
        <v>0</v>
      </c>
      <c r="DV441" s="0" t="n">
        <v>0</v>
      </c>
      <c r="DW441" s="0" t="n">
        <v>0</v>
      </c>
      <c r="DX441" s="0" t="n">
        <v>0</v>
      </c>
      <c r="DY441" s="0" t="n">
        <v>101</v>
      </c>
      <c r="DZ441" s="0" t="n">
        <v>0</v>
      </c>
      <c r="EA441" s="0" t="n">
        <v>0</v>
      </c>
      <c r="EB441" s="0" t="n">
        <v>0</v>
      </c>
      <c r="EC441" s="0" t="n">
        <v>0</v>
      </c>
      <c r="ED441" s="0" t="n">
        <v>16</v>
      </c>
      <c r="EE441" s="0" t="n">
        <v>6000</v>
      </c>
      <c r="EF441" s="0" t="n">
        <v>6000</v>
      </c>
      <c r="EG441" s="0" t="n">
        <v>6000</v>
      </c>
      <c r="EH441" s="0" t="n">
        <v>6000</v>
      </c>
      <c r="EI441" s="0" t="n">
        <v>100</v>
      </c>
      <c r="EJ441" s="0" t="n">
        <v>1.26015286892065</v>
      </c>
      <c r="EK441" s="0" t="n">
        <v>1.08138855220553</v>
      </c>
      <c r="EL441" s="0" t="n">
        <v>0.343122494331296</v>
      </c>
      <c r="EM441" s="4" t="n">
        <v>0.0895105365549492</v>
      </c>
      <c r="EN441" s="0" t="n">
        <v>9.79312174978554</v>
      </c>
      <c r="EO441" s="4" t="n">
        <v>0.00486584036861251</v>
      </c>
      <c r="EP441" s="4" t="n">
        <v>4.78265333135066E-005</v>
      </c>
      <c r="EQ441" s="4" t="n">
        <v>0.0594153758600857</v>
      </c>
      <c r="ER441" s="0" t="n">
        <v>0.558797760379336</v>
      </c>
      <c r="ES441" s="4" t="n">
        <v>0.00953760029536234</v>
      </c>
      <c r="ET441" s="4" t="n">
        <v>0.0012552125377616</v>
      </c>
      <c r="EU441" s="0" t="n">
        <v>98446.6740957031</v>
      </c>
      <c r="EV441" s="0" t="n">
        <v>357.219801246106</v>
      </c>
      <c r="EW441" s="0" t="n">
        <v>362.418403493201</v>
      </c>
      <c r="EX441" s="0" t="n">
        <v>14.3435336292962</v>
      </c>
      <c r="EY441" s="0" t="n">
        <v>14.5522759324035</v>
      </c>
      <c r="EZ441" s="0" t="n">
        <v>11.6181152667204</v>
      </c>
      <c r="FA441" s="0" t="n">
        <v>97.1368927218119</v>
      </c>
      <c r="FB441" s="0" t="n">
        <v>97.5948971875508</v>
      </c>
      <c r="FC441" s="0" t="n">
        <v>96.6788989295959</v>
      </c>
      <c r="FD441" s="0" t="n">
        <v>0.916001917074124</v>
      </c>
      <c r="FE441" s="4" t="n">
        <v>0.000306634275184478</v>
      </c>
      <c r="FF441" s="0" t="n">
        <v>2.08931058615843</v>
      </c>
      <c r="FG441" s="0" t="n">
        <v>14.2673415577024</v>
      </c>
      <c r="FH441" s="0" t="n">
        <v>-796.087069437661</v>
      </c>
      <c r="FI441" s="0" t="n">
        <v>0</v>
      </c>
      <c r="FJ441" s="0" t="n">
        <v>0</v>
      </c>
      <c r="FK441" s="0" t="n">
        <v>0</v>
      </c>
      <c r="FL441" s="0" t="n">
        <v>9999.990234375</v>
      </c>
      <c r="FM441" s="0" t="n">
        <v>9999.990234375</v>
      </c>
      <c r="FN441" s="0" t="n">
        <v>9999.990234375</v>
      </c>
      <c r="FO441" s="0" t="n">
        <f aca="false">+AR441-273.15</f>
        <v>38.843075939695</v>
      </c>
    </row>
    <row r="442" customFormat="false" ht="13.8" hidden="false" customHeight="false" outlineLevel="0" collapsed="false">
      <c r="A442" s="0" t="s">
        <v>354</v>
      </c>
      <c r="B442" s="1" t="n">
        <v>43282</v>
      </c>
      <c r="C442" s="2" t="n">
        <v>0.763888888888889</v>
      </c>
      <c r="D442" s="0" t="n">
        <v>182.763</v>
      </c>
      <c r="E442" s="0" t="n">
        <v>1</v>
      </c>
      <c r="F442" s="0" t="n">
        <v>6000</v>
      </c>
      <c r="G442" s="0" t="n">
        <v>6000</v>
      </c>
      <c r="H442" s="3" t="n">
        <v>0.37022458440573</v>
      </c>
      <c r="I442" s="0" t="n">
        <v>0</v>
      </c>
      <c r="J442" s="3" t="n">
        <v>63.1047408801526</v>
      </c>
      <c r="K442" s="0" t="n">
        <v>0</v>
      </c>
      <c r="L442" s="3" t="n">
        <v>10.1807067393104</v>
      </c>
      <c r="M442" s="0" t="n">
        <v>0</v>
      </c>
      <c r="N442" s="3" t="n">
        <v>27.3798523334468</v>
      </c>
      <c r="O442" s="0" t="n">
        <v>0</v>
      </c>
      <c r="P442" s="3" t="n">
        <v>0.234450907681804</v>
      </c>
      <c r="Q442" s="0" t="n">
        <v>0</v>
      </c>
      <c r="R442" s="3" t="n">
        <v>1.56821475108424</v>
      </c>
      <c r="S442" s="0" t="n">
        <v>0</v>
      </c>
      <c r="T442" s="0" t="n">
        <v>-7.01295813910802</v>
      </c>
      <c r="U442" s="0" t="n">
        <v>2.5202827495675</v>
      </c>
      <c r="V442" s="0" t="n">
        <v>-0.258909976689827</v>
      </c>
      <c r="W442" s="4" t="n">
        <v>0.0580394459226823</v>
      </c>
      <c r="X442" s="4" t="n">
        <v>-0.0145468218490677</v>
      </c>
      <c r="Y442" s="4" t="n">
        <v>-8.13895993544164E-012</v>
      </c>
      <c r="Z442" s="4" t="n">
        <v>-3.31406249007845E-013</v>
      </c>
      <c r="AA442" s="4" t="n">
        <v>-4.86284448605545E-014</v>
      </c>
      <c r="AB442" s="0" t="n">
        <v>13.1617019186665</v>
      </c>
      <c r="AC442" s="0" t="n">
        <v>356.487151852231</v>
      </c>
      <c r="AD442" s="0" t="n">
        <v>361.738004157793</v>
      </c>
      <c r="AE442" s="0" t="n">
        <v>0.2</v>
      </c>
      <c r="AF442" s="0" t="n">
        <v>0</v>
      </c>
      <c r="AG442" s="0" t="n">
        <v>535.924773929723</v>
      </c>
      <c r="AH442" s="0" t="n">
        <v>14.5156224814893</v>
      </c>
      <c r="AI442" s="0" t="n">
        <v>14.7294293168201</v>
      </c>
      <c r="AJ442" s="0" t="n">
        <v>0.2</v>
      </c>
      <c r="AK442" s="0" t="n">
        <v>0</v>
      </c>
      <c r="AL442" s="4" t="n">
        <v>0.0786381922382814</v>
      </c>
      <c r="AM442" s="0" t="n">
        <v>2.06090967440477</v>
      </c>
      <c r="AN442" s="0" t="n">
        <v>2.09126569778226</v>
      </c>
      <c r="AO442" s="0" t="n">
        <v>-0.1</v>
      </c>
      <c r="AP442" s="0" t="n">
        <v>0</v>
      </c>
      <c r="AQ442" s="0" t="n">
        <v>311.537195966084</v>
      </c>
      <c r="AR442" s="0" t="n">
        <v>311.288731791178</v>
      </c>
      <c r="AS442" s="0" t="n">
        <v>98021.9081523437</v>
      </c>
      <c r="AT442" s="0" t="n">
        <v>1.09100568975282</v>
      </c>
      <c r="AU442" s="0" t="n">
        <v>1014.02067661009</v>
      </c>
      <c r="AV442" s="4" t="n">
        <v>0.0264028171344058</v>
      </c>
      <c r="AW442" s="4" t="n">
        <v>0.0151924188177809</v>
      </c>
      <c r="AX442" s="4" t="n">
        <v>0.00990695501417952</v>
      </c>
      <c r="AY442" s="0" t="n">
        <v>1423.23067784046</v>
      </c>
      <c r="AZ442" s="0" t="n">
        <v>6656.48517647056</v>
      </c>
      <c r="BA442" s="4" t="n">
        <v>0.0090805713546957</v>
      </c>
      <c r="BB442" s="0" t="n">
        <v>21.3811139078521</v>
      </c>
      <c r="BC442" s="0" t="n">
        <v>5233.25449863009</v>
      </c>
      <c r="BD442" s="0" t="n">
        <v>285.393203202725</v>
      </c>
      <c r="BE442" s="0" t="n">
        <v>-5.16057826226576</v>
      </c>
      <c r="BF442" s="0" t="n">
        <v>-4.62438707004985</v>
      </c>
      <c r="BG442" s="0" t="n">
        <v>0.406838218638285</v>
      </c>
      <c r="BH442" s="0" t="n">
        <v>6.94132848313339</v>
      </c>
      <c r="BI442" s="4" t="n">
        <v>-1.09435502689146E-014</v>
      </c>
      <c r="BJ442" s="4" t="n">
        <v>-6.18382028839187E-016</v>
      </c>
      <c r="BK442" s="0" t="n">
        <v>6.94132848313339</v>
      </c>
      <c r="BL442" s="0" t="n">
        <v>11.795624658408</v>
      </c>
      <c r="BM442" s="0" t="n">
        <v>278.136525966032</v>
      </c>
      <c r="BN442" s="0" t="n">
        <v>221.863474033967</v>
      </c>
      <c r="BO442" s="0" t="n">
        <v>3.36008872247729</v>
      </c>
      <c r="BP442" s="0" t="n">
        <v>-9999</v>
      </c>
      <c r="BQ442" s="0" t="n">
        <v>0.582531104137518</v>
      </c>
      <c r="BR442" s="0" t="n">
        <v>1.95495245579345</v>
      </c>
      <c r="BS442" s="0" t="n">
        <v>-269.749911557269</v>
      </c>
      <c r="BT442" s="4" t="n">
        <v>-0.0100834138713796</v>
      </c>
      <c r="BU442" s="0" t="n">
        <v>6.1984636721229</v>
      </c>
      <c r="BV442" s="4" t="n">
        <v>0.0979194673137522</v>
      </c>
      <c r="BW442" s="0" t="n">
        <v>0</v>
      </c>
      <c r="BX442" s="0" t="n">
        <v>24.983355605599</v>
      </c>
      <c r="BY442" s="0" t="n">
        <v>-3.79132059955245</v>
      </c>
      <c r="BZ442" s="0" t="n">
        <v>8.57597751917139</v>
      </c>
      <c r="CA442" s="0" t="n">
        <v>21.3553966092747</v>
      </c>
      <c r="CB442" s="0" t="n">
        <v>32.5683272737054</v>
      </c>
      <c r="CC442" s="0" t="n">
        <v>45.6775420796271</v>
      </c>
      <c r="CD442" s="0" t="n">
        <v>68.4332815732357</v>
      </c>
      <c r="CE442" s="0" t="n">
        <v>0.364111902142828</v>
      </c>
      <c r="CF442" s="0" t="n">
        <v>1.01678792213857</v>
      </c>
      <c r="CG442" s="0" t="n">
        <v>62.3037485197737</v>
      </c>
      <c r="CH442" s="0" t="n">
        <v>1.02735724827239</v>
      </c>
      <c r="CI442" s="0" t="n">
        <v>8.8377019755832</v>
      </c>
      <c r="CJ442" s="0" t="n">
        <v>1.15196311976096</v>
      </c>
      <c r="CK442" s="0" t="n">
        <v>23.7679938391849</v>
      </c>
      <c r="CL442" s="0" t="n">
        <v>1.15196311976096</v>
      </c>
      <c r="CM442" s="0" t="n">
        <v>0.203522928520884</v>
      </c>
      <c r="CN442" s="0" t="n">
        <v>1.15196311976096</v>
      </c>
      <c r="CO442" s="0" t="n">
        <v>1.30987837308289</v>
      </c>
      <c r="CP442" s="0" t="n">
        <v>1.19002351512765</v>
      </c>
      <c r="CQ442" s="0" t="n">
        <v>800000009</v>
      </c>
      <c r="CR442" s="0" t="n">
        <v>800000009</v>
      </c>
      <c r="CS442" s="0" t="n">
        <v>800000009</v>
      </c>
      <c r="CT442" s="0" t="n">
        <v>800000009</v>
      </c>
      <c r="CU442" s="0" t="n">
        <v>800000009</v>
      </c>
      <c r="CV442" s="0" t="n">
        <v>800001019</v>
      </c>
      <c r="CW442" s="0" t="n">
        <v>899999999</v>
      </c>
      <c r="CX442" s="0" t="n">
        <v>899999999</v>
      </c>
      <c r="CY442" s="0" t="n">
        <v>89999</v>
      </c>
      <c r="CZ442" s="0" t="n">
        <v>89999</v>
      </c>
      <c r="DA442" s="0" t="n">
        <v>89</v>
      </c>
      <c r="DB442" s="0" t="n">
        <v>89</v>
      </c>
      <c r="DC442" s="0" t="n">
        <v>2</v>
      </c>
      <c r="DD442" s="0" t="n">
        <v>1</v>
      </c>
      <c r="DE442" s="0" t="n">
        <v>0</v>
      </c>
      <c r="DF442" s="0" t="n">
        <v>1</v>
      </c>
      <c r="DG442" s="0" t="n">
        <v>16</v>
      </c>
      <c r="DH442" s="0" t="n">
        <v>4</v>
      </c>
      <c r="DI442" s="0" t="n">
        <v>0</v>
      </c>
      <c r="DJ442" s="0" t="n">
        <v>0</v>
      </c>
      <c r="DK442" s="0" t="n">
        <v>0</v>
      </c>
      <c r="DL442" s="0" t="n">
        <v>0</v>
      </c>
      <c r="DM442" s="0" t="n">
        <v>0</v>
      </c>
      <c r="DN442" s="0" t="n">
        <v>0</v>
      </c>
      <c r="DO442" s="0" t="n">
        <v>0</v>
      </c>
      <c r="DP442" s="0" t="n">
        <v>0</v>
      </c>
      <c r="DQ442" s="0" t="n">
        <v>0</v>
      </c>
      <c r="DR442" s="0" t="n">
        <v>0</v>
      </c>
      <c r="DS442" s="0" t="n">
        <v>0</v>
      </c>
      <c r="DT442" s="0" t="n">
        <v>0</v>
      </c>
      <c r="DU442" s="0" t="n">
        <v>0</v>
      </c>
      <c r="DV442" s="0" t="n">
        <v>0</v>
      </c>
      <c r="DW442" s="0" t="n">
        <v>0</v>
      </c>
      <c r="DX442" s="0" t="n">
        <v>0</v>
      </c>
      <c r="DY442" s="0" t="n">
        <v>0</v>
      </c>
      <c r="DZ442" s="0" t="n">
        <v>0</v>
      </c>
      <c r="EA442" s="0" t="n">
        <v>0</v>
      </c>
      <c r="EB442" s="0" t="n">
        <v>0</v>
      </c>
      <c r="EC442" s="0" t="n">
        <v>0</v>
      </c>
      <c r="ED442" s="0" t="n">
        <v>0</v>
      </c>
      <c r="EE442" s="0" t="n">
        <v>6000</v>
      </c>
      <c r="EF442" s="0" t="n">
        <v>6000</v>
      </c>
      <c r="EG442" s="0" t="n">
        <v>6000</v>
      </c>
      <c r="EH442" s="0" t="n">
        <v>6000</v>
      </c>
      <c r="EI442" s="0" t="n">
        <v>100</v>
      </c>
      <c r="EJ442" s="0" t="n">
        <v>1.7308438909482</v>
      </c>
      <c r="EK442" s="0" t="n">
        <v>1.73984522358518</v>
      </c>
      <c r="EL442" s="0" t="n">
        <v>0.439215797053519</v>
      </c>
      <c r="EM442" s="4" t="n">
        <v>0.0611059300166322</v>
      </c>
      <c r="EN442" s="0" t="n">
        <v>7.14559724182045</v>
      </c>
      <c r="EO442" s="4" t="n">
        <v>0.00288339140240481</v>
      </c>
      <c r="EP442" s="4" t="n">
        <v>2.97356488723183E-005</v>
      </c>
      <c r="EQ442" s="4" t="n">
        <v>0.0563171087679236</v>
      </c>
      <c r="ER442" s="0" t="n">
        <v>0.636787846403565</v>
      </c>
      <c r="ES442" s="4" t="n">
        <v>0.00545274995539987</v>
      </c>
      <c r="ET442" s="4" t="n">
        <v>0.00130987837308289</v>
      </c>
      <c r="EU442" s="0" t="n">
        <v>98457.8187454427</v>
      </c>
      <c r="EV442" s="0" t="n">
        <v>356.470442570619</v>
      </c>
      <c r="EW442" s="0" t="n">
        <v>361.720626047508</v>
      </c>
      <c r="EX442" s="0" t="n">
        <v>14.5148192371038</v>
      </c>
      <c r="EY442" s="0" t="n">
        <v>14.7286113207639</v>
      </c>
      <c r="EZ442" s="0" t="n">
        <v>11.7990407315889</v>
      </c>
      <c r="FA442" s="0" t="n">
        <v>97.1434908243815</v>
      </c>
      <c r="FB442" s="0" t="n">
        <v>97.6034007225036</v>
      </c>
      <c r="FC442" s="0" t="n">
        <v>96.6835789883931</v>
      </c>
      <c r="FD442" s="0" t="n">
        <v>0.91982049708565</v>
      </c>
      <c r="FE442" s="4" t="n">
        <v>0.00030517115528346</v>
      </c>
      <c r="FF442" s="0" t="n">
        <v>2.04833188480138</v>
      </c>
      <c r="FG442" s="0" t="n">
        <v>14.0016363514264</v>
      </c>
      <c r="FH442" s="0" t="n">
        <v>-841.582520548503</v>
      </c>
      <c r="FI442" s="0" t="n">
        <v>0</v>
      </c>
      <c r="FJ442" s="4" t="n">
        <v>3.25691409215246E-006</v>
      </c>
      <c r="FK442" s="0" t="n">
        <v>0</v>
      </c>
      <c r="FL442" s="0" t="n">
        <v>9999.990234375</v>
      </c>
      <c r="FM442" s="0" t="n">
        <v>9999.990234375</v>
      </c>
      <c r="FN442" s="0" t="n">
        <v>9999.990234375</v>
      </c>
      <c r="FO442" s="0" t="n">
        <f aca="false">+AR442-273.15</f>
        <v>38.138731791178</v>
      </c>
    </row>
    <row r="443" customFormat="false" ht="13.8" hidden="false" customHeight="false" outlineLevel="0" collapsed="false">
      <c r="A443" s="0" t="s">
        <v>354</v>
      </c>
      <c r="B443" s="1" t="n">
        <v>43282</v>
      </c>
      <c r="C443" s="2" t="n">
        <v>0.770833333333333</v>
      </c>
      <c r="D443" s="0" t="n">
        <v>182.77</v>
      </c>
      <c r="E443" s="0" t="n">
        <v>1</v>
      </c>
      <c r="F443" s="0" t="n">
        <v>6000</v>
      </c>
      <c r="G443" s="0" t="n">
        <v>6000</v>
      </c>
      <c r="H443" s="3" t="n">
        <v>0.262479149331686</v>
      </c>
      <c r="I443" s="0" t="n">
        <v>0</v>
      </c>
      <c r="J443" s="3" t="n">
        <v>30.83303341936</v>
      </c>
      <c r="K443" s="0" t="n">
        <v>0</v>
      </c>
      <c r="L443" s="3" t="n">
        <v>14.3722174759748</v>
      </c>
      <c r="M443" s="0" t="n">
        <v>0</v>
      </c>
      <c r="N443" s="3" t="n">
        <v>28.4000224923723</v>
      </c>
      <c r="O443" s="0" t="n">
        <v>0</v>
      </c>
      <c r="P443" s="3" t="n">
        <v>0.330839167403445</v>
      </c>
      <c r="Q443" s="0" t="n">
        <v>0</v>
      </c>
      <c r="R443" s="3" t="n">
        <v>1.59485203283591</v>
      </c>
      <c r="S443" s="0" t="n">
        <v>0</v>
      </c>
      <c r="T443" s="0" t="n">
        <v>-4.22260587817256</v>
      </c>
      <c r="U443" s="0" t="n">
        <v>0.64717472786601</v>
      </c>
      <c r="V443" s="0" t="n">
        <v>0.203483706086035</v>
      </c>
      <c r="W443" s="4" t="n">
        <v>0.0148975444109203</v>
      </c>
      <c r="X443" s="4" t="n">
        <v>0.0137598218455392</v>
      </c>
      <c r="Y443" s="4" t="n">
        <v>8.50588047762158E-013</v>
      </c>
      <c r="Z443" s="4" t="n">
        <v>3.46810673480124E-014</v>
      </c>
      <c r="AA443" s="4" t="n">
        <v>5.17382142813005E-015</v>
      </c>
      <c r="AB443" s="0" t="n">
        <v>13.2023302514386</v>
      </c>
      <c r="AC443" s="0" t="n">
        <v>357.086585886761</v>
      </c>
      <c r="AD443" s="0" t="n">
        <v>362.362404403475</v>
      </c>
      <c r="AE443" s="0" t="n">
        <v>0.2</v>
      </c>
      <c r="AF443" s="0" t="n">
        <v>0</v>
      </c>
      <c r="AG443" s="0" t="n">
        <v>538.299245804682</v>
      </c>
      <c r="AH443" s="0" t="n">
        <v>14.5595085268273</v>
      </c>
      <c r="AI443" s="0" t="n">
        <v>14.7746197287487</v>
      </c>
      <c r="AJ443" s="0" t="n">
        <v>0.2</v>
      </c>
      <c r="AK443" s="0" t="n">
        <v>0</v>
      </c>
      <c r="AL443" s="4" t="n">
        <v>0.0803050305442842</v>
      </c>
      <c r="AM443" s="0" t="n">
        <v>2.10063050275409</v>
      </c>
      <c r="AN443" s="0" t="n">
        <v>2.13166651962289</v>
      </c>
      <c r="AO443" s="0" t="n">
        <v>-0.1</v>
      </c>
      <c r="AP443" s="0" t="n">
        <v>0</v>
      </c>
      <c r="AQ443" s="0" t="n">
        <v>311.401418518066</v>
      </c>
      <c r="AR443" s="0" t="n">
        <v>310.865233088175</v>
      </c>
      <c r="AS443" s="0" t="n">
        <v>98027.3765019531</v>
      </c>
      <c r="AT443" s="0" t="n">
        <v>1.09253470766823</v>
      </c>
      <c r="AU443" s="0" t="n">
        <v>1014.02978423931</v>
      </c>
      <c r="AV443" s="4" t="n">
        <v>0.0263654260689471</v>
      </c>
      <c r="AW443" s="4" t="n">
        <v>0.0214383780477432</v>
      </c>
      <c r="AX443" s="4" t="n">
        <v>0.00995099974726805</v>
      </c>
      <c r="AY443" s="0" t="n">
        <v>1427.61326349547</v>
      </c>
      <c r="AZ443" s="0" t="n">
        <v>6505.69452672711</v>
      </c>
      <c r="BA443" s="4" t="n">
        <v>0.00910817722990804</v>
      </c>
      <c r="BB443" s="0" t="n">
        <v>21.9440562053822</v>
      </c>
      <c r="BC443" s="0" t="n">
        <v>5078.08126323163</v>
      </c>
      <c r="BD443" s="0" t="n">
        <v>285.439950360805</v>
      </c>
      <c r="BE443" s="0" t="n">
        <v>-4.33158109115622</v>
      </c>
      <c r="BF443" s="0" t="n">
        <v>-4.72856464499235</v>
      </c>
      <c r="BG443" s="0" t="n">
        <v>0.424084673699631</v>
      </c>
      <c r="BH443" s="0" t="n">
        <v>6.42664501599401</v>
      </c>
      <c r="BI443" s="4" t="n">
        <v>-5.13918016167538E-015</v>
      </c>
      <c r="BJ443" s="4" t="n">
        <v>6.44271148776533E-017</v>
      </c>
      <c r="BK443" s="0" t="n">
        <v>6.42664501599401</v>
      </c>
      <c r="BL443" s="0" t="n">
        <v>10.6134162328106</v>
      </c>
      <c r="BM443" s="0" t="n">
        <v>272.491106284656</v>
      </c>
      <c r="BN443" s="0" t="n">
        <v>227.508893715343</v>
      </c>
      <c r="BO443" s="0" t="n">
        <v>3.78361196789154</v>
      </c>
      <c r="BP443" s="0" t="n">
        <v>-9999</v>
      </c>
      <c r="BQ443" s="0" t="n">
        <v>0.490150876587604</v>
      </c>
      <c r="BR443" s="0" t="n">
        <v>1.37638093438133</v>
      </c>
      <c r="BS443" s="0" t="n">
        <v>-328.891757933466</v>
      </c>
      <c r="BT443" s="4" t="n">
        <v>-0.00827019812564061</v>
      </c>
      <c r="BU443" s="0" t="n">
        <v>2.14532193594354</v>
      </c>
      <c r="BV443" s="4" t="n">
        <v>0.0567806704291101</v>
      </c>
      <c r="BW443" s="0" t="n">
        <v>0</v>
      </c>
      <c r="BX443" s="0" t="n">
        <v>24.4982250760852</v>
      </c>
      <c r="BY443" s="0" t="n">
        <v>-3.71770017005317</v>
      </c>
      <c r="BZ443" s="0" t="n">
        <v>8.40944790719077</v>
      </c>
      <c r="CA443" s="0" t="n">
        <v>20.9407143292565</v>
      </c>
      <c r="CB443" s="0" t="n">
        <v>31.9359106317979</v>
      </c>
      <c r="CC443" s="0" t="n">
        <v>44.7905687472292</v>
      </c>
      <c r="CD443" s="0" t="n">
        <v>67.1044338936008</v>
      </c>
      <c r="CE443" s="0" t="n">
        <v>0.258164988970626</v>
      </c>
      <c r="CF443" s="0" t="n">
        <v>1.01671086532012</v>
      </c>
      <c r="CG443" s="0" t="n">
        <v>31.0233932597916</v>
      </c>
      <c r="CH443" s="0" t="n">
        <v>1.02638463058971</v>
      </c>
      <c r="CI443" s="0" t="n">
        <v>12.5573575012055</v>
      </c>
      <c r="CJ443" s="0" t="n">
        <v>1.14452562767247</v>
      </c>
      <c r="CK443" s="0" t="n">
        <v>24.8137934229809</v>
      </c>
      <c r="CL443" s="0" t="n">
        <v>1.14452562767247</v>
      </c>
      <c r="CM443" s="0" t="n">
        <v>0.289062262481832</v>
      </c>
      <c r="CN443" s="0" t="n">
        <v>1.14452562767247</v>
      </c>
      <c r="CO443" s="0" t="n">
        <v>1.34796934623448</v>
      </c>
      <c r="CP443" s="0" t="n">
        <v>1.1842345120279</v>
      </c>
      <c r="CQ443" s="0" t="n">
        <v>800000009</v>
      </c>
      <c r="CR443" s="0" t="n">
        <v>800000009</v>
      </c>
      <c r="CS443" s="0" t="n">
        <v>800000009</v>
      </c>
      <c r="CT443" s="0" t="n">
        <v>800000009</v>
      </c>
      <c r="CU443" s="0" t="n">
        <v>800000009</v>
      </c>
      <c r="CV443" s="0" t="n">
        <v>800001019</v>
      </c>
      <c r="CW443" s="0" t="n">
        <v>899999999</v>
      </c>
      <c r="CX443" s="0" t="n">
        <v>899999999</v>
      </c>
      <c r="CY443" s="0" t="n">
        <v>89999</v>
      </c>
      <c r="CZ443" s="0" t="n">
        <v>89999</v>
      </c>
      <c r="DA443" s="0" t="n">
        <v>89</v>
      </c>
      <c r="DB443" s="0" t="n">
        <v>89</v>
      </c>
      <c r="DC443" s="0" t="n">
        <v>3</v>
      </c>
      <c r="DD443" s="0" t="n">
        <v>1</v>
      </c>
      <c r="DE443" s="0" t="n">
        <v>1</v>
      </c>
      <c r="DF443" s="0" t="n">
        <v>1</v>
      </c>
      <c r="DG443" s="0" t="n">
        <v>9</v>
      </c>
      <c r="DH443" s="0" t="n">
        <v>15</v>
      </c>
      <c r="DI443" s="0" t="n">
        <v>0</v>
      </c>
      <c r="DJ443" s="0" t="n">
        <v>0</v>
      </c>
      <c r="DK443" s="0" t="n">
        <v>0</v>
      </c>
      <c r="DL443" s="0" t="n">
        <v>0</v>
      </c>
      <c r="DM443" s="0" t="n">
        <v>0</v>
      </c>
      <c r="DN443" s="0" t="n">
        <v>0</v>
      </c>
      <c r="DO443" s="0" t="n">
        <v>0</v>
      </c>
      <c r="DP443" s="0" t="n">
        <v>0</v>
      </c>
      <c r="DQ443" s="0" t="n">
        <v>0</v>
      </c>
      <c r="DR443" s="0" t="n">
        <v>0</v>
      </c>
      <c r="DS443" s="0" t="n">
        <v>0</v>
      </c>
      <c r="DT443" s="0" t="n">
        <v>0</v>
      </c>
      <c r="DU443" s="0" t="n">
        <v>0</v>
      </c>
      <c r="DV443" s="0" t="n">
        <v>0</v>
      </c>
      <c r="DW443" s="0" t="n">
        <v>0</v>
      </c>
      <c r="DX443" s="0" t="n">
        <v>0</v>
      </c>
      <c r="DY443" s="0" t="n">
        <v>0</v>
      </c>
      <c r="DZ443" s="0" t="n">
        <v>0</v>
      </c>
      <c r="EA443" s="0" t="n">
        <v>0</v>
      </c>
      <c r="EB443" s="0" t="n">
        <v>0</v>
      </c>
      <c r="EC443" s="0" t="n">
        <v>0</v>
      </c>
      <c r="ED443" s="0" t="n">
        <v>0</v>
      </c>
      <c r="EE443" s="0" t="n">
        <v>6000</v>
      </c>
      <c r="EF443" s="0" t="n">
        <v>6000</v>
      </c>
      <c r="EG443" s="0" t="n">
        <v>6000</v>
      </c>
      <c r="EH443" s="0" t="n">
        <v>6000</v>
      </c>
      <c r="EI443" s="0" t="n">
        <v>100</v>
      </c>
      <c r="EJ443" s="0" t="n">
        <v>1.33410011951102</v>
      </c>
      <c r="EK443" s="0" t="n">
        <v>1.09208169754681</v>
      </c>
      <c r="EL443" s="0" t="n">
        <v>0.326580051704826</v>
      </c>
      <c r="EM443" s="4" t="n">
        <v>0.0343431508837974</v>
      </c>
      <c r="EN443" s="0" t="n">
        <v>11.6545530134787</v>
      </c>
      <c r="EO443" s="4" t="n">
        <v>0.00461158185405338</v>
      </c>
      <c r="EP443" s="4" t="n">
        <v>5.02680974217916E-005</v>
      </c>
      <c r="EQ443" s="4" t="n">
        <v>0.0280029215811225</v>
      </c>
      <c r="ER443" s="0" t="n">
        <v>0.663894810941947</v>
      </c>
      <c r="ES443" s="4" t="n">
        <v>0.00773388142754086</v>
      </c>
      <c r="ET443" s="4" t="n">
        <v>0.00134796934623448</v>
      </c>
      <c r="EU443" s="0" t="n">
        <v>98469.1829283854</v>
      </c>
      <c r="EV443" s="0" t="n">
        <v>357.04746345553</v>
      </c>
      <c r="EW443" s="0" t="n">
        <v>362.322477500333</v>
      </c>
      <c r="EX443" s="0" t="n">
        <v>14.5585682843676</v>
      </c>
      <c r="EY443" s="0" t="n">
        <v>14.7736608904176</v>
      </c>
      <c r="EZ443" s="0" t="n">
        <v>11.8465219624333</v>
      </c>
      <c r="FA443" s="0" t="n">
        <v>97.1287376181284</v>
      </c>
      <c r="FB443" s="0" t="n">
        <v>97.5914408531188</v>
      </c>
      <c r="FC443" s="0" t="n">
        <v>96.6660434932708</v>
      </c>
      <c r="FD443" s="0" t="n">
        <v>0.92539737907052</v>
      </c>
      <c r="FE443" s="4" t="n">
        <v>0.000305467806213225</v>
      </c>
      <c r="FF443" s="0" t="n">
        <v>2.08677590708633</v>
      </c>
      <c r="FG443" s="0" t="n">
        <v>13.7573514601389</v>
      </c>
      <c r="FH443" s="0" t="n">
        <v>-884.911521606445</v>
      </c>
      <c r="FI443" s="4" t="n">
        <v>4.60489594019546E-017</v>
      </c>
      <c r="FJ443" s="4" t="n">
        <v>4.15762859664867E-006</v>
      </c>
      <c r="FK443" s="4" t="n">
        <v>4.63662883890846E-018</v>
      </c>
      <c r="FL443" s="0" t="n">
        <v>9999.990234375</v>
      </c>
      <c r="FM443" s="0" t="n">
        <v>9999.990234375</v>
      </c>
      <c r="FN443" s="0" t="n">
        <v>9999.990234375</v>
      </c>
      <c r="FO443" s="0" t="n">
        <f aca="false">+AR443-273.15</f>
        <v>37.715233088175</v>
      </c>
    </row>
    <row r="444" customFormat="false" ht="13.8" hidden="false" customHeight="false" outlineLevel="0" collapsed="false">
      <c r="A444" s="0" t="s">
        <v>355</v>
      </c>
      <c r="B444" s="1" t="n">
        <v>43282</v>
      </c>
      <c r="C444" s="2" t="n">
        <v>0.777777777777778</v>
      </c>
      <c r="D444" s="0" t="n">
        <v>182.777</v>
      </c>
      <c r="E444" s="0" t="n">
        <v>1</v>
      </c>
      <c r="F444" s="0" t="n">
        <v>6000</v>
      </c>
      <c r="G444" s="0" t="n">
        <v>6000</v>
      </c>
      <c r="H444" s="3" t="n">
        <v>0.222225157772776</v>
      </c>
      <c r="I444" s="0" t="n">
        <v>0</v>
      </c>
      <c r="J444" s="3" t="n">
        <v>28.6490175616207</v>
      </c>
      <c r="K444" s="0" t="n">
        <v>0</v>
      </c>
      <c r="L444" s="3" t="n">
        <v>14.8127728510235</v>
      </c>
      <c r="M444" s="0" t="n">
        <v>1</v>
      </c>
      <c r="N444" s="3" t="n">
        <v>17.678539976323</v>
      </c>
      <c r="O444" s="0" t="n">
        <v>0</v>
      </c>
      <c r="P444" s="3" t="n">
        <v>0.340810834571138</v>
      </c>
      <c r="Q444" s="0" t="n">
        <v>1</v>
      </c>
      <c r="R444" s="3" t="n">
        <v>0.951308902056597</v>
      </c>
      <c r="S444" s="0" t="n">
        <v>0</v>
      </c>
      <c r="T444" s="0" t="n">
        <v>-5.05637218740558</v>
      </c>
      <c r="U444" s="0" t="n">
        <v>-4.77718083986629</v>
      </c>
      <c r="V444" s="0" t="n">
        <v>-0.305406789179074</v>
      </c>
      <c r="W444" s="0" t="n">
        <v>-0.109912911330412</v>
      </c>
      <c r="X444" s="4" t="n">
        <v>-0.0162870600329391</v>
      </c>
      <c r="Y444" s="4" t="n">
        <v>2.35121680062104E-011</v>
      </c>
      <c r="Z444" s="4" t="n">
        <v>9.39743110734571E-013</v>
      </c>
      <c r="AA444" s="4" t="n">
        <v>1.40351219307704E-013</v>
      </c>
      <c r="AB444" s="0" t="n">
        <v>13.1841265772657</v>
      </c>
      <c r="AC444" s="0" t="n">
        <v>356.188433609808</v>
      </c>
      <c r="AD444" s="0" t="n">
        <v>361.332460922137</v>
      </c>
      <c r="AE444" s="0" t="n">
        <v>0.2</v>
      </c>
      <c r="AF444" s="0" t="n">
        <v>0</v>
      </c>
      <c r="AG444" s="0" t="n">
        <v>526.948094227869</v>
      </c>
      <c r="AH444" s="0" t="n">
        <v>14.2362723216226</v>
      </c>
      <c r="AI444" s="0" t="n">
        <v>14.4418707261132</v>
      </c>
      <c r="AJ444" s="0" t="n">
        <v>0.2</v>
      </c>
      <c r="AK444" s="0" t="n">
        <v>0</v>
      </c>
      <c r="AL444" s="4" t="n">
        <v>0.0787000263071274</v>
      </c>
      <c r="AM444" s="0" t="n">
        <v>2.05369432581213</v>
      </c>
      <c r="AN444" s="0" t="n">
        <v>2.08335351377646</v>
      </c>
      <c r="AO444" s="0" t="n">
        <v>-0.1</v>
      </c>
      <c r="AP444" s="0" t="n">
        <v>0</v>
      </c>
      <c r="AQ444" s="0" t="n">
        <v>311.132335698445</v>
      </c>
      <c r="AR444" s="0" t="n">
        <v>310.358941137194</v>
      </c>
      <c r="AS444" s="0" t="n">
        <v>98034.7302753909</v>
      </c>
      <c r="AT444" s="0" t="n">
        <v>1.09453356812067</v>
      </c>
      <c r="AU444" s="0" t="n">
        <v>1013.83298278059</v>
      </c>
      <c r="AV444" s="4" t="n">
        <v>0.0263205114082142</v>
      </c>
      <c r="AW444" s="4" t="n">
        <v>0.0220845420802097</v>
      </c>
      <c r="AX444" s="4" t="n">
        <v>0.00974668112075729</v>
      </c>
      <c r="AY444" s="0" t="n">
        <v>1396.02348527881</v>
      </c>
      <c r="AZ444" s="0" t="n">
        <v>6329.30943258611</v>
      </c>
      <c r="BA444" s="4" t="n">
        <v>0.00890487181447751</v>
      </c>
      <c r="BB444" s="0" t="n">
        <v>22.0564897347483</v>
      </c>
      <c r="BC444" s="0" t="n">
        <v>4933.2859473073</v>
      </c>
      <c r="BD444" s="0" t="n">
        <v>285.100128900465</v>
      </c>
      <c r="BE444" s="0" t="n">
        <v>-4.83516617530583</v>
      </c>
      <c r="BF444" s="0" t="n">
        <v>-4.61373600906135</v>
      </c>
      <c r="BG444" s="0" t="n">
        <v>0.399799903060307</v>
      </c>
      <c r="BH444" s="0" t="n">
        <v>6.69516481250596</v>
      </c>
      <c r="BI444" s="4" t="n">
        <v>-1.77260762611474E-014</v>
      </c>
      <c r="BJ444" s="4" t="n">
        <v>1.78336940778117E-015</v>
      </c>
      <c r="BK444" s="0" t="n">
        <v>6.69516481250596</v>
      </c>
      <c r="BL444" s="0" t="n">
        <v>10.613090710176</v>
      </c>
      <c r="BM444" s="0" t="n">
        <v>276.34245143361</v>
      </c>
      <c r="BN444" s="0" t="n">
        <v>223.657548566389</v>
      </c>
      <c r="BO444" s="0" t="n">
        <v>3.42343816035353</v>
      </c>
      <c r="BP444" s="0" t="n">
        <v>-9999</v>
      </c>
      <c r="BQ444" s="0" t="n">
        <v>0.450590539245177</v>
      </c>
      <c r="BR444" s="0" t="n">
        <v>1.31152437578605</v>
      </c>
      <c r="BS444" s="0" t="n">
        <v>-274.984809606468</v>
      </c>
      <c r="BT444" s="4" t="n">
        <v>-0.00989145547309541</v>
      </c>
      <c r="BU444" s="0" t="n">
        <v>1.93407526394635</v>
      </c>
      <c r="BV444" s="4" t="n">
        <v>0.0572970369357467</v>
      </c>
      <c r="BW444" s="0" t="n">
        <v>0</v>
      </c>
      <c r="BX444" s="0" t="n">
        <v>21.9719324723448</v>
      </c>
      <c r="BY444" s="0" t="n">
        <v>-3.33432552093632</v>
      </c>
      <c r="BZ444" s="0" t="n">
        <v>7.54225340703839</v>
      </c>
      <c r="CA444" s="0" t="n">
        <v>18.7812774083065</v>
      </c>
      <c r="CB444" s="0" t="n">
        <v>28.6426330750665</v>
      </c>
      <c r="CC444" s="0" t="n">
        <v>40.1717001478909</v>
      </c>
      <c r="CD444" s="0" t="n">
        <v>60.1845270637351</v>
      </c>
      <c r="CE444" s="0" t="n">
        <v>0.218566552957533</v>
      </c>
      <c r="CF444" s="0" t="n">
        <v>1.0167390882353</v>
      </c>
      <c r="CG444" s="0" t="n">
        <v>28.8906670964174</v>
      </c>
      <c r="CH444" s="0" t="n">
        <v>1.02688522129839</v>
      </c>
      <c r="CI444" s="0" t="n">
        <v>12.9015999961261</v>
      </c>
      <c r="CJ444" s="0" t="n">
        <v>1.14813456125373</v>
      </c>
      <c r="CK444" s="0" t="n">
        <v>15.3976202554328</v>
      </c>
      <c r="CL444" s="0" t="n">
        <v>1.14813456125373</v>
      </c>
      <c r="CM444" s="0" t="n">
        <v>0.296838755728231</v>
      </c>
      <c r="CN444" s="0" t="n">
        <v>1.14813456125373</v>
      </c>
      <c r="CO444" s="0" t="n">
        <v>0.79954358027656</v>
      </c>
      <c r="CP444" s="0" t="n">
        <v>1.18725467741221</v>
      </c>
      <c r="CQ444" s="0" t="n">
        <v>800000009</v>
      </c>
      <c r="CR444" s="0" t="n">
        <v>800000009</v>
      </c>
      <c r="CS444" s="0" t="n">
        <v>800000009</v>
      </c>
      <c r="CT444" s="0" t="n">
        <v>800000009</v>
      </c>
      <c r="CU444" s="0" t="n">
        <v>800001019</v>
      </c>
      <c r="CV444" s="0" t="n">
        <v>800001019</v>
      </c>
      <c r="CW444" s="0" t="n">
        <v>899999999</v>
      </c>
      <c r="CX444" s="0" t="n">
        <v>899999999</v>
      </c>
      <c r="CY444" s="0" t="n">
        <v>89999</v>
      </c>
      <c r="CZ444" s="0" t="n">
        <v>89999</v>
      </c>
      <c r="DA444" s="0" t="n">
        <v>89</v>
      </c>
      <c r="DB444" s="0" t="n">
        <v>89</v>
      </c>
      <c r="DC444" s="0" t="n">
        <v>0</v>
      </c>
      <c r="DD444" s="0" t="n">
        <v>2</v>
      </c>
      <c r="DE444" s="0" t="n">
        <v>0</v>
      </c>
      <c r="DF444" s="0" t="n">
        <v>3</v>
      </c>
      <c r="DG444" s="0" t="n">
        <v>32</v>
      </c>
      <c r="DH444" s="0" t="n">
        <v>21</v>
      </c>
      <c r="DI444" s="0" t="n">
        <v>0</v>
      </c>
      <c r="DJ444" s="0" t="n">
        <v>0</v>
      </c>
      <c r="DK444" s="0" t="n">
        <v>0</v>
      </c>
      <c r="DL444" s="0" t="n">
        <v>0</v>
      </c>
      <c r="DM444" s="0" t="n">
        <v>0</v>
      </c>
      <c r="DN444" s="0" t="n">
        <v>0</v>
      </c>
      <c r="DO444" s="0" t="n">
        <v>0</v>
      </c>
      <c r="DP444" s="0" t="n">
        <v>0</v>
      </c>
      <c r="DQ444" s="0" t="n">
        <v>0</v>
      </c>
      <c r="DR444" s="0" t="n">
        <v>0</v>
      </c>
      <c r="DS444" s="0" t="n">
        <v>0</v>
      </c>
      <c r="DT444" s="0" t="n">
        <v>0</v>
      </c>
      <c r="DU444" s="0" t="n">
        <v>0</v>
      </c>
      <c r="DV444" s="0" t="n">
        <v>0</v>
      </c>
      <c r="DW444" s="0" t="n">
        <v>0</v>
      </c>
      <c r="DX444" s="0" t="n">
        <v>0</v>
      </c>
      <c r="DY444" s="0" t="n">
        <v>101</v>
      </c>
      <c r="DZ444" s="0" t="n">
        <v>0</v>
      </c>
      <c r="EA444" s="0" t="n">
        <v>0</v>
      </c>
      <c r="EB444" s="0" t="n">
        <v>0</v>
      </c>
      <c r="EC444" s="0" t="n">
        <v>0</v>
      </c>
      <c r="ED444" s="0" t="n">
        <v>16</v>
      </c>
      <c r="EE444" s="0" t="n">
        <v>6000</v>
      </c>
      <c r="EF444" s="0" t="n">
        <v>6000</v>
      </c>
      <c r="EG444" s="0" t="n">
        <v>6000</v>
      </c>
      <c r="EH444" s="0" t="n">
        <v>6000</v>
      </c>
      <c r="EI444" s="0" t="n">
        <v>100</v>
      </c>
      <c r="EJ444" s="0" t="n">
        <v>1.40254799225287</v>
      </c>
      <c r="EK444" s="0" t="n">
        <v>0.858207598416353</v>
      </c>
      <c r="EL444" s="0" t="n">
        <v>0.362293160902886</v>
      </c>
      <c r="EM444" s="4" t="n">
        <v>0.0308806341926867</v>
      </c>
      <c r="EN444" s="0" t="n">
        <v>6.02960201397214</v>
      </c>
      <c r="EO444" s="4" t="n">
        <v>0.0135165717682262</v>
      </c>
      <c r="EP444" s="4" t="n">
        <v>2.25316760361383E-005</v>
      </c>
      <c r="EQ444" s="4" t="n">
        <v>0.0260352689646487</v>
      </c>
      <c r="ER444" s="0" t="n">
        <v>0.411127735986496</v>
      </c>
      <c r="ES444" s="4" t="n">
        <v>0.00792581214311588</v>
      </c>
      <c r="ET444" s="4" t="n">
        <v>0.00079954358027656</v>
      </c>
      <c r="EU444" s="0" t="n">
        <v>98483.7303274739</v>
      </c>
      <c r="EV444" s="0" t="n">
        <v>356.145655031321</v>
      </c>
      <c r="EW444" s="0" t="n">
        <v>361.288852373016</v>
      </c>
      <c r="EX444" s="0" t="n">
        <v>14.2354514545581</v>
      </c>
      <c r="EY444" s="0" t="n">
        <v>14.4410461415923</v>
      </c>
      <c r="EZ444" s="0" t="n">
        <v>11.508823647499</v>
      </c>
      <c r="FA444" s="0" t="n">
        <v>97.1235480855306</v>
      </c>
      <c r="FB444" s="0" t="n">
        <v>97.5886139055887</v>
      </c>
      <c r="FC444" s="0" t="n">
        <v>96.6584802589416</v>
      </c>
      <c r="FD444" s="0" t="n">
        <v>0.930134123484293</v>
      </c>
      <c r="FE444" s="4" t="n">
        <v>0.000304285336538062</v>
      </c>
      <c r="FF444" s="0" t="n">
        <v>2.04363959096636</v>
      </c>
      <c r="FG444" s="0" t="n">
        <v>12.97894007802</v>
      </c>
      <c r="FH444" s="0" t="n">
        <v>-913.908622314453</v>
      </c>
      <c r="FI444" s="4" t="n">
        <v>1.05730286637259E-006</v>
      </c>
      <c r="FJ444" s="4" t="n">
        <v>4.85598291195636E-006</v>
      </c>
      <c r="FK444" s="4" t="n">
        <v>7.57063651380178E-007</v>
      </c>
      <c r="FL444" s="0" t="n">
        <v>9999.990234375</v>
      </c>
      <c r="FM444" s="0" t="n">
        <v>9999.990234375</v>
      </c>
      <c r="FN444" s="0" t="n">
        <v>9999.990234375</v>
      </c>
      <c r="FO444" s="0" t="n">
        <f aca="false">+AR444-273.15</f>
        <v>37.208941137194</v>
      </c>
    </row>
    <row r="445" customFormat="false" ht="13.8" hidden="false" customHeight="false" outlineLevel="0" collapsed="false">
      <c r="A445" s="0" t="s">
        <v>355</v>
      </c>
      <c r="B445" s="1" t="n">
        <v>43282</v>
      </c>
      <c r="C445" s="2" t="n">
        <v>0.784722222222222</v>
      </c>
      <c r="D445" s="0" t="n">
        <v>182.784</v>
      </c>
      <c r="E445" s="0" t="n">
        <v>1</v>
      </c>
      <c r="F445" s="0" t="n">
        <v>6000</v>
      </c>
      <c r="G445" s="0" t="n">
        <v>6000</v>
      </c>
      <c r="H445" s="3" t="n">
        <v>0.277531825014752</v>
      </c>
      <c r="I445" s="0" t="n">
        <v>0</v>
      </c>
      <c r="J445" s="3" t="n">
        <v>5.09582544989368</v>
      </c>
      <c r="K445" s="0" t="n">
        <v>0</v>
      </c>
      <c r="L445" s="3" t="n">
        <v>22.8030133452183</v>
      </c>
      <c r="M445" s="0" t="n">
        <v>0</v>
      </c>
      <c r="N445" s="3" t="n">
        <v>38.0521055807322</v>
      </c>
      <c r="O445" s="0" t="n">
        <v>0</v>
      </c>
      <c r="P445" s="3" t="n">
        <v>0.52437449205551</v>
      </c>
      <c r="Q445" s="0" t="n">
        <v>0</v>
      </c>
      <c r="R445" s="3" t="n">
        <v>2.0600094493279</v>
      </c>
      <c r="S445" s="0" t="n">
        <v>0</v>
      </c>
      <c r="T445" s="0" t="n">
        <v>-5.33971961346723</v>
      </c>
      <c r="U445" s="0" t="n">
        <v>-9.35244415453392</v>
      </c>
      <c r="V445" s="0" t="n">
        <v>0.456370858132187</v>
      </c>
      <c r="W445" s="0" t="n">
        <v>-0.215067328109932</v>
      </c>
      <c r="X445" s="4" t="n">
        <v>0.0275915714124115</v>
      </c>
      <c r="Y445" s="4" t="n">
        <v>2.12669130296926E-011</v>
      </c>
      <c r="Z445" s="4" t="n">
        <v>8.09265964472398E-013</v>
      </c>
      <c r="AA445" s="4" t="n">
        <v>1.31528415713266E-013</v>
      </c>
      <c r="AB445" s="0" t="n">
        <v>13.25205989435</v>
      </c>
      <c r="AC445" s="0" t="n">
        <v>357.528090980733</v>
      </c>
      <c r="AD445" s="0" t="n">
        <v>362.459332536243</v>
      </c>
      <c r="AE445" s="0" t="n">
        <v>0.2</v>
      </c>
      <c r="AF445" s="0" t="n">
        <v>0</v>
      </c>
      <c r="AG445" s="0" t="n">
        <v>504.278219254192</v>
      </c>
      <c r="AH445" s="0" t="n">
        <v>13.6049512672352</v>
      </c>
      <c r="AI445" s="0" t="n">
        <v>13.7925989031612</v>
      </c>
      <c r="AJ445" s="0" t="n">
        <v>0.2</v>
      </c>
      <c r="AK445" s="0" t="n">
        <v>0</v>
      </c>
      <c r="AL445" s="4" t="n">
        <v>0.0819593534993814</v>
      </c>
      <c r="AM445" s="0" t="n">
        <v>2.13306242805762</v>
      </c>
      <c r="AN445" s="0" t="n">
        <v>2.16248290256322</v>
      </c>
      <c r="AO445" s="0" t="n">
        <v>-0.1</v>
      </c>
      <c r="AP445" s="0" t="n">
        <v>0</v>
      </c>
      <c r="AQ445" s="0" t="n">
        <v>310.898285825093</v>
      </c>
      <c r="AR445" s="0" t="n">
        <v>309.825190589904</v>
      </c>
      <c r="AS445" s="0" t="n">
        <v>98045.5476946614</v>
      </c>
      <c r="AT445" s="0" t="n">
        <v>1.09680333897696</v>
      </c>
      <c r="AU445" s="0" t="n">
        <v>1013.46521325105</v>
      </c>
      <c r="AV445" s="4" t="n">
        <v>0.0262723468340084</v>
      </c>
      <c r="AW445" s="4" t="n">
        <v>0.033979467085197</v>
      </c>
      <c r="AX445" s="4" t="n">
        <v>0.00933153127069653</v>
      </c>
      <c r="AY445" s="0" t="n">
        <v>1334.26270422369</v>
      </c>
      <c r="AZ445" s="0" t="n">
        <v>6147.85309670314</v>
      </c>
      <c r="BA445" s="4" t="n">
        <v>0.00850793477653015</v>
      </c>
      <c r="BB445" s="0" t="n">
        <v>21.7029047902788</v>
      </c>
      <c r="BC445" s="0" t="n">
        <v>4813.59039247944</v>
      </c>
      <c r="BD445" s="0" t="n">
        <v>284.415723171567</v>
      </c>
      <c r="BE445" s="0" t="n">
        <v>-4.02453885336716</v>
      </c>
      <c r="BF445" s="0" t="n">
        <v>-4.53422568396725</v>
      </c>
      <c r="BG445" s="0" t="n">
        <v>0.44137931131288</v>
      </c>
      <c r="BH445" s="0" t="n">
        <v>6.07872776425013</v>
      </c>
      <c r="BI445" s="4" t="n">
        <v>4.80090860584721E-015</v>
      </c>
      <c r="BJ445" s="4" t="n">
        <v>1.6048005517059E-015</v>
      </c>
      <c r="BK445" s="0" t="n">
        <v>6.07872776425013</v>
      </c>
      <c r="BL445" s="0" t="n">
        <v>10.6506756356419</v>
      </c>
      <c r="BM445" s="0" t="n">
        <v>271.59197820835</v>
      </c>
      <c r="BN445" s="0" t="n">
        <v>228.408021791649</v>
      </c>
      <c r="BO445" s="0" t="n">
        <v>4.16393816427781</v>
      </c>
      <c r="BP445" s="0" t="n">
        <v>-9999</v>
      </c>
      <c r="BQ445" s="0" t="n">
        <v>0.503027830899817</v>
      </c>
      <c r="BR445" s="0" t="n">
        <v>1.46993115001714</v>
      </c>
      <c r="BS445" s="0" t="n">
        <v>-2150.87215308629</v>
      </c>
      <c r="BT445" s="4" t="n">
        <v>-0.00126460328945961</v>
      </c>
      <c r="BU445" s="0" t="n">
        <v>0.223471581266352</v>
      </c>
      <c r="BV445" s="4" t="n">
        <v>0.00911349415577333</v>
      </c>
      <c r="BW445" s="0" t="n">
        <v>0</v>
      </c>
      <c r="BX445" s="0" t="n">
        <v>24.85795175624</v>
      </c>
      <c r="BY445" s="0" t="n">
        <v>-3.77229008160107</v>
      </c>
      <c r="BZ445" s="0" t="n">
        <v>8.53293043574919</v>
      </c>
      <c r="CA445" s="0" t="n">
        <v>21.2482032849803</v>
      </c>
      <c r="CB445" s="0" t="n">
        <v>32.4048506906641</v>
      </c>
      <c r="CC445" s="0" t="n">
        <v>45.4482638474923</v>
      </c>
      <c r="CD445" s="0" t="n">
        <v>68.0897810015338</v>
      </c>
      <c r="CE445" s="0" t="n">
        <v>0.272968204159113</v>
      </c>
      <c r="CF445" s="0" t="n">
        <v>1.01671850708655</v>
      </c>
      <c r="CG445" s="0" t="n">
        <v>6.32818411846985</v>
      </c>
      <c r="CH445" s="0" t="n">
        <v>1.02576237582526</v>
      </c>
      <c r="CI445" s="0" t="n">
        <v>20.0166238476995</v>
      </c>
      <c r="CJ445" s="0" t="n">
        <v>1.13920376976255</v>
      </c>
      <c r="CK445" s="0" t="n">
        <v>33.4023697873326</v>
      </c>
      <c r="CL445" s="0" t="n">
        <v>1.13920376976255</v>
      </c>
      <c r="CM445" s="0" t="n">
        <v>0.460299119414611</v>
      </c>
      <c r="CN445" s="0" t="n">
        <v>1.13920376976255</v>
      </c>
      <c r="CO445" s="0" t="n">
        <v>1.75900085860137</v>
      </c>
      <c r="CP445" s="0" t="n">
        <v>1.18032631473741</v>
      </c>
      <c r="CQ445" s="0" t="n">
        <v>800000009</v>
      </c>
      <c r="CR445" s="0" t="n">
        <v>800000009</v>
      </c>
      <c r="CS445" s="0" t="n">
        <v>800000009</v>
      </c>
      <c r="CT445" s="0" t="n">
        <v>800000009</v>
      </c>
      <c r="CU445" s="0" t="n">
        <v>800000009</v>
      </c>
      <c r="CV445" s="0" t="n">
        <v>800001019</v>
      </c>
      <c r="CW445" s="0" t="n">
        <v>899999999</v>
      </c>
      <c r="CX445" s="0" t="n">
        <v>899999999</v>
      </c>
      <c r="CY445" s="0" t="n">
        <v>89999</v>
      </c>
      <c r="CZ445" s="0" t="n">
        <v>89999</v>
      </c>
      <c r="DA445" s="0" t="n">
        <v>89</v>
      </c>
      <c r="DB445" s="0" t="n">
        <v>89</v>
      </c>
      <c r="DC445" s="0" t="n">
        <v>1</v>
      </c>
      <c r="DD445" s="0" t="n">
        <v>3</v>
      </c>
      <c r="DE445" s="0" t="n">
        <v>0</v>
      </c>
      <c r="DF445" s="0" t="n">
        <v>4</v>
      </c>
      <c r="DG445" s="0" t="n">
        <v>10</v>
      </c>
      <c r="DH445" s="0" t="n">
        <v>6</v>
      </c>
      <c r="DI445" s="0" t="n">
        <v>0</v>
      </c>
      <c r="DJ445" s="0" t="n">
        <v>0</v>
      </c>
      <c r="DK445" s="0" t="n">
        <v>0</v>
      </c>
      <c r="DL445" s="0" t="n">
        <v>0</v>
      </c>
      <c r="DM445" s="0" t="n">
        <v>0</v>
      </c>
      <c r="DN445" s="0" t="n">
        <v>0</v>
      </c>
      <c r="DO445" s="0" t="n">
        <v>0</v>
      </c>
      <c r="DP445" s="0" t="n">
        <v>0</v>
      </c>
      <c r="DQ445" s="0" t="n">
        <v>0</v>
      </c>
      <c r="DR445" s="0" t="n">
        <v>0</v>
      </c>
      <c r="DS445" s="0" t="n">
        <v>0</v>
      </c>
      <c r="DT445" s="0" t="n">
        <v>0</v>
      </c>
      <c r="DU445" s="0" t="n">
        <v>0</v>
      </c>
      <c r="DV445" s="0" t="n">
        <v>0</v>
      </c>
      <c r="DW445" s="0" t="n">
        <v>0</v>
      </c>
      <c r="DX445" s="0" t="n">
        <v>0</v>
      </c>
      <c r="DY445" s="0" t="n">
        <v>0</v>
      </c>
      <c r="DZ445" s="0" t="n">
        <v>0</v>
      </c>
      <c r="EA445" s="0" t="n">
        <v>0</v>
      </c>
      <c r="EB445" s="0" t="n">
        <v>0</v>
      </c>
      <c r="EC445" s="0" t="n">
        <v>0</v>
      </c>
      <c r="ED445" s="0" t="n">
        <v>0</v>
      </c>
      <c r="EE445" s="0" t="n">
        <v>6000</v>
      </c>
      <c r="EF445" s="0" t="n">
        <v>6000</v>
      </c>
      <c r="EG445" s="0" t="n">
        <v>6000</v>
      </c>
      <c r="EH445" s="0" t="n">
        <v>6000</v>
      </c>
      <c r="EI445" s="0" t="n">
        <v>100</v>
      </c>
      <c r="EJ445" s="0" t="n">
        <v>1.57280607750193</v>
      </c>
      <c r="EK445" s="0" t="n">
        <v>1.03540063937634</v>
      </c>
      <c r="EL445" s="0" t="n">
        <v>0.331655583156012</v>
      </c>
      <c r="EM445" s="4" t="n">
        <v>0.0173938442144045</v>
      </c>
      <c r="EN445" s="0" t="n">
        <v>12.3240221134224</v>
      </c>
      <c r="EO445" s="4" t="n">
        <v>0.0416630561916626</v>
      </c>
      <c r="EP445" s="4" t="n">
        <v>5.07444289424843E-005</v>
      </c>
      <c r="EQ445" s="4" t="n">
        <v>0.00569300409568001</v>
      </c>
      <c r="ER445" s="0" t="n">
        <v>0.889665750036072</v>
      </c>
      <c r="ES445" s="4" t="n">
        <v>0.0122599792745916</v>
      </c>
      <c r="ET445" s="4" t="n">
        <v>0.00175900085860137</v>
      </c>
      <c r="EU445" s="0" t="n">
        <v>98499.9872174479</v>
      </c>
      <c r="EV445" s="0" t="n">
        <v>357.497940918253</v>
      </c>
      <c r="EW445" s="0" t="n">
        <v>362.428283788077</v>
      </c>
      <c r="EX445" s="0" t="n">
        <v>13.6041672144702</v>
      </c>
      <c r="EY445" s="0" t="n">
        <v>13.7918397734744</v>
      </c>
      <c r="EZ445" s="0" t="n">
        <v>10.8282040768464</v>
      </c>
      <c r="FA445" s="0" t="n">
        <v>97.1187492135365</v>
      </c>
      <c r="FB445" s="0" t="n">
        <v>97.5867739524841</v>
      </c>
      <c r="FC445" s="0" t="n">
        <v>96.6507120094299</v>
      </c>
      <c r="FD445" s="0" t="n">
        <v>0.936063351949056</v>
      </c>
      <c r="FE445" s="4" t="n">
        <v>0.000304859319003298</v>
      </c>
      <c r="FF445" s="0" t="n">
        <v>2.12018428920904</v>
      </c>
      <c r="FG445" s="0" t="n">
        <v>12.411406118075</v>
      </c>
      <c r="FH445" s="0" t="n">
        <v>-999.900024414062</v>
      </c>
      <c r="FI445" s="4" t="n">
        <v>1.40976402325399E-006</v>
      </c>
      <c r="FJ445" s="4" t="n">
        <v>5.23781623115998E-006</v>
      </c>
      <c r="FK445" s="4" t="n">
        <v>1.07036283376131E-006</v>
      </c>
      <c r="FL445" s="0" t="n">
        <v>9999.990234375</v>
      </c>
      <c r="FM445" s="0" t="n">
        <v>9999.990234375</v>
      </c>
      <c r="FN445" s="0" t="n">
        <v>9999.990234375</v>
      </c>
      <c r="FO445" s="0" t="n">
        <f aca="false">+AR445-273.15</f>
        <v>36.675190589904</v>
      </c>
    </row>
    <row r="446" customFormat="false" ht="13.8" hidden="false" customHeight="false" outlineLevel="0" collapsed="false">
      <c r="A446" s="0" t="s">
        <v>355</v>
      </c>
      <c r="B446" s="1" t="n">
        <v>43282</v>
      </c>
      <c r="C446" s="2" t="n">
        <v>0.791666666666667</v>
      </c>
      <c r="D446" s="0" t="n">
        <v>182.791</v>
      </c>
      <c r="E446" s="0" t="n">
        <v>0</v>
      </c>
      <c r="F446" s="0" t="n">
        <v>6000</v>
      </c>
      <c r="G446" s="0" t="n">
        <v>6000</v>
      </c>
      <c r="H446" s="3" t="n">
        <v>0.247227513594569</v>
      </c>
      <c r="I446" s="0" t="n">
        <v>0</v>
      </c>
      <c r="J446" s="3" t="n">
        <v>-2.14423964247933</v>
      </c>
      <c r="K446" s="0" t="n">
        <v>0</v>
      </c>
      <c r="L446" s="3" t="n">
        <v>20.5008843799443</v>
      </c>
      <c r="M446" s="0" t="n">
        <v>0</v>
      </c>
      <c r="N446" s="3" t="n">
        <v>35.9805468667416</v>
      </c>
      <c r="O446" s="0" t="n">
        <v>0</v>
      </c>
      <c r="P446" s="3" t="n">
        <v>0.471170923847078</v>
      </c>
      <c r="Q446" s="0" t="n">
        <v>0</v>
      </c>
      <c r="R446" s="3" t="n">
        <v>2.09248347537326</v>
      </c>
      <c r="S446" s="0" t="n">
        <v>0</v>
      </c>
      <c r="T446" s="0" t="n">
        <v>-5.72190805793597</v>
      </c>
      <c r="U446" s="0" t="n">
        <v>-5.36573110070205</v>
      </c>
      <c r="V446" s="0" t="n">
        <v>0.142209876276502</v>
      </c>
      <c r="W446" s="0" t="n">
        <v>-0.123320361842831</v>
      </c>
      <c r="X446" s="4" t="n">
        <v>0.0109610568788376</v>
      </c>
      <c r="Y446" s="4" t="n">
        <v>1.85394370409862E-011</v>
      </c>
      <c r="Z446" s="4" t="n">
        <v>6.85943117327981E-013</v>
      </c>
      <c r="AA446" s="4" t="n">
        <v>1.16381441725053E-013</v>
      </c>
      <c r="AB446" s="0" t="n">
        <v>13.2846974290099</v>
      </c>
      <c r="AC446" s="0" t="n">
        <v>357.944739607163</v>
      </c>
      <c r="AD446" s="0" t="n">
        <v>362.748856844902</v>
      </c>
      <c r="AE446" s="0" t="n">
        <v>0.2</v>
      </c>
      <c r="AF446" s="0" t="n">
        <v>0</v>
      </c>
      <c r="AG446" s="0" t="n">
        <v>491.522301732705</v>
      </c>
      <c r="AH446" s="0" t="n">
        <v>13.2436454232392</v>
      </c>
      <c r="AI446" s="0" t="n">
        <v>13.421393601179</v>
      </c>
      <c r="AJ446" s="0" t="n">
        <v>0.2</v>
      </c>
      <c r="AK446" s="0" t="n">
        <v>0</v>
      </c>
      <c r="AL446" s="4" t="n">
        <v>0.0833947781829222</v>
      </c>
      <c r="AM446" s="0" t="n">
        <v>2.16453167529321</v>
      </c>
      <c r="AN446" s="0" t="n">
        <v>2.19358270686954</v>
      </c>
      <c r="AO446" s="0" t="n">
        <v>-0.1</v>
      </c>
      <c r="AP446" s="0" t="n">
        <v>0</v>
      </c>
      <c r="AQ446" s="0" t="n">
        <v>310.651643046061</v>
      </c>
      <c r="AR446" s="0" t="n">
        <v>309.254291234334</v>
      </c>
      <c r="AS446" s="0" t="n">
        <v>98053.3698007812</v>
      </c>
      <c r="AT446" s="0" t="n">
        <v>1.09906667000673</v>
      </c>
      <c r="AU446" s="0" t="n">
        <v>1013.24571340193</v>
      </c>
      <c r="AV446" s="4" t="n">
        <v>0.0262218441094491</v>
      </c>
      <c r="AW446" s="4" t="n">
        <v>0.0305318758652907</v>
      </c>
      <c r="AX446" s="4" t="n">
        <v>0.00910120941988881</v>
      </c>
      <c r="AY446" s="0" t="n">
        <v>1298.93239362334</v>
      </c>
      <c r="AZ446" s="0" t="n">
        <v>5958.76772514988</v>
      </c>
      <c r="BA446" s="4" t="n">
        <v>0.00828085289842615</v>
      </c>
      <c r="BB446" s="0" t="n">
        <v>21.7986747182811</v>
      </c>
      <c r="BC446" s="0" t="n">
        <v>4659.83533152653</v>
      </c>
      <c r="BD446" s="0" t="n">
        <v>284.011564303562</v>
      </c>
      <c r="BE446" s="0" t="n">
        <v>-3.82455410344092</v>
      </c>
      <c r="BF446" s="0" t="n">
        <v>-4.59484341814122</v>
      </c>
      <c r="BG446" s="0" t="n">
        <v>0.420057037905089</v>
      </c>
      <c r="BH446" s="0" t="n">
        <v>5.99301660622393</v>
      </c>
      <c r="BI446" s="4" t="n">
        <v>-3.0422269549203E-015</v>
      </c>
      <c r="BJ446" s="4" t="n">
        <v>1.39554830962889E-015</v>
      </c>
      <c r="BK446" s="0" t="n">
        <v>5.99301660622393</v>
      </c>
      <c r="BL446" s="0" t="n">
        <v>9.64391224551413</v>
      </c>
      <c r="BM446" s="0" t="n">
        <v>269.772571211324</v>
      </c>
      <c r="BN446" s="0" t="n">
        <v>230.227428788675</v>
      </c>
      <c r="BO446" s="0" t="n">
        <v>4.01921886898105</v>
      </c>
      <c r="BP446" s="0" t="n">
        <v>-9999</v>
      </c>
      <c r="BQ446" s="0" t="n">
        <v>0.474281715073929</v>
      </c>
      <c r="BR446" s="0" t="n">
        <v>1.21740007409478</v>
      </c>
      <c r="BS446" s="0" t="n">
        <v>4284.29360608802</v>
      </c>
      <c r="BT446" s="4" t="n">
        <v>0.000634877123298658</v>
      </c>
      <c r="BU446" s="0" t="n">
        <v>-0.104592543557633</v>
      </c>
      <c r="BV446" s="4" t="n">
        <v>-0.00405973911816924</v>
      </c>
      <c r="BW446" s="0" t="n">
        <v>0</v>
      </c>
      <c r="BX446" s="0" t="n">
        <v>23.8873276501694</v>
      </c>
      <c r="BY446" s="0" t="n">
        <v>-3.62499412881309</v>
      </c>
      <c r="BZ446" s="0" t="n">
        <v>8.19974658948628</v>
      </c>
      <c r="CA446" s="0" t="n">
        <v>20.4185283977921</v>
      </c>
      <c r="CB446" s="0" t="n">
        <v>31.1395441383621</v>
      </c>
      <c r="CC446" s="0" t="n">
        <v>43.6736534169141</v>
      </c>
      <c r="CD446" s="0" t="n">
        <v>65.431091200168</v>
      </c>
      <c r="CE446" s="0" t="n">
        <v>0.244224523865604</v>
      </c>
      <c r="CF446" s="0" t="n">
        <v>1.01229602040546</v>
      </c>
      <c r="CG446" s="0" t="n">
        <v>-0.917846707081959</v>
      </c>
      <c r="CH446" s="0" t="n">
        <v>1.02291030268016</v>
      </c>
      <c r="CI446" s="0" t="n">
        <v>17.782300464794</v>
      </c>
      <c r="CJ446" s="0" t="n">
        <v>1.15288145201081</v>
      </c>
      <c r="CK446" s="0" t="n">
        <v>31.2092338756823</v>
      </c>
      <c r="CL446" s="0" t="n">
        <v>1.15288145201081</v>
      </c>
      <c r="CM446" s="0" t="n">
        <v>0.408689829318773</v>
      </c>
      <c r="CN446" s="0" t="n">
        <v>1.15288145201081</v>
      </c>
      <c r="CO446" s="0" t="n">
        <v>1.75384036508413</v>
      </c>
      <c r="CP446" s="0" t="n">
        <v>1.20491821247297</v>
      </c>
      <c r="CQ446" s="0" t="n">
        <v>800000009</v>
      </c>
      <c r="CR446" s="0" t="n">
        <v>800000009</v>
      </c>
      <c r="CS446" s="0" t="n">
        <v>800000009</v>
      </c>
      <c r="CT446" s="0" t="n">
        <v>800000009</v>
      </c>
      <c r="CU446" s="0" t="n">
        <v>800000009</v>
      </c>
      <c r="CV446" s="0" t="n">
        <v>800001019</v>
      </c>
      <c r="CW446" s="0" t="n">
        <v>899999999</v>
      </c>
      <c r="CX446" s="0" t="n">
        <v>899999999</v>
      </c>
      <c r="CY446" s="0" t="n">
        <v>89999</v>
      </c>
      <c r="CZ446" s="0" t="n">
        <v>89999</v>
      </c>
      <c r="DA446" s="0" t="n">
        <v>89</v>
      </c>
      <c r="DB446" s="0" t="n">
        <v>89</v>
      </c>
      <c r="DC446" s="0" t="n">
        <v>1</v>
      </c>
      <c r="DD446" s="0" t="n">
        <v>3</v>
      </c>
      <c r="DE446" s="0" t="n">
        <v>0</v>
      </c>
      <c r="DF446" s="0" t="n">
        <v>11</v>
      </c>
      <c r="DG446" s="0" t="n">
        <v>11</v>
      </c>
      <c r="DH446" s="0" t="n">
        <v>6</v>
      </c>
      <c r="DI446" s="0" t="n">
        <v>0</v>
      </c>
      <c r="DJ446" s="0" t="n">
        <v>0</v>
      </c>
      <c r="DK446" s="0" t="n">
        <v>0</v>
      </c>
      <c r="DL446" s="0" t="n">
        <v>0</v>
      </c>
      <c r="DM446" s="0" t="n">
        <v>0</v>
      </c>
      <c r="DN446" s="0" t="n">
        <v>0</v>
      </c>
      <c r="DO446" s="0" t="n">
        <v>0</v>
      </c>
      <c r="DP446" s="0" t="n">
        <v>0</v>
      </c>
      <c r="DQ446" s="0" t="n">
        <v>0</v>
      </c>
      <c r="DR446" s="0" t="n">
        <v>0</v>
      </c>
      <c r="DS446" s="0" t="n">
        <v>0</v>
      </c>
      <c r="DT446" s="0" t="n">
        <v>0</v>
      </c>
      <c r="DU446" s="0" t="n">
        <v>0</v>
      </c>
      <c r="DV446" s="0" t="n">
        <v>0</v>
      </c>
      <c r="DW446" s="0" t="n">
        <v>0</v>
      </c>
      <c r="DX446" s="0" t="n">
        <v>0</v>
      </c>
      <c r="DY446" s="0" t="n">
        <v>0</v>
      </c>
      <c r="DZ446" s="0" t="n">
        <v>0</v>
      </c>
      <c r="EA446" s="0" t="n">
        <v>0</v>
      </c>
      <c r="EB446" s="0" t="n">
        <v>0</v>
      </c>
      <c r="EC446" s="0" t="n">
        <v>0</v>
      </c>
      <c r="ED446" s="0" t="n">
        <v>0</v>
      </c>
      <c r="EE446" s="0" t="n">
        <v>6000</v>
      </c>
      <c r="EF446" s="0" t="n">
        <v>6000</v>
      </c>
      <c r="EG446" s="0" t="n">
        <v>6000</v>
      </c>
      <c r="EH446" s="0" t="n">
        <v>6000</v>
      </c>
      <c r="EI446" s="0" t="n">
        <v>100</v>
      </c>
      <c r="EJ446" s="0" t="n">
        <v>1.31167788491303</v>
      </c>
      <c r="EK446" s="0" t="n">
        <v>0.797420219365817</v>
      </c>
      <c r="EL446" s="0" t="n">
        <v>0.325702043910727</v>
      </c>
      <c r="EM446" s="4" t="n">
        <v>0.00848231277897607</v>
      </c>
      <c r="EN446" s="0" t="n">
        <v>13.7934134680595</v>
      </c>
      <c r="EO446" s="4" t="n">
        <v>0.00897512894311395</v>
      </c>
      <c r="EP446" s="4" t="n">
        <v>6.17231420561151E-005</v>
      </c>
      <c r="EQ446" s="4" t="n">
        <v>-0.000824197591873108</v>
      </c>
      <c r="ER446" s="0" t="n">
        <v>0.829350232109119</v>
      </c>
      <c r="ES446" s="4" t="n">
        <v>0.0108604718128073</v>
      </c>
      <c r="ET446" s="4" t="n">
        <v>0.00175384036508413</v>
      </c>
      <c r="EU446" s="0" t="n">
        <v>98514.5712473958</v>
      </c>
      <c r="EV446" s="0" t="n">
        <v>357.929366014766</v>
      </c>
      <c r="EW446" s="0" t="n">
        <v>362.732098273175</v>
      </c>
      <c r="EX446" s="0" t="n">
        <v>13.2429453686659</v>
      </c>
      <c r="EY446" s="0" t="n">
        <v>13.4206889889644</v>
      </c>
      <c r="EZ446" s="0" t="n">
        <v>10.4279587341944</v>
      </c>
      <c r="FA446" s="0" t="n">
        <v>97.1153578440348</v>
      </c>
      <c r="FB446" s="0" t="n">
        <v>97.586209130605</v>
      </c>
      <c r="FC446" s="0" t="n">
        <v>96.6445089340209</v>
      </c>
      <c r="FD446" s="0" t="n">
        <v>0.94170207880934</v>
      </c>
      <c r="FE446" s="4" t="n">
        <v>0.000303367693976421</v>
      </c>
      <c r="FF446" s="0" t="n">
        <v>2.152202446719</v>
      </c>
      <c r="FG446" s="0" t="n">
        <v>11.631191431125</v>
      </c>
      <c r="FH446" s="0" t="n">
        <v>-999.900024414062</v>
      </c>
      <c r="FI446" s="4" t="n">
        <v>1.63166321331144E-006</v>
      </c>
      <c r="FJ446" s="4" t="n">
        <v>7.0653420143264E-006</v>
      </c>
      <c r="FK446" s="4" t="n">
        <v>1.25962558497245E-006</v>
      </c>
      <c r="FL446" s="0" t="n">
        <v>9999.990234375</v>
      </c>
      <c r="FM446" s="0" t="n">
        <v>9999.990234375</v>
      </c>
      <c r="FN446" s="0" t="n">
        <v>9999.990234375</v>
      </c>
      <c r="FO446" s="0" t="n">
        <f aca="false">+AR446-273.15</f>
        <v>36.104291234334</v>
      </c>
    </row>
    <row r="447" customFormat="false" ht="13.8" hidden="false" customHeight="false" outlineLevel="0" collapsed="false">
      <c r="A447" s="0" t="s">
        <v>356</v>
      </c>
      <c r="B447" s="1" t="n">
        <v>43282</v>
      </c>
      <c r="C447" s="2" t="n">
        <v>0.798611111111111</v>
      </c>
      <c r="D447" s="0" t="n">
        <v>182.798</v>
      </c>
      <c r="E447" s="0" t="n">
        <v>0</v>
      </c>
      <c r="F447" s="0" t="n">
        <v>6000</v>
      </c>
      <c r="G447" s="0" t="n">
        <v>6000</v>
      </c>
      <c r="H447" s="3" t="n">
        <v>0.183571647097579</v>
      </c>
      <c r="I447" s="0" t="n">
        <v>0</v>
      </c>
      <c r="J447" s="3" t="n">
        <v>-14.1434947996445</v>
      </c>
      <c r="K447" s="0" t="n">
        <v>0</v>
      </c>
      <c r="L447" s="3" t="n">
        <v>30.8924787465983</v>
      </c>
      <c r="M447" s="0" t="n">
        <v>0</v>
      </c>
      <c r="N447" s="3" t="n">
        <v>43.6983046749105</v>
      </c>
      <c r="O447" s="0" t="n">
        <v>0</v>
      </c>
      <c r="P447" s="3" t="n">
        <v>0.709745375627093</v>
      </c>
      <c r="Q447" s="0" t="n">
        <v>0</v>
      </c>
      <c r="R447" s="3" t="n">
        <v>2.45826531702487</v>
      </c>
      <c r="S447" s="0" t="n">
        <v>0</v>
      </c>
      <c r="T447" s="0" t="n">
        <v>-3.67486013109523</v>
      </c>
      <c r="U447" s="0" t="n">
        <v>-3.31788001312105</v>
      </c>
      <c r="V447" s="0" t="n">
        <v>0.336112620769646</v>
      </c>
      <c r="W447" s="4" t="n">
        <v>-0.0762272919410045</v>
      </c>
      <c r="X447" s="4" t="n">
        <v>0.0190581308352435</v>
      </c>
      <c r="Y447" s="4" t="n">
        <v>7.11679546527709E-014</v>
      </c>
      <c r="Z447" s="4" t="n">
        <v>2.58171449011726E-015</v>
      </c>
      <c r="AA447" s="4" t="n">
        <v>4.56955323823507E-016</v>
      </c>
      <c r="AB447" s="0" t="n">
        <v>13.339384733724</v>
      </c>
      <c r="AC447" s="0" t="n">
        <v>358.928185534679</v>
      </c>
      <c r="AD447" s="0" t="n">
        <v>363.663303144316</v>
      </c>
      <c r="AE447" s="0" t="n">
        <v>0.2</v>
      </c>
      <c r="AF447" s="0" t="n">
        <v>0</v>
      </c>
      <c r="AG447" s="0" t="n">
        <v>483.904350270149</v>
      </c>
      <c r="AH447" s="0" t="n">
        <v>13.020608812316</v>
      </c>
      <c r="AI447" s="0" t="n">
        <v>13.1923816531242</v>
      </c>
      <c r="AJ447" s="0" t="n">
        <v>0.2</v>
      </c>
      <c r="AK447" s="0" t="n">
        <v>0</v>
      </c>
      <c r="AL447" s="4" t="n">
        <v>0.0856495441009266</v>
      </c>
      <c r="AM447" s="0" t="n">
        <v>2.21917532483787</v>
      </c>
      <c r="AN447" s="0" t="n">
        <v>2.24845153267833</v>
      </c>
      <c r="AO447" s="0" t="n">
        <v>-0.1</v>
      </c>
      <c r="AP447" s="0" t="n">
        <v>0</v>
      </c>
      <c r="AQ447" s="0" t="n">
        <v>310.460269696553</v>
      </c>
      <c r="AR447" s="0" t="n">
        <v>308.888101327174</v>
      </c>
      <c r="AS447" s="0" t="n">
        <v>98066.911512412</v>
      </c>
      <c r="AT447" s="0" t="n">
        <v>1.10061487309972</v>
      </c>
      <c r="AU447" s="0" t="n">
        <v>1013.10989490251</v>
      </c>
      <c r="AV447" s="4" t="n">
        <v>0.0261871780688137</v>
      </c>
      <c r="AW447" s="4" t="n">
        <v>0.0459915003406356</v>
      </c>
      <c r="AX447" s="4" t="n">
        <v>0.00895978078285182</v>
      </c>
      <c r="AY447" s="0" t="n">
        <v>1277.23340469997</v>
      </c>
      <c r="AZ447" s="0" t="n">
        <v>5840.15217977136</v>
      </c>
      <c r="BA447" s="4" t="n">
        <v>0.00814070480223286</v>
      </c>
      <c r="BB447" s="0" t="n">
        <v>21.8698651231033</v>
      </c>
      <c r="BC447" s="0" t="n">
        <v>4562.91877507138</v>
      </c>
      <c r="BD447" s="0" t="n">
        <v>283.758515375714</v>
      </c>
      <c r="BE447" s="0" t="n">
        <v>-2.82668292342251</v>
      </c>
      <c r="BF447" s="0" t="n">
        <v>-3.93617859641711</v>
      </c>
      <c r="BG447" s="0" t="n">
        <v>0.350758082147352</v>
      </c>
      <c r="BH447" s="0" t="n">
        <v>4.85866952206591</v>
      </c>
      <c r="BI447" s="4" t="n">
        <v>2.52214613391841E-015</v>
      </c>
      <c r="BJ447" s="4" t="n">
        <v>5.33517520285976E-018</v>
      </c>
      <c r="BK447" s="0" t="n">
        <v>4.85866952206591</v>
      </c>
      <c r="BL447" s="0" t="n">
        <v>8.22409729405219</v>
      </c>
      <c r="BM447" s="0" t="n">
        <v>265.683213367846</v>
      </c>
      <c r="BN447" s="0" t="n">
        <v>234.316786632153</v>
      </c>
      <c r="BO447" s="0" t="n">
        <v>4.13991017833244</v>
      </c>
      <c r="BP447" s="0" t="n">
        <v>-9999</v>
      </c>
      <c r="BQ447" s="0" t="n">
        <v>0.408399417194901</v>
      </c>
      <c r="BR447" s="0" t="n">
        <v>0.943502876579348</v>
      </c>
      <c r="BS447" s="0" t="n">
        <v>414.728060679813</v>
      </c>
      <c r="BT447" s="4" t="n">
        <v>0.00655851450114427</v>
      </c>
      <c r="BU447" s="0" t="n">
        <v>-0.457829716924282</v>
      </c>
      <c r="BV447" s="4" t="n">
        <v>-0.0310584434906227</v>
      </c>
      <c r="BW447" s="0" t="n">
        <v>0</v>
      </c>
      <c r="BX447" s="0" t="n">
        <v>24.5751224369105</v>
      </c>
      <c r="BY447" s="0" t="n">
        <v>-3.72936964123033</v>
      </c>
      <c r="BZ447" s="0" t="n">
        <v>8.43584428276707</v>
      </c>
      <c r="CA447" s="0" t="n">
        <v>21.0064450367145</v>
      </c>
      <c r="CB447" s="0" t="n">
        <v>32.0361541080299</v>
      </c>
      <c r="CC447" s="0" t="n">
        <v>44.9311616479733</v>
      </c>
      <c r="CD447" s="0" t="n">
        <v>67.3150676782963</v>
      </c>
      <c r="CE447" s="0" t="n">
        <v>0.181409481071275</v>
      </c>
      <c r="CF447" s="0" t="n">
        <v>1.01191870465389</v>
      </c>
      <c r="CG447" s="0" t="n">
        <v>-12.0978215205927</v>
      </c>
      <c r="CH447" s="0" t="n">
        <v>1.02068991789906</v>
      </c>
      <c r="CI447" s="0" t="n">
        <v>27.2427086254625</v>
      </c>
      <c r="CJ447" s="0" t="n">
        <v>1.13397236564519</v>
      </c>
      <c r="CK447" s="0" t="n">
        <v>38.5355992780721</v>
      </c>
      <c r="CL447" s="0" t="n">
        <v>1.13397236564519</v>
      </c>
      <c r="CM447" s="0" t="n">
        <v>0.62589300862131</v>
      </c>
      <c r="CN447" s="0" t="n">
        <v>1.13397236564519</v>
      </c>
      <c r="CO447" s="0" t="n">
        <v>2.08782273492729</v>
      </c>
      <c r="CP447" s="0" t="n">
        <v>1.19130642492393</v>
      </c>
      <c r="CQ447" s="0" t="n">
        <v>800000009</v>
      </c>
      <c r="CR447" s="0" t="n">
        <v>800000009</v>
      </c>
      <c r="CS447" s="0" t="n">
        <v>800000009</v>
      </c>
      <c r="CT447" s="0" t="n">
        <v>800000009</v>
      </c>
      <c r="CU447" s="0" t="n">
        <v>800000019</v>
      </c>
      <c r="CV447" s="0" t="n">
        <v>800001019</v>
      </c>
      <c r="CW447" s="0" t="n">
        <v>899999999</v>
      </c>
      <c r="CX447" s="0" t="n">
        <v>899999999</v>
      </c>
      <c r="CY447" s="0" t="n">
        <v>89999</v>
      </c>
      <c r="CZ447" s="0" t="n">
        <v>89999</v>
      </c>
      <c r="DA447" s="0" t="n">
        <v>89</v>
      </c>
      <c r="DB447" s="0" t="n">
        <v>89</v>
      </c>
      <c r="DC447" s="0" t="n">
        <v>4</v>
      </c>
      <c r="DD447" s="0" t="n">
        <v>0</v>
      </c>
      <c r="DE447" s="0" t="n">
        <v>0</v>
      </c>
      <c r="DF447" s="0" t="n">
        <v>10</v>
      </c>
      <c r="DG447" s="0" t="n">
        <v>13</v>
      </c>
      <c r="DH447" s="0" t="n">
        <v>0</v>
      </c>
      <c r="DI447" s="0" t="n">
        <v>0</v>
      </c>
      <c r="DJ447" s="0" t="n">
        <v>0</v>
      </c>
      <c r="DK447" s="0" t="n">
        <v>0</v>
      </c>
      <c r="DL447" s="0" t="n">
        <v>0</v>
      </c>
      <c r="DM447" s="0" t="n">
        <v>0</v>
      </c>
      <c r="DN447" s="0" t="n">
        <v>0</v>
      </c>
      <c r="DO447" s="0" t="n">
        <v>0</v>
      </c>
      <c r="DP447" s="0" t="n">
        <v>0</v>
      </c>
      <c r="DQ447" s="0" t="n">
        <v>0</v>
      </c>
      <c r="DR447" s="0" t="n">
        <v>0</v>
      </c>
      <c r="DS447" s="0" t="n">
        <v>0</v>
      </c>
      <c r="DT447" s="0" t="n">
        <v>0</v>
      </c>
      <c r="DU447" s="0" t="n">
        <v>0</v>
      </c>
      <c r="DV447" s="0" t="n">
        <v>0</v>
      </c>
      <c r="DW447" s="0" t="n">
        <v>0</v>
      </c>
      <c r="DX447" s="0" t="n">
        <v>0</v>
      </c>
      <c r="DY447" s="0" t="n">
        <v>101</v>
      </c>
      <c r="DZ447" s="0" t="n">
        <v>0</v>
      </c>
      <c r="EA447" s="0" t="n">
        <v>0</v>
      </c>
      <c r="EB447" s="0" t="n">
        <v>0</v>
      </c>
      <c r="EC447" s="0" t="n">
        <v>0</v>
      </c>
      <c r="ED447" s="0" t="n">
        <v>11</v>
      </c>
      <c r="EE447" s="0" t="n">
        <v>6000</v>
      </c>
      <c r="EF447" s="0" t="n">
        <v>6000</v>
      </c>
      <c r="EG447" s="0" t="n">
        <v>6000</v>
      </c>
      <c r="EH447" s="0" t="n">
        <v>6000</v>
      </c>
      <c r="EI447" s="0" t="n">
        <v>100</v>
      </c>
      <c r="EJ447" s="0" t="n">
        <v>1.05677145626532</v>
      </c>
      <c r="EK447" s="0" t="n">
        <v>0.605278267001326</v>
      </c>
      <c r="EL447" s="0" t="n">
        <v>0.22495602989205</v>
      </c>
      <c r="EM447" s="4" t="n">
        <v>0.0127218208517149</v>
      </c>
      <c r="EN447" s="0" t="n">
        <v>27.5191014715285</v>
      </c>
      <c r="EO447" s="4" t="n">
        <v>0.0226516038029303</v>
      </c>
      <c r="EP447" s="4" t="n">
        <v>0.000113219443063431</v>
      </c>
      <c r="EQ447" s="4" t="n">
        <v>-0.0108496377638307</v>
      </c>
      <c r="ER447" s="0" t="n">
        <v>1.02245516001833</v>
      </c>
      <c r="ES447" s="4" t="n">
        <v>0.0166066584735431</v>
      </c>
      <c r="ET447" s="4" t="n">
        <v>0.00208782273492729</v>
      </c>
      <c r="EU447" s="0" t="n">
        <v>98532.8403098958</v>
      </c>
      <c r="EV447" s="0" t="n">
        <v>358.907459975163</v>
      </c>
      <c r="EW447" s="0" t="n">
        <v>363.642816951251</v>
      </c>
      <c r="EX447" s="0" t="n">
        <v>13.0198139032947</v>
      </c>
      <c r="EY447" s="0" t="n">
        <v>13.1915929951084</v>
      </c>
      <c r="EZ447" s="0" t="n">
        <v>10.1768469566504</v>
      </c>
      <c r="FA447" s="0" t="n">
        <v>97.1120584309895</v>
      </c>
      <c r="FB447" s="0" t="n">
        <v>97.5854718640645</v>
      </c>
      <c r="FC447" s="0" t="n">
        <v>96.6386424954732</v>
      </c>
      <c r="FD447" s="0" t="n">
        <v>0.946835229317347</v>
      </c>
      <c r="FE447" s="4" t="n">
        <v>0.000303307746488523</v>
      </c>
      <c r="FF447" s="0" t="n">
        <v>2.20460687633355</v>
      </c>
      <c r="FG447" s="0" t="n">
        <v>10.9762956089973</v>
      </c>
      <c r="FH447" s="0" t="n">
        <v>-999.900024414062</v>
      </c>
      <c r="FI447" s="4" t="n">
        <v>3.70061999540666E-006</v>
      </c>
      <c r="FJ447" s="4" t="n">
        <v>1.18103407823792E-005</v>
      </c>
      <c r="FK447" s="4" t="n">
        <v>2.10804530974458E-006</v>
      </c>
      <c r="FL447" s="0" t="n">
        <v>9999.990234375</v>
      </c>
      <c r="FM447" s="0" t="n">
        <v>9999.990234375</v>
      </c>
      <c r="FN447" s="0" t="n">
        <v>9999.990234375</v>
      </c>
      <c r="FO447" s="0" t="n">
        <f aca="false">+AR447-273.15</f>
        <v>35.738101327174</v>
      </c>
    </row>
    <row r="448" customFormat="false" ht="13.8" hidden="false" customHeight="false" outlineLevel="0" collapsed="false">
      <c r="A448" s="0" t="s">
        <v>356</v>
      </c>
      <c r="B448" s="1" t="n">
        <v>43282</v>
      </c>
      <c r="C448" s="2" t="n">
        <v>0.805555555555555</v>
      </c>
      <c r="D448" s="0" t="n">
        <v>182.805</v>
      </c>
      <c r="E448" s="0" t="n">
        <v>0</v>
      </c>
      <c r="F448" s="0" t="n">
        <v>6000</v>
      </c>
      <c r="G448" s="0" t="n">
        <v>6000</v>
      </c>
      <c r="H448" s="3" t="n">
        <v>0.214085704810514</v>
      </c>
      <c r="I448" s="0" t="n">
        <v>0</v>
      </c>
      <c r="J448" s="3" t="n">
        <v>-19.1315393458253</v>
      </c>
      <c r="K448" s="0" t="n">
        <v>0</v>
      </c>
      <c r="L448" s="3" t="n">
        <v>16.8900530963447</v>
      </c>
      <c r="M448" s="0" t="n">
        <v>0</v>
      </c>
      <c r="N448" s="3" t="n">
        <v>37.3217526126023</v>
      </c>
      <c r="O448" s="0" t="n">
        <v>0</v>
      </c>
      <c r="P448" s="3" t="n">
        <v>0.387858764243792</v>
      </c>
      <c r="Q448" s="0" t="n">
        <v>0</v>
      </c>
      <c r="R448" s="3" t="n">
        <v>1.97026113872244</v>
      </c>
      <c r="S448" s="0" t="n">
        <v>0</v>
      </c>
      <c r="T448" s="0" t="n">
        <v>-4.88925589701434</v>
      </c>
      <c r="U448" s="0" t="n">
        <v>2.72969076354166</v>
      </c>
      <c r="V448" s="0" t="n">
        <v>-0.301948201631659</v>
      </c>
      <c r="W448" s="4" t="n">
        <v>0.0626839051526775</v>
      </c>
      <c r="X448" s="4" t="n">
        <v>-0.0179385306757984</v>
      </c>
      <c r="Y448" s="4" t="n">
        <v>-1.5703095643035E-011</v>
      </c>
      <c r="Z448" s="4" t="n">
        <v>-5.79085433155542E-013</v>
      </c>
      <c r="AA448" s="4" t="n">
        <v>-9.8798758774324E-014</v>
      </c>
      <c r="AB448" s="0" t="n">
        <v>13.326264364134</v>
      </c>
      <c r="AC448" s="0" t="n">
        <v>358.046132733178</v>
      </c>
      <c r="AD448" s="0" t="n">
        <v>362.836930473905</v>
      </c>
      <c r="AE448" s="0" t="n">
        <v>0.2</v>
      </c>
      <c r="AF448" s="0" t="n">
        <v>0</v>
      </c>
      <c r="AG448" s="0" t="n">
        <v>491.434666582614</v>
      </c>
      <c r="AH448" s="0" t="n">
        <v>13.203721392057</v>
      </c>
      <c r="AI448" s="0" t="n">
        <v>13.3803923649604</v>
      </c>
      <c r="AJ448" s="0" t="n">
        <v>0.2</v>
      </c>
      <c r="AK448" s="0" t="n">
        <v>0</v>
      </c>
      <c r="AL448" s="4" t="n">
        <v>0.083844511184578</v>
      </c>
      <c r="AM448" s="0" t="n">
        <v>2.16782505487444</v>
      </c>
      <c r="AN448" s="0" t="n">
        <v>2.19683140468725</v>
      </c>
      <c r="AO448" s="0" t="n">
        <v>-0.1</v>
      </c>
      <c r="AP448" s="0" t="n">
        <v>0</v>
      </c>
      <c r="AQ448" s="0" t="n">
        <v>310.070114112854</v>
      </c>
      <c r="AR448" s="0" t="n">
        <v>308.401695391441</v>
      </c>
      <c r="AS448" s="0" t="n">
        <v>98071.226198241</v>
      </c>
      <c r="AT448" s="0" t="n">
        <v>1.10232253668003</v>
      </c>
      <c r="AU448" s="0" t="n">
        <v>1013.19422600558</v>
      </c>
      <c r="AV448" s="4" t="n">
        <v>0.0261447908309158</v>
      </c>
      <c r="AW448" s="4" t="n">
        <v>0.0251332479229977</v>
      </c>
      <c r="AX448" s="4" t="n">
        <v>0.0091005150930561</v>
      </c>
      <c r="AY448" s="0" t="n">
        <v>1295.25249189704</v>
      </c>
      <c r="AZ448" s="0" t="n">
        <v>5685.76187890274</v>
      </c>
      <c r="BA448" s="4" t="n">
        <v>0.00825576434322477</v>
      </c>
      <c r="BB448" s="0" t="n">
        <v>22.7806320328527</v>
      </c>
      <c r="BC448" s="0" t="n">
        <v>4390.50938700569</v>
      </c>
      <c r="BD448" s="0" t="n">
        <v>283.968913501914</v>
      </c>
      <c r="BE448" s="0" t="n">
        <v>-2.46183698388375</v>
      </c>
      <c r="BF448" s="0" t="n">
        <v>-4.52731790731349</v>
      </c>
      <c r="BG448" s="0" t="n">
        <v>0.410134211614544</v>
      </c>
      <c r="BH448" s="0" t="n">
        <v>5.16966718857569</v>
      </c>
      <c r="BI448" s="4" t="n">
        <v>5.91104084815244E-015</v>
      </c>
      <c r="BJ448" s="4" t="n">
        <v>-1.17835690587813E-015</v>
      </c>
      <c r="BK448" s="0" t="n">
        <v>5.16966718857569</v>
      </c>
      <c r="BL448" s="0" t="n">
        <v>8.71243014970702</v>
      </c>
      <c r="BM448" s="0" t="n">
        <v>258.536190239877</v>
      </c>
      <c r="BN448" s="0" t="n">
        <v>241.463809760122</v>
      </c>
      <c r="BO448" s="0" t="n">
        <v>4.5503277086744</v>
      </c>
      <c r="BP448" s="0" t="n">
        <v>-9999</v>
      </c>
      <c r="BQ448" s="0" t="n">
        <v>0.440696388254006</v>
      </c>
      <c r="BR448" s="0" t="n">
        <v>0.99128087230176</v>
      </c>
      <c r="BS448" s="0" t="n">
        <v>385.259134626367</v>
      </c>
      <c r="BT448" s="4" t="n">
        <v>0.00706018301847123</v>
      </c>
      <c r="BU448" s="0" t="n">
        <v>-1.13271043238849</v>
      </c>
      <c r="BV448" s="4" t="n">
        <v>-0.0388695069118538</v>
      </c>
      <c r="BW448" s="0" t="n">
        <v>0</v>
      </c>
      <c r="BX448" s="0" t="n">
        <v>26.1481293925628</v>
      </c>
      <c r="BY448" s="0" t="n">
        <v>-3.96807951545023</v>
      </c>
      <c r="BZ448" s="0" t="n">
        <v>8.97580666821023</v>
      </c>
      <c r="CA448" s="0" t="n">
        <v>22.3510277235804</v>
      </c>
      <c r="CB448" s="0" t="n">
        <v>34.0867275435701</v>
      </c>
      <c r="CC448" s="0" t="n">
        <v>47.8071200477428</v>
      </c>
      <c r="CD448" s="0" t="n">
        <v>71.6237774293869</v>
      </c>
      <c r="CE448" s="0" t="n">
        <v>0.211533843603611</v>
      </c>
      <c r="CF448" s="0" t="n">
        <v>1.01206360723858</v>
      </c>
      <c r="CG448" s="0" t="n">
        <v>-17.8222642716557</v>
      </c>
      <c r="CH448" s="0" t="n">
        <v>1.02150117306132</v>
      </c>
      <c r="CI448" s="0" t="n">
        <v>14.8055418834151</v>
      </c>
      <c r="CJ448" s="0" t="n">
        <v>1.1407926322011</v>
      </c>
      <c r="CK448" s="0" t="n">
        <v>32.7156325866094</v>
      </c>
      <c r="CL448" s="0" t="n">
        <v>1.1407926322011</v>
      </c>
      <c r="CM448" s="0" t="n">
        <v>0.339990593641403</v>
      </c>
      <c r="CN448" s="0" t="n">
        <v>1.1407926322011</v>
      </c>
      <c r="CO448" s="0" t="n">
        <v>1.66858036014411</v>
      </c>
      <c r="CP448" s="0" t="n">
        <v>1.19721205668117</v>
      </c>
      <c r="CQ448" s="0" t="n">
        <v>800000009</v>
      </c>
      <c r="CR448" s="0" t="n">
        <v>800000009</v>
      </c>
      <c r="CS448" s="0" t="n">
        <v>800000009</v>
      </c>
      <c r="CT448" s="0" t="n">
        <v>800000009</v>
      </c>
      <c r="CU448" s="0" t="n">
        <v>800000019</v>
      </c>
      <c r="CV448" s="0" t="n">
        <v>800000019</v>
      </c>
      <c r="CW448" s="0" t="n">
        <v>899999999</v>
      </c>
      <c r="CX448" s="0" t="n">
        <v>899999999</v>
      </c>
      <c r="CY448" s="0" t="n">
        <v>89999</v>
      </c>
      <c r="CZ448" s="0" t="n">
        <v>89999</v>
      </c>
      <c r="DA448" s="0" t="n">
        <v>89</v>
      </c>
      <c r="DB448" s="0" t="n">
        <v>89</v>
      </c>
      <c r="DC448" s="0" t="n">
        <v>3</v>
      </c>
      <c r="DD448" s="0" t="n">
        <v>0</v>
      </c>
      <c r="DE448" s="0" t="n">
        <v>0</v>
      </c>
      <c r="DF448" s="0" t="n">
        <v>5</v>
      </c>
      <c r="DG448" s="0" t="n">
        <v>4</v>
      </c>
      <c r="DH448" s="0" t="n">
        <v>0</v>
      </c>
      <c r="DI448" s="0" t="n">
        <v>0</v>
      </c>
      <c r="DJ448" s="0" t="n">
        <v>0</v>
      </c>
      <c r="DK448" s="0" t="n">
        <v>0</v>
      </c>
      <c r="DL448" s="0" t="n">
        <v>0</v>
      </c>
      <c r="DM448" s="0" t="n">
        <v>0</v>
      </c>
      <c r="DN448" s="0" t="n">
        <v>0</v>
      </c>
      <c r="DO448" s="0" t="n">
        <v>0</v>
      </c>
      <c r="DP448" s="0" t="n">
        <v>0</v>
      </c>
      <c r="DQ448" s="0" t="n">
        <v>0</v>
      </c>
      <c r="DR448" s="0" t="n">
        <v>0</v>
      </c>
      <c r="DS448" s="0" t="n">
        <v>0</v>
      </c>
      <c r="DT448" s="0" t="n">
        <v>59</v>
      </c>
      <c r="DU448" s="0" t="n">
        <v>0</v>
      </c>
      <c r="DV448" s="0" t="n">
        <v>0</v>
      </c>
      <c r="DW448" s="0" t="n">
        <v>0</v>
      </c>
      <c r="DX448" s="0" t="n">
        <v>0</v>
      </c>
      <c r="DY448" s="0" t="n">
        <v>0</v>
      </c>
      <c r="DZ448" s="0" t="n">
        <v>0</v>
      </c>
      <c r="EA448" s="0" t="n">
        <v>0</v>
      </c>
      <c r="EB448" s="0" t="n">
        <v>0</v>
      </c>
      <c r="EC448" s="0" t="n">
        <v>0</v>
      </c>
      <c r="ED448" s="0" t="n">
        <v>0</v>
      </c>
      <c r="EE448" s="0" t="n">
        <v>6000</v>
      </c>
      <c r="EF448" s="0" t="n">
        <v>6000</v>
      </c>
      <c r="EG448" s="0" t="n">
        <v>6000</v>
      </c>
      <c r="EH448" s="0" t="n">
        <v>6000</v>
      </c>
      <c r="EI448" s="0" t="n">
        <v>100</v>
      </c>
      <c r="EJ448" s="0" t="n">
        <v>1.03695565603324</v>
      </c>
      <c r="EK448" s="0" t="n">
        <v>0.721298453709052</v>
      </c>
      <c r="EL448" s="0" t="n">
        <v>0.224307634861228</v>
      </c>
      <c r="EM448" s="4" t="n">
        <v>0.024162340655496</v>
      </c>
      <c r="EN448" s="0" t="n">
        <v>15.4993320282482</v>
      </c>
      <c r="EO448" s="4" t="n">
        <v>0.0111041002495172</v>
      </c>
      <c r="EP448" s="4" t="n">
        <v>5.94776318254337E-005</v>
      </c>
      <c r="EQ448" s="4" t="n">
        <v>-0.0159573762987194</v>
      </c>
      <c r="ER448" s="0" t="n">
        <v>0.866791311829946</v>
      </c>
      <c r="ES448" s="4" t="n">
        <v>0.00900795336578317</v>
      </c>
      <c r="ET448" s="4" t="n">
        <v>0.00166858036014411</v>
      </c>
      <c r="EU448" s="0" t="n">
        <v>98545.8601861979</v>
      </c>
      <c r="EV448" s="0" t="n">
        <v>358.025667089428</v>
      </c>
      <c r="EW448" s="0" t="n">
        <v>362.816192067277</v>
      </c>
      <c r="EX448" s="0" t="n">
        <v>13.2029558341079</v>
      </c>
      <c r="EY448" s="0" t="n">
        <v>13.3796220415629</v>
      </c>
      <c r="EZ448" s="0" t="n">
        <v>10.3885745077133</v>
      </c>
      <c r="FA448" s="0" t="n">
        <v>97.1057063528696</v>
      </c>
      <c r="FB448" s="0" t="n">
        <v>97.5817532742818</v>
      </c>
      <c r="FC448" s="0" t="n">
        <v>96.6296627070109</v>
      </c>
      <c r="FD448" s="0" t="n">
        <v>0.952086347997188</v>
      </c>
      <c r="FE448" s="4" t="n">
        <v>0.000302077067860712</v>
      </c>
      <c r="FF448" s="0" t="n">
        <v>2.1602223787109</v>
      </c>
      <c r="FG448" s="0" t="n">
        <v>10.4656942900021</v>
      </c>
      <c r="FH448" s="0" t="n">
        <v>-999.900024414062</v>
      </c>
      <c r="FI448" s="4" t="n">
        <v>4.00076585769401E-006</v>
      </c>
      <c r="FJ448" s="4" t="n">
        <v>1.59809827017091E-005</v>
      </c>
      <c r="FK448" s="4" t="n">
        <v>2.99561172343874E-006</v>
      </c>
      <c r="FL448" s="0" t="n">
        <v>9999.990234375</v>
      </c>
      <c r="FM448" s="0" t="n">
        <v>9999.990234375</v>
      </c>
      <c r="FN448" s="0" t="n">
        <v>9999.990234375</v>
      </c>
      <c r="FO448" s="0" t="n">
        <f aca="false">+AR448-273.15</f>
        <v>35.251695391441</v>
      </c>
    </row>
    <row r="449" customFormat="false" ht="13.8" hidden="false" customHeight="false" outlineLevel="0" collapsed="false">
      <c r="A449" s="0" t="s">
        <v>356</v>
      </c>
      <c r="B449" s="1" t="n">
        <v>43282</v>
      </c>
      <c r="C449" s="2" t="n">
        <v>0.8125</v>
      </c>
      <c r="D449" s="0" t="n">
        <v>182.812</v>
      </c>
      <c r="E449" s="0" t="n">
        <v>0</v>
      </c>
      <c r="F449" s="0" t="n">
        <v>6000</v>
      </c>
      <c r="G449" s="0" t="n">
        <v>6000</v>
      </c>
      <c r="H449" s="3" t="n">
        <v>0.176123020484708</v>
      </c>
      <c r="I449" s="0" t="n">
        <v>0</v>
      </c>
      <c r="J449" s="3" t="n">
        <v>-10.6421616149078</v>
      </c>
      <c r="K449" s="0" t="n">
        <v>1</v>
      </c>
      <c r="L449" s="3" t="n">
        <v>2.63543641708358</v>
      </c>
      <c r="M449" s="0" t="n">
        <v>2</v>
      </c>
      <c r="N449" s="3" t="n">
        <v>37.451618035211</v>
      </c>
      <c r="O449" s="0" t="n">
        <v>0</v>
      </c>
      <c r="P449" s="3" t="n">
        <v>0.0605078876988399</v>
      </c>
      <c r="Q449" s="0" t="n">
        <v>2</v>
      </c>
      <c r="R449" s="3" t="n">
        <f aca="false">+N449*0.0405</f>
        <v>1.51679053042605</v>
      </c>
      <c r="T449" s="0" t="n">
        <v>-1.99175515131687</v>
      </c>
      <c r="U449" s="0" t="n">
        <v>9.07043574295321</v>
      </c>
      <c r="V449" s="4" t="n">
        <v>-0.0446249047599588</v>
      </c>
      <c r="W449" s="0" t="n">
        <v>0.208251242092762</v>
      </c>
      <c r="X449" s="0" t="n">
        <v>-9999</v>
      </c>
      <c r="Y449" s="4" t="n">
        <v>2.4009419951299E-012</v>
      </c>
      <c r="Z449" s="4" t="n">
        <v>9.26105971818222E-014</v>
      </c>
      <c r="AA449" s="0" t="n">
        <v>-9999</v>
      </c>
      <c r="AB449" s="0" t="n">
        <v>13.3507635880172</v>
      </c>
      <c r="AC449" s="0" t="n">
        <v>357.917117558023</v>
      </c>
      <c r="AD449" s="0" t="n">
        <v>362.927622673348</v>
      </c>
      <c r="AE449" s="0" t="n">
        <v>0.2</v>
      </c>
      <c r="AF449" s="0" t="n">
        <v>0</v>
      </c>
      <c r="AG449" s="0" t="n">
        <v>514.973785800561</v>
      </c>
      <c r="AH449" s="0" t="n">
        <v>13.8057970854275</v>
      </c>
      <c r="AI449" s="0" t="n">
        <v>13.9990653409097</v>
      </c>
      <c r="AJ449" s="0" t="n">
        <v>0.2</v>
      </c>
      <c r="AK449" s="0" t="n">
        <v>1</v>
      </c>
      <c r="AL449" s="0" t="n">
        <v>-9999</v>
      </c>
      <c r="AM449" s="0" t="n">
        <v>-9999</v>
      </c>
      <c r="AN449" s="0" t="n">
        <v>-9999</v>
      </c>
      <c r="AO449" s="0" t="n">
        <v>-9999</v>
      </c>
      <c r="AP449" s="0" t="n">
        <v>0</v>
      </c>
      <c r="AQ449" s="0" t="n">
        <v>309.557651631673</v>
      </c>
      <c r="AR449" s="0" t="n">
        <v>308.206464380735</v>
      </c>
      <c r="AS449" s="0" t="n">
        <v>99463.7969620734</v>
      </c>
      <c r="AT449" s="0" t="n">
        <v>1.11847461390944</v>
      </c>
      <c r="AU449" s="0" t="n">
        <v>1013.48775446999</v>
      </c>
      <c r="AV449" s="4" t="n">
        <v>0.0258753676641471</v>
      </c>
      <c r="AW449" s="4" t="n">
        <v>0.00392091112288483</v>
      </c>
      <c r="AX449" s="4" t="n">
        <v>0.00961456745160309</v>
      </c>
      <c r="AY449" s="0" t="n">
        <v>1367.52353203345</v>
      </c>
      <c r="AZ449" s="0" t="n">
        <v>5622.94465437949</v>
      </c>
      <c r="BA449" s="4" t="n">
        <v>0.00859614275731923</v>
      </c>
      <c r="BB449" s="0" t="n">
        <v>24.3204160113569</v>
      </c>
      <c r="BC449" s="0" t="n">
        <v>4255.42112234604</v>
      </c>
      <c r="BD449" s="0" t="n">
        <v>284.787688187807</v>
      </c>
      <c r="BE449" s="0" t="n">
        <v>-1.91773025671422</v>
      </c>
      <c r="BF449" s="0" t="n">
        <v>-4.77249891674515</v>
      </c>
      <c r="BG449" s="0" t="n">
        <v>0.452887572154383</v>
      </c>
      <c r="BH449" s="0" t="n">
        <v>5.16328794479478</v>
      </c>
      <c r="BI449" s="4" t="n">
        <v>-9.16449075578146E-016</v>
      </c>
      <c r="BJ449" s="4" t="n">
        <v>1.7983555616885E-016</v>
      </c>
      <c r="BK449" s="0" t="n">
        <v>5.16328794479478</v>
      </c>
      <c r="BL449" s="0" t="n">
        <v>8.06062516026739</v>
      </c>
      <c r="BM449" s="0" t="n">
        <v>251.891710606818</v>
      </c>
      <c r="BN449" s="0" t="n">
        <v>248.108289393181</v>
      </c>
      <c r="BO449" s="0" t="n">
        <v>5.03205231296597</v>
      </c>
      <c r="BP449" s="0" t="n">
        <v>-9999</v>
      </c>
      <c r="BQ449" s="0" t="n">
        <v>0.396821319428811</v>
      </c>
      <c r="BR449" s="0" t="n">
        <v>0.780964400149863</v>
      </c>
      <c r="BS449" s="0" t="n">
        <v>510.806549445601</v>
      </c>
      <c r="BT449" s="4" t="n">
        <v>0.00532491214717611</v>
      </c>
      <c r="BU449" s="0" t="n">
        <v>-4.0381022080148</v>
      </c>
      <c r="BV449" s="4" t="n">
        <v>-0.0236586639830744</v>
      </c>
      <c r="BW449" s="0" t="n">
        <v>0</v>
      </c>
      <c r="BX449" s="0" t="n">
        <v>25.2268408667168</v>
      </c>
      <c r="BY449" s="0" t="n">
        <v>-3.82827042729923</v>
      </c>
      <c r="BZ449" s="0" t="n">
        <v>8.65955813014137</v>
      </c>
      <c r="CA449" s="0" t="n">
        <v>21.5635241483359</v>
      </c>
      <c r="CB449" s="0" t="n">
        <v>32.8857349028323</v>
      </c>
      <c r="CC449" s="0" t="n">
        <v>46.1227107925916</v>
      </c>
      <c r="CD449" s="0" t="n">
        <v>69.100225425617</v>
      </c>
      <c r="CE449" s="0" t="n">
        <v>0.174031402580694</v>
      </c>
      <c r="CF449" s="0" t="n">
        <v>1.01201862349551</v>
      </c>
      <c r="CG449" s="0" t="n">
        <v>-10.3117661524389</v>
      </c>
      <c r="CH449" s="0" t="n">
        <v>1.02135690403104</v>
      </c>
      <c r="CI449" s="0" t="n">
        <v>2.31233080367159</v>
      </c>
      <c r="CJ449" s="0" t="n">
        <v>1.13973156993755</v>
      </c>
      <c r="CK449" s="0" t="n">
        <v>32.8600339089168</v>
      </c>
      <c r="CL449" s="0" t="n">
        <v>1.13973156993755</v>
      </c>
      <c r="CM449" s="4" t="n">
        <v>0.0530895952124544</v>
      </c>
      <c r="CN449" s="0" t="n">
        <v>1.13973156993755</v>
      </c>
      <c r="CO449" s="0" t="n">
        <v>-9999</v>
      </c>
      <c r="CP449" s="0" t="n">
        <v>1</v>
      </c>
      <c r="CQ449" s="0" t="n">
        <v>800000009</v>
      </c>
      <c r="CR449" s="0" t="n">
        <v>800000019</v>
      </c>
      <c r="CS449" s="0" t="n">
        <v>800000009</v>
      </c>
      <c r="CT449" s="0" t="n">
        <v>800000019</v>
      </c>
      <c r="CU449" s="0" t="n">
        <v>800000009</v>
      </c>
      <c r="CV449" s="0" t="n">
        <v>800001009</v>
      </c>
      <c r="CW449" s="0" t="n">
        <v>899999999</v>
      </c>
      <c r="CX449" s="0" t="n">
        <v>899999999</v>
      </c>
      <c r="CY449" s="0" t="n">
        <v>89999</v>
      </c>
      <c r="CZ449" s="0" t="n">
        <v>89999</v>
      </c>
      <c r="DA449" s="0" t="n">
        <v>89</v>
      </c>
      <c r="DB449" s="0" t="n">
        <v>89</v>
      </c>
      <c r="DC449" s="0" t="n">
        <v>5</v>
      </c>
      <c r="DD449" s="0" t="n">
        <v>0</v>
      </c>
      <c r="DE449" s="0" t="n">
        <v>0</v>
      </c>
      <c r="DF449" s="0" t="n">
        <v>10</v>
      </c>
      <c r="DG449" s="0" t="n">
        <v>12</v>
      </c>
      <c r="DH449" s="0" t="n">
        <v>9</v>
      </c>
      <c r="DI449" s="0" t="n">
        <v>0</v>
      </c>
      <c r="DJ449" s="0" t="n">
        <v>0</v>
      </c>
      <c r="DK449" s="0" t="n">
        <v>0</v>
      </c>
      <c r="DL449" s="0" t="n">
        <v>0</v>
      </c>
      <c r="DM449" s="0" t="n">
        <v>0</v>
      </c>
      <c r="DN449" s="0" t="n">
        <v>0</v>
      </c>
      <c r="DO449" s="0" t="n">
        <v>0</v>
      </c>
      <c r="DP449" s="0" t="n">
        <v>0</v>
      </c>
      <c r="DQ449" s="0" t="n">
        <v>0</v>
      </c>
      <c r="DR449" s="0" t="n">
        <v>0</v>
      </c>
      <c r="DS449" s="0" t="n">
        <v>0</v>
      </c>
      <c r="DT449" s="0" t="n">
        <v>3614</v>
      </c>
      <c r="DU449" s="0" t="n">
        <v>0</v>
      </c>
      <c r="DV449" s="0" t="n">
        <v>0</v>
      </c>
      <c r="DW449" s="0" t="n">
        <v>0</v>
      </c>
      <c r="DX449" s="0" t="n">
        <v>0</v>
      </c>
      <c r="DY449" s="0" t="n">
        <v>0</v>
      </c>
      <c r="DZ449" s="0" t="n">
        <v>0</v>
      </c>
      <c r="EA449" s="0" t="n">
        <v>0</v>
      </c>
      <c r="EB449" s="0" t="n">
        <v>0</v>
      </c>
      <c r="EC449" s="0" t="n">
        <v>0</v>
      </c>
      <c r="ED449" s="0" t="n">
        <v>0</v>
      </c>
      <c r="EE449" s="0" t="n">
        <v>6000</v>
      </c>
      <c r="EF449" s="0" t="n">
        <v>6000</v>
      </c>
      <c r="EG449" s="0" t="n">
        <v>6000</v>
      </c>
      <c r="EH449" s="0" t="n">
        <v>6000</v>
      </c>
      <c r="EI449" s="0" t="n">
        <v>100</v>
      </c>
      <c r="EJ449" s="0" t="n">
        <v>0.986145626693478</v>
      </c>
      <c r="EK449" s="0" t="n">
        <v>0.376853549688345</v>
      </c>
      <c r="EL449" s="0" t="n">
        <v>0.198929623917902</v>
      </c>
      <c r="EM449" s="4" t="n">
        <v>0.0236244538378455</v>
      </c>
      <c r="EN449" s="0" t="n">
        <v>18.6894482041811</v>
      </c>
      <c r="EO449" s="4" t="n">
        <v>0.0406435063822438</v>
      </c>
      <c r="EP449" s="0" t="n">
        <v>-9999</v>
      </c>
      <c r="EQ449" s="4" t="n">
        <v>-0.00909679522658421</v>
      </c>
      <c r="ER449" s="0" t="n">
        <v>0.862118692237489</v>
      </c>
      <c r="ES449" s="4" t="n">
        <v>0.00139286321258357</v>
      </c>
      <c r="ET449" s="0" t="n">
        <v>-9999</v>
      </c>
      <c r="EU449" s="0" t="n">
        <v>98567.5589153645</v>
      </c>
      <c r="EV449" s="0" t="n">
        <v>357.902667634206</v>
      </c>
      <c r="EW449" s="0" t="n">
        <v>362.912669266728</v>
      </c>
      <c r="EX449" s="0" t="n">
        <v>13.8049134052209</v>
      </c>
      <c r="EY449" s="0" t="n">
        <v>13.9982018039877</v>
      </c>
      <c r="EZ449" s="0" t="n">
        <v>11.0610653076966</v>
      </c>
      <c r="FA449" s="0" t="n">
        <v>97.0894212710062</v>
      </c>
      <c r="FB449" s="0" t="n">
        <v>97.5687598851521</v>
      </c>
      <c r="FC449" s="0" t="n">
        <v>96.6100779647827</v>
      </c>
      <c r="FD449" s="0" t="n">
        <v>0.958681058416763</v>
      </c>
      <c r="FE449" s="4" t="n">
        <v>0.00030104874028863</v>
      </c>
      <c r="FF449" s="0" t="n">
        <v>2.17777466924984</v>
      </c>
      <c r="FG449" s="0" t="n">
        <v>9.96883659100533</v>
      </c>
      <c r="FH449" s="0" t="n">
        <v>-999.900024414062</v>
      </c>
      <c r="FI449" s="4" t="n">
        <v>6.52660513951644E-006</v>
      </c>
      <c r="FJ449" s="4" t="n">
        <v>1.96327429133861E-005</v>
      </c>
      <c r="FK449" s="4" t="n">
        <v>5.30280947907673E-006</v>
      </c>
      <c r="FL449" s="0" t="n">
        <v>9999.990234375</v>
      </c>
      <c r="FM449" s="0" t="n">
        <v>9999.990234375</v>
      </c>
      <c r="FN449" s="0" t="n">
        <v>9999.990234375</v>
      </c>
      <c r="FO449" s="0" t="n">
        <f aca="false">+AR449-273.15</f>
        <v>35.056464380735</v>
      </c>
    </row>
    <row r="450" customFormat="false" ht="13.8" hidden="false" customHeight="false" outlineLevel="0" collapsed="false">
      <c r="A450" s="0" t="s">
        <v>357</v>
      </c>
      <c r="B450" s="1" t="n">
        <v>43282</v>
      </c>
      <c r="C450" s="2" t="n">
        <v>0.819444444444444</v>
      </c>
      <c r="D450" s="0" t="n">
        <v>182.819</v>
      </c>
      <c r="E450" s="0" t="n">
        <v>0</v>
      </c>
      <c r="F450" s="0" t="n">
        <v>6000</v>
      </c>
      <c r="G450" s="0" t="n">
        <v>6000</v>
      </c>
      <c r="H450" s="3" t="n">
        <v>0.156637379474648</v>
      </c>
      <c r="I450" s="0" t="n">
        <v>0</v>
      </c>
      <c r="J450" s="3" t="n">
        <v>-16.7475358565597</v>
      </c>
      <c r="K450" s="0" t="n">
        <v>0</v>
      </c>
      <c r="L450" s="3" t="n">
        <v>7.82203163776675</v>
      </c>
      <c r="M450" s="0" t="n">
        <v>1</v>
      </c>
      <c r="N450" s="3" t="n">
        <v>31.9393788682479</v>
      </c>
      <c r="O450" s="0" t="n">
        <v>0</v>
      </c>
      <c r="P450" s="3" t="n">
        <v>0.179456833862988</v>
      </c>
      <c r="Q450" s="0" t="n">
        <v>1</v>
      </c>
      <c r="R450" s="3" t="n">
        <v>1.69304754384261</v>
      </c>
      <c r="S450" s="0" t="n">
        <v>0</v>
      </c>
      <c r="T450" s="0" t="n">
        <v>-7.55892626027946</v>
      </c>
      <c r="U450" s="0" t="n">
        <v>-1.4007891456965</v>
      </c>
      <c r="V450" s="0" t="n">
        <v>-0.265860810764408</v>
      </c>
      <c r="W450" s="4" t="n">
        <v>-0.0321375822340838</v>
      </c>
      <c r="X450" s="0" t="n">
        <v>-9999</v>
      </c>
      <c r="Y450" s="4" t="n">
        <v>-1.27688422049708E-011</v>
      </c>
      <c r="Z450" s="4" t="n">
        <v>-4.90249825109288E-013</v>
      </c>
      <c r="AA450" s="4" t="n">
        <v>-7.95517575324212E-014</v>
      </c>
      <c r="AB450" s="0" t="n">
        <v>13.3431683133218</v>
      </c>
      <c r="AC450" s="0" t="n">
        <v>357.14310405119</v>
      </c>
      <c r="AD450" s="0" t="n">
        <v>362.108419203984</v>
      </c>
      <c r="AE450" s="0" t="n">
        <v>0.2</v>
      </c>
      <c r="AF450" s="0" t="n">
        <v>0</v>
      </c>
      <c r="AG450" s="0" t="n">
        <v>512.300632038764</v>
      </c>
      <c r="AH450" s="0" t="n">
        <v>13.7122333794619</v>
      </c>
      <c r="AI450" s="0" t="n">
        <v>13.9028728161621</v>
      </c>
      <c r="AJ450" s="0" t="n">
        <v>0.2</v>
      </c>
      <c r="AK450" s="0" t="n">
        <v>0</v>
      </c>
      <c r="AL450" s="4" t="n">
        <v>0.0831298933244265</v>
      </c>
      <c r="AM450" s="0" t="n">
        <v>2.14064352327795</v>
      </c>
      <c r="AN450" s="0" t="n">
        <v>2.17040461792683</v>
      </c>
      <c r="AO450" s="0" t="n">
        <v>-0.1</v>
      </c>
      <c r="AP450" s="0" t="n">
        <v>0</v>
      </c>
      <c r="AQ450" s="0" t="n">
        <v>309.283658612569</v>
      </c>
      <c r="AR450" s="0" t="n">
        <v>307.457044022574</v>
      </c>
      <c r="AS450" s="0" t="n">
        <v>98101.8546104081</v>
      </c>
      <c r="AT450" s="0" t="n">
        <v>1.10584096395284</v>
      </c>
      <c r="AU450" s="0" t="n">
        <v>1013.44326076274</v>
      </c>
      <c r="AV450" s="4" t="n">
        <v>0.0260565702264764</v>
      </c>
      <c r="AW450" s="4" t="n">
        <v>0.0116288028343216</v>
      </c>
      <c r="AX450" s="4" t="n">
        <v>0.00948299978024388</v>
      </c>
      <c r="AY450" s="0" t="n">
        <v>1345.55635983558</v>
      </c>
      <c r="AZ450" s="0" t="n">
        <v>5395.99599396007</v>
      </c>
      <c r="BA450" s="4" t="n">
        <v>0.00857537393654393</v>
      </c>
      <c r="BB450" s="0" t="n">
        <v>24.9362001258286</v>
      </c>
      <c r="BC450" s="0" t="n">
        <v>4050.43963412449</v>
      </c>
      <c r="BD450" s="0" t="n">
        <v>284.542929496026</v>
      </c>
      <c r="BE450" s="0" t="n">
        <v>-2.00654369056151</v>
      </c>
      <c r="BF450" s="0" t="n">
        <v>-4.42304648695388</v>
      </c>
      <c r="BG450" s="0" t="n">
        <v>0.381291234854081</v>
      </c>
      <c r="BH450" s="0" t="n">
        <v>4.87185188749247</v>
      </c>
      <c r="BI450" s="4" t="n">
        <v>7.21319098278488E-015</v>
      </c>
      <c r="BJ450" s="4" t="n">
        <v>-9.56957291187166E-016</v>
      </c>
      <c r="BK450" s="0" t="n">
        <v>4.87185188749247</v>
      </c>
      <c r="BL450" s="0" t="n">
        <v>7.6596348068223</v>
      </c>
      <c r="BM450" s="0" t="n">
        <v>254.401727713404</v>
      </c>
      <c r="BN450" s="0" t="n">
        <v>245.598272286595</v>
      </c>
      <c r="BO450" s="0" t="n">
        <v>4.48879465839916</v>
      </c>
      <c r="BP450" s="0" t="n">
        <v>-9999</v>
      </c>
      <c r="BQ450" s="0" t="n">
        <v>0.376358186866667</v>
      </c>
      <c r="BR450" s="0" t="n">
        <v>0.656361009598398</v>
      </c>
      <c r="BS450" s="0" t="n">
        <v>274.193527153322</v>
      </c>
      <c r="BT450" s="4" t="n">
        <v>0.00992000076821303</v>
      </c>
      <c r="BU450" s="0" t="n">
        <v>-2.14107237507176</v>
      </c>
      <c r="BV450" s="4" t="n">
        <v>-0.0397061186532136</v>
      </c>
      <c r="BW450" s="0" t="n">
        <v>0</v>
      </c>
      <c r="BX450" s="0" t="n">
        <v>25.4917840645845</v>
      </c>
      <c r="BY450" s="0" t="n">
        <v>-3.86847657973305</v>
      </c>
      <c r="BZ450" s="0" t="n">
        <v>8.75050455641971</v>
      </c>
      <c r="CA450" s="0" t="n">
        <v>21.7899936089926</v>
      </c>
      <c r="CB450" s="0" t="n">
        <v>33.2311151196981</v>
      </c>
      <c r="CC450" s="0" t="n">
        <v>46.6071114575927</v>
      </c>
      <c r="CD450" s="0" t="n">
        <v>69.8259458911467</v>
      </c>
      <c r="CE450" s="0" t="n">
        <v>0.154776201855612</v>
      </c>
      <c r="CF450" s="0" t="n">
        <v>1.01202495988868</v>
      </c>
      <c r="CG450" s="0" t="n">
        <v>-16.0176118671302</v>
      </c>
      <c r="CH450" s="0" t="n">
        <v>1.02105117632087</v>
      </c>
      <c r="CI450" s="0" t="n">
        <v>6.88007285553855</v>
      </c>
      <c r="CJ450" s="0" t="n">
        <v>1.13691116387959</v>
      </c>
      <c r="CK450" s="0" t="n">
        <v>28.093117459818</v>
      </c>
      <c r="CL450" s="0" t="n">
        <v>1.13691116387959</v>
      </c>
      <c r="CM450" s="0" t="n">
        <v>0.157845959793911</v>
      </c>
      <c r="CN450" s="0" t="n">
        <v>1.13691116387959</v>
      </c>
      <c r="CO450" s="0" t="n">
        <v>1.43802212627849</v>
      </c>
      <c r="CP450" s="0" t="n">
        <v>1.19488343608899</v>
      </c>
      <c r="CQ450" s="0" t="n">
        <v>800000009</v>
      </c>
      <c r="CR450" s="0" t="n">
        <v>800000009</v>
      </c>
      <c r="CS450" s="0" t="n">
        <v>800000009</v>
      </c>
      <c r="CT450" s="0" t="n">
        <v>800000009</v>
      </c>
      <c r="CU450" s="0" t="n">
        <v>800000019</v>
      </c>
      <c r="CV450" s="0" t="n">
        <v>800001119</v>
      </c>
      <c r="CW450" s="0" t="n">
        <v>899999999</v>
      </c>
      <c r="CX450" s="0" t="n">
        <v>899999999</v>
      </c>
      <c r="CY450" s="0" t="n">
        <v>89999</v>
      </c>
      <c r="CZ450" s="0" t="n">
        <v>89999</v>
      </c>
      <c r="DA450" s="0" t="n">
        <v>89</v>
      </c>
      <c r="DB450" s="0" t="n">
        <v>89</v>
      </c>
      <c r="DC450" s="0" t="n">
        <v>2</v>
      </c>
      <c r="DD450" s="0" t="n">
        <v>1</v>
      </c>
      <c r="DE450" s="0" t="n">
        <v>1</v>
      </c>
      <c r="DF450" s="0" t="n">
        <v>3</v>
      </c>
      <c r="DG450" s="0" t="n">
        <v>12</v>
      </c>
      <c r="DH450" s="0" t="n">
        <v>6</v>
      </c>
      <c r="DI450" s="0" t="n">
        <v>0</v>
      </c>
      <c r="DJ450" s="0" t="n">
        <v>0</v>
      </c>
      <c r="DK450" s="0" t="n">
        <v>0</v>
      </c>
      <c r="DL450" s="0" t="n">
        <v>0</v>
      </c>
      <c r="DM450" s="0" t="n">
        <v>0</v>
      </c>
      <c r="DN450" s="0" t="n">
        <v>0</v>
      </c>
      <c r="DO450" s="0" t="n">
        <v>0</v>
      </c>
      <c r="DP450" s="0" t="n">
        <v>0</v>
      </c>
      <c r="DQ450" s="0" t="n">
        <v>0</v>
      </c>
      <c r="DR450" s="0" t="n">
        <v>0</v>
      </c>
      <c r="DS450" s="0" t="n">
        <v>0</v>
      </c>
      <c r="DT450" s="0" t="n">
        <v>2</v>
      </c>
      <c r="DU450" s="0" t="n">
        <v>0</v>
      </c>
      <c r="DV450" s="0" t="n">
        <v>0</v>
      </c>
      <c r="DW450" s="0" t="n">
        <v>0</v>
      </c>
      <c r="DX450" s="0" t="n">
        <v>0</v>
      </c>
      <c r="DY450" s="0" t="n">
        <v>101</v>
      </c>
      <c r="DZ450" s="0" t="n">
        <v>0</v>
      </c>
      <c r="EA450" s="0" t="n">
        <v>0</v>
      </c>
      <c r="EB450" s="0" t="n">
        <v>0</v>
      </c>
      <c r="EC450" s="0" t="n">
        <v>0</v>
      </c>
      <c r="ED450" s="0" t="n">
        <v>11</v>
      </c>
      <c r="EE450" s="0" t="n">
        <v>6000</v>
      </c>
      <c r="EF450" s="0" t="n">
        <v>6000</v>
      </c>
      <c r="EG450" s="0" t="n">
        <v>6000</v>
      </c>
      <c r="EH450" s="0" t="n">
        <v>6000</v>
      </c>
      <c r="EI450" s="0" t="n">
        <v>100</v>
      </c>
      <c r="EJ450" s="0" t="n">
        <v>0.794880054230753</v>
      </c>
      <c r="EK450" s="0" t="n">
        <v>0.343513303808204</v>
      </c>
      <c r="EL450" s="0" t="n">
        <v>0.174328661157838</v>
      </c>
      <c r="EM450" s="4" t="n">
        <v>0.0185652879232654</v>
      </c>
      <c r="EN450" s="0" t="n">
        <v>14.3541586297396</v>
      </c>
      <c r="EO450" s="4" t="n">
        <v>0.00720561910769046</v>
      </c>
      <c r="EP450" s="4" t="n">
        <v>5.34711647867893E-005</v>
      </c>
      <c r="EQ450" s="4" t="n">
        <v>-0.0142924161555641</v>
      </c>
      <c r="ER450" s="0" t="n">
        <v>0.742190101754605</v>
      </c>
      <c r="ES450" s="4" t="n">
        <v>0.00417012135191334</v>
      </c>
      <c r="ET450" s="4" t="n">
        <v>0.00143802212627849</v>
      </c>
      <c r="EU450" s="0" t="n">
        <v>98582.0341191406</v>
      </c>
      <c r="EV450" s="0" t="n">
        <v>357.120480093808</v>
      </c>
      <c r="EW450" s="0" t="n">
        <v>362.085374657254</v>
      </c>
      <c r="EX450" s="0" t="n">
        <v>13.7114579363559</v>
      </c>
      <c r="EY450" s="0" t="n">
        <v>13.9020869637298</v>
      </c>
      <c r="EZ450" s="0" t="n">
        <v>10.9621051791509</v>
      </c>
      <c r="FA450" s="0" t="n">
        <v>97.0668034992218</v>
      </c>
      <c r="FB450" s="0" t="n">
        <v>97.5490911839803</v>
      </c>
      <c r="FC450" s="0" t="n">
        <v>96.5845154393514</v>
      </c>
      <c r="FD450" s="0" t="n">
        <v>0.964572550624609</v>
      </c>
      <c r="FE450" s="4" t="n">
        <v>0.000301652457681484</v>
      </c>
      <c r="FF450" s="0" t="n">
        <v>2.12510843328634</v>
      </c>
      <c r="FG450" s="0" t="n">
        <v>10.677893670292</v>
      </c>
      <c r="FH450" s="0" t="n">
        <v>-999.900024414062</v>
      </c>
      <c r="FI450" s="4" t="n">
        <v>8.76519549061917E-006</v>
      </c>
      <c r="FJ450" s="4" t="n">
        <v>2.5461208371477E-005</v>
      </c>
      <c r="FK450" s="4" t="n">
        <v>7.38148576753378E-006</v>
      </c>
      <c r="FL450" s="0" t="n">
        <v>9999.990234375</v>
      </c>
      <c r="FM450" s="0" t="n">
        <v>9999.990234375</v>
      </c>
      <c r="FN450" s="0" t="n">
        <v>9999.990234375</v>
      </c>
      <c r="FO450" s="0" t="n">
        <f aca="false">+AR450-273.15</f>
        <v>34.307044022574</v>
      </c>
    </row>
    <row r="451" customFormat="false" ht="13.8" hidden="false" customHeight="false" outlineLevel="0" collapsed="false">
      <c r="A451" s="0" t="s">
        <v>357</v>
      </c>
      <c r="B451" s="1" t="n">
        <v>43282</v>
      </c>
      <c r="C451" s="2" t="n">
        <v>0.826388888888889</v>
      </c>
      <c r="D451" s="0" t="n">
        <v>182.826</v>
      </c>
      <c r="E451" s="0" t="n">
        <v>0</v>
      </c>
      <c r="F451" s="0" t="n">
        <v>6000</v>
      </c>
      <c r="G451" s="0" t="n">
        <v>6000</v>
      </c>
      <c r="H451" s="3" t="n">
        <v>0.137185800092544</v>
      </c>
      <c r="I451" s="0" t="n">
        <v>0</v>
      </c>
      <c r="J451" s="3" t="n">
        <v>-8.39733095702764</v>
      </c>
      <c r="K451" s="0" t="n">
        <v>1</v>
      </c>
      <c r="L451" s="3" t="n">
        <v>-32.2040648034121</v>
      </c>
      <c r="M451" s="0" t="n">
        <v>1</v>
      </c>
      <c r="N451" s="3" t="n">
        <v>31.1804399801273</v>
      </c>
      <c r="O451" s="0" t="n">
        <v>0</v>
      </c>
      <c r="P451" s="3" t="n">
        <v>-0.738602382851592</v>
      </c>
      <c r="Q451" s="0" t="n">
        <v>1</v>
      </c>
      <c r="R451" s="3" t="n">
        <v>1.31117279526189</v>
      </c>
      <c r="S451" s="0" t="n">
        <v>0</v>
      </c>
      <c r="T451" s="0" t="n">
        <v>-3.33329077199222</v>
      </c>
      <c r="U451" s="0" t="n">
        <v>11.926190162118</v>
      </c>
      <c r="V451" s="4" t="n">
        <v>-0.0469988638104122</v>
      </c>
      <c r="W451" s="0" t="n">
        <v>0.273527970020365</v>
      </c>
      <c r="X451" s="4" t="n">
        <v>-0.0038240938753786</v>
      </c>
      <c r="Y451" s="4" t="n">
        <v>-3.13940393824121E-011</v>
      </c>
      <c r="Z451" s="4" t="n">
        <v>-1.27575588894735E-012</v>
      </c>
      <c r="AA451" s="4" t="n">
        <v>-1.94650477661784E-013</v>
      </c>
      <c r="AB451" s="0" t="n">
        <v>13.3548254008296</v>
      </c>
      <c r="AC451" s="0" t="n">
        <v>357.006435505165</v>
      </c>
      <c r="AD451" s="0" t="n">
        <v>362.261998015272</v>
      </c>
      <c r="AE451" s="0" t="n">
        <v>0.2</v>
      </c>
      <c r="AF451" s="0" t="n">
        <v>0</v>
      </c>
      <c r="AG451" s="0" t="n">
        <v>542.698470350937</v>
      </c>
      <c r="AH451" s="0" t="n">
        <v>14.5076285641336</v>
      </c>
      <c r="AI451" s="0" t="n">
        <v>14.7211982402218</v>
      </c>
      <c r="AJ451" s="0" t="n">
        <v>0.2</v>
      </c>
      <c r="AK451" s="0" t="n">
        <v>1</v>
      </c>
      <c r="AL451" s="4" t="n">
        <v>0.0828030796450344</v>
      </c>
      <c r="AM451" s="0" t="n">
        <v>2.12974661018531</v>
      </c>
      <c r="AN451" s="0" t="n">
        <v>2.16109903223529</v>
      </c>
      <c r="AO451" s="0" t="n">
        <v>-0.1</v>
      </c>
      <c r="AP451" s="0" t="n">
        <v>0</v>
      </c>
      <c r="AQ451" s="0" t="n">
        <v>308.94710407257</v>
      </c>
      <c r="AR451" s="0" t="n">
        <v>307.126999187415</v>
      </c>
      <c r="AS451" s="0" t="n">
        <v>98112.3699132207</v>
      </c>
      <c r="AT451" s="0" t="n">
        <v>1.10681325858709</v>
      </c>
      <c r="AU451" s="0" t="n">
        <v>1013.87262415283</v>
      </c>
      <c r="AV451" s="4" t="n">
        <v>0.0260258097271798</v>
      </c>
      <c r="AW451" s="4" t="n">
        <v>-0.0478614344087831</v>
      </c>
      <c r="AX451" s="4" t="n">
        <v>0.0100449313180035</v>
      </c>
      <c r="AY451" s="0" t="n">
        <v>1423.75962628048</v>
      </c>
      <c r="AZ451" s="0" t="n">
        <v>5297.81997742591</v>
      </c>
      <c r="BA451" s="4" t="n">
        <v>0.00907554299704211</v>
      </c>
      <c r="BB451" s="0" t="n">
        <v>26.8744433058718</v>
      </c>
      <c r="BC451" s="0" t="n">
        <v>3874.06035114543</v>
      </c>
      <c r="BD451" s="0" t="n">
        <v>285.39885198422</v>
      </c>
      <c r="BE451" s="0" t="n">
        <v>-1.69400990663084</v>
      </c>
      <c r="BF451" s="0" t="n">
        <v>-4.71535286406676</v>
      </c>
      <c r="BG451" s="0" t="n">
        <v>0.39909181189838</v>
      </c>
      <c r="BH451" s="0" t="n">
        <v>5.02628058018554</v>
      </c>
      <c r="BI451" s="4" t="n">
        <v>-4.31569969575977E-015</v>
      </c>
      <c r="BJ451" s="4" t="n">
        <v>-2.35076374569912E-015</v>
      </c>
      <c r="BK451" s="0" t="n">
        <v>5.02628058018554</v>
      </c>
      <c r="BL451" s="0" t="n">
        <v>7.24364289387464</v>
      </c>
      <c r="BM451" s="0" t="n">
        <v>249.76103430318</v>
      </c>
      <c r="BN451" s="0" t="n">
        <v>250.238965696819</v>
      </c>
      <c r="BO451" s="0" t="n">
        <v>4.55413726736274</v>
      </c>
      <c r="BP451" s="0" t="n">
        <v>-9999</v>
      </c>
      <c r="BQ451" s="0" t="n">
        <v>0.35206058296742</v>
      </c>
      <c r="BR451" s="0" t="n">
        <v>0.725775570167549</v>
      </c>
      <c r="BS451" s="0" t="n">
        <v>447.714155878964</v>
      </c>
      <c r="BT451" s="4" t="n">
        <v>0.00607530488880795</v>
      </c>
      <c r="BU451" s="0" t="n">
        <v>0.26075375913844</v>
      </c>
      <c r="BV451" s="4" t="n">
        <v>-0.021255245064934</v>
      </c>
      <c r="BW451" s="0" t="n">
        <v>0</v>
      </c>
      <c r="BX451" s="0" t="n">
        <v>22.4638480514494</v>
      </c>
      <c r="BY451" s="0" t="n">
        <v>-3.4089756078879</v>
      </c>
      <c r="BZ451" s="0" t="n">
        <v>7.71111210697965</v>
      </c>
      <c r="CA451" s="0" t="n">
        <v>19.2017594466643</v>
      </c>
      <c r="CB451" s="0" t="n">
        <v>29.2838947143847</v>
      </c>
      <c r="CC451" s="0" t="n">
        <v>41.0710787149214</v>
      </c>
      <c r="CD451" s="0" t="n">
        <v>61.5319600453793</v>
      </c>
      <c r="CE451" s="0" t="n">
        <v>0.135555764679335</v>
      </c>
      <c r="CF451" s="0" t="n">
        <v>1.012024832858</v>
      </c>
      <c r="CG451" s="0" t="n">
        <v>-10.1369346332891</v>
      </c>
      <c r="CH451" s="0" t="n">
        <v>1.02122784276654</v>
      </c>
      <c r="CI451" s="0" t="n">
        <v>-28.2817846798418</v>
      </c>
      <c r="CJ451" s="0" t="n">
        <v>1.13868573599479</v>
      </c>
      <c r="CK451" s="0" t="n">
        <v>27.3828317985268</v>
      </c>
      <c r="CL451" s="0" t="n">
        <v>1.13868573599479</v>
      </c>
      <c r="CM451" s="0" t="n">
        <v>-0.64864462555713</v>
      </c>
      <c r="CN451" s="0" t="n">
        <v>1.13868573599479</v>
      </c>
      <c r="CO451" s="0" t="n">
        <v>1.11401228142205</v>
      </c>
      <c r="CP451" s="0" t="n">
        <v>1.19553219342051</v>
      </c>
      <c r="CQ451" s="0" t="n">
        <v>800000009</v>
      </c>
      <c r="CR451" s="0" t="n">
        <v>800000009</v>
      </c>
      <c r="CS451" s="0" t="n">
        <v>800000009</v>
      </c>
      <c r="CT451" s="0" t="n">
        <v>800000019</v>
      </c>
      <c r="CU451" s="0" t="n">
        <v>800000009</v>
      </c>
      <c r="CV451" s="0" t="n">
        <v>800001019</v>
      </c>
      <c r="CW451" s="0" t="n">
        <v>899999999</v>
      </c>
      <c r="CX451" s="0" t="n">
        <v>899999999</v>
      </c>
      <c r="CY451" s="0" t="n">
        <v>89999</v>
      </c>
      <c r="CZ451" s="0" t="n">
        <v>89999</v>
      </c>
      <c r="DA451" s="0" t="n">
        <v>89</v>
      </c>
      <c r="DB451" s="0" t="n">
        <v>89</v>
      </c>
      <c r="DC451" s="0" t="n">
        <v>10</v>
      </c>
      <c r="DD451" s="0" t="n">
        <v>1</v>
      </c>
      <c r="DE451" s="0" t="n">
        <v>0</v>
      </c>
      <c r="DF451" s="0" t="n">
        <v>8</v>
      </c>
      <c r="DG451" s="0" t="n">
        <v>12</v>
      </c>
      <c r="DH451" s="0" t="n">
        <v>2</v>
      </c>
      <c r="DI451" s="0" t="n">
        <v>0</v>
      </c>
      <c r="DJ451" s="0" t="n">
        <v>0</v>
      </c>
      <c r="DK451" s="0" t="n">
        <v>0</v>
      </c>
      <c r="DL451" s="0" t="n">
        <v>0</v>
      </c>
      <c r="DM451" s="0" t="n">
        <v>0</v>
      </c>
      <c r="DN451" s="0" t="n">
        <v>0</v>
      </c>
      <c r="DO451" s="0" t="n">
        <v>0</v>
      </c>
      <c r="DP451" s="0" t="n">
        <v>0</v>
      </c>
      <c r="DQ451" s="0" t="n">
        <v>0</v>
      </c>
      <c r="DR451" s="0" t="n">
        <v>0</v>
      </c>
      <c r="DS451" s="0" t="n">
        <v>0</v>
      </c>
      <c r="DT451" s="0" t="n">
        <v>719</v>
      </c>
      <c r="DU451" s="0" t="n">
        <v>0</v>
      </c>
      <c r="DV451" s="0" t="n">
        <v>0</v>
      </c>
      <c r="DW451" s="0" t="n">
        <v>0</v>
      </c>
      <c r="DX451" s="0" t="n">
        <v>0</v>
      </c>
      <c r="DY451" s="0" t="n">
        <v>0</v>
      </c>
      <c r="DZ451" s="0" t="n">
        <v>0</v>
      </c>
      <c r="EA451" s="0" t="n">
        <v>0</v>
      </c>
      <c r="EB451" s="0" t="n">
        <v>0</v>
      </c>
      <c r="EC451" s="0" t="n">
        <v>0</v>
      </c>
      <c r="ED451" s="0" t="n">
        <v>0</v>
      </c>
      <c r="EE451" s="0" t="n">
        <v>6000</v>
      </c>
      <c r="EF451" s="0" t="n">
        <v>6000</v>
      </c>
      <c r="EG451" s="0" t="n">
        <v>6000</v>
      </c>
      <c r="EH451" s="0" t="n">
        <v>6000</v>
      </c>
      <c r="EI451" s="0" t="n">
        <v>100</v>
      </c>
      <c r="EJ451" s="0" t="n">
        <v>0.723418960584945</v>
      </c>
      <c r="EK451" s="0" t="n">
        <v>0.518869846883914</v>
      </c>
      <c r="EL451" s="0" t="n">
        <v>0.209262332866239</v>
      </c>
      <c r="EM451" s="4" t="n">
        <v>0.0262617194022387</v>
      </c>
      <c r="EN451" s="0" t="n">
        <v>13.4998197576066</v>
      </c>
      <c r="EO451" s="0" t="n">
        <v>0.21631718217444</v>
      </c>
      <c r="EP451" s="4" t="n">
        <v>3.82291683953042E-005</v>
      </c>
      <c r="EQ451" s="4" t="n">
        <v>-0.00903335122562142</v>
      </c>
      <c r="ER451" s="0" t="n">
        <v>0.723154440363495</v>
      </c>
      <c r="ES451" s="4" t="n">
        <v>-0.0171300851804082</v>
      </c>
      <c r="ET451" s="4" t="n">
        <v>0.00111401228142205</v>
      </c>
      <c r="EU451" s="0" t="n">
        <v>98592.5636048177</v>
      </c>
      <c r="EV451" s="0" t="n">
        <v>356.982781186665</v>
      </c>
      <c r="EW451" s="0" t="n">
        <v>362.237956633127</v>
      </c>
      <c r="EX451" s="0" t="n">
        <v>14.5066235387432</v>
      </c>
      <c r="EY451" s="0" t="n">
        <v>14.7203827602301</v>
      </c>
      <c r="EZ451" s="0" t="n">
        <v>11.808653620243</v>
      </c>
      <c r="FA451" s="0" t="n">
        <v>97.049111579895</v>
      </c>
      <c r="FB451" s="0" t="n">
        <v>97.532880724589</v>
      </c>
      <c r="FC451" s="0" t="n">
        <v>96.5653453394571</v>
      </c>
      <c r="FD451" s="0" t="n">
        <v>0.967533872415622</v>
      </c>
      <c r="FE451" s="4" t="n">
        <v>0.00030116533798476</v>
      </c>
      <c r="FF451" s="0" t="n">
        <v>2.14349579491217</v>
      </c>
      <c r="FG451" s="0" t="n">
        <v>10.230217436711</v>
      </c>
      <c r="FH451" s="0" t="n">
        <v>-999.900024414062</v>
      </c>
      <c r="FI451" s="4" t="n">
        <v>1.18033099714697E-005</v>
      </c>
      <c r="FJ451" s="4" t="n">
        <v>2.96383394024224E-005</v>
      </c>
      <c r="FK451" s="4" t="n">
        <v>9.79627091985692E-006</v>
      </c>
      <c r="FL451" s="0" t="n">
        <v>9999.990234375</v>
      </c>
      <c r="FM451" s="0" t="n">
        <v>9999.990234375</v>
      </c>
      <c r="FN451" s="0" t="n">
        <v>9999.990234375</v>
      </c>
      <c r="FO451" s="0" t="n">
        <f aca="false">+AR451-273.15</f>
        <v>33.976999187415</v>
      </c>
    </row>
    <row r="452" customFormat="false" ht="13.8" hidden="false" customHeight="false" outlineLevel="0" collapsed="false">
      <c r="A452" s="0" t="s">
        <v>357</v>
      </c>
      <c r="B452" s="1" t="n">
        <v>43282</v>
      </c>
      <c r="C452" s="2" t="n">
        <v>0.833333333333333</v>
      </c>
      <c r="D452" s="0" t="n">
        <v>182.833</v>
      </c>
      <c r="E452" s="0" t="n">
        <v>0</v>
      </c>
      <c r="F452" s="0" t="n">
        <v>6000</v>
      </c>
      <c r="G452" s="0" t="n">
        <v>6000</v>
      </c>
      <c r="H452" s="3" t="n">
        <v>0.153050188564153</v>
      </c>
      <c r="I452" s="0" t="n">
        <v>0</v>
      </c>
      <c r="J452" s="3" t="n">
        <v>-15.8959736546789</v>
      </c>
      <c r="K452" s="0" t="n">
        <v>0</v>
      </c>
      <c r="L452" s="3" t="n">
        <v>8.16294987891545</v>
      </c>
      <c r="M452" s="0" t="n">
        <v>0</v>
      </c>
      <c r="N452" s="3" t="n">
        <v>25.1299227830648</v>
      </c>
      <c r="O452" s="0" t="n">
        <v>0</v>
      </c>
      <c r="P452" s="3" t="n">
        <v>0.187210484225385</v>
      </c>
      <c r="Q452" s="0" t="n">
        <v>0</v>
      </c>
      <c r="R452" s="3" t="n">
        <f aca="false">+N452*0.0405</f>
        <v>1.01776187271412</v>
      </c>
      <c r="T452" s="0" t="n">
        <v>-0.408699498680868</v>
      </c>
      <c r="U452" s="0" t="n">
        <v>10.2048704891959</v>
      </c>
      <c r="V452" s="4" t="n">
        <v>-0.0625085670986565</v>
      </c>
      <c r="W452" s="0" t="n">
        <v>0.234040239628857</v>
      </c>
      <c r="X452" s="0" t="n">
        <v>-9999</v>
      </c>
      <c r="Y452" s="4" t="n">
        <v>-1.42845205116635E-012</v>
      </c>
      <c r="Z452" s="4" t="n">
        <v>-6.07771928295984E-014</v>
      </c>
      <c r="AA452" s="0" t="n">
        <v>-9999</v>
      </c>
      <c r="AB452" s="0" t="n">
        <v>13.368443123494</v>
      </c>
      <c r="AC452" s="0" t="n">
        <v>356.826294759123</v>
      </c>
      <c r="AD452" s="0" t="n">
        <v>362.327181922116</v>
      </c>
      <c r="AE452" s="0" t="n">
        <v>0.2</v>
      </c>
      <c r="AF452" s="0" t="n">
        <v>0</v>
      </c>
      <c r="AG452" s="0" t="n">
        <v>568.795042777041</v>
      </c>
      <c r="AH452" s="0" t="n">
        <v>15.1820990459838</v>
      </c>
      <c r="AI452" s="0" t="n">
        <v>15.4161485400261</v>
      </c>
      <c r="AJ452" s="0" t="n">
        <v>0.2</v>
      </c>
      <c r="AK452" s="0" t="n">
        <v>0</v>
      </c>
      <c r="AL452" s="0" t="n">
        <v>-9999</v>
      </c>
      <c r="AM452" s="0" t="n">
        <v>-9999</v>
      </c>
      <c r="AN452" s="0" t="n">
        <v>-9999</v>
      </c>
      <c r="AO452" s="0" t="n">
        <v>-9999</v>
      </c>
      <c r="AP452" s="0" t="n">
        <v>0</v>
      </c>
      <c r="AQ452" s="0" t="n">
        <v>308.567699521382</v>
      </c>
      <c r="AR452" s="0" t="n">
        <v>307.087091869827</v>
      </c>
      <c r="AS452" s="0" t="n">
        <v>99463.7969620734</v>
      </c>
      <c r="AT452" s="0" t="n">
        <v>1.12197431280191</v>
      </c>
      <c r="AU452" s="0" t="n">
        <v>1014.20592725958</v>
      </c>
      <c r="AV452" s="4" t="n">
        <v>0.0257926193467056</v>
      </c>
      <c r="AW452" s="4" t="n">
        <v>0.0121312393778049</v>
      </c>
      <c r="AX452" s="4" t="n">
        <v>0.0106069657299492</v>
      </c>
      <c r="AY452" s="0" t="n">
        <v>1503.1913853479</v>
      </c>
      <c r="AZ452" s="0" t="n">
        <v>5283.94025425925</v>
      </c>
      <c r="BA452" s="4" t="n">
        <v>0.00945384008254201</v>
      </c>
      <c r="BB452" s="0" t="n">
        <v>28.4483039742212</v>
      </c>
      <c r="BC452" s="0" t="n">
        <v>3780.74886891134</v>
      </c>
      <c r="BD452" s="0" t="n">
        <v>286.226871082583</v>
      </c>
      <c r="BE452" s="0" t="n">
        <v>-2.19149723026342</v>
      </c>
      <c r="BF452" s="0" t="n">
        <v>-4.85749467738469</v>
      </c>
      <c r="BG452" s="0" t="n">
        <v>0.412741344015768</v>
      </c>
      <c r="BH452" s="0" t="n">
        <v>5.34492937915299</v>
      </c>
      <c r="BI452" s="4" t="n">
        <v>-8.03815087407899E-016</v>
      </c>
      <c r="BJ452" s="4" t="n">
        <v>-1.06852536078487E-016</v>
      </c>
      <c r="BK452" s="0" t="n">
        <v>5.34492937915299</v>
      </c>
      <c r="BL452" s="0" t="n">
        <v>8.15413993503596</v>
      </c>
      <c r="BM452" s="0" t="n">
        <v>254.282893415995</v>
      </c>
      <c r="BN452" s="0" t="n">
        <v>245.717106584004</v>
      </c>
      <c r="BO452" s="0" t="n">
        <v>4.4288523852812</v>
      </c>
      <c r="BP452" s="0" t="n">
        <v>-9999</v>
      </c>
      <c r="BQ452" s="0" t="n">
        <v>0.369339262365539</v>
      </c>
      <c r="BR452" s="0" t="n">
        <v>0.700280246394249</v>
      </c>
      <c r="BS452" s="0" t="n">
        <v>275.787675463988</v>
      </c>
      <c r="BT452" s="4" t="n">
        <v>0.0098626597269941</v>
      </c>
      <c r="BU452" s="0" t="n">
        <v>-1.94733201728183</v>
      </c>
      <c r="BV452" s="4" t="n">
        <v>-0.0378227061345617</v>
      </c>
      <c r="BW452" s="0" t="n">
        <v>0</v>
      </c>
      <c r="BX452" s="0" t="n">
        <v>23.600447217157</v>
      </c>
      <c r="BY452" s="0" t="n">
        <v>-3.58145891631166</v>
      </c>
      <c r="BZ452" s="0" t="n">
        <v>8.10126982027066</v>
      </c>
      <c r="CA452" s="0" t="n">
        <v>20.1733073184809</v>
      </c>
      <c r="CB452" s="0" t="n">
        <v>30.7655665198922</v>
      </c>
      <c r="CC452" s="0" t="n">
        <v>43.1491444895462</v>
      </c>
      <c r="CD452" s="0" t="n">
        <v>64.6452812489304</v>
      </c>
      <c r="CE452" s="0" t="n">
        <v>0.151200262832888</v>
      </c>
      <c r="CF452" s="0" t="n">
        <v>1.01223493727196</v>
      </c>
      <c r="CG452" s="0" t="n">
        <v>-15.154476893327</v>
      </c>
      <c r="CH452" s="0" t="n">
        <v>1.02218003316655</v>
      </c>
      <c r="CI452" s="0" t="n">
        <v>7.1200171150988</v>
      </c>
      <c r="CJ452" s="0" t="n">
        <v>1.14647896865374</v>
      </c>
      <c r="CK452" s="0" t="n">
        <v>21.9192182937064</v>
      </c>
      <c r="CL452" s="0" t="n">
        <v>1.14647896865374</v>
      </c>
      <c r="CM452" s="0" t="n">
        <v>0.163291686410277</v>
      </c>
      <c r="CN452" s="0" t="n">
        <v>1.14647896865374</v>
      </c>
      <c r="CO452" s="0" t="n">
        <v>-9999</v>
      </c>
      <c r="CP452" s="0" t="n">
        <v>1</v>
      </c>
      <c r="CQ452" s="0" t="n">
        <v>800000009</v>
      </c>
      <c r="CR452" s="0" t="n">
        <v>800000019</v>
      </c>
      <c r="CS452" s="0" t="n">
        <v>800000009</v>
      </c>
      <c r="CT452" s="0" t="n">
        <v>800000019</v>
      </c>
      <c r="CU452" s="0" t="n">
        <v>800000019</v>
      </c>
      <c r="CV452" s="0" t="n">
        <v>800001019</v>
      </c>
      <c r="CW452" s="0" t="n">
        <v>899999999</v>
      </c>
      <c r="CX452" s="0" t="n">
        <v>899999999</v>
      </c>
      <c r="CY452" s="0" t="n">
        <v>89999</v>
      </c>
      <c r="CZ452" s="0" t="n">
        <v>89999</v>
      </c>
      <c r="DA452" s="0" t="n">
        <v>89</v>
      </c>
      <c r="DB452" s="0" t="n">
        <v>89</v>
      </c>
      <c r="DC452" s="0" t="n">
        <v>7</v>
      </c>
      <c r="DD452" s="0" t="n">
        <v>2</v>
      </c>
      <c r="DE452" s="0" t="n">
        <v>0</v>
      </c>
      <c r="DF452" s="0" t="n">
        <v>2</v>
      </c>
      <c r="DG452" s="0" t="n">
        <v>9</v>
      </c>
      <c r="DH452" s="0" t="n">
        <v>1</v>
      </c>
      <c r="DI452" s="0" t="n">
        <v>0</v>
      </c>
      <c r="DJ452" s="0" t="n">
        <v>0</v>
      </c>
      <c r="DK452" s="0" t="n">
        <v>0</v>
      </c>
      <c r="DL452" s="0" t="n">
        <v>0</v>
      </c>
      <c r="DM452" s="0" t="n">
        <v>0</v>
      </c>
      <c r="DN452" s="0" t="n">
        <v>0</v>
      </c>
      <c r="DO452" s="0" t="n">
        <v>0</v>
      </c>
      <c r="DP452" s="0" t="n">
        <v>0</v>
      </c>
      <c r="DQ452" s="0" t="n">
        <v>0</v>
      </c>
      <c r="DR452" s="0" t="n">
        <v>0</v>
      </c>
      <c r="DS452" s="0" t="n">
        <v>0</v>
      </c>
      <c r="DT452" s="0" t="n">
        <v>5999</v>
      </c>
      <c r="DU452" s="0" t="n">
        <v>0</v>
      </c>
      <c r="DV452" s="0" t="n">
        <v>0</v>
      </c>
      <c r="DW452" s="0" t="n">
        <v>0</v>
      </c>
      <c r="DX452" s="0" t="n">
        <v>0</v>
      </c>
      <c r="DY452" s="0" t="n">
        <v>0</v>
      </c>
      <c r="DZ452" s="0" t="n">
        <v>0</v>
      </c>
      <c r="EA452" s="0" t="n">
        <v>0</v>
      </c>
      <c r="EB452" s="0" t="n">
        <v>0</v>
      </c>
      <c r="EC452" s="0" t="n">
        <v>0</v>
      </c>
      <c r="ED452" s="0" t="n">
        <v>0</v>
      </c>
      <c r="EE452" s="0" t="n">
        <v>6000</v>
      </c>
      <c r="EF452" s="0" t="n">
        <v>6000</v>
      </c>
      <c r="EG452" s="0" t="n">
        <v>6000</v>
      </c>
      <c r="EH452" s="0" t="n">
        <v>6000</v>
      </c>
      <c r="EI452" s="0" t="n">
        <v>100</v>
      </c>
      <c r="EJ452" s="0" t="n">
        <v>0.758914434094889</v>
      </c>
      <c r="EK452" s="0" t="n">
        <v>0.438074542969604</v>
      </c>
      <c r="EL452" s="0" t="n">
        <v>0.203571515724005</v>
      </c>
      <c r="EM452" s="4" t="n">
        <v>0.0167078029470401</v>
      </c>
      <c r="EN452" s="0" t="n">
        <v>11.9716086183462</v>
      </c>
      <c r="EO452" s="4" t="n">
        <v>0.00929197448512134</v>
      </c>
      <c r="EP452" s="0" t="n">
        <v>-9999</v>
      </c>
      <c r="EQ452" s="4" t="n">
        <v>-0.0133177816900567</v>
      </c>
      <c r="ER452" s="0" t="n">
        <v>0.574029330366715</v>
      </c>
      <c r="ES452" s="4" t="n">
        <v>0.00427634855169341</v>
      </c>
      <c r="ET452" s="0" t="n">
        <v>-9999</v>
      </c>
      <c r="EU452" s="0" t="n">
        <v>98608.1361816406</v>
      </c>
      <c r="EV452" s="0" t="n">
        <v>356.807073508552</v>
      </c>
      <c r="EW452" s="0" t="n">
        <v>362.307572067479</v>
      </c>
      <c r="EX452" s="0" t="n">
        <v>15.1812324659869</v>
      </c>
      <c r="EY452" s="0" t="n">
        <v>15.4152706946957</v>
      </c>
      <c r="EZ452" s="0" t="n">
        <v>12.5087463331222</v>
      </c>
      <c r="FA452" s="0" t="n">
        <v>97.0267343877156</v>
      </c>
      <c r="FB452" s="0" t="n">
        <v>97.5120258865356</v>
      </c>
      <c r="FC452" s="0" t="n">
        <v>96.5414351361592</v>
      </c>
      <c r="FD452" s="0" t="n">
        <v>0.9705862433513</v>
      </c>
      <c r="FE452" s="4" t="n">
        <v>0.000300004547355153</v>
      </c>
      <c r="FF452" s="0" t="n">
        <v>2.1387377988696</v>
      </c>
      <c r="FG452" s="0" t="n">
        <v>9.50958008559545</v>
      </c>
      <c r="FH452" s="0" t="n">
        <v>-999.900024414062</v>
      </c>
      <c r="FI452" s="4" t="n">
        <v>1.22928040775081E-005</v>
      </c>
      <c r="FJ452" s="4" t="n">
        <v>2.98112531853736E-005</v>
      </c>
      <c r="FK452" s="4" t="n">
        <v>1.15128429571856E-005</v>
      </c>
      <c r="FL452" s="0" t="n">
        <v>9999.990234375</v>
      </c>
      <c r="FM452" s="0" t="n">
        <v>9999.990234375</v>
      </c>
      <c r="FN452" s="0" t="n">
        <v>9999.990234375</v>
      </c>
      <c r="FO452" s="0" t="n">
        <f aca="false">+AR452-273.15</f>
        <v>33.937091869827</v>
      </c>
    </row>
    <row r="453" customFormat="false" ht="13.8" hidden="false" customHeight="false" outlineLevel="0" collapsed="false">
      <c r="A453" s="0" t="s">
        <v>358</v>
      </c>
      <c r="B453" s="1" t="n">
        <v>43282</v>
      </c>
      <c r="C453" s="2" t="n">
        <v>0.840277777777778</v>
      </c>
      <c r="D453" s="0" t="n">
        <v>182.84</v>
      </c>
      <c r="E453" s="0" t="n">
        <v>0</v>
      </c>
      <c r="F453" s="0" t="n">
        <v>6000</v>
      </c>
      <c r="G453" s="0" t="n">
        <v>6000</v>
      </c>
      <c r="H453" s="3" t="n">
        <v>0.146823449070996</v>
      </c>
      <c r="I453" s="0" t="n">
        <v>0</v>
      </c>
      <c r="J453" s="3" t="n">
        <v>-17.9174926368261</v>
      </c>
      <c r="K453" s="0" t="n">
        <v>0</v>
      </c>
      <c r="L453" s="3" t="n">
        <v>8.64774573242537</v>
      </c>
      <c r="M453" s="0" t="n">
        <v>0</v>
      </c>
      <c r="N453" s="3" t="n">
        <v>32.7980086026648</v>
      </c>
      <c r="O453" s="0" t="n">
        <v>0</v>
      </c>
      <c r="P453" s="3" t="n">
        <v>0.198255346723082</v>
      </c>
      <c r="Q453" s="0" t="n">
        <v>0</v>
      </c>
      <c r="R453" s="3" t="n">
        <f aca="false">+N453*0.0405</f>
        <v>1.32831934840792</v>
      </c>
      <c r="T453" s="0" t="n">
        <v>-3.88253292699259</v>
      </c>
      <c r="U453" s="0" t="n">
        <v>-2.10339201161539</v>
      </c>
      <c r="V453" s="0" t="n">
        <v>0.401135602640242</v>
      </c>
      <c r="W453" s="4" t="n">
        <v>-0.0482216667164213</v>
      </c>
      <c r="X453" s="0" t="n">
        <v>-9999</v>
      </c>
      <c r="Y453" s="4" t="n">
        <v>-1.13183468531085E-012</v>
      </c>
      <c r="Z453" s="4" t="n">
        <v>-4.75627094531454E-014</v>
      </c>
      <c r="AA453" s="0" t="n">
        <v>-9999</v>
      </c>
      <c r="AB453" s="0" t="n">
        <v>13.4309422249357</v>
      </c>
      <c r="AC453" s="0" t="n">
        <v>357.980834050002</v>
      </c>
      <c r="AD453" s="0" t="n">
        <v>363.44829895345</v>
      </c>
      <c r="AE453" s="0" t="n">
        <v>0.2</v>
      </c>
      <c r="AF453" s="0" t="n">
        <v>0</v>
      </c>
      <c r="AG453" s="0" t="n">
        <v>564.403981444651</v>
      </c>
      <c r="AH453" s="0" t="n">
        <v>15.043308550876</v>
      </c>
      <c r="AI453" s="0" t="n">
        <v>15.2730659951591</v>
      </c>
      <c r="AJ453" s="0" t="n">
        <v>0.2</v>
      </c>
      <c r="AK453" s="0" t="n">
        <v>0</v>
      </c>
      <c r="AL453" s="0" t="n">
        <v>-9999</v>
      </c>
      <c r="AM453" s="0" t="n">
        <v>-9999</v>
      </c>
      <c r="AN453" s="0" t="n">
        <v>-9999</v>
      </c>
      <c r="AO453" s="0" t="n">
        <v>-9999</v>
      </c>
      <c r="AP453" s="0" t="n">
        <v>0</v>
      </c>
      <c r="AQ453" s="0" t="n">
        <v>308.173689036051</v>
      </c>
      <c r="AR453" s="0" t="n">
        <v>306.708437301237</v>
      </c>
      <c r="AS453" s="0" t="n">
        <v>99463.7969620734</v>
      </c>
      <c r="AT453" s="0" t="n">
        <v>1.12341771850612</v>
      </c>
      <c r="AU453" s="0" t="n">
        <v>1014.11724463749</v>
      </c>
      <c r="AV453" s="4" t="n">
        <v>0.025759684718478</v>
      </c>
      <c r="AW453" s="4" t="n">
        <v>0.0128469464676557</v>
      </c>
      <c r="AX453" s="4" t="n">
        <v>0.0105234372118299</v>
      </c>
      <c r="AY453" s="0" t="n">
        <v>1489.51566087962</v>
      </c>
      <c r="AZ453" s="0" t="n">
        <v>5173.50811285493</v>
      </c>
      <c r="BA453" s="4" t="n">
        <v>0.00936734131790585</v>
      </c>
      <c r="BB453" s="0" t="n">
        <v>28.7912114640071</v>
      </c>
      <c r="BC453" s="0" t="n">
        <v>3683.9924519753</v>
      </c>
      <c r="BD453" s="0" t="n">
        <v>286.087098178107</v>
      </c>
      <c r="BE453" s="0" t="n">
        <v>-1.6849894375685</v>
      </c>
      <c r="BF453" s="0" t="n">
        <v>-4.31489932630458</v>
      </c>
      <c r="BG453" s="0" t="n">
        <v>0.38596632243704</v>
      </c>
      <c r="BH453" s="0" t="n">
        <v>4.64828092986179</v>
      </c>
      <c r="BI453" s="4" t="n">
        <v>3.90389771744005E-015</v>
      </c>
      <c r="BJ453" s="4" t="n">
        <v>-8.42706837953264E-017</v>
      </c>
      <c r="BK453" s="0" t="n">
        <v>4.64828092986179</v>
      </c>
      <c r="BL453" s="0" t="n">
        <v>8.26361649341547</v>
      </c>
      <c r="BM453" s="0" t="n">
        <v>251.330890051778</v>
      </c>
      <c r="BN453" s="0" t="n">
        <v>248.669109948221</v>
      </c>
      <c r="BO453" s="0" t="n">
        <v>4.76299358401737</v>
      </c>
      <c r="BP453" s="0" t="n">
        <v>-9999</v>
      </c>
      <c r="BQ453" s="0" t="n">
        <v>0.361515628130672</v>
      </c>
      <c r="BR453" s="0" t="n">
        <v>0.748139113268509</v>
      </c>
      <c r="BS453" s="0" t="n">
        <v>229.442618743393</v>
      </c>
      <c r="BT453" s="4" t="n">
        <v>0.0118548158790064</v>
      </c>
      <c r="BU453" s="0" t="n">
        <v>-2.07192639460283</v>
      </c>
      <c r="BV453" s="4" t="n">
        <v>-0.0435031516565435</v>
      </c>
      <c r="BW453" s="0" t="n">
        <v>0</v>
      </c>
      <c r="BX453" s="0" t="n">
        <v>25.203516854243</v>
      </c>
      <c r="BY453" s="0" t="n">
        <v>-3.82473091842171</v>
      </c>
      <c r="BZ453" s="0" t="n">
        <v>8.65155175142305</v>
      </c>
      <c r="CA453" s="0" t="n">
        <v>21.5435871332783</v>
      </c>
      <c r="CB453" s="0" t="n">
        <v>32.8553296969194</v>
      </c>
      <c r="CC453" s="0" t="n">
        <v>46.0800670589771</v>
      </c>
      <c r="CD453" s="0" t="n">
        <v>69.0363373419568</v>
      </c>
      <c r="CE453" s="0" t="n">
        <v>0.145082656106482</v>
      </c>
      <c r="CF453" s="0" t="n">
        <v>1.01199862899695</v>
      </c>
      <c r="CG453" s="0" t="n">
        <v>-17.1338082482051</v>
      </c>
      <c r="CH453" s="0" t="n">
        <v>1.02068388224034</v>
      </c>
      <c r="CI453" s="0" t="n">
        <v>7.63059041162705</v>
      </c>
      <c r="CJ453" s="0" t="n">
        <v>1.13329968795709</v>
      </c>
      <c r="CK453" s="0" t="n">
        <v>28.9402785081384</v>
      </c>
      <c r="CL453" s="0" t="n">
        <v>1.13329968795709</v>
      </c>
      <c r="CM453" s="0" t="n">
        <v>0.174936381638346</v>
      </c>
      <c r="CN453" s="0" t="n">
        <v>1.13329968795709</v>
      </c>
      <c r="CO453" s="0" t="n">
        <v>-9999</v>
      </c>
      <c r="CP453" s="0" t="n">
        <v>1</v>
      </c>
      <c r="CQ453" s="0" t="n">
        <v>800000009</v>
      </c>
      <c r="CR453" s="0" t="n">
        <v>800000019</v>
      </c>
      <c r="CS453" s="0" t="n">
        <v>800000009</v>
      </c>
      <c r="CT453" s="0" t="n">
        <v>800000019</v>
      </c>
      <c r="CU453" s="0" t="n">
        <v>800000019</v>
      </c>
      <c r="CV453" s="0" t="n">
        <v>800001019</v>
      </c>
      <c r="CW453" s="0" t="n">
        <v>899999999</v>
      </c>
      <c r="CX453" s="0" t="n">
        <v>899999999</v>
      </c>
      <c r="CY453" s="0" t="n">
        <v>89999</v>
      </c>
      <c r="CZ453" s="0" t="n">
        <v>89999</v>
      </c>
      <c r="DA453" s="0" t="n">
        <v>89</v>
      </c>
      <c r="DB453" s="0" t="n">
        <v>89</v>
      </c>
      <c r="DC453" s="0" t="n">
        <v>3</v>
      </c>
      <c r="DD453" s="0" t="n">
        <v>1</v>
      </c>
      <c r="DE453" s="0" t="n">
        <v>0</v>
      </c>
      <c r="DF453" s="0" t="n">
        <v>2</v>
      </c>
      <c r="DG453" s="0" t="n">
        <v>13</v>
      </c>
      <c r="DH453" s="0" t="n">
        <v>7</v>
      </c>
      <c r="DI453" s="0" t="n">
        <v>0</v>
      </c>
      <c r="DJ453" s="0" t="n">
        <v>0</v>
      </c>
      <c r="DK453" s="0" t="n">
        <v>0</v>
      </c>
      <c r="DL453" s="0" t="n">
        <v>0</v>
      </c>
      <c r="DM453" s="0" t="n">
        <v>0</v>
      </c>
      <c r="DN453" s="0" t="n">
        <v>0</v>
      </c>
      <c r="DO453" s="0" t="n">
        <v>0</v>
      </c>
      <c r="DP453" s="0" t="n">
        <v>0</v>
      </c>
      <c r="DQ453" s="0" t="n">
        <v>0</v>
      </c>
      <c r="DR453" s="0" t="n">
        <v>0</v>
      </c>
      <c r="DS453" s="0" t="n">
        <v>0</v>
      </c>
      <c r="DT453" s="0" t="n">
        <v>5427</v>
      </c>
      <c r="DU453" s="0" t="n">
        <v>0</v>
      </c>
      <c r="DV453" s="0" t="n">
        <v>0</v>
      </c>
      <c r="DW453" s="0" t="n">
        <v>0</v>
      </c>
      <c r="DX453" s="0" t="n">
        <v>0</v>
      </c>
      <c r="DY453" s="0" t="n">
        <v>101</v>
      </c>
      <c r="DZ453" s="0" t="n">
        <v>0</v>
      </c>
      <c r="EA453" s="0" t="n">
        <v>5999</v>
      </c>
      <c r="EB453" s="0" t="n">
        <v>5999</v>
      </c>
      <c r="EC453" s="0" t="n">
        <v>0</v>
      </c>
      <c r="ED453" s="0" t="n">
        <v>16</v>
      </c>
      <c r="EE453" s="0" t="n">
        <v>6000</v>
      </c>
      <c r="EF453" s="0" t="n">
        <v>6000</v>
      </c>
      <c r="EG453" s="0" t="n">
        <v>6000</v>
      </c>
      <c r="EH453" s="0" t="n">
        <v>6000</v>
      </c>
      <c r="EI453" s="0" t="n">
        <v>100</v>
      </c>
      <c r="EJ453" s="0" t="n">
        <v>0.98214506119901</v>
      </c>
      <c r="EK453" s="0" t="n">
        <v>0.348644624925985</v>
      </c>
      <c r="EL453" s="0" t="n">
        <v>0.165488540412022</v>
      </c>
      <c r="EM453" s="4" t="n">
        <v>0.0279520941923481</v>
      </c>
      <c r="EN453" s="0" t="n">
        <v>22.3146561301908</v>
      </c>
      <c r="EO453" s="4" t="n">
        <v>0.0032672312761563</v>
      </c>
      <c r="EP453" s="0" t="n">
        <v>-9999</v>
      </c>
      <c r="EQ453" s="4" t="n">
        <v>-0.0150391906605299</v>
      </c>
      <c r="ER453" s="0" t="n">
        <v>0.756826268100382</v>
      </c>
      <c r="ES453" s="4" t="n">
        <v>0.00457481598987038</v>
      </c>
      <c r="ET453" s="0" t="n">
        <v>-9999</v>
      </c>
      <c r="EU453" s="0" t="n">
        <v>98623.0227369791</v>
      </c>
      <c r="EV453" s="0" t="n">
        <v>357.951040544602</v>
      </c>
      <c r="EW453" s="0" t="n">
        <v>363.417946487635</v>
      </c>
      <c r="EX453" s="0" t="n">
        <v>15.042453897202</v>
      </c>
      <c r="EY453" s="0" t="n">
        <v>15.2721945009616</v>
      </c>
      <c r="EZ453" s="0" t="n">
        <v>12.372030512015</v>
      </c>
      <c r="FA453" s="0" t="n">
        <v>97.0106740811665</v>
      </c>
      <c r="FB453" s="0" t="n">
        <v>97.4981331113179</v>
      </c>
      <c r="FC453" s="0" t="n">
        <v>96.5232053146362</v>
      </c>
      <c r="FD453" s="0" t="n">
        <v>0.974926410496234</v>
      </c>
      <c r="FE453" s="4" t="n">
        <v>0.000300251958266017</v>
      </c>
      <c r="FF453" s="0" t="n">
        <v>2.18647100144624</v>
      </c>
      <c r="FG453" s="0" t="n">
        <v>9.55237060268718</v>
      </c>
      <c r="FH453" s="0" t="n">
        <v>-999.900024414062</v>
      </c>
      <c r="FI453" s="4" t="n">
        <v>1.48283443081281E-005</v>
      </c>
      <c r="FJ453" s="4" t="n">
        <v>3.44551146228872E-005</v>
      </c>
      <c r="FK453" s="4" t="n">
        <v>1.24394974635002E-005</v>
      </c>
      <c r="FL453" s="0" t="n">
        <v>9999.990234375</v>
      </c>
      <c r="FM453" s="0" t="n">
        <v>9999.990234375</v>
      </c>
      <c r="FN453" s="0" t="n">
        <v>9999.990234375</v>
      </c>
      <c r="FO453" s="0" t="n">
        <f aca="false">+AR453-273.15</f>
        <v>33.558437301237</v>
      </c>
    </row>
    <row r="454" customFormat="false" ht="13.8" hidden="false" customHeight="false" outlineLevel="0" collapsed="false">
      <c r="A454" s="0" t="s">
        <v>358</v>
      </c>
      <c r="B454" s="1" t="n">
        <v>43282</v>
      </c>
      <c r="C454" s="2" t="n">
        <v>0.847222222222222</v>
      </c>
      <c r="D454" s="0" t="n">
        <v>182.847</v>
      </c>
      <c r="E454" s="0" t="n">
        <v>0</v>
      </c>
      <c r="F454" s="0" t="n">
        <v>6000</v>
      </c>
      <c r="G454" s="0" t="n">
        <v>6000</v>
      </c>
      <c r="H454" s="3" t="n">
        <v>0.114116893328603</v>
      </c>
      <c r="I454" s="0" t="n">
        <v>0</v>
      </c>
      <c r="J454" s="3" t="n">
        <v>-23.2211916666932</v>
      </c>
      <c r="K454" s="0" t="n">
        <v>0</v>
      </c>
      <c r="L454" s="3" t="n">
        <v>15.3775385821085</v>
      </c>
      <c r="M454" s="0" t="n">
        <v>0</v>
      </c>
      <c r="N454" s="3" t="n">
        <v>32.0514491815048</v>
      </c>
      <c r="O454" s="0" t="n">
        <v>0</v>
      </c>
      <c r="P454" s="3" t="n">
        <v>0.352411725907472</v>
      </c>
      <c r="Q454" s="0" t="n">
        <v>0</v>
      </c>
      <c r="R454" s="3" t="n">
        <f aca="false">+N454*0.0405</f>
        <v>1.29808369185094</v>
      </c>
      <c r="T454" s="0" t="n">
        <v>-3.82653613176599</v>
      </c>
      <c r="U454" s="0" t="n">
        <v>-2.27657343623607</v>
      </c>
      <c r="V454" s="0" t="n">
        <v>0.152992068182193</v>
      </c>
      <c r="W454" s="4" t="n">
        <v>-0.0521729254350569</v>
      </c>
      <c r="X454" s="0" t="n">
        <v>-9999</v>
      </c>
      <c r="Y454" s="4" t="n">
        <v>-1.25838041498771E-011</v>
      </c>
      <c r="Z454" s="4" t="n">
        <v>-5.22890719372197E-013</v>
      </c>
      <c r="AA454" s="0" t="n">
        <v>-9999</v>
      </c>
      <c r="AB454" s="0" t="n">
        <v>13.4652165924546</v>
      </c>
      <c r="AC454" s="0" t="n">
        <v>358.420616287961</v>
      </c>
      <c r="AD454" s="0" t="n">
        <v>363.839398424824</v>
      </c>
      <c r="AE454" s="0" t="n">
        <v>0.2</v>
      </c>
      <c r="AF454" s="0" t="n">
        <v>0</v>
      </c>
      <c r="AG454" s="0" t="n">
        <v>559.515763808179</v>
      </c>
      <c r="AH454" s="0" t="n">
        <v>14.8933352471531</v>
      </c>
      <c r="AI454" s="0" t="n">
        <v>15.1185001381447</v>
      </c>
      <c r="AJ454" s="0" t="n">
        <v>0.2</v>
      </c>
      <c r="AK454" s="0" t="n">
        <v>0</v>
      </c>
      <c r="AL454" s="0" t="n">
        <v>-9999</v>
      </c>
      <c r="AM454" s="0" t="n">
        <v>-9999</v>
      </c>
      <c r="AN454" s="0" t="n">
        <v>-9999</v>
      </c>
      <c r="AO454" s="0" t="n">
        <v>-9999</v>
      </c>
      <c r="AP454" s="0" t="n">
        <v>0</v>
      </c>
      <c r="AQ454" s="0" t="n">
        <v>307.784552197774</v>
      </c>
      <c r="AR454" s="0" t="n">
        <v>306.335683659339</v>
      </c>
      <c r="AS454" s="0" t="n">
        <v>99463.7969620734</v>
      </c>
      <c r="AT454" s="0" t="n">
        <v>1.12484773389349</v>
      </c>
      <c r="AU454" s="0" t="n">
        <v>1014.02269703941</v>
      </c>
      <c r="AV454" s="4" t="n">
        <v>0.0257271574696473</v>
      </c>
      <c r="AW454" s="4" t="n">
        <v>0.0228362798388041</v>
      </c>
      <c r="AX454" s="4" t="n">
        <v>0.0104316967806753</v>
      </c>
      <c r="AY454" s="0" t="n">
        <v>1474.73666727537</v>
      </c>
      <c r="AZ454" s="0" t="n">
        <v>5066.76077064089</v>
      </c>
      <c r="BA454" s="4" t="n">
        <v>0.00927387455773024</v>
      </c>
      <c r="BB454" s="0" t="n">
        <v>29.1061041567359</v>
      </c>
      <c r="BC454" s="0" t="n">
        <v>3592.02410336552</v>
      </c>
      <c r="BD454" s="0" t="n">
        <v>285.934774480605</v>
      </c>
      <c r="BE454" s="0" t="n">
        <v>-1.32474579612325</v>
      </c>
      <c r="BF454" s="0" t="n">
        <v>-4.13513120468457</v>
      </c>
      <c r="BG454" s="0" t="n">
        <v>0.366138700167542</v>
      </c>
      <c r="BH454" s="0" t="n">
        <v>4.357558840918</v>
      </c>
      <c r="BI454" s="4" t="n">
        <v>5.62093009174683E-015</v>
      </c>
      <c r="BJ454" s="4" t="n">
        <v>-9.34541532508924E-016</v>
      </c>
      <c r="BK454" s="0" t="n">
        <v>4.357558840918</v>
      </c>
      <c r="BL454" s="0" t="n">
        <v>7.90838484254718</v>
      </c>
      <c r="BM454" s="0" t="n">
        <v>247.763570738136</v>
      </c>
      <c r="BN454" s="0" t="n">
        <v>252.236429261863</v>
      </c>
      <c r="BO454" s="0" t="n">
        <v>4.8198925385116</v>
      </c>
      <c r="BP454" s="0" t="n">
        <v>-9999</v>
      </c>
      <c r="BQ454" s="0" t="n">
        <v>0.318513688347411</v>
      </c>
      <c r="BR454" s="0" t="n">
        <v>0.630535271552819</v>
      </c>
      <c r="BS454" s="0" t="n">
        <v>121.074794066214</v>
      </c>
      <c r="BT454" s="4" t="n">
        <v>0.022465452210577</v>
      </c>
      <c r="BU454" s="0" t="n">
        <v>-1.51007207965718</v>
      </c>
      <c r="BV454" s="4" t="n">
        <v>-0.0639167947553777</v>
      </c>
      <c r="BW454" s="0" t="n">
        <v>0</v>
      </c>
      <c r="BX454" s="0" t="n">
        <v>23.3942999516801</v>
      </c>
      <c r="BY454" s="0" t="n">
        <v>-3.55017527345431</v>
      </c>
      <c r="BZ454" s="0" t="n">
        <v>8.03050613494841</v>
      </c>
      <c r="CA454" s="0" t="n">
        <v>19.9970957365111</v>
      </c>
      <c r="CB454" s="0" t="n">
        <v>30.4968327391055</v>
      </c>
      <c r="CC454" s="0" t="n">
        <v>42.7722415409563</v>
      </c>
      <c r="CD454" s="0" t="n">
        <v>64.0806119512332</v>
      </c>
      <c r="CE454" s="0" t="n">
        <v>0.112746241194249</v>
      </c>
      <c r="CF454" s="0" t="n">
        <v>1.01215696523303</v>
      </c>
      <c r="CG454" s="0" t="n">
        <v>-21.959645056351</v>
      </c>
      <c r="CH454" s="0" t="n">
        <v>1.02080373255499</v>
      </c>
      <c r="CI454" s="0" t="n">
        <v>13.5725938853913</v>
      </c>
      <c r="CJ454" s="0" t="n">
        <v>1.1329845062748</v>
      </c>
      <c r="CK454" s="0" t="n">
        <v>28.2893976078175</v>
      </c>
      <c r="CL454" s="0" t="n">
        <v>1.1329845062748</v>
      </c>
      <c r="CM454" s="0" t="n">
        <v>0.311047259654223</v>
      </c>
      <c r="CN454" s="0" t="n">
        <v>1.1329845062748</v>
      </c>
      <c r="CO454" s="0" t="n">
        <v>-9999</v>
      </c>
      <c r="CP454" s="0" t="n">
        <v>1</v>
      </c>
      <c r="CQ454" s="0" t="n">
        <v>800000009</v>
      </c>
      <c r="CR454" s="0" t="n">
        <v>800000019</v>
      </c>
      <c r="CS454" s="0" t="n">
        <v>800000009</v>
      </c>
      <c r="CT454" s="0" t="n">
        <v>800000019</v>
      </c>
      <c r="CU454" s="0" t="n">
        <v>800000009</v>
      </c>
      <c r="CV454" s="0" t="n">
        <v>800001009</v>
      </c>
      <c r="CW454" s="0" t="n">
        <v>899999999</v>
      </c>
      <c r="CX454" s="0" t="n">
        <v>899999999</v>
      </c>
      <c r="CY454" s="0" t="n">
        <v>89999</v>
      </c>
      <c r="CZ454" s="0" t="n">
        <v>89999</v>
      </c>
      <c r="DA454" s="0" t="n">
        <v>89</v>
      </c>
      <c r="DB454" s="0" t="n">
        <v>89</v>
      </c>
      <c r="DC454" s="0" t="n">
        <v>5</v>
      </c>
      <c r="DD454" s="0" t="n">
        <v>0</v>
      </c>
      <c r="DE454" s="0" t="n">
        <v>0</v>
      </c>
      <c r="DF454" s="0" t="n">
        <v>1</v>
      </c>
      <c r="DG454" s="0" t="n">
        <v>2</v>
      </c>
      <c r="DH454" s="0" t="n">
        <v>1</v>
      </c>
      <c r="DI454" s="0" t="n">
        <v>0</v>
      </c>
      <c r="DJ454" s="0" t="n">
        <v>0</v>
      </c>
      <c r="DK454" s="0" t="n">
        <v>0</v>
      </c>
      <c r="DL454" s="0" t="n">
        <v>0</v>
      </c>
      <c r="DM454" s="0" t="n">
        <v>0</v>
      </c>
      <c r="DN454" s="0" t="n">
        <v>0</v>
      </c>
      <c r="DO454" s="0" t="n">
        <v>0</v>
      </c>
      <c r="DP454" s="0" t="n">
        <v>0</v>
      </c>
      <c r="DQ454" s="0" t="n">
        <v>0</v>
      </c>
      <c r="DR454" s="0" t="n">
        <v>0</v>
      </c>
      <c r="DS454" s="0" t="n">
        <v>0</v>
      </c>
      <c r="DT454" s="0" t="n">
        <v>6000</v>
      </c>
      <c r="DU454" s="0" t="n">
        <v>0</v>
      </c>
      <c r="DV454" s="0" t="n">
        <v>0</v>
      </c>
      <c r="DW454" s="0" t="n">
        <v>0</v>
      </c>
      <c r="DX454" s="0" t="n">
        <v>0</v>
      </c>
      <c r="DY454" s="0" t="n">
        <v>0</v>
      </c>
      <c r="DZ454" s="0" t="n">
        <v>0</v>
      </c>
      <c r="EA454" s="0" t="n">
        <v>6000</v>
      </c>
      <c r="EB454" s="0" t="n">
        <v>6000</v>
      </c>
      <c r="EC454" s="0" t="n">
        <v>0</v>
      </c>
      <c r="ED454" s="0" t="n">
        <v>0</v>
      </c>
      <c r="EE454" s="0" t="n">
        <v>6000</v>
      </c>
      <c r="EF454" s="0" t="n">
        <v>6000</v>
      </c>
      <c r="EG454" s="0" t="n">
        <v>6000</v>
      </c>
      <c r="EH454" s="0" t="n">
        <v>6000</v>
      </c>
      <c r="EI454" s="0" t="n">
        <v>100</v>
      </c>
      <c r="EJ454" s="0" t="n">
        <v>0.676946054301126</v>
      </c>
      <c r="EK454" s="0" t="n">
        <v>0.429368414454549</v>
      </c>
      <c r="EL454" s="0" t="n">
        <v>0.154756074349963</v>
      </c>
      <c r="EM454" s="4" t="n">
        <v>0.0326612746072316</v>
      </c>
      <c r="EN454" s="0" t="n">
        <v>25.4716498990787</v>
      </c>
      <c r="EO454" s="4" t="n">
        <v>0.00841563046068714</v>
      </c>
      <c r="EP454" s="0" t="n">
        <v>-9999</v>
      </c>
      <c r="EQ454" s="4" t="n">
        <v>-0.0192523568284923</v>
      </c>
      <c r="ER454" s="0" t="n">
        <v>0.738759273800522</v>
      </c>
      <c r="ES454" s="4" t="n">
        <v>0.00812279748213149</v>
      </c>
      <c r="ET454" s="0" t="n">
        <v>-9999</v>
      </c>
      <c r="EU454" s="0" t="n">
        <v>98633.7003411458</v>
      </c>
      <c r="EV454" s="0" t="n">
        <v>358.386546186782</v>
      </c>
      <c r="EW454" s="0" t="n">
        <v>363.804861281783</v>
      </c>
      <c r="EX454" s="0" t="n">
        <v>14.8924763491249</v>
      </c>
      <c r="EY454" s="0" t="n">
        <v>15.1176291939893</v>
      </c>
      <c r="EZ454" s="0" t="n">
        <v>12.2210574167569</v>
      </c>
      <c r="FA454" s="0" t="n">
        <v>96.995787873586</v>
      </c>
      <c r="FB454" s="0" t="n">
        <v>97.4854986877441</v>
      </c>
      <c r="FC454" s="0" t="n">
        <v>96.5060800793965</v>
      </c>
      <c r="FD454" s="0" t="n">
        <v>0.979419484208027</v>
      </c>
      <c r="FE454" s="4" t="n">
        <v>0.000297802505519939</v>
      </c>
      <c r="FF454" s="0" t="n">
        <v>2.22431391570965</v>
      </c>
      <c r="FG454" s="0" t="n">
        <v>8.54078392144044</v>
      </c>
      <c r="FH454" s="0" t="n">
        <v>-999.900024414062</v>
      </c>
      <c r="FI454" s="4" t="n">
        <v>1.37971071873145E-005</v>
      </c>
      <c r="FJ454" s="4" t="n">
        <v>3.30191926509976E-005</v>
      </c>
      <c r="FK454" s="4" t="n">
        <v>1.13429701493892E-005</v>
      </c>
      <c r="FL454" s="0" t="n">
        <v>9999.990234375</v>
      </c>
      <c r="FM454" s="0" t="n">
        <v>9999.990234375</v>
      </c>
      <c r="FN454" s="0" t="n">
        <v>9999.990234375</v>
      </c>
      <c r="FO454" s="0" t="n">
        <f aca="false">+AR454-273.15</f>
        <v>33.185683659339</v>
      </c>
    </row>
    <row r="455" customFormat="false" ht="13.8" hidden="false" customHeight="false" outlineLevel="0" collapsed="false">
      <c r="A455" s="0" t="s">
        <v>358</v>
      </c>
      <c r="B455" s="1" t="n">
        <v>43282</v>
      </c>
      <c r="C455" s="2" t="n">
        <v>0.854166666666667</v>
      </c>
      <c r="D455" s="0" t="n">
        <v>182.854</v>
      </c>
      <c r="E455" s="0" t="n">
        <v>0</v>
      </c>
      <c r="F455" s="0" t="n">
        <v>5990</v>
      </c>
      <c r="G455" s="0" t="n">
        <v>5990</v>
      </c>
      <c r="H455" s="3" t="n">
        <v>0.131155799776677</v>
      </c>
      <c r="I455" s="0" t="n">
        <v>0</v>
      </c>
      <c r="J455" s="3" t="n">
        <v>-28.464987007774</v>
      </c>
      <c r="K455" s="0" t="n">
        <v>0</v>
      </c>
      <c r="L455" s="3" t="n">
        <v>11.499603920788</v>
      </c>
      <c r="M455" s="0" t="n">
        <v>0</v>
      </c>
      <c r="N455" s="3" t="n">
        <v>32.052514878715</v>
      </c>
      <c r="O455" s="0" t="n">
        <v>0</v>
      </c>
      <c r="P455" s="3" t="n">
        <v>0.263450619430514</v>
      </c>
      <c r="Q455" s="0" t="n">
        <v>0</v>
      </c>
      <c r="R455" s="3" t="n">
        <f aca="false">+N455*0.0405</f>
        <v>1.29812685258796</v>
      </c>
      <c r="T455" s="0" t="n">
        <v>-3.5593243470667</v>
      </c>
      <c r="U455" s="0" t="n">
        <v>3.32330654300878</v>
      </c>
      <c r="V455" s="0" t="n">
        <v>-0.349135629361602</v>
      </c>
      <c r="W455" s="4" t="n">
        <v>0.076135419388701</v>
      </c>
      <c r="X455" s="0" t="n">
        <v>-9999</v>
      </c>
      <c r="Y455" s="4" t="n">
        <v>-1.30479166084119E-011</v>
      </c>
      <c r="Z455" s="4" t="n">
        <v>-5.51677639769648E-013</v>
      </c>
      <c r="AA455" s="0" t="n">
        <v>-9999</v>
      </c>
      <c r="AB455" s="0" t="n">
        <v>13.4445255880502</v>
      </c>
      <c r="AC455" s="0" t="n">
        <v>357.418076279405</v>
      </c>
      <c r="AD455" s="0" t="n">
        <v>362.902239484773</v>
      </c>
      <c r="AE455" s="0" t="n">
        <v>0.2</v>
      </c>
      <c r="AF455" s="0" t="n">
        <v>0</v>
      </c>
      <c r="AG455" s="0" t="n">
        <v>568.446623843109</v>
      </c>
      <c r="AH455" s="0" t="n">
        <v>15.1119574603741</v>
      </c>
      <c r="AI455" s="0" t="n">
        <v>15.3438328090638</v>
      </c>
      <c r="AJ455" s="0" t="n">
        <v>0.2</v>
      </c>
      <c r="AK455" s="0" t="n">
        <v>0</v>
      </c>
      <c r="AL455" s="0" t="n">
        <v>-9999</v>
      </c>
      <c r="AM455" s="0" t="n">
        <v>-9999</v>
      </c>
      <c r="AN455" s="0" t="n">
        <v>-9999</v>
      </c>
      <c r="AO455" s="0" t="n">
        <v>-9999</v>
      </c>
      <c r="AP455" s="0" t="n">
        <v>0</v>
      </c>
      <c r="AQ455" s="0" t="n">
        <v>307.457853920352</v>
      </c>
      <c r="AR455" s="0" t="n">
        <v>305.989360810923</v>
      </c>
      <c r="AS455" s="0" t="n">
        <v>99463.7969620734</v>
      </c>
      <c r="AT455" s="0" t="n">
        <v>1.12602887778572</v>
      </c>
      <c r="AU455" s="0" t="n">
        <v>1014.13175710715</v>
      </c>
      <c r="AV455" s="4" t="n">
        <v>0.0256998493478839</v>
      </c>
      <c r="AW455" s="4" t="n">
        <v>0.0170716001390973</v>
      </c>
      <c r="AX455" s="4" t="n">
        <v>0.0105960729347314</v>
      </c>
      <c r="AY455" s="0" t="n">
        <v>1496.28013509874</v>
      </c>
      <c r="AZ455" s="0" t="n">
        <v>4969.20676062743</v>
      </c>
      <c r="BA455" s="4" t="n">
        <v>0.00941012539178225</v>
      </c>
      <c r="BB455" s="0" t="n">
        <v>30.1110460316168</v>
      </c>
      <c r="BC455" s="0" t="n">
        <v>3472.92662552868</v>
      </c>
      <c r="BD455" s="0" t="n">
        <v>286.156375004251</v>
      </c>
      <c r="BE455" s="0" t="n">
        <v>-1.12424953036385</v>
      </c>
      <c r="BF455" s="0" t="n">
        <v>-4.48310444559996</v>
      </c>
      <c r="BG455" s="0" t="n">
        <v>0.360953336275488</v>
      </c>
      <c r="BH455" s="0" t="n">
        <v>4.63599501592158</v>
      </c>
      <c r="BI455" s="4" t="n">
        <v>2.49324509472556E-016</v>
      </c>
      <c r="BJ455" s="4" t="n">
        <v>-9.70500336583775E-016</v>
      </c>
      <c r="BK455" s="0" t="n">
        <v>4.63599501592158</v>
      </c>
      <c r="BL455" s="0" t="n">
        <v>8.40304258844207</v>
      </c>
      <c r="BM455" s="0" t="n">
        <v>244.078016188955</v>
      </c>
      <c r="BN455" s="0" t="n">
        <v>255.921983811044</v>
      </c>
      <c r="BO455" s="0" t="n">
        <v>4.46550410959867</v>
      </c>
      <c r="BP455" s="0" t="n">
        <v>-9999</v>
      </c>
      <c r="BQ455" s="0" t="n">
        <v>0.341286402746634</v>
      </c>
      <c r="BR455" s="0" t="n">
        <v>0.693146605132908</v>
      </c>
      <c r="BS455" s="0" t="n">
        <v>121.509753882674</v>
      </c>
      <c r="BT455" s="4" t="n">
        <v>0.0223850342304729</v>
      </c>
      <c r="BU455" s="0" t="n">
        <v>-2.475301515065</v>
      </c>
      <c r="BV455" s="4" t="n">
        <v>-0.0730378689216086</v>
      </c>
      <c r="BW455" s="0" t="n">
        <v>0</v>
      </c>
      <c r="BX455" s="0" t="n">
        <v>23.403452003039</v>
      </c>
      <c r="BY455" s="0" t="n">
        <v>-3.55156413255686</v>
      </c>
      <c r="BZ455" s="0" t="n">
        <v>8.03364773801996</v>
      </c>
      <c r="CA455" s="0" t="n">
        <v>20.0049187723611</v>
      </c>
      <c r="CB455" s="0" t="n">
        <v>30.5087633623807</v>
      </c>
      <c r="CC455" s="0" t="n">
        <v>42.7889744097374</v>
      </c>
      <c r="CD455" s="0" t="n">
        <v>64.1056808377952</v>
      </c>
      <c r="CE455" s="0" t="n">
        <v>0.129568239044665</v>
      </c>
      <c r="CF455" s="0" t="n">
        <v>1.01225269976435</v>
      </c>
      <c r="CG455" s="0" t="n">
        <v>-27.3347446552146</v>
      </c>
      <c r="CH455" s="0" t="n">
        <v>1.02148229003512</v>
      </c>
      <c r="CI455" s="0" t="n">
        <v>10.0961720488568</v>
      </c>
      <c r="CJ455" s="0" t="n">
        <v>1.13900633479102</v>
      </c>
      <c r="CK455" s="0" t="n">
        <v>28.1407696337314</v>
      </c>
      <c r="CL455" s="0" t="n">
        <v>1.13900633479102</v>
      </c>
      <c r="CM455" s="0" t="n">
        <v>0.23129864284631</v>
      </c>
      <c r="CN455" s="0" t="n">
        <v>1.13900633479102</v>
      </c>
      <c r="CO455" s="0" t="n">
        <v>-9999</v>
      </c>
      <c r="CP455" s="0" t="n">
        <v>1</v>
      </c>
      <c r="CQ455" s="0" t="n">
        <v>800000009</v>
      </c>
      <c r="CR455" s="0" t="n">
        <v>800000019</v>
      </c>
      <c r="CS455" s="0" t="n">
        <v>800000009</v>
      </c>
      <c r="CT455" s="0" t="n">
        <v>800000019</v>
      </c>
      <c r="CU455" s="0" t="n">
        <v>800000009</v>
      </c>
      <c r="CV455" s="0" t="n">
        <v>800001009</v>
      </c>
      <c r="CW455" s="0" t="n">
        <v>899999999</v>
      </c>
      <c r="CX455" s="0" t="n">
        <v>899999999</v>
      </c>
      <c r="CY455" s="0" t="n">
        <v>89999</v>
      </c>
      <c r="CZ455" s="0" t="n">
        <v>89999</v>
      </c>
      <c r="DA455" s="0" t="n">
        <v>89</v>
      </c>
      <c r="DB455" s="0" t="n">
        <v>89</v>
      </c>
      <c r="DC455" s="0" t="n">
        <v>0</v>
      </c>
      <c r="DD455" s="0" t="n">
        <v>1</v>
      </c>
      <c r="DE455" s="0" t="n">
        <v>1</v>
      </c>
      <c r="DF455" s="0" t="n">
        <v>0</v>
      </c>
      <c r="DG455" s="0" t="n">
        <v>8</v>
      </c>
      <c r="DH455" s="0" t="n">
        <v>3</v>
      </c>
      <c r="DI455" s="0" t="n">
        <v>0</v>
      </c>
      <c r="DJ455" s="0" t="n">
        <v>0</v>
      </c>
      <c r="DK455" s="0" t="n">
        <v>0</v>
      </c>
      <c r="DL455" s="0" t="n">
        <v>0</v>
      </c>
      <c r="DM455" s="0" t="n">
        <v>0</v>
      </c>
      <c r="DN455" s="0" t="n">
        <v>0</v>
      </c>
      <c r="DO455" s="0" t="n">
        <v>0</v>
      </c>
      <c r="DP455" s="0" t="n">
        <v>0</v>
      </c>
      <c r="DQ455" s="0" t="n">
        <v>0</v>
      </c>
      <c r="DR455" s="0" t="n">
        <v>0</v>
      </c>
      <c r="DS455" s="0" t="n">
        <v>0</v>
      </c>
      <c r="DT455" s="0" t="n">
        <v>5990</v>
      </c>
      <c r="DU455" s="0" t="n">
        <v>0</v>
      </c>
      <c r="DV455" s="0" t="n">
        <v>0</v>
      </c>
      <c r="DW455" s="0" t="n">
        <v>0</v>
      </c>
      <c r="DX455" s="0" t="n">
        <v>0</v>
      </c>
      <c r="DY455" s="0" t="n">
        <v>0</v>
      </c>
      <c r="DZ455" s="0" t="n">
        <v>0</v>
      </c>
      <c r="EA455" s="0" t="n">
        <v>5990</v>
      </c>
      <c r="EB455" s="0" t="n">
        <v>5990</v>
      </c>
      <c r="EC455" s="0" t="n">
        <v>0</v>
      </c>
      <c r="ED455" s="0" t="n">
        <v>0</v>
      </c>
      <c r="EE455" s="0" t="n">
        <v>5990</v>
      </c>
      <c r="EF455" s="0" t="n">
        <v>5990</v>
      </c>
      <c r="EG455" s="0" t="n">
        <v>5990</v>
      </c>
      <c r="EH455" s="0" t="n">
        <v>5990</v>
      </c>
      <c r="EI455" s="0" t="n">
        <v>100</v>
      </c>
      <c r="EJ455" s="0" t="n">
        <v>0.793237492494389</v>
      </c>
      <c r="EK455" s="0" t="n">
        <v>0.415553081506945</v>
      </c>
      <c r="EL455" s="0" t="n">
        <v>0.177502636264481</v>
      </c>
      <c r="EM455" s="4" t="n">
        <v>0.0293789537323539</v>
      </c>
      <c r="EN455" s="0" t="n">
        <v>17.4610289445608</v>
      </c>
      <c r="EO455" s="4" t="n">
        <v>0.00375692004529397</v>
      </c>
      <c r="EP455" s="0" t="n">
        <v>-9999</v>
      </c>
      <c r="EQ455" s="4" t="n">
        <v>-0.0239370766358225</v>
      </c>
      <c r="ER455" s="0" t="n">
        <v>0.734259344776534</v>
      </c>
      <c r="ES455" s="4" t="n">
        <v>0.00603512953464001</v>
      </c>
      <c r="ET455" s="0" t="n">
        <v>-9999</v>
      </c>
      <c r="EU455" s="0" t="n">
        <v>98648.4920225114</v>
      </c>
      <c r="EV455" s="0" t="n">
        <v>357.394613440544</v>
      </c>
      <c r="EW455" s="0" t="n">
        <v>362.878359458887</v>
      </c>
      <c r="EX455" s="0" t="n">
        <v>15.111133143037</v>
      </c>
      <c r="EY455" s="0" t="n">
        <v>15.3429932686672</v>
      </c>
      <c r="EZ455" s="0" t="n">
        <v>12.4448099528011</v>
      </c>
      <c r="FA455" s="0" t="n">
        <v>96.9771543830782</v>
      </c>
      <c r="FB455" s="0" t="n">
        <v>97.4686455358845</v>
      </c>
      <c r="FC455" s="0" t="n">
        <v>96.485667716203</v>
      </c>
      <c r="FD455" s="0" t="n">
        <v>0.982974346472146</v>
      </c>
      <c r="FE455" s="4" t="n">
        <v>0.000300161172342385</v>
      </c>
      <c r="FF455" s="0" t="n">
        <v>2.20231164552532</v>
      </c>
      <c r="FG455" s="0" t="n">
        <v>8.19279786035891</v>
      </c>
      <c r="FH455" s="0" t="n">
        <v>-999.900024414062</v>
      </c>
      <c r="FI455" s="4" t="n">
        <v>1.50688689590077E-005</v>
      </c>
      <c r="FJ455" s="4" t="n">
        <v>3.53494035249087E-005</v>
      </c>
      <c r="FK455" s="4" t="n">
        <v>1.28460289541209E-005</v>
      </c>
      <c r="FL455" s="0" t="n">
        <v>9999.990234375</v>
      </c>
      <c r="FM455" s="0" t="n">
        <v>9999.990234375</v>
      </c>
      <c r="FN455" s="0" t="n">
        <v>9999.990234375</v>
      </c>
      <c r="FO455" s="0" t="n">
        <f aca="false">+AR455-273.15</f>
        <v>32.839360810923</v>
      </c>
    </row>
    <row r="456" customFormat="false" ht="13.8" hidden="false" customHeight="false" outlineLevel="0" collapsed="false">
      <c r="A456" s="0" t="s">
        <v>359</v>
      </c>
      <c r="B456" s="1" t="n">
        <v>43282</v>
      </c>
      <c r="C456" s="2" t="n">
        <v>0.861111111111111</v>
      </c>
      <c r="D456" s="0" t="n">
        <v>182.86</v>
      </c>
      <c r="E456" s="0" t="n">
        <v>0</v>
      </c>
      <c r="F456" s="0" t="n">
        <v>6000</v>
      </c>
      <c r="G456" s="0" t="n">
        <v>6000</v>
      </c>
      <c r="H456" s="3" t="n">
        <v>0.141727810821665</v>
      </c>
      <c r="I456" s="0" t="n">
        <v>0</v>
      </c>
      <c r="J456" s="3" t="n">
        <v>-35.4736297847109</v>
      </c>
      <c r="K456" s="0" t="n">
        <v>0</v>
      </c>
      <c r="L456" s="3" t="n">
        <v>13.4485331368421</v>
      </c>
      <c r="M456" s="0" t="n">
        <v>0</v>
      </c>
      <c r="N456" s="3" t="n">
        <v>36.8677416684316</v>
      </c>
      <c r="O456" s="0" t="n">
        <v>0</v>
      </c>
      <c r="P456" s="3" t="n">
        <v>0.308008175707993</v>
      </c>
      <c r="Q456" s="0" t="n">
        <v>0</v>
      </c>
      <c r="R456" s="3" t="n">
        <f aca="false">+N456*0.0405</f>
        <v>1.49314353757148</v>
      </c>
      <c r="T456" s="0" t="n">
        <v>-3.12397806915983</v>
      </c>
      <c r="U456" s="0" t="n">
        <v>-1.11347129622748</v>
      </c>
      <c r="V456" s="0" t="n">
        <v>0.599977041373858</v>
      </c>
      <c r="W456" s="4" t="n">
        <v>-0.0255015367969546</v>
      </c>
      <c r="X456" s="0" t="n">
        <v>-9999</v>
      </c>
      <c r="Y456" s="4" t="n">
        <v>6.2947494571346E-012</v>
      </c>
      <c r="Z456" s="4" t="n">
        <v>2.63590043561879E-013</v>
      </c>
      <c r="AA456" s="0" t="n">
        <v>-9999</v>
      </c>
      <c r="AB456" s="0" t="n">
        <v>13.5261258646121</v>
      </c>
      <c r="AC456" s="0" t="n">
        <v>359.139155692589</v>
      </c>
      <c r="AD456" s="0" t="n">
        <v>364.622644312154</v>
      </c>
      <c r="AE456" s="0" t="n">
        <v>0.2</v>
      </c>
      <c r="AF456" s="0" t="n">
        <v>0</v>
      </c>
      <c r="AG456" s="0" t="n">
        <v>566.40095529704</v>
      </c>
      <c r="AH456" s="0" t="n">
        <v>15.0388043779073</v>
      </c>
      <c r="AI456" s="0" t="n">
        <v>15.2684232076868</v>
      </c>
      <c r="AJ456" s="0" t="n">
        <v>0.2</v>
      </c>
      <c r="AK456" s="0" t="n">
        <v>0</v>
      </c>
      <c r="AL456" s="0" t="n">
        <v>-9999</v>
      </c>
      <c r="AM456" s="0" t="n">
        <v>-9999</v>
      </c>
      <c r="AN456" s="0" t="n">
        <v>-9999</v>
      </c>
      <c r="AO456" s="0" t="n">
        <v>-9999</v>
      </c>
      <c r="AP456" s="0" t="n">
        <v>0</v>
      </c>
      <c r="AQ456" s="0" t="n">
        <v>307.14562033081</v>
      </c>
      <c r="AR456" s="0" t="n">
        <v>305.685692231089</v>
      </c>
      <c r="AS456" s="0" t="n">
        <v>99463.7969620734</v>
      </c>
      <c r="AT456" s="0" t="n">
        <v>1.1271782796099</v>
      </c>
      <c r="AU456" s="0" t="n">
        <v>1014.08182036004</v>
      </c>
      <c r="AV456" s="4" t="n">
        <v>0.0256737503033799</v>
      </c>
      <c r="AW456" s="4" t="n">
        <v>0.0199589297858779</v>
      </c>
      <c r="AX456" s="4" t="n">
        <v>0.0105554995406134</v>
      </c>
      <c r="AY456" s="0" t="n">
        <v>1489.07182166716</v>
      </c>
      <c r="AZ456" s="0" t="n">
        <v>4885.08130541382</v>
      </c>
      <c r="BA456" s="4" t="n">
        <v>0.00936453419264481</v>
      </c>
      <c r="BB456" s="0" t="n">
        <v>30.4820273926028</v>
      </c>
      <c r="BC456" s="0" t="n">
        <v>3396.00948374666</v>
      </c>
      <c r="BD456" s="0" t="n">
        <v>286.082543031772</v>
      </c>
      <c r="BE456" s="0" t="n">
        <v>-0.938050899920243</v>
      </c>
      <c r="BF456" s="0" t="n">
        <v>-3.89962532230217</v>
      </c>
      <c r="BG456" s="0" t="n">
        <v>0.386305042469868</v>
      </c>
      <c r="BH456" s="0" t="n">
        <v>4.02942287815752</v>
      </c>
      <c r="BI456" s="4" t="n">
        <v>-6.0785625915432E-016</v>
      </c>
      <c r="BJ456" s="4" t="n">
        <v>4.65377116858222E-016</v>
      </c>
      <c r="BK456" s="0" t="n">
        <v>4.02942287815752</v>
      </c>
      <c r="BL456" s="0" t="n">
        <v>6.94753480510766</v>
      </c>
      <c r="BM456" s="0" t="n">
        <v>243.525470807344</v>
      </c>
      <c r="BN456" s="0" t="n">
        <v>256.474529192655</v>
      </c>
      <c r="BO456" s="0" t="n">
        <v>5.50145671932995</v>
      </c>
      <c r="BP456" s="0" t="n">
        <v>-9999</v>
      </c>
      <c r="BQ456" s="0" t="n">
        <v>0.354593878337325</v>
      </c>
      <c r="BR456" s="0" t="n">
        <v>0.571435309037318</v>
      </c>
      <c r="BS456" s="0" t="n">
        <v>109.356280038427</v>
      </c>
      <c r="BT456" s="4" t="n">
        <v>0.0248728285110301</v>
      </c>
      <c r="BU456" s="0" t="n">
        <v>-2.63773226594737</v>
      </c>
      <c r="BV456" s="4" t="n">
        <v>-0.0875202978473222</v>
      </c>
      <c r="BW456" s="0" t="n">
        <v>0</v>
      </c>
      <c r="BX456" s="0" t="n">
        <v>25.657303947007</v>
      </c>
      <c r="BY456" s="0" t="n">
        <v>-3.89359486047046</v>
      </c>
      <c r="BZ456" s="0" t="n">
        <v>8.80732217583964</v>
      </c>
      <c r="CA456" s="0" t="n">
        <v>21.931477514984</v>
      </c>
      <c r="CB456" s="0" t="n">
        <v>33.4468870034331</v>
      </c>
      <c r="CC456" s="0" t="n">
        <v>46.90973459252</v>
      </c>
      <c r="CD456" s="0" t="n">
        <v>70.2793304924231</v>
      </c>
      <c r="CE456" s="0" t="n">
        <v>0.140025048644858</v>
      </c>
      <c r="CF456" s="0" t="n">
        <v>1.01216041124988</v>
      </c>
      <c r="CG456" s="0" t="n">
        <v>-34.1501126034023</v>
      </c>
      <c r="CH456" s="0" t="n">
        <v>1.02026895304977</v>
      </c>
      <c r="CI456" s="0" t="n">
        <v>11.9265207672237</v>
      </c>
      <c r="CJ456" s="0" t="n">
        <v>1.12761578999645</v>
      </c>
      <c r="CK456" s="0" t="n">
        <v>32.6953045492095</v>
      </c>
      <c r="CL456" s="0" t="n">
        <v>1.12761578999645</v>
      </c>
      <c r="CM456" s="0" t="n">
        <v>0.273149931422086</v>
      </c>
      <c r="CN456" s="0" t="n">
        <v>1.12761578999645</v>
      </c>
      <c r="CO456" s="0" t="n">
        <v>-9999</v>
      </c>
      <c r="CP456" s="0" t="n">
        <v>1</v>
      </c>
      <c r="CQ456" s="0" t="n">
        <v>800000009</v>
      </c>
      <c r="CR456" s="0" t="n">
        <v>800000019</v>
      </c>
      <c r="CS456" s="0" t="n">
        <v>800000009</v>
      </c>
      <c r="CT456" s="0" t="n">
        <v>800000019</v>
      </c>
      <c r="CU456" s="0" t="n">
        <v>800000009</v>
      </c>
      <c r="CV456" s="0" t="n">
        <v>800001009</v>
      </c>
      <c r="CW456" s="0" t="n">
        <v>899999999</v>
      </c>
      <c r="CX456" s="0" t="n">
        <v>899999999</v>
      </c>
      <c r="CY456" s="0" t="n">
        <v>89999</v>
      </c>
      <c r="CZ456" s="0" t="n">
        <v>89999</v>
      </c>
      <c r="DA456" s="0" t="n">
        <v>89</v>
      </c>
      <c r="DB456" s="0" t="n">
        <v>89</v>
      </c>
      <c r="DC456" s="0" t="n">
        <v>2</v>
      </c>
      <c r="DD456" s="0" t="n">
        <v>1</v>
      </c>
      <c r="DE456" s="0" t="n">
        <v>0</v>
      </c>
      <c r="DF456" s="0" t="n">
        <v>0</v>
      </c>
      <c r="DG456" s="0" t="n">
        <v>6</v>
      </c>
      <c r="DH456" s="0" t="n">
        <v>2</v>
      </c>
      <c r="DI456" s="0" t="n">
        <v>0</v>
      </c>
      <c r="DJ456" s="0" t="n">
        <v>0</v>
      </c>
      <c r="DK456" s="0" t="n">
        <v>0</v>
      </c>
      <c r="DL456" s="0" t="n">
        <v>0</v>
      </c>
      <c r="DM456" s="0" t="n">
        <v>0</v>
      </c>
      <c r="DN456" s="0" t="n">
        <v>0</v>
      </c>
      <c r="DO456" s="0" t="n">
        <v>0</v>
      </c>
      <c r="DP456" s="0" t="n">
        <v>0</v>
      </c>
      <c r="DQ456" s="0" t="n">
        <v>0</v>
      </c>
      <c r="DR456" s="0" t="n">
        <v>0</v>
      </c>
      <c r="DS456" s="0" t="n">
        <v>0</v>
      </c>
      <c r="DT456" s="0" t="n">
        <v>6000</v>
      </c>
      <c r="DU456" s="0" t="n">
        <v>0</v>
      </c>
      <c r="DV456" s="0" t="n">
        <v>0</v>
      </c>
      <c r="DW456" s="0" t="n">
        <v>0</v>
      </c>
      <c r="DX456" s="0" t="n">
        <v>0</v>
      </c>
      <c r="DY456" s="0" t="n">
        <v>101</v>
      </c>
      <c r="DZ456" s="0" t="n">
        <v>0</v>
      </c>
      <c r="EA456" s="0" t="n">
        <v>6000</v>
      </c>
      <c r="EB456" s="0" t="n">
        <v>6000</v>
      </c>
      <c r="EC456" s="0" t="n">
        <v>0</v>
      </c>
      <c r="ED456" s="0" t="n">
        <v>11</v>
      </c>
      <c r="EE456" s="0" t="n">
        <v>6000</v>
      </c>
      <c r="EF456" s="0" t="n">
        <v>6000</v>
      </c>
      <c r="EG456" s="0" t="n">
        <v>6000</v>
      </c>
      <c r="EH456" s="0" t="n">
        <v>6000</v>
      </c>
      <c r="EI456" s="0" t="n">
        <v>100</v>
      </c>
      <c r="EJ456" s="0" t="n">
        <v>0.671944730565176</v>
      </c>
      <c r="EK456" s="0" t="n">
        <v>0.318660372098217</v>
      </c>
      <c r="EL456" s="0" t="n">
        <v>0.152265515411243</v>
      </c>
      <c r="EM456" s="4" t="n">
        <v>0.0467573925626443</v>
      </c>
      <c r="EN456" s="0" t="n">
        <v>28.4020965571487</v>
      </c>
      <c r="EO456" s="4" t="n">
        <v>0.00413587044210192</v>
      </c>
      <c r="EP456" s="0" t="n">
        <v>-9999</v>
      </c>
      <c r="EQ456" s="4" t="n">
        <v>-0.0298762807205398</v>
      </c>
      <c r="ER456" s="0" t="n">
        <v>0.852168899840167</v>
      </c>
      <c r="ES456" s="4" t="n">
        <v>0.0071193671311743</v>
      </c>
      <c r="ET456" s="0" t="n">
        <v>-9999</v>
      </c>
      <c r="EU456" s="0" t="n">
        <v>98661.3672317708</v>
      </c>
      <c r="EV456" s="0" t="n">
        <v>359.10904749571</v>
      </c>
      <c r="EW456" s="0" t="n">
        <v>364.592096507449</v>
      </c>
      <c r="EX456" s="0" t="n">
        <v>15.0378715588117</v>
      </c>
      <c r="EY456" s="0" t="n">
        <v>15.2674721630862</v>
      </c>
      <c r="EZ456" s="0" t="n">
        <v>12.3736044419606</v>
      </c>
      <c r="FA456" s="0" t="n">
        <v>96.9646460240682</v>
      </c>
      <c r="FB456" s="0" t="n">
        <v>97.4580006186167</v>
      </c>
      <c r="FC456" s="0" t="n">
        <v>96.4712966550191</v>
      </c>
      <c r="FD456" s="0" t="n">
        <v>0.986703199714422</v>
      </c>
      <c r="FE456" s="4" t="n">
        <v>0.000299333605372036</v>
      </c>
      <c r="FF456" s="0" t="n">
        <v>2.28961166461905</v>
      </c>
      <c r="FG456" s="0" t="n">
        <v>8.26863451468945</v>
      </c>
      <c r="FH456" s="0" t="n">
        <v>-999.900024414062</v>
      </c>
      <c r="FI456" s="4" t="n">
        <v>1.625111754598E-005</v>
      </c>
      <c r="FJ456" s="4" t="n">
        <v>3.68666760516515E-005</v>
      </c>
      <c r="FK456" s="4" t="n">
        <v>1.34184190902745E-005</v>
      </c>
      <c r="FL456" s="0" t="n">
        <v>9999.990234375</v>
      </c>
      <c r="FM456" s="0" t="n">
        <v>9999.990234375</v>
      </c>
      <c r="FN456" s="0" t="n">
        <v>9999.990234375</v>
      </c>
      <c r="FO456" s="0" t="n">
        <f aca="false">+AR456-273.15</f>
        <v>32.535692231089</v>
      </c>
    </row>
    <row r="457" customFormat="false" ht="13.8" hidden="false" customHeight="false" outlineLevel="0" collapsed="false">
      <c r="A457" s="0" t="s">
        <v>359</v>
      </c>
      <c r="B457" s="1" t="n">
        <v>43282</v>
      </c>
      <c r="C457" s="2" t="n">
        <v>0.868055555555555</v>
      </c>
      <c r="D457" s="0" t="n">
        <v>182.867</v>
      </c>
      <c r="E457" s="0" t="n">
        <v>0</v>
      </c>
      <c r="F457" s="0" t="n">
        <v>6000</v>
      </c>
      <c r="G457" s="0" t="n">
        <v>6000</v>
      </c>
      <c r="H457" s="3" t="n">
        <v>0.0657309762130586</v>
      </c>
      <c r="I457" s="0" t="n">
        <v>0</v>
      </c>
      <c r="J457" s="3" t="n">
        <v>-19.3061052648519</v>
      </c>
      <c r="K457" s="0" t="n">
        <v>0</v>
      </c>
      <c r="L457" s="3" t="n">
        <v>6.12669961666599</v>
      </c>
      <c r="M457" s="0" t="n">
        <v>0</v>
      </c>
      <c r="N457" s="3" t="n">
        <v>25.4377226845369</v>
      </c>
      <c r="O457" s="0" t="n">
        <v>0</v>
      </c>
      <c r="P457" s="3" t="n">
        <v>0.140290284266778</v>
      </c>
      <c r="Q457" s="0" t="n">
        <v>0</v>
      </c>
      <c r="R457" s="3" t="n">
        <f aca="false">+N457*0.0405</f>
        <v>1.03022776872374</v>
      </c>
      <c r="T457" s="0" t="n">
        <v>-2.09206250423857</v>
      </c>
      <c r="U457" s="0" t="n">
        <v>0.272101527405392</v>
      </c>
      <c r="V457" s="0" t="n">
        <v>-0.715981768227922</v>
      </c>
      <c r="W457" s="4" t="n">
        <v>0.00623063035851921</v>
      </c>
      <c r="X457" s="0" t="n">
        <v>-9999</v>
      </c>
      <c r="Y457" s="4" t="n">
        <v>5.92421705686403E-011</v>
      </c>
      <c r="Z457" s="4" t="n">
        <v>2.49796379655793E-012</v>
      </c>
      <c r="AA457" s="0" t="n">
        <v>-9999</v>
      </c>
      <c r="AB457" s="0" t="n">
        <v>13.4651206047943</v>
      </c>
      <c r="AC457" s="0" t="n">
        <v>357.086661809687</v>
      </c>
      <c r="AD457" s="0" t="n">
        <v>362.545386469375</v>
      </c>
      <c r="AE457" s="0" t="n">
        <v>0.2</v>
      </c>
      <c r="AF457" s="0" t="n">
        <v>0</v>
      </c>
      <c r="AG457" s="0" t="n">
        <v>567.760827535701</v>
      </c>
      <c r="AH457" s="0" t="n">
        <v>15.0566656297785</v>
      </c>
      <c r="AI457" s="0" t="n">
        <v>15.2868343836306</v>
      </c>
      <c r="AJ457" s="0" t="n">
        <v>0.2</v>
      </c>
      <c r="AK457" s="0" t="n">
        <v>0</v>
      </c>
      <c r="AL457" s="0" t="n">
        <v>-9999</v>
      </c>
      <c r="AM457" s="0" t="n">
        <v>-9999</v>
      </c>
      <c r="AN457" s="0" t="n">
        <v>-9999</v>
      </c>
      <c r="AO457" s="0" t="n">
        <v>-9999</v>
      </c>
      <c r="AP457" s="0" t="n">
        <v>0</v>
      </c>
      <c r="AQ457" s="0" t="n">
        <v>306.94315805308</v>
      </c>
      <c r="AR457" s="0" t="n">
        <v>305.482466277902</v>
      </c>
      <c r="AS457" s="0" t="n">
        <v>99463.7969620734</v>
      </c>
      <c r="AT457" s="0" t="n">
        <v>1.12792062252276</v>
      </c>
      <c r="AU457" s="0" t="n">
        <v>1014.08518926782</v>
      </c>
      <c r="AV457" s="4" t="n">
        <v>0.0256568268455142</v>
      </c>
      <c r="AW457" s="4" t="n">
        <v>0.00909081042048725</v>
      </c>
      <c r="AX457" s="4" t="n">
        <v>0.0105750068366237</v>
      </c>
      <c r="AY457" s="0" t="n">
        <v>1490.83185397592</v>
      </c>
      <c r="AZ457" s="0" t="n">
        <v>4829.4573242459</v>
      </c>
      <c r="BA457" s="4" t="n">
        <v>0.0093756658274154</v>
      </c>
      <c r="BB457" s="0" t="n">
        <v>30.8695522888528</v>
      </c>
      <c r="BC457" s="0" t="n">
        <v>3338.62547026997</v>
      </c>
      <c r="BD457" s="0" t="n">
        <v>286.100599324191</v>
      </c>
      <c r="BE457" s="0" t="n">
        <v>-1.74554733752292</v>
      </c>
      <c r="BF457" s="0" t="n">
        <v>-3.50637685857218</v>
      </c>
      <c r="BG457" s="0" t="n">
        <v>0.325394416004725</v>
      </c>
      <c r="BH457" s="0" t="n">
        <v>3.93033022885238</v>
      </c>
      <c r="BI457" s="4" t="n">
        <v>-1.29085211963975E-015</v>
      </c>
      <c r="BJ457" s="4" t="n">
        <v>4.39967619358321E-015</v>
      </c>
      <c r="BK457" s="0" t="n">
        <v>3.93033022885238</v>
      </c>
      <c r="BL457" s="0" t="n">
        <v>6.47648364728875</v>
      </c>
      <c r="BM457" s="0" t="n">
        <v>256.465077024132</v>
      </c>
      <c r="BN457" s="0" t="n">
        <v>243.534922975867</v>
      </c>
      <c r="BO457" s="0" t="n">
        <v>4.74898795346412</v>
      </c>
      <c r="BP457" s="0" t="n">
        <v>-9999</v>
      </c>
      <c r="BQ457" s="0" t="n">
        <v>0.241404728491647</v>
      </c>
      <c r="BR457" s="0" t="n">
        <v>0.520124550667033</v>
      </c>
      <c r="BS457" s="0" t="n">
        <v>63.4011082270761</v>
      </c>
      <c r="BT457" s="4" t="n">
        <v>0.0429014582877337</v>
      </c>
      <c r="BU457" s="0" t="n">
        <v>-3.15114278041884</v>
      </c>
      <c r="BV457" s="4" t="n">
        <v>-0.0699191146093557</v>
      </c>
      <c r="BW457" s="0" t="n">
        <v>0</v>
      </c>
      <c r="BX457" s="0" t="n">
        <v>20.5005621168542</v>
      </c>
      <c r="BY457" s="0" t="n">
        <v>-3.11103939290747</v>
      </c>
      <c r="BZ457" s="0" t="n">
        <v>7.03717957747507</v>
      </c>
      <c r="CA457" s="0" t="n">
        <v>17.5235721585927</v>
      </c>
      <c r="CB457" s="0" t="n">
        <v>26.72455321282</v>
      </c>
      <c r="CC457" s="0" t="n">
        <v>37.4815658685481</v>
      </c>
      <c r="CD457" s="0" t="n">
        <v>56.1542157066318</v>
      </c>
      <c r="CE457" s="4" t="n">
        <v>0.0649186755094839</v>
      </c>
      <c r="CF457" s="0" t="n">
        <v>1.01251258897689</v>
      </c>
      <c r="CG457" s="0" t="n">
        <v>-18.6387764766841</v>
      </c>
      <c r="CH457" s="0" t="n">
        <v>1.02130314851412</v>
      </c>
      <c r="CI457" s="0" t="n">
        <v>5.40054737208118</v>
      </c>
      <c r="CJ457" s="0" t="n">
        <v>1.13445900842176</v>
      </c>
      <c r="CK457" s="0" t="n">
        <v>22.4227781662427</v>
      </c>
      <c r="CL457" s="0" t="n">
        <v>1.13445900842176</v>
      </c>
      <c r="CM457" s="0" t="n">
        <v>0.123662717846409</v>
      </c>
      <c r="CN457" s="0" t="n">
        <v>1.13445900842176</v>
      </c>
      <c r="CO457" s="0" t="n">
        <v>-9999</v>
      </c>
      <c r="CP457" s="0" t="n">
        <v>1</v>
      </c>
      <c r="CQ457" s="0" t="n">
        <v>800000009</v>
      </c>
      <c r="CR457" s="0" t="n">
        <v>800000019</v>
      </c>
      <c r="CS457" s="0" t="n">
        <v>800000009</v>
      </c>
      <c r="CT457" s="0" t="n">
        <v>800000019</v>
      </c>
      <c r="CU457" s="0" t="n">
        <v>800000009</v>
      </c>
      <c r="CV457" s="0" t="n">
        <v>800001009</v>
      </c>
      <c r="CW457" s="0" t="n">
        <v>899999999</v>
      </c>
      <c r="CX457" s="0" t="n">
        <v>899999999</v>
      </c>
      <c r="CY457" s="0" t="n">
        <v>89999</v>
      </c>
      <c r="CZ457" s="0" t="n">
        <v>89999</v>
      </c>
      <c r="DA457" s="0" t="n">
        <v>89</v>
      </c>
      <c r="DB457" s="0" t="n">
        <v>89</v>
      </c>
      <c r="DC457" s="0" t="n">
        <v>6</v>
      </c>
      <c r="DD457" s="0" t="n">
        <v>3</v>
      </c>
      <c r="DE457" s="0" t="n">
        <v>0</v>
      </c>
      <c r="DF457" s="0" t="n">
        <v>2</v>
      </c>
      <c r="DG457" s="0" t="n">
        <v>18</v>
      </c>
      <c r="DH457" s="0" t="n">
        <v>2</v>
      </c>
      <c r="DI457" s="0" t="n">
        <v>0</v>
      </c>
      <c r="DJ457" s="0" t="n">
        <v>0</v>
      </c>
      <c r="DK457" s="0" t="n">
        <v>0</v>
      </c>
      <c r="DL457" s="0" t="n">
        <v>0</v>
      </c>
      <c r="DM457" s="0" t="n">
        <v>0</v>
      </c>
      <c r="DN457" s="0" t="n">
        <v>0</v>
      </c>
      <c r="DO457" s="0" t="n">
        <v>0</v>
      </c>
      <c r="DP457" s="0" t="n">
        <v>0</v>
      </c>
      <c r="DQ457" s="0" t="n">
        <v>0</v>
      </c>
      <c r="DR457" s="0" t="n">
        <v>0</v>
      </c>
      <c r="DS457" s="0" t="n">
        <v>0</v>
      </c>
      <c r="DT457" s="0" t="n">
        <v>6000</v>
      </c>
      <c r="DU457" s="0" t="n">
        <v>0</v>
      </c>
      <c r="DV457" s="0" t="n">
        <v>0</v>
      </c>
      <c r="DW457" s="0" t="n">
        <v>0</v>
      </c>
      <c r="DX457" s="0" t="n">
        <v>0</v>
      </c>
      <c r="DY457" s="0" t="n">
        <v>0</v>
      </c>
      <c r="DZ457" s="0" t="n">
        <v>0</v>
      </c>
      <c r="EA457" s="0" t="n">
        <v>6000</v>
      </c>
      <c r="EB457" s="0" t="n">
        <v>6000</v>
      </c>
      <c r="EC457" s="0" t="n">
        <v>0</v>
      </c>
      <c r="ED457" s="0" t="n">
        <v>0</v>
      </c>
      <c r="EE457" s="0" t="n">
        <v>6000</v>
      </c>
      <c r="EF457" s="0" t="n">
        <v>6000</v>
      </c>
      <c r="EG457" s="0" t="n">
        <v>6000</v>
      </c>
      <c r="EH457" s="0" t="n">
        <v>6000</v>
      </c>
      <c r="EI457" s="0" t="n">
        <v>100</v>
      </c>
      <c r="EJ457" s="0" t="n">
        <v>0.448111948696859</v>
      </c>
      <c r="EK457" s="0" t="n">
        <v>0.468473019167124</v>
      </c>
      <c r="EL457" s="0" t="n">
        <v>0.123664133470083</v>
      </c>
      <c r="EM457" s="4" t="n">
        <v>0.0228013062001195</v>
      </c>
      <c r="EN457" s="0" t="n">
        <v>14.9687365427471</v>
      </c>
      <c r="EO457" s="4" t="n">
        <v>0.00129668138474902</v>
      </c>
      <c r="EP457" s="0" t="n">
        <v>-9999</v>
      </c>
      <c r="EQ457" s="4" t="n">
        <v>-0.0162953773954311</v>
      </c>
      <c r="ER457" s="0" t="n">
        <v>0.584051502757168</v>
      </c>
      <c r="ES457" s="4" t="n">
        <v>0.00322107259224309</v>
      </c>
      <c r="ET457" s="0" t="n">
        <v>-9999</v>
      </c>
      <c r="EU457" s="0" t="n">
        <v>98672.1146933593</v>
      </c>
      <c r="EV457" s="0" t="n">
        <v>357.076518787309</v>
      </c>
      <c r="EW457" s="0" t="n">
        <v>362.534991148274</v>
      </c>
      <c r="EX457" s="0" t="n">
        <v>15.0557988810912</v>
      </c>
      <c r="EY457" s="0" t="n">
        <v>15.2859489614862</v>
      </c>
      <c r="EZ457" s="0" t="n">
        <v>12.3929202617804</v>
      </c>
      <c r="FA457" s="0" t="n">
        <v>96.9483898747762</v>
      </c>
      <c r="FB457" s="0" t="n">
        <v>97.4434601275126</v>
      </c>
      <c r="FC457" s="0" t="n">
        <v>96.4533191350301</v>
      </c>
      <c r="FD457" s="0" t="n">
        <v>0.990136994083722</v>
      </c>
      <c r="FE457" s="4" t="n">
        <v>0.000297941143449861</v>
      </c>
      <c r="FF457" s="0" t="n">
        <v>2.20473065817356</v>
      </c>
      <c r="FG457" s="0" t="n">
        <v>8.11481534496943</v>
      </c>
      <c r="FH457" s="0" t="n">
        <v>-999.900024414062</v>
      </c>
      <c r="FI457" s="4" t="n">
        <v>1.69886139351487E-005</v>
      </c>
      <c r="FJ457" s="4" t="n">
        <v>3.64881789887859E-005</v>
      </c>
      <c r="FK457" s="4" t="n">
        <v>1.40253782175555E-005</v>
      </c>
      <c r="FL457" s="0" t="n">
        <v>9999.990234375</v>
      </c>
      <c r="FM457" s="0" t="n">
        <v>9999.990234375</v>
      </c>
      <c r="FN457" s="0" t="n">
        <v>9999.990234375</v>
      </c>
      <c r="FO457" s="0" t="n">
        <f aca="false">+AR457-273.15</f>
        <v>32.332466277902</v>
      </c>
    </row>
    <row r="458" customFormat="false" ht="13.8" hidden="false" customHeight="false" outlineLevel="0" collapsed="false">
      <c r="A458" s="0" t="s">
        <v>359</v>
      </c>
      <c r="B458" s="1" t="n">
        <v>43282</v>
      </c>
      <c r="C458" s="2" t="n">
        <v>0.875</v>
      </c>
      <c r="D458" s="0" t="n">
        <v>182.874</v>
      </c>
      <c r="E458" s="0" t="n">
        <v>0</v>
      </c>
      <c r="F458" s="0" t="n">
        <v>6000</v>
      </c>
      <c r="G458" s="0" t="n">
        <v>6000</v>
      </c>
      <c r="H458" s="3" t="n">
        <v>0.0764664895461203</v>
      </c>
      <c r="I458" s="0" t="n">
        <v>0</v>
      </c>
      <c r="J458" s="3" t="n">
        <v>-24.9604697516557</v>
      </c>
      <c r="K458" s="0" t="n">
        <v>0</v>
      </c>
      <c r="L458" s="3" t="n">
        <v>2.85486900455653</v>
      </c>
      <c r="M458" s="0" t="n">
        <v>2</v>
      </c>
      <c r="N458" s="3" t="n">
        <v>20.9931346078017</v>
      </c>
      <c r="O458" s="0" t="n">
        <v>0</v>
      </c>
      <c r="P458" s="3" t="n">
        <v>0.0653620790470835</v>
      </c>
      <c r="Q458" s="0" t="n">
        <v>2</v>
      </c>
      <c r="R458" s="3" t="n">
        <f aca="false">+N458*0.0405</f>
        <v>0.850221951615969</v>
      </c>
      <c r="T458" s="0" t="n">
        <v>-1.48742185786937</v>
      </c>
      <c r="U458" s="0" t="n">
        <v>-2.93317214042422</v>
      </c>
      <c r="V458" s="0" t="n">
        <v>-0.192153091080849</v>
      </c>
      <c r="W458" s="4" t="n">
        <v>-0.067154825316019</v>
      </c>
      <c r="X458" s="0" t="n">
        <v>-9999</v>
      </c>
      <c r="Y458" s="4" t="n">
        <v>-3.43582348024469E-012</v>
      </c>
      <c r="Z458" s="4" t="n">
        <v>-1.43242045086885E-013</v>
      </c>
      <c r="AA458" s="0" t="n">
        <v>-9999</v>
      </c>
      <c r="AB458" s="0" t="n">
        <v>13.4562095548749</v>
      </c>
      <c r="AC458" s="0" t="n">
        <v>356.536113450311</v>
      </c>
      <c r="AD458" s="0" t="n">
        <v>361.915721624685</v>
      </c>
      <c r="AE458" s="0" t="n">
        <v>0.2</v>
      </c>
      <c r="AF458" s="0" t="n">
        <v>0</v>
      </c>
      <c r="AG458" s="0" t="n">
        <v>560.999418870234</v>
      </c>
      <c r="AH458" s="0" t="n">
        <v>14.8642566568394</v>
      </c>
      <c r="AI458" s="0" t="n">
        <v>15.0885365364939</v>
      </c>
      <c r="AJ458" s="0" t="n">
        <v>0.2</v>
      </c>
      <c r="AK458" s="0" t="n">
        <v>0</v>
      </c>
      <c r="AL458" s="0" t="n">
        <v>-9999</v>
      </c>
      <c r="AM458" s="0" t="n">
        <v>-9999</v>
      </c>
      <c r="AN458" s="0" t="n">
        <v>-9999</v>
      </c>
      <c r="AO458" s="0" t="n">
        <v>-9999</v>
      </c>
      <c r="AP458" s="0" t="n">
        <v>0</v>
      </c>
      <c r="AQ458" s="0" t="n">
        <v>306.779366915384</v>
      </c>
      <c r="AR458" s="0" t="n">
        <v>305.338038954426</v>
      </c>
      <c r="AS458" s="0" t="n">
        <v>99463.7969620734</v>
      </c>
      <c r="AT458" s="0" t="n">
        <v>1.12853526067061</v>
      </c>
      <c r="AU458" s="0" t="n">
        <v>1013.97478143278</v>
      </c>
      <c r="AV458" s="4" t="n">
        <v>0.025643135838732</v>
      </c>
      <c r="AW458" s="4" t="n">
        <v>0.00423546272225101</v>
      </c>
      <c r="AX458" s="4" t="n">
        <v>0.0104454428362479</v>
      </c>
      <c r="AY458" s="0" t="n">
        <v>1471.87097714096</v>
      </c>
      <c r="AZ458" s="0" t="n">
        <v>4790.31338458461</v>
      </c>
      <c r="BA458" s="4" t="n">
        <v>0.0092557523014752</v>
      </c>
      <c r="BB458" s="0" t="n">
        <v>30.7259851073102</v>
      </c>
      <c r="BC458" s="0" t="n">
        <v>3318.44240744365</v>
      </c>
      <c r="BD458" s="0" t="n">
        <v>285.905083141402</v>
      </c>
      <c r="BE458" s="0" t="n">
        <v>-1.50648209217191</v>
      </c>
      <c r="BF458" s="0" t="n">
        <v>-3.47859689669807</v>
      </c>
      <c r="BG458" s="0" t="n">
        <v>0.296306736700503</v>
      </c>
      <c r="BH458" s="0" t="n">
        <v>3.80235747214359</v>
      </c>
      <c r="BI458" s="4" t="n">
        <v>9.28856450782555E-015</v>
      </c>
      <c r="BJ458" s="4" t="n">
        <v>-2.55333678197658E-016</v>
      </c>
      <c r="BK458" s="0" t="n">
        <v>3.80235747214359</v>
      </c>
      <c r="BL458" s="0" t="n">
        <v>6.526999590659</v>
      </c>
      <c r="BM458" s="0" t="n">
        <v>253.416074047724</v>
      </c>
      <c r="BN458" s="0" t="n">
        <v>246.583925952275</v>
      </c>
      <c r="BO458" s="0" t="n">
        <v>4.46942596824391</v>
      </c>
      <c r="BP458" s="0" t="n">
        <v>-9999</v>
      </c>
      <c r="BQ458" s="0" t="n">
        <v>0.260302302662763</v>
      </c>
      <c r="BR458" s="0" t="n">
        <v>0.367126126531064</v>
      </c>
      <c r="BS458" s="0" t="n">
        <v>61.4779546616522</v>
      </c>
      <c r="BT458" s="4" t="n">
        <v>0.0442435018368728</v>
      </c>
      <c r="BU458" s="0" t="n">
        <v>-8.74312261326787</v>
      </c>
      <c r="BV458" s="4" t="n">
        <v>-0.0837977692713719</v>
      </c>
      <c r="BW458" s="0" t="n">
        <v>0</v>
      </c>
      <c r="BX458" s="0" t="n">
        <v>23.7891443734858</v>
      </c>
      <c r="BY458" s="0" t="n">
        <v>-3.61009443778285</v>
      </c>
      <c r="BZ458" s="0" t="n">
        <v>8.16604344780711</v>
      </c>
      <c r="CA458" s="0" t="n">
        <v>20.3346028096094</v>
      </c>
      <c r="CB458" s="0" t="n">
        <v>31.0115523209972</v>
      </c>
      <c r="CC458" s="0" t="n">
        <v>43.4941430731866</v>
      </c>
      <c r="CD458" s="0" t="n">
        <v>65.1621519941967</v>
      </c>
      <c r="CE458" s="4" t="n">
        <v>0.0755202504710753</v>
      </c>
      <c r="CF458" s="0" t="n">
        <v>1.01252960721319</v>
      </c>
      <c r="CG458" s="0" t="n">
        <v>-24.3940483822761</v>
      </c>
      <c r="CH458" s="0" t="n">
        <v>1.0211331821368</v>
      </c>
      <c r="CI458" s="0" t="n">
        <v>2.52087813166092</v>
      </c>
      <c r="CJ458" s="0" t="n">
        <v>1.13248989258975</v>
      </c>
      <c r="CK458" s="0" t="n">
        <v>18.5371496427178</v>
      </c>
      <c r="CL458" s="0" t="n">
        <v>1.13248989258975</v>
      </c>
      <c r="CM458" s="4" t="n">
        <v>0.0577153751876893</v>
      </c>
      <c r="CN458" s="0" t="n">
        <v>1.13248989258975</v>
      </c>
      <c r="CO458" s="0" t="n">
        <v>-9999</v>
      </c>
      <c r="CP458" s="0" t="n">
        <v>1</v>
      </c>
      <c r="CQ458" s="0" t="n">
        <v>800000009</v>
      </c>
      <c r="CR458" s="0" t="n">
        <v>800000019</v>
      </c>
      <c r="CS458" s="0" t="n">
        <v>800000009</v>
      </c>
      <c r="CT458" s="0" t="n">
        <v>800000019</v>
      </c>
      <c r="CU458" s="0" t="n">
        <v>800000009</v>
      </c>
      <c r="CV458" s="0" t="n">
        <v>800001009</v>
      </c>
      <c r="CW458" s="0" t="n">
        <v>899999999</v>
      </c>
      <c r="CX458" s="0" t="n">
        <v>899999999</v>
      </c>
      <c r="CY458" s="0" t="n">
        <v>89999</v>
      </c>
      <c r="CZ458" s="0" t="n">
        <v>89999</v>
      </c>
      <c r="DA458" s="0" t="n">
        <v>89</v>
      </c>
      <c r="DB458" s="0" t="n">
        <v>89</v>
      </c>
      <c r="DC458" s="0" t="n">
        <v>9</v>
      </c>
      <c r="DD458" s="0" t="n">
        <v>4</v>
      </c>
      <c r="DE458" s="0" t="n">
        <v>0</v>
      </c>
      <c r="DF458" s="0" t="n">
        <v>2</v>
      </c>
      <c r="DG458" s="0" t="n">
        <v>13</v>
      </c>
      <c r="DH458" s="0" t="n">
        <v>4</v>
      </c>
      <c r="DI458" s="0" t="n">
        <v>0</v>
      </c>
      <c r="DJ458" s="0" t="n">
        <v>0</v>
      </c>
      <c r="DK458" s="0" t="n">
        <v>0</v>
      </c>
      <c r="DL458" s="0" t="n">
        <v>0</v>
      </c>
      <c r="DM458" s="0" t="n">
        <v>0</v>
      </c>
      <c r="DN458" s="0" t="n">
        <v>0</v>
      </c>
      <c r="DO458" s="0" t="n">
        <v>0</v>
      </c>
      <c r="DP458" s="0" t="n">
        <v>0</v>
      </c>
      <c r="DQ458" s="0" t="n">
        <v>0</v>
      </c>
      <c r="DR458" s="0" t="n">
        <v>0</v>
      </c>
      <c r="DS458" s="0" t="n">
        <v>0</v>
      </c>
      <c r="DT458" s="0" t="n">
        <v>6000</v>
      </c>
      <c r="DU458" s="0" t="n">
        <v>0</v>
      </c>
      <c r="DV458" s="0" t="n">
        <v>0</v>
      </c>
      <c r="DW458" s="0" t="n">
        <v>0</v>
      </c>
      <c r="DX458" s="0" t="n">
        <v>0</v>
      </c>
      <c r="DY458" s="0" t="n">
        <v>0</v>
      </c>
      <c r="DZ458" s="0" t="n">
        <v>0</v>
      </c>
      <c r="EA458" s="0" t="n">
        <v>6000</v>
      </c>
      <c r="EB458" s="0" t="n">
        <v>6000</v>
      </c>
      <c r="EC458" s="0" t="n">
        <v>0</v>
      </c>
      <c r="ED458" s="0" t="n">
        <v>0</v>
      </c>
      <c r="EE458" s="0" t="n">
        <v>6000</v>
      </c>
      <c r="EF458" s="0" t="n">
        <v>6000</v>
      </c>
      <c r="EG458" s="0" t="n">
        <v>6000</v>
      </c>
      <c r="EH458" s="0" t="n">
        <v>6000</v>
      </c>
      <c r="EI458" s="0" t="n">
        <v>100</v>
      </c>
      <c r="EJ458" s="0" t="n">
        <v>0.450131325957752</v>
      </c>
      <c r="EK458" s="0" t="n">
        <v>0.184997661371414</v>
      </c>
      <c r="EL458" s="4" t="n">
        <v>0.0991232657329615</v>
      </c>
      <c r="EM458" s="4" t="n">
        <v>0.0316072741443917</v>
      </c>
      <c r="EN458" s="0" t="n">
        <v>14.79621270633</v>
      </c>
      <c r="EO458" s="4" t="n">
        <v>0.0145957811517121</v>
      </c>
      <c r="EP458" s="0" t="n">
        <v>-9999</v>
      </c>
      <c r="EQ458" s="4" t="n">
        <v>-0.0213177612534889</v>
      </c>
      <c r="ER458" s="0" t="n">
        <v>0.482490569495774</v>
      </c>
      <c r="ES458" s="4" t="n">
        <v>0.00150223334113883</v>
      </c>
      <c r="ET458" s="0" t="n">
        <v>-9999</v>
      </c>
      <c r="EU458" s="0" t="n">
        <v>98680.7978190104</v>
      </c>
      <c r="EV458" s="0" t="n">
        <v>356.516398873476</v>
      </c>
      <c r="EW458" s="0" t="n">
        <v>361.895550360557</v>
      </c>
      <c r="EX458" s="0" t="n">
        <v>14.8633651723063</v>
      </c>
      <c r="EY458" s="0" t="n">
        <v>15.0876380409865</v>
      </c>
      <c r="EZ458" s="0" t="n">
        <v>12.1986067595481</v>
      </c>
      <c r="FA458" s="0" t="n">
        <v>96.9363784249623</v>
      </c>
      <c r="FB458" s="0" t="n">
        <v>97.4328882433573</v>
      </c>
      <c r="FC458" s="0" t="n">
        <v>96.4398583488464</v>
      </c>
      <c r="FD458" s="0" t="n">
        <v>0.993031744778156</v>
      </c>
      <c r="FE458" s="4" t="n">
        <v>0.000297716899590644</v>
      </c>
      <c r="FF458" s="0" t="n">
        <v>2.17023710054159</v>
      </c>
      <c r="FG458" s="0" t="n">
        <v>8.07851002788543</v>
      </c>
      <c r="FH458" s="0" t="n">
        <v>-999.89998411178</v>
      </c>
      <c r="FI458" s="4" t="n">
        <v>1.52720005081849E-005</v>
      </c>
      <c r="FJ458" s="4" t="n">
        <v>3.57212456058135E-005</v>
      </c>
      <c r="FK458" s="4" t="n">
        <v>1.3137687360358E-005</v>
      </c>
      <c r="FL458" s="0" t="n">
        <v>9999.990234375</v>
      </c>
      <c r="FM458" s="0" t="n">
        <v>9999.990234375</v>
      </c>
      <c r="FN458" s="0" t="n">
        <v>9999.990234375</v>
      </c>
      <c r="FO458" s="0" t="n">
        <f aca="false">+AR458-273.15</f>
        <v>32.188038954426</v>
      </c>
    </row>
    <row r="459" customFormat="false" ht="13.8" hidden="false" customHeight="false" outlineLevel="0" collapsed="false">
      <c r="A459" s="0" t="s">
        <v>360</v>
      </c>
      <c r="B459" s="1" t="n">
        <v>43282</v>
      </c>
      <c r="C459" s="2" t="n">
        <v>0.881944444444444</v>
      </c>
      <c r="D459" s="0" t="n">
        <v>182.881</v>
      </c>
      <c r="E459" s="0" t="n">
        <v>0</v>
      </c>
      <c r="F459" s="0" t="n">
        <v>6000</v>
      </c>
      <c r="G459" s="0" t="n">
        <v>6000</v>
      </c>
      <c r="H459" s="3" t="n">
        <v>0.0970609730722261</v>
      </c>
      <c r="I459" s="0" t="n">
        <v>0</v>
      </c>
      <c r="J459" s="3" t="n">
        <v>-27.5953595667923</v>
      </c>
      <c r="K459" s="0" t="n">
        <v>0</v>
      </c>
      <c r="L459" s="3" t="n">
        <v>8.81009497728871</v>
      </c>
      <c r="M459" s="0" t="n">
        <v>0</v>
      </c>
      <c r="N459" s="3" t="n">
        <v>29.3565970440236</v>
      </c>
      <c r="O459" s="0" t="n">
        <v>0</v>
      </c>
      <c r="P459" s="3" t="n">
        <v>0.201657502137193</v>
      </c>
      <c r="Q459" s="0" t="n">
        <v>0</v>
      </c>
      <c r="R459" s="3" t="n">
        <f aca="false">+N459*0.0405</f>
        <v>1.18894218028296</v>
      </c>
      <c r="T459" s="0" t="n">
        <v>-2.57026740441613</v>
      </c>
      <c r="U459" s="0" t="n">
        <v>1.07469027711288</v>
      </c>
      <c r="V459" s="0" t="n">
        <v>0.746683331329089</v>
      </c>
      <c r="W459" s="4" t="n">
        <v>0.0245989807615453</v>
      </c>
      <c r="X459" s="0" t="n">
        <v>-9999</v>
      </c>
      <c r="Y459" s="4" t="n">
        <v>1.80750097669789E-011</v>
      </c>
      <c r="Z459" s="4" t="n">
        <v>7.52618434958191E-013</v>
      </c>
      <c r="AA459" s="0" t="n">
        <v>-9999</v>
      </c>
      <c r="AB459" s="0" t="n">
        <v>13.5496113537454</v>
      </c>
      <c r="AC459" s="0" t="n">
        <v>358.673777243918</v>
      </c>
      <c r="AD459" s="0" t="n">
        <v>364.111668702162</v>
      </c>
      <c r="AE459" s="0" t="n">
        <v>0.2</v>
      </c>
      <c r="AF459" s="0" t="n">
        <v>0</v>
      </c>
      <c r="AG459" s="0" t="n">
        <v>564.18709714767</v>
      </c>
      <c r="AH459" s="0" t="n">
        <v>14.9346805545311</v>
      </c>
      <c r="AI459" s="0" t="n">
        <v>15.1611068420705</v>
      </c>
      <c r="AJ459" s="0" t="n">
        <v>0.2</v>
      </c>
      <c r="AK459" s="0" t="n">
        <v>0</v>
      </c>
      <c r="AL459" s="0" t="n">
        <v>-9999</v>
      </c>
      <c r="AM459" s="0" t="n">
        <v>-9999</v>
      </c>
      <c r="AN459" s="0" t="n">
        <v>-9999</v>
      </c>
      <c r="AO459" s="0" t="n">
        <v>-9999</v>
      </c>
      <c r="AP459" s="0" t="n">
        <v>0</v>
      </c>
      <c r="AQ459" s="0" t="n">
        <v>306.535652987162</v>
      </c>
      <c r="AR459" s="0" t="n">
        <v>305.088673154761</v>
      </c>
      <c r="AS459" s="0" t="n">
        <v>99463.7969620734</v>
      </c>
      <c r="AT459" s="0" t="n">
        <v>1.12942795650657</v>
      </c>
      <c r="AU459" s="0" t="n">
        <v>1014.00565167461</v>
      </c>
      <c r="AV459" s="4" t="n">
        <v>0.0256227642295522</v>
      </c>
      <c r="AW459" s="4" t="n">
        <v>0.0130674061384901</v>
      </c>
      <c r="AX459" s="4" t="n">
        <v>0.0105032753606407</v>
      </c>
      <c r="AY459" s="0" t="n">
        <v>1478.811148127</v>
      </c>
      <c r="AZ459" s="0" t="n">
        <v>4723.27617815554</v>
      </c>
      <c r="BA459" s="4" t="n">
        <v>0.00929964173467813</v>
      </c>
      <c r="BB459" s="0" t="n">
        <v>31.3090129043541</v>
      </c>
      <c r="BC459" s="0" t="n">
        <v>3244.46503002853</v>
      </c>
      <c r="BD459" s="0" t="n">
        <v>285.976902806565</v>
      </c>
      <c r="BE459" s="0" t="n">
        <v>-1.59631655873918</v>
      </c>
      <c r="BF459" s="0" t="n">
        <v>-2.96002945210537</v>
      </c>
      <c r="BG459" s="0" t="n">
        <v>0.29046071753154</v>
      </c>
      <c r="BH459" s="0" t="n">
        <v>3.3755545235509</v>
      </c>
      <c r="BI459" s="4" t="n">
        <v>6.21915710673986E-015</v>
      </c>
      <c r="BJ459" s="4" t="n">
        <v>1.33398732222548E-015</v>
      </c>
      <c r="BK459" s="0" t="n">
        <v>3.3755545235509</v>
      </c>
      <c r="BL459" s="0" t="n">
        <v>6.05261304315392</v>
      </c>
      <c r="BM459" s="0" t="n">
        <v>258.337575244692</v>
      </c>
      <c r="BN459" s="0" t="n">
        <v>241.662424755307</v>
      </c>
      <c r="BO459" s="0" t="n">
        <v>4.93630872933511</v>
      </c>
      <c r="BP459" s="0" t="n">
        <v>-9999</v>
      </c>
      <c r="BQ459" s="0" t="n">
        <v>0.29315212977102</v>
      </c>
      <c r="BR459" s="0" t="n">
        <v>0.476145123660438</v>
      </c>
      <c r="BS459" s="0" t="n">
        <v>79.4297203061274</v>
      </c>
      <c r="BT459" s="4" t="n">
        <v>0.034244108999968</v>
      </c>
      <c r="BU459" s="0" t="n">
        <v>-3.13224314129751</v>
      </c>
      <c r="BV459" s="4" t="n">
        <v>-0.0821947529469034</v>
      </c>
      <c r="BW459" s="0" t="n">
        <v>0</v>
      </c>
      <c r="BX459" s="0" t="n">
        <v>25.6332343233519</v>
      </c>
      <c r="BY459" s="0" t="n">
        <v>-3.8899422022196</v>
      </c>
      <c r="BZ459" s="0" t="n">
        <v>8.79905985293075</v>
      </c>
      <c r="CA459" s="0" t="n">
        <v>21.910903162703</v>
      </c>
      <c r="CB459" s="0" t="n">
        <v>33.415509818041</v>
      </c>
      <c r="CC459" s="0" t="n">
        <v>46.8657276438657</v>
      </c>
      <c r="CD459" s="0" t="n">
        <v>70.213400064223</v>
      </c>
      <c r="CE459" s="4" t="n">
        <v>0.095872393031091</v>
      </c>
      <c r="CF459" s="0" t="n">
        <v>1.01239752136727</v>
      </c>
      <c r="CG459" s="0" t="n">
        <v>-26.6774077508158</v>
      </c>
      <c r="CH459" s="0" t="n">
        <v>1.0195613551149</v>
      </c>
      <c r="CI459" s="0" t="n">
        <v>7.8768763613623</v>
      </c>
      <c r="CJ459" s="0" t="n">
        <v>1.11847572224239</v>
      </c>
      <c r="CK459" s="0" t="n">
        <v>26.2469684949152</v>
      </c>
      <c r="CL459" s="0" t="n">
        <v>1.11847572224239</v>
      </c>
      <c r="CM459" s="0" t="n">
        <v>0.180296718227283</v>
      </c>
      <c r="CN459" s="0" t="n">
        <v>1.11847572224239</v>
      </c>
      <c r="CO459" s="0" t="n">
        <v>-9999</v>
      </c>
      <c r="CP459" s="0" t="n">
        <v>1</v>
      </c>
      <c r="CQ459" s="0" t="n">
        <v>800000009</v>
      </c>
      <c r="CR459" s="0" t="n">
        <v>800000019</v>
      </c>
      <c r="CS459" s="0" t="n">
        <v>800000009</v>
      </c>
      <c r="CT459" s="0" t="n">
        <v>800000019</v>
      </c>
      <c r="CU459" s="0" t="n">
        <v>800000009</v>
      </c>
      <c r="CV459" s="0" t="n">
        <v>800001009</v>
      </c>
      <c r="CW459" s="0" t="n">
        <v>899999999</v>
      </c>
      <c r="CX459" s="0" t="n">
        <v>899999999</v>
      </c>
      <c r="CY459" s="0" t="n">
        <v>89999</v>
      </c>
      <c r="CZ459" s="0" t="n">
        <v>89999</v>
      </c>
      <c r="DA459" s="0" t="n">
        <v>89</v>
      </c>
      <c r="DB459" s="0" t="n">
        <v>89</v>
      </c>
      <c r="DC459" s="0" t="n">
        <v>1</v>
      </c>
      <c r="DD459" s="0" t="n">
        <v>1</v>
      </c>
      <c r="DE459" s="0" t="n">
        <v>0</v>
      </c>
      <c r="DF459" s="0" t="n">
        <v>1</v>
      </c>
      <c r="DG459" s="0" t="n">
        <v>3</v>
      </c>
      <c r="DH459" s="0" t="n">
        <v>1</v>
      </c>
      <c r="DI459" s="0" t="n">
        <v>0</v>
      </c>
      <c r="DJ459" s="0" t="n">
        <v>0</v>
      </c>
      <c r="DK459" s="0" t="n">
        <v>0</v>
      </c>
      <c r="DL459" s="0" t="n">
        <v>0</v>
      </c>
      <c r="DM459" s="0" t="n">
        <v>0</v>
      </c>
      <c r="DN459" s="0" t="n">
        <v>0</v>
      </c>
      <c r="DO459" s="0" t="n">
        <v>0</v>
      </c>
      <c r="DP459" s="0" t="n">
        <v>0</v>
      </c>
      <c r="DQ459" s="0" t="n">
        <v>0</v>
      </c>
      <c r="DR459" s="0" t="n">
        <v>0</v>
      </c>
      <c r="DS459" s="0" t="n">
        <v>0</v>
      </c>
      <c r="DT459" s="0" t="n">
        <v>6000</v>
      </c>
      <c r="DU459" s="0" t="n">
        <v>0</v>
      </c>
      <c r="DV459" s="0" t="n">
        <v>0</v>
      </c>
      <c r="DW459" s="0" t="n">
        <v>0</v>
      </c>
      <c r="DX459" s="0" t="n">
        <v>0</v>
      </c>
      <c r="DY459" s="0" t="n">
        <v>101</v>
      </c>
      <c r="DZ459" s="0" t="n">
        <v>0</v>
      </c>
      <c r="EA459" s="0" t="n">
        <v>6000</v>
      </c>
      <c r="EB459" s="0" t="n">
        <v>6000</v>
      </c>
      <c r="EC459" s="0" t="n">
        <v>0</v>
      </c>
      <c r="ED459" s="0" t="n">
        <v>16</v>
      </c>
      <c r="EE459" s="0" t="n">
        <v>6000</v>
      </c>
      <c r="EF459" s="0" t="n">
        <v>6000</v>
      </c>
      <c r="EG459" s="0" t="n">
        <v>6000</v>
      </c>
      <c r="EH459" s="0" t="n">
        <v>6000</v>
      </c>
      <c r="EI459" s="0" t="n">
        <v>100</v>
      </c>
      <c r="EJ459" s="0" t="n">
        <v>0.60648756926568</v>
      </c>
      <c r="EK459" s="0" t="n">
        <v>0.241488287397565</v>
      </c>
      <c r="EL459" s="0" t="n">
        <v>0.104314390657632</v>
      </c>
      <c r="EM459" s="4" t="n">
        <v>0.032520057133337</v>
      </c>
      <c r="EN459" s="0" t="n">
        <v>28.668269688466</v>
      </c>
      <c r="EO459" s="4" t="n">
        <v>0.00362929470731175</v>
      </c>
      <c r="EP459" s="0" t="n">
        <v>-9999</v>
      </c>
      <c r="EQ459" s="4" t="n">
        <v>-0.0232940346782815</v>
      </c>
      <c r="ER459" s="0" t="n">
        <v>0.682669704825183</v>
      </c>
      <c r="ES459" s="4" t="n">
        <v>0.0046894218445461</v>
      </c>
      <c r="ET459" s="0" t="n">
        <v>-9999</v>
      </c>
      <c r="EU459" s="0" t="n">
        <v>98687.9171679687</v>
      </c>
      <c r="EV459" s="0" t="n">
        <v>358.639400903206</v>
      </c>
      <c r="EW459" s="0" t="n">
        <v>364.076743606409</v>
      </c>
      <c r="EX459" s="0" t="n">
        <v>14.9338326458932</v>
      </c>
      <c r="EY459" s="0" t="n">
        <v>15.1602418691406</v>
      </c>
      <c r="EZ459" s="0" t="n">
        <v>12.2715539415677</v>
      </c>
      <c r="FA459" s="0" t="n">
        <v>96.9255850194295</v>
      </c>
      <c r="FB459" s="0" t="n">
        <v>97.4234927902221</v>
      </c>
      <c r="FC459" s="0" t="n">
        <v>96.4276727002461</v>
      </c>
      <c r="FD459" s="0" t="n">
        <v>0.995817358553409</v>
      </c>
      <c r="FE459" s="4" t="n">
        <v>0.00029820250433598</v>
      </c>
      <c r="FF459" s="0" t="n">
        <v>2.26883543467521</v>
      </c>
      <c r="FG459" s="0" t="n">
        <v>8.47515153797467</v>
      </c>
      <c r="FH459" s="0" t="n">
        <v>-999.900024414062</v>
      </c>
      <c r="FI459" s="4" t="n">
        <v>1.46454648791364E-005</v>
      </c>
      <c r="FJ459" s="4" t="n">
        <v>3.60377428514099E-005</v>
      </c>
      <c r="FK459" s="4" t="n">
        <v>1.43321985143725E-005</v>
      </c>
      <c r="FL459" s="0" t="n">
        <v>9999.990234375</v>
      </c>
      <c r="FM459" s="0" t="n">
        <v>9999.990234375</v>
      </c>
      <c r="FN459" s="0" t="n">
        <v>9999.990234375</v>
      </c>
      <c r="FO459" s="0" t="n">
        <f aca="false">+AR459-273.15</f>
        <v>31.938673154761</v>
      </c>
    </row>
    <row r="460" customFormat="false" ht="13.8" hidden="false" customHeight="false" outlineLevel="0" collapsed="false">
      <c r="A460" s="0" t="s">
        <v>360</v>
      </c>
      <c r="B460" s="1" t="n">
        <v>43282</v>
      </c>
      <c r="C460" s="2" t="n">
        <v>0.888888888888889</v>
      </c>
      <c r="D460" s="0" t="n">
        <v>182.888</v>
      </c>
      <c r="E460" s="0" t="n">
        <v>0</v>
      </c>
      <c r="F460" s="0" t="n">
        <v>6000</v>
      </c>
      <c r="G460" s="0" t="n">
        <v>6000</v>
      </c>
      <c r="H460" s="3" t="n">
        <v>0.0579831830326428</v>
      </c>
      <c r="I460" s="0" t="n">
        <v>0</v>
      </c>
      <c r="J460" s="3" t="n">
        <v>-26.6023385289352</v>
      </c>
      <c r="K460" s="0" t="n">
        <v>0</v>
      </c>
      <c r="L460" s="3" t="n">
        <v>12.4049554181473</v>
      </c>
      <c r="M460" s="0" t="n">
        <v>0</v>
      </c>
      <c r="N460" s="3" t="n">
        <v>20.8980614363255</v>
      </c>
      <c r="O460" s="0" t="n">
        <v>0</v>
      </c>
      <c r="P460" s="3" t="n">
        <v>0.283897910295925</v>
      </c>
      <c r="Q460" s="0" t="n">
        <v>0</v>
      </c>
      <c r="R460" s="3" t="n">
        <f aca="false">+N460*0.0405</f>
        <v>0.846371488171183</v>
      </c>
      <c r="T460" s="0" t="n">
        <v>-1.6229035770427</v>
      </c>
      <c r="U460" s="0" t="n">
        <v>1.59073116947524</v>
      </c>
      <c r="V460" s="0" t="n">
        <v>-0.513793477736755</v>
      </c>
      <c r="W460" s="4" t="n">
        <v>0.036405229977365</v>
      </c>
      <c r="X460" s="0" t="n">
        <v>-9999</v>
      </c>
      <c r="Y460" s="4" t="n">
        <v>-7.74361700308685E-012</v>
      </c>
      <c r="Z460" s="4" t="n">
        <v>-3.26018939175876E-013</v>
      </c>
      <c r="AA460" s="0" t="n">
        <v>-9999</v>
      </c>
      <c r="AB460" s="0" t="n">
        <v>13.5030663147654</v>
      </c>
      <c r="AC460" s="0" t="n">
        <v>357.203559128995</v>
      </c>
      <c r="AD460" s="0" t="n">
        <v>362.657512505752</v>
      </c>
      <c r="AE460" s="0" t="n">
        <v>0.2</v>
      </c>
      <c r="AF460" s="0" t="n">
        <v>0</v>
      </c>
      <c r="AG460" s="0" t="n">
        <v>568.501173780476</v>
      </c>
      <c r="AH460" s="0" t="n">
        <v>15.0388539839534</v>
      </c>
      <c r="AI460" s="0" t="n">
        <v>15.2684743401121</v>
      </c>
      <c r="AJ460" s="0" t="n">
        <v>0.2</v>
      </c>
      <c r="AK460" s="0" t="n">
        <v>0</v>
      </c>
      <c r="AL460" s="0" t="n">
        <v>-9999</v>
      </c>
      <c r="AM460" s="0" t="n">
        <v>-9999</v>
      </c>
      <c r="AN460" s="0" t="n">
        <v>-9999</v>
      </c>
      <c r="AO460" s="0" t="n">
        <v>-9999</v>
      </c>
      <c r="AP460" s="0" t="n">
        <v>0</v>
      </c>
      <c r="AQ460" s="0" t="n">
        <v>306.387633257548</v>
      </c>
      <c r="AR460" s="0" t="n">
        <v>304.931303245687</v>
      </c>
      <c r="AS460" s="0" t="n">
        <v>99463.7969620734</v>
      </c>
      <c r="AT460" s="0" t="n">
        <v>1.12996685685406</v>
      </c>
      <c r="AU460" s="0" t="n">
        <v>1014.05803086612</v>
      </c>
      <c r="AV460" s="4" t="n">
        <v>0.0256103915264221</v>
      </c>
      <c r="AW460" s="4" t="n">
        <v>0.0183965845871759</v>
      </c>
      <c r="AX460" s="4" t="n">
        <v>0.0105816482014548</v>
      </c>
      <c r="AY460" s="0" t="n">
        <v>1489.07670983199</v>
      </c>
      <c r="AZ460" s="0" t="n">
        <v>4681.37602820736</v>
      </c>
      <c r="BA460" s="4" t="n">
        <v>0.00936456510849807</v>
      </c>
      <c r="BB460" s="0" t="n">
        <v>31.8085259731252</v>
      </c>
      <c r="BC460" s="0" t="n">
        <v>3192.29931837536</v>
      </c>
      <c r="BD460" s="0" t="n">
        <v>286.082593205781</v>
      </c>
      <c r="BE460" s="0" t="n">
        <v>-1.5568344594178</v>
      </c>
      <c r="BF460" s="0" t="n">
        <v>-3.207366101861</v>
      </c>
      <c r="BG460" s="0" t="n">
        <v>0.266932012073361</v>
      </c>
      <c r="BH460" s="0" t="n">
        <v>3.57521797160219</v>
      </c>
      <c r="BI460" s="4" t="n">
        <v>-2.89988920511605E-015</v>
      </c>
      <c r="BJ460" s="4" t="n">
        <v>-5.73471004479871E-016</v>
      </c>
      <c r="BK460" s="0" t="n">
        <v>3.57521797160219</v>
      </c>
      <c r="BL460" s="0" t="n">
        <v>5.98975840165221</v>
      </c>
      <c r="BM460" s="0" t="n">
        <v>255.891631990955</v>
      </c>
      <c r="BN460" s="0" t="n">
        <v>244.108368009044</v>
      </c>
      <c r="BO460" s="0" t="n">
        <v>4.28178722228432</v>
      </c>
      <c r="BP460" s="0" t="n">
        <v>-9999</v>
      </c>
      <c r="BQ460" s="0" t="n">
        <v>0.226526061213193</v>
      </c>
      <c r="BR460" s="0" t="n">
        <v>0.345603413825558</v>
      </c>
      <c r="BS460" s="0" t="n">
        <v>38.0172033063796</v>
      </c>
      <c r="BT460" s="4" t="n">
        <v>0.0715465569121323</v>
      </c>
      <c r="BU460" s="0" t="n">
        <v>-2.14449287661432</v>
      </c>
      <c r="BV460" s="0" t="n">
        <v>-0.102488025915741</v>
      </c>
      <c r="BW460" s="0" t="n">
        <v>0</v>
      </c>
      <c r="BX460" s="0" t="n">
        <v>22.0257890923355</v>
      </c>
      <c r="BY460" s="0" t="n">
        <v>-3.34249847080008</v>
      </c>
      <c r="BZ460" s="0" t="n">
        <v>7.56074064188347</v>
      </c>
      <c r="CA460" s="0" t="n">
        <v>18.8273132370436</v>
      </c>
      <c r="CB460" s="0" t="n">
        <v>28.7128406185768</v>
      </c>
      <c r="CC460" s="0" t="n">
        <v>40.2701672259219</v>
      </c>
      <c r="CD460" s="0" t="n">
        <v>60.3320486896763</v>
      </c>
      <c r="CE460" s="4" t="n">
        <v>0.0572377666278717</v>
      </c>
      <c r="CF460" s="0" t="n">
        <v>1.01302315671429</v>
      </c>
      <c r="CG460" s="0" t="n">
        <v>-25.4320158616532</v>
      </c>
      <c r="CH460" s="0" t="n">
        <v>1.02229856131713</v>
      </c>
      <c r="CI460" s="0" t="n">
        <v>10.8884655807244</v>
      </c>
      <c r="CJ460" s="0" t="n">
        <v>1.13927488921005</v>
      </c>
      <c r="CK460" s="0" t="n">
        <v>18.3433003169372</v>
      </c>
      <c r="CL460" s="0" t="n">
        <v>1.13927488921005</v>
      </c>
      <c r="CM460" s="0" t="n">
        <v>0.249191756076334</v>
      </c>
      <c r="CN460" s="0" t="n">
        <v>1.13927488921005</v>
      </c>
      <c r="CO460" s="0" t="n">
        <v>-9999</v>
      </c>
      <c r="CP460" s="0" t="n">
        <v>1</v>
      </c>
      <c r="CQ460" s="0" t="n">
        <v>800000009</v>
      </c>
      <c r="CR460" s="0" t="n">
        <v>800000019</v>
      </c>
      <c r="CS460" s="0" t="n">
        <v>800000009</v>
      </c>
      <c r="CT460" s="0" t="n">
        <v>800000019</v>
      </c>
      <c r="CU460" s="0" t="n">
        <v>800000109</v>
      </c>
      <c r="CV460" s="0" t="n">
        <v>800001109</v>
      </c>
      <c r="CW460" s="0" t="n">
        <v>899999999</v>
      </c>
      <c r="CX460" s="0" t="n">
        <v>899999999</v>
      </c>
      <c r="CY460" s="0" t="n">
        <v>89999</v>
      </c>
      <c r="CZ460" s="0" t="n">
        <v>89999</v>
      </c>
      <c r="DA460" s="0" t="n">
        <v>89</v>
      </c>
      <c r="DB460" s="0" t="n">
        <v>89</v>
      </c>
      <c r="DC460" s="0" t="n">
        <v>4</v>
      </c>
      <c r="DD460" s="0" t="n">
        <v>0</v>
      </c>
      <c r="DE460" s="0" t="n">
        <v>0</v>
      </c>
      <c r="DF460" s="0" t="n">
        <v>3</v>
      </c>
      <c r="DG460" s="0" t="n">
        <v>10</v>
      </c>
      <c r="DH460" s="0" t="n">
        <v>3</v>
      </c>
      <c r="DI460" s="0" t="n">
        <v>0</v>
      </c>
      <c r="DJ460" s="0" t="n">
        <v>0</v>
      </c>
      <c r="DK460" s="0" t="n">
        <v>0</v>
      </c>
      <c r="DL460" s="0" t="n">
        <v>0</v>
      </c>
      <c r="DM460" s="0" t="n">
        <v>0</v>
      </c>
      <c r="DN460" s="0" t="n">
        <v>0</v>
      </c>
      <c r="DO460" s="0" t="n">
        <v>0</v>
      </c>
      <c r="DP460" s="0" t="n">
        <v>0</v>
      </c>
      <c r="DQ460" s="0" t="n">
        <v>0</v>
      </c>
      <c r="DR460" s="0" t="n">
        <v>0</v>
      </c>
      <c r="DS460" s="0" t="n">
        <v>0</v>
      </c>
      <c r="DT460" s="0" t="n">
        <v>6000</v>
      </c>
      <c r="DU460" s="0" t="n">
        <v>0</v>
      </c>
      <c r="DV460" s="0" t="n">
        <v>0</v>
      </c>
      <c r="DW460" s="0" t="n">
        <v>0</v>
      </c>
      <c r="DX460" s="0" t="n">
        <v>0</v>
      </c>
      <c r="DY460" s="0" t="n">
        <v>0</v>
      </c>
      <c r="DZ460" s="0" t="n">
        <v>0</v>
      </c>
      <c r="EA460" s="0" t="n">
        <v>6000</v>
      </c>
      <c r="EB460" s="0" t="n">
        <v>6000</v>
      </c>
      <c r="EC460" s="0" t="n">
        <v>0</v>
      </c>
      <c r="ED460" s="0" t="n">
        <v>0</v>
      </c>
      <c r="EE460" s="0" t="n">
        <v>6000</v>
      </c>
      <c r="EF460" s="0" t="n">
        <v>6000</v>
      </c>
      <c r="EG460" s="0" t="n">
        <v>6000</v>
      </c>
      <c r="EH460" s="0" t="n">
        <v>6000</v>
      </c>
      <c r="EI460" s="0" t="n">
        <v>100</v>
      </c>
      <c r="EJ460" s="0" t="n">
        <v>0.415960187267848</v>
      </c>
      <c r="EK460" s="0" t="n">
        <v>0.184239746159863</v>
      </c>
      <c r="EL460" s="4" t="n">
        <v>0.0910068942234063</v>
      </c>
      <c r="EM460" s="4" t="n">
        <v>0.0422928168520117</v>
      </c>
      <c r="EN460" s="0" t="n">
        <v>19.8454619166724</v>
      </c>
      <c r="EO460" s="4" t="n">
        <v>0.00977341460347268</v>
      </c>
      <c r="EP460" s="0" t="n">
        <v>-9999</v>
      </c>
      <c r="EQ460" s="4" t="n">
        <v>-0.0221948529309169</v>
      </c>
      <c r="ER460" s="0" t="n">
        <v>0.476919078695677</v>
      </c>
      <c r="ES460" s="4" t="n">
        <v>0.00647889423784599</v>
      </c>
      <c r="ET460" s="0" t="n">
        <v>-9999</v>
      </c>
      <c r="EU460" s="0" t="n">
        <v>98695.1072180989</v>
      </c>
      <c r="EV460" s="0" t="n">
        <v>357.187128304242</v>
      </c>
      <c r="EW460" s="0" t="n">
        <v>362.640729196312</v>
      </c>
      <c r="EX460" s="0" t="n">
        <v>15.0380763415298</v>
      </c>
      <c r="EY460" s="0" t="n">
        <v>15.2676883875111</v>
      </c>
      <c r="EZ460" s="0" t="n">
        <v>12.3785935610135</v>
      </c>
      <c r="FA460" s="0" t="n">
        <v>96.914505077362</v>
      </c>
      <c r="FB460" s="0" t="n">
        <v>97.4131472142537</v>
      </c>
      <c r="FC460" s="0" t="n">
        <v>96.4158562266031</v>
      </c>
      <c r="FD460" s="0" t="n">
        <v>0.997283871839443</v>
      </c>
      <c r="FE460" s="4" t="n">
        <v>0.000298324012575903</v>
      </c>
      <c r="FF460" s="0" t="n">
        <v>2.18827679699659</v>
      </c>
      <c r="FG460" s="0" t="n">
        <v>8.42898023390769</v>
      </c>
      <c r="FH460" s="0" t="n">
        <v>-999.900024414062</v>
      </c>
      <c r="FI460" s="4" t="n">
        <v>1.36011696529524E-005</v>
      </c>
      <c r="FJ460" s="4" t="n">
        <v>3.26175491108388E-005</v>
      </c>
      <c r="FK460" s="4" t="n">
        <v>1.26221585931593E-005</v>
      </c>
      <c r="FL460" s="0" t="n">
        <v>9999.990234375</v>
      </c>
      <c r="FM460" s="0" t="n">
        <v>9999.990234375</v>
      </c>
      <c r="FN460" s="0" t="n">
        <v>9999.990234375</v>
      </c>
      <c r="FO460" s="0" t="n">
        <f aca="false">+AR460-273.15</f>
        <v>31.781303245687</v>
      </c>
    </row>
    <row r="461" customFormat="false" ht="13.8" hidden="false" customHeight="false" outlineLevel="0" collapsed="false">
      <c r="A461" s="0" t="s">
        <v>360</v>
      </c>
      <c r="B461" s="1" t="n">
        <v>43282</v>
      </c>
      <c r="C461" s="2" t="n">
        <v>0.895833333333333</v>
      </c>
      <c r="D461" s="0" t="n">
        <v>182.895</v>
      </c>
      <c r="E461" s="0" t="n">
        <v>0</v>
      </c>
      <c r="F461" s="0" t="n">
        <v>6000</v>
      </c>
      <c r="G461" s="0" t="n">
        <v>6000</v>
      </c>
      <c r="H461" s="3" t="n">
        <v>0.0582591625984519</v>
      </c>
      <c r="I461" s="0" t="n">
        <v>0</v>
      </c>
      <c r="J461" s="3" t="n">
        <v>-25.4760143856738</v>
      </c>
      <c r="K461" s="0" t="n">
        <v>0</v>
      </c>
      <c r="L461" s="3" t="n">
        <v>5.00472186204721</v>
      </c>
      <c r="M461" s="0" t="n">
        <v>0</v>
      </c>
      <c r="N461" s="3" t="n">
        <v>22.5150214301296</v>
      </c>
      <c r="O461" s="0" t="n">
        <v>0</v>
      </c>
      <c r="P461" s="3" t="n">
        <v>0.114499548666381</v>
      </c>
      <c r="Q461" s="0" t="n">
        <v>0</v>
      </c>
      <c r="R461" s="3" t="n">
        <f aca="false">+N461*0.0405</f>
        <v>0.911858367920249</v>
      </c>
      <c r="T461" s="0" t="n">
        <v>-3.48239573498252</v>
      </c>
      <c r="U461" s="0" t="n">
        <v>-1.47945600761546</v>
      </c>
      <c r="V461" s="0" t="n">
        <v>0.125768393748317</v>
      </c>
      <c r="W461" s="4" t="n">
        <v>-0.0338474444360917</v>
      </c>
      <c r="X461" s="0" t="n">
        <v>-9999</v>
      </c>
      <c r="Y461" s="4" t="n">
        <v>-1.27035121012743E-012</v>
      </c>
      <c r="Z461" s="4" t="n">
        <v>-5.30863800275063E-014</v>
      </c>
      <c r="AA461" s="0" t="n">
        <v>-9999</v>
      </c>
      <c r="AB461" s="0" t="n">
        <v>13.5318663598516</v>
      </c>
      <c r="AC461" s="0" t="n">
        <v>357.56303580794</v>
      </c>
      <c r="AD461" s="0" t="n">
        <v>362.986824781608</v>
      </c>
      <c r="AE461" s="0" t="n">
        <v>0.2</v>
      </c>
      <c r="AF461" s="0" t="n">
        <v>0</v>
      </c>
      <c r="AG461" s="0" t="n">
        <v>565.479683361306</v>
      </c>
      <c r="AH461" s="0" t="n">
        <v>14.9421097499368</v>
      </c>
      <c r="AI461" s="0" t="n">
        <v>15.1687630725374</v>
      </c>
      <c r="AJ461" s="0" t="n">
        <v>0.2</v>
      </c>
      <c r="AK461" s="0" t="n">
        <v>0</v>
      </c>
      <c r="AL461" s="0" t="n">
        <v>-9999</v>
      </c>
      <c r="AM461" s="0" t="n">
        <v>-9999</v>
      </c>
      <c r="AN461" s="0" t="n">
        <v>-9999</v>
      </c>
      <c r="AO461" s="0" t="n">
        <v>-9999</v>
      </c>
      <c r="AP461" s="0" t="n">
        <v>0</v>
      </c>
      <c r="AQ461" s="0" t="n">
        <v>306.039339271545</v>
      </c>
      <c r="AR461" s="0" t="n">
        <v>304.593986405954</v>
      </c>
      <c r="AS461" s="0" t="n">
        <v>99463.7969620734</v>
      </c>
      <c r="AT461" s="0" t="n">
        <v>1.13125910433923</v>
      </c>
      <c r="AU461" s="0" t="n">
        <v>1013.99427401073</v>
      </c>
      <c r="AV461" s="4" t="n">
        <v>0.0255812782581971</v>
      </c>
      <c r="AW461" s="4" t="n">
        <v>0.00741957075358151</v>
      </c>
      <c r="AX461" s="4" t="n">
        <v>0.0105255421402169</v>
      </c>
      <c r="AY461" s="0" t="n">
        <v>1479.54326604121</v>
      </c>
      <c r="AZ461" s="0" t="n">
        <v>4592.72810413184</v>
      </c>
      <c r="BA461" s="4" t="n">
        <v>0.00930427176218385</v>
      </c>
      <c r="BB461" s="0" t="n">
        <v>32.2149108872817</v>
      </c>
      <c r="BC461" s="0" t="n">
        <v>3113.18483809063</v>
      </c>
      <c r="BD461" s="0" t="n">
        <v>285.984461757491</v>
      </c>
      <c r="BE461" s="0" t="n">
        <v>-1.14471681767124</v>
      </c>
      <c r="BF461" s="0" t="n">
        <v>-2.92533110922575</v>
      </c>
      <c r="BG461" s="0" t="n">
        <v>0.247429553733639</v>
      </c>
      <c r="BH461" s="0" t="n">
        <v>3.1510569774798</v>
      </c>
      <c r="BI461" s="4" t="n">
        <v>9.62968486432439E-015</v>
      </c>
      <c r="BJ461" s="4" t="n">
        <v>-9.38784921713755E-017</v>
      </c>
      <c r="BK461" s="0" t="n">
        <v>3.1510569774798</v>
      </c>
      <c r="BL461" s="0" t="n">
        <v>4.94899484494316</v>
      </c>
      <c r="BM461" s="0" t="n">
        <v>251.370996553253</v>
      </c>
      <c r="BN461" s="0" t="n">
        <v>248.629003446746</v>
      </c>
      <c r="BO461" s="0" t="n">
        <v>4.50365648289141</v>
      </c>
      <c r="BP461" s="0" t="n">
        <v>-9999</v>
      </c>
      <c r="BQ461" s="0" t="n">
        <v>0.226934787489239</v>
      </c>
      <c r="BR461" s="0" t="n">
        <v>0.293431380692511</v>
      </c>
      <c r="BS461" s="0" t="n">
        <v>39.9121930186567</v>
      </c>
      <c r="BT461" s="4" t="n">
        <v>0.0681496002669797</v>
      </c>
      <c r="BU461" s="0" t="n">
        <v>-5.09039564793172</v>
      </c>
      <c r="BV461" s="4" t="n">
        <v>-0.0978662213169655</v>
      </c>
      <c r="BW461" s="0" t="n">
        <v>0</v>
      </c>
      <c r="BX461" s="0" t="n">
        <v>23.8743808583939</v>
      </c>
      <c r="BY461" s="0" t="n">
        <v>-3.62302940321212</v>
      </c>
      <c r="BZ461" s="0" t="n">
        <v>8.19530237482734</v>
      </c>
      <c r="CA461" s="0" t="n">
        <v>20.4074616749087</v>
      </c>
      <c r="CB461" s="0" t="n">
        <v>31.1226666876968</v>
      </c>
      <c r="CC461" s="0" t="n">
        <v>43.6499825523811</v>
      </c>
      <c r="CD461" s="0" t="n">
        <v>65.3956279317013</v>
      </c>
      <c r="CE461" s="4" t="n">
        <v>0.0575125422874475</v>
      </c>
      <c r="CF461" s="0" t="n">
        <v>1.01298186936812</v>
      </c>
      <c r="CG461" s="0" t="n">
        <v>-24.7752861977635</v>
      </c>
      <c r="CH461" s="0" t="n">
        <v>1.02119822509203</v>
      </c>
      <c r="CI461" s="0" t="n">
        <v>4.43629237557135</v>
      </c>
      <c r="CJ461" s="0" t="n">
        <v>1.12813165552521</v>
      </c>
      <c r="CK461" s="0" t="n">
        <v>19.9577959893763</v>
      </c>
      <c r="CL461" s="0" t="n">
        <v>1.12813165552521</v>
      </c>
      <c r="CM461" s="0" t="n">
        <v>0.101494846018725</v>
      </c>
      <c r="CN461" s="0" t="n">
        <v>1.12813165552521</v>
      </c>
      <c r="CO461" s="0" t="n">
        <v>-9999</v>
      </c>
      <c r="CP461" s="0" t="n">
        <v>1</v>
      </c>
      <c r="CQ461" s="0" t="n">
        <v>800000009</v>
      </c>
      <c r="CR461" s="0" t="n">
        <v>800000019</v>
      </c>
      <c r="CS461" s="0" t="n">
        <v>800000009</v>
      </c>
      <c r="CT461" s="0" t="n">
        <v>800000019</v>
      </c>
      <c r="CU461" s="0" t="n">
        <v>800000009</v>
      </c>
      <c r="CV461" s="0" t="n">
        <v>800001109</v>
      </c>
      <c r="CW461" s="0" t="n">
        <v>899999999</v>
      </c>
      <c r="CX461" s="0" t="n">
        <v>899999999</v>
      </c>
      <c r="CY461" s="0" t="n">
        <v>89999</v>
      </c>
      <c r="CZ461" s="0" t="n">
        <v>89999</v>
      </c>
      <c r="DA461" s="0" t="n">
        <v>89</v>
      </c>
      <c r="DB461" s="0" t="n">
        <v>89</v>
      </c>
      <c r="DC461" s="0" t="n">
        <v>3</v>
      </c>
      <c r="DD461" s="0" t="n">
        <v>0</v>
      </c>
      <c r="DE461" s="0" t="n">
        <v>0</v>
      </c>
      <c r="DF461" s="0" t="n">
        <v>3</v>
      </c>
      <c r="DG461" s="0" t="n">
        <v>18</v>
      </c>
      <c r="DH461" s="0" t="n">
        <v>1</v>
      </c>
      <c r="DI461" s="0" t="n">
        <v>0</v>
      </c>
      <c r="DJ461" s="0" t="n">
        <v>0</v>
      </c>
      <c r="DK461" s="0" t="n">
        <v>0</v>
      </c>
      <c r="DL461" s="0" t="n">
        <v>0</v>
      </c>
      <c r="DM461" s="0" t="n">
        <v>0</v>
      </c>
      <c r="DN461" s="0" t="n">
        <v>0</v>
      </c>
      <c r="DO461" s="0" t="n">
        <v>0</v>
      </c>
      <c r="DP461" s="0" t="n">
        <v>0</v>
      </c>
      <c r="DQ461" s="0" t="n">
        <v>0</v>
      </c>
      <c r="DR461" s="0" t="n">
        <v>0</v>
      </c>
      <c r="DS461" s="0" t="n">
        <v>0</v>
      </c>
      <c r="DT461" s="0" t="n">
        <v>6000</v>
      </c>
      <c r="DU461" s="0" t="n">
        <v>0</v>
      </c>
      <c r="DV461" s="0" t="n">
        <v>0</v>
      </c>
      <c r="DW461" s="0" t="n">
        <v>0</v>
      </c>
      <c r="DX461" s="0" t="n">
        <v>0</v>
      </c>
      <c r="DY461" s="0" t="n">
        <v>0</v>
      </c>
      <c r="DZ461" s="0" t="n">
        <v>0</v>
      </c>
      <c r="EA461" s="0" t="n">
        <v>6000</v>
      </c>
      <c r="EB461" s="0" t="n">
        <v>6000</v>
      </c>
      <c r="EC461" s="0" t="n">
        <v>0</v>
      </c>
      <c r="ED461" s="0" t="n">
        <v>0</v>
      </c>
      <c r="EE461" s="0" t="n">
        <v>6000</v>
      </c>
      <c r="EF461" s="0" t="n">
        <v>6000</v>
      </c>
      <c r="EG461" s="0" t="n">
        <v>6000</v>
      </c>
      <c r="EH461" s="0" t="n">
        <v>6000</v>
      </c>
      <c r="EI461" s="0" t="n">
        <v>100</v>
      </c>
      <c r="EJ461" s="0" t="n">
        <v>0.280125586963447</v>
      </c>
      <c r="EK461" s="0" t="n">
        <v>0.232068491087731</v>
      </c>
      <c r="EL461" s="4" t="n">
        <v>0.0746686833338443</v>
      </c>
      <c r="EM461" s="4" t="n">
        <v>0.0409063952199615</v>
      </c>
      <c r="EN461" s="0" t="n">
        <v>22.2807908638301</v>
      </c>
      <c r="EO461" s="4" t="n">
        <v>0.0094217725755889</v>
      </c>
      <c r="EP461" s="0" t="n">
        <v>-9999</v>
      </c>
      <c r="EQ461" s="4" t="n">
        <v>-0.0215983756348417</v>
      </c>
      <c r="ER461" s="0" t="n">
        <v>0.518255077391467</v>
      </c>
      <c r="ES461" s="4" t="n">
        <v>0.00263557255050953</v>
      </c>
      <c r="ET461" s="0" t="n">
        <v>-9999</v>
      </c>
      <c r="EU461" s="0" t="n">
        <v>98698.4784570312</v>
      </c>
      <c r="EV461" s="0" t="n">
        <v>357.546114464607</v>
      </c>
      <c r="EW461" s="0" t="n">
        <v>362.969577821106</v>
      </c>
      <c r="EX461" s="0" t="n">
        <v>14.941212620724</v>
      </c>
      <c r="EY461" s="0" t="n">
        <v>15.1678539217611</v>
      </c>
      <c r="EZ461" s="0" t="n">
        <v>12.281118095239</v>
      </c>
      <c r="FA461" s="0" t="n">
        <v>96.9059475288391</v>
      </c>
      <c r="FB461" s="0" t="n">
        <v>97.4062484207153</v>
      </c>
      <c r="FC461" s="0" t="n">
        <v>96.4056446444193</v>
      </c>
      <c r="FD461" s="0" t="n">
        <v>1.00060164110859</v>
      </c>
      <c r="FE461" s="4" t="n">
        <v>0.000297392692989281</v>
      </c>
      <c r="FF461" s="0" t="n">
        <v>2.199706956923</v>
      </c>
      <c r="FG461" s="0" t="n">
        <v>8.3975483730634</v>
      </c>
      <c r="FH461" s="0" t="n">
        <v>-970.402973693844</v>
      </c>
      <c r="FI461" s="4" t="n">
        <v>1.52851769878662E-005</v>
      </c>
      <c r="FJ461" s="4" t="n">
        <v>3.12926158314631E-005</v>
      </c>
      <c r="FK461" s="4" t="n">
        <v>1.32814386052786E-005</v>
      </c>
      <c r="FL461" s="0" t="n">
        <v>9999.990234375</v>
      </c>
      <c r="FM461" s="0" t="n">
        <v>9999.990234375</v>
      </c>
      <c r="FN461" s="0" t="n">
        <v>9999.990234375</v>
      </c>
      <c r="FO461" s="0" t="n">
        <f aca="false">+AR461-273.15</f>
        <v>31.443986405954</v>
      </c>
    </row>
    <row r="462" customFormat="false" ht="13.8" hidden="false" customHeight="false" outlineLevel="0" collapsed="false">
      <c r="A462" s="0" t="s">
        <v>361</v>
      </c>
      <c r="B462" s="1" t="n">
        <v>43282</v>
      </c>
      <c r="C462" s="2" t="n">
        <v>0.902777777777778</v>
      </c>
      <c r="D462" s="0" t="n">
        <v>182.902</v>
      </c>
      <c r="E462" s="0" t="n">
        <v>0</v>
      </c>
      <c r="F462" s="0" t="n">
        <v>6000</v>
      </c>
      <c r="G462" s="0" t="n">
        <v>6000</v>
      </c>
      <c r="H462" s="3" t="n">
        <v>0.069641031606047</v>
      </c>
      <c r="I462" s="0" t="n">
        <v>0</v>
      </c>
      <c r="J462" s="3" t="n">
        <v>-31.9492420030674</v>
      </c>
      <c r="K462" s="0" t="n">
        <v>0</v>
      </c>
      <c r="L462" s="3" t="n">
        <v>6.10594220483507</v>
      </c>
      <c r="M462" s="0" t="n">
        <v>0</v>
      </c>
      <c r="N462" s="3" t="n">
        <v>23.3851227261198</v>
      </c>
      <c r="O462" s="0" t="n">
        <v>0</v>
      </c>
      <c r="P462" s="3" t="n">
        <v>0.139661144793776</v>
      </c>
      <c r="Q462" s="0" t="n">
        <v>0</v>
      </c>
      <c r="R462" s="3" t="n">
        <f aca="false">+N462*0.0405</f>
        <v>0.947097470407852</v>
      </c>
      <c r="T462" s="0" t="n">
        <v>-2.45755311013205</v>
      </c>
      <c r="U462" s="0" t="n">
        <v>2.26174041207661</v>
      </c>
      <c r="V462" s="0" t="n">
        <v>-0.267122225459693</v>
      </c>
      <c r="W462" s="4" t="n">
        <v>0.0517327620505213</v>
      </c>
      <c r="X462" s="0" t="n">
        <v>-9999</v>
      </c>
      <c r="Y462" s="4" t="n">
        <v>-1.71477908280011E-011</v>
      </c>
      <c r="Z462" s="4" t="n">
        <v>-7.25218039167253E-013</v>
      </c>
      <c r="AA462" s="0" t="n">
        <v>-9999</v>
      </c>
      <c r="AB462" s="0" t="n">
        <v>13.5183283431385</v>
      </c>
      <c r="AC462" s="0" t="n">
        <v>356.800096031785</v>
      </c>
      <c r="AD462" s="0" t="n">
        <v>362.266651260396</v>
      </c>
      <c r="AE462" s="0" t="n">
        <v>0.2</v>
      </c>
      <c r="AF462" s="0" t="n">
        <v>0</v>
      </c>
      <c r="AG462" s="0" t="n">
        <v>571.720035085872</v>
      </c>
      <c r="AH462" s="0" t="n">
        <v>15.0898660133132</v>
      </c>
      <c r="AI462" s="0" t="n">
        <v>15.3210587368341</v>
      </c>
      <c r="AJ462" s="0" t="n">
        <v>0.2</v>
      </c>
      <c r="AK462" s="0" t="n">
        <v>0</v>
      </c>
      <c r="AL462" s="0" t="n">
        <v>-9999</v>
      </c>
      <c r="AM462" s="0" t="n">
        <v>-9999</v>
      </c>
      <c r="AN462" s="0" t="n">
        <v>-9999</v>
      </c>
      <c r="AO462" s="0" t="n">
        <v>-9999</v>
      </c>
      <c r="AP462" s="0" t="n">
        <v>0</v>
      </c>
      <c r="AQ462" s="0" t="n">
        <v>305.814647318522</v>
      </c>
      <c r="AR462" s="0" t="n">
        <v>304.356129459831</v>
      </c>
      <c r="AS462" s="0" t="n">
        <v>99463.7969620734</v>
      </c>
      <c r="AT462" s="0" t="n">
        <v>1.13208069985365</v>
      </c>
      <c r="AU462" s="0" t="n">
        <v>1014.06823193742</v>
      </c>
      <c r="AV462" s="4" t="n">
        <v>0.025562496661732</v>
      </c>
      <c r="AW462" s="4" t="n">
        <v>0.00905004218263673</v>
      </c>
      <c r="AX462" s="4" t="n">
        <v>0.0106374347473658</v>
      </c>
      <c r="AY462" s="0" t="n">
        <v>1494.10333738737</v>
      </c>
      <c r="AZ462" s="0" t="n">
        <v>4531.04664158316</v>
      </c>
      <c r="BA462" s="4" t="n">
        <v>0.00939635729921101</v>
      </c>
      <c r="BB462" s="0" t="n">
        <v>32.9747949110788</v>
      </c>
      <c r="BC462" s="0" t="n">
        <v>3036.94330419579</v>
      </c>
      <c r="BD462" s="0" t="n">
        <v>286.13411193838</v>
      </c>
      <c r="BE462" s="0" t="n">
        <v>-1.00575401017371</v>
      </c>
      <c r="BF462" s="0" t="n">
        <v>-3.08140693656603</v>
      </c>
      <c r="BG462" s="0" t="n">
        <v>0.277514023437578</v>
      </c>
      <c r="BH462" s="0" t="n">
        <v>3.25324820308907</v>
      </c>
      <c r="BI462" s="4" t="n">
        <v>-6.05634476828302E-015</v>
      </c>
      <c r="BJ462" s="4" t="n">
        <v>-1.26848456352998E-015</v>
      </c>
      <c r="BK462" s="0" t="n">
        <v>3.25324820308907</v>
      </c>
      <c r="BL462" s="0" t="n">
        <v>5.32368304337665</v>
      </c>
      <c r="BM462" s="0" t="n">
        <v>248.076393364852</v>
      </c>
      <c r="BN462" s="0" t="n">
        <v>251.923606635147</v>
      </c>
      <c r="BO462" s="0" t="n">
        <v>4.89348752013339</v>
      </c>
      <c r="BP462" s="0" t="n">
        <v>-9999</v>
      </c>
      <c r="BQ462" s="0" t="n">
        <v>0.248024112723103</v>
      </c>
      <c r="BR462" s="0" t="n">
        <v>0.28724123415287</v>
      </c>
      <c r="BS462" s="0" t="n">
        <v>41.5492039777708</v>
      </c>
      <c r="BT462" s="4" t="n">
        <v>0.0654645514136738</v>
      </c>
      <c r="BU462" s="0" t="n">
        <v>-5.23248352691056</v>
      </c>
      <c r="BV462" s="0" t="n">
        <v>-0.112207552677827</v>
      </c>
      <c r="BW462" s="0" t="n">
        <v>0</v>
      </c>
      <c r="BX462" s="0" t="n">
        <v>24.7881375237894</v>
      </c>
      <c r="BY462" s="0" t="n">
        <v>-3.76169550248167</v>
      </c>
      <c r="BZ462" s="0" t="n">
        <v>8.50896546893424</v>
      </c>
      <c r="CA462" s="0" t="n">
        <v>21.1885271291232</v>
      </c>
      <c r="CB462" s="0" t="n">
        <v>32.3138407876428</v>
      </c>
      <c r="CC462" s="0" t="n">
        <v>45.3206211644653</v>
      </c>
      <c r="CD462" s="0" t="n">
        <v>67.8985490028171</v>
      </c>
      <c r="CE462" s="4" t="n">
        <v>0.0687529069127215</v>
      </c>
      <c r="CF462" s="0" t="n">
        <v>1.01291763116944</v>
      </c>
      <c r="CG462" s="0" t="n">
        <v>-31.0809333733757</v>
      </c>
      <c r="CH462" s="0" t="n">
        <v>1.02125326078131</v>
      </c>
      <c r="CI462" s="0" t="n">
        <v>5.40519535654069</v>
      </c>
      <c r="CJ462" s="0" t="n">
        <v>1.12964320474493</v>
      </c>
      <c r="CK462" s="0" t="n">
        <v>20.7013352781598</v>
      </c>
      <c r="CL462" s="0" t="n">
        <v>1.12964320474493</v>
      </c>
      <c r="CM462" s="0" t="n">
        <v>0.123632970310577</v>
      </c>
      <c r="CN462" s="0" t="n">
        <v>1.12964320474493</v>
      </c>
      <c r="CO462" s="0" t="n">
        <v>-9999</v>
      </c>
      <c r="CP462" s="0" t="n">
        <v>1</v>
      </c>
      <c r="CQ462" s="0" t="n">
        <v>800000009</v>
      </c>
      <c r="CR462" s="0" t="n">
        <v>800000019</v>
      </c>
      <c r="CS462" s="0" t="n">
        <v>800000009</v>
      </c>
      <c r="CT462" s="0" t="n">
        <v>800000019</v>
      </c>
      <c r="CU462" s="0" t="n">
        <v>800000009</v>
      </c>
      <c r="CV462" s="0" t="n">
        <v>800001009</v>
      </c>
      <c r="CW462" s="0" t="n">
        <v>899999999</v>
      </c>
      <c r="CX462" s="0" t="n">
        <v>899999999</v>
      </c>
      <c r="CY462" s="0" t="n">
        <v>89999</v>
      </c>
      <c r="CZ462" s="0" t="n">
        <v>89999</v>
      </c>
      <c r="DA462" s="0" t="n">
        <v>89</v>
      </c>
      <c r="DB462" s="0" t="n">
        <v>89</v>
      </c>
      <c r="DC462" s="0" t="n">
        <v>2</v>
      </c>
      <c r="DD462" s="0" t="n">
        <v>0</v>
      </c>
      <c r="DE462" s="0" t="n">
        <v>0</v>
      </c>
      <c r="DF462" s="0" t="n">
        <v>2</v>
      </c>
      <c r="DG462" s="0" t="n">
        <v>13</v>
      </c>
      <c r="DH462" s="0" t="n">
        <v>3</v>
      </c>
      <c r="DI462" s="0" t="n">
        <v>0</v>
      </c>
      <c r="DJ462" s="0" t="n">
        <v>0</v>
      </c>
      <c r="DK462" s="0" t="n">
        <v>0</v>
      </c>
      <c r="DL462" s="0" t="n">
        <v>0</v>
      </c>
      <c r="DM462" s="0" t="n">
        <v>0</v>
      </c>
      <c r="DN462" s="0" t="n">
        <v>0</v>
      </c>
      <c r="DO462" s="0" t="n">
        <v>0</v>
      </c>
      <c r="DP462" s="0" t="n">
        <v>0</v>
      </c>
      <c r="DQ462" s="0" t="n">
        <v>0</v>
      </c>
      <c r="DR462" s="0" t="n">
        <v>0</v>
      </c>
      <c r="DS462" s="0" t="n">
        <v>0</v>
      </c>
      <c r="DT462" s="0" t="n">
        <v>6000</v>
      </c>
      <c r="DU462" s="0" t="n">
        <v>0</v>
      </c>
      <c r="DV462" s="0" t="n">
        <v>0</v>
      </c>
      <c r="DW462" s="0" t="n">
        <v>0</v>
      </c>
      <c r="DX462" s="0" t="n">
        <v>0</v>
      </c>
      <c r="DY462" s="0" t="n">
        <v>101</v>
      </c>
      <c r="DZ462" s="0" t="n">
        <v>0</v>
      </c>
      <c r="EA462" s="0" t="n">
        <v>6000</v>
      </c>
      <c r="EB462" s="0" t="n">
        <v>6000</v>
      </c>
      <c r="EC462" s="0" t="n">
        <v>0</v>
      </c>
      <c r="ED462" s="0" t="n">
        <v>16</v>
      </c>
      <c r="EE462" s="0" t="n">
        <v>6000</v>
      </c>
      <c r="EF462" s="0" t="n">
        <v>6000</v>
      </c>
      <c r="EG462" s="0" t="n">
        <v>6000</v>
      </c>
      <c r="EH462" s="0" t="n">
        <v>6000</v>
      </c>
      <c r="EI462" s="0" t="n">
        <v>100</v>
      </c>
      <c r="EJ462" s="0" t="n">
        <v>0.310153817420959</v>
      </c>
      <c r="EK462" s="0" t="n">
        <v>0.183130768321977</v>
      </c>
      <c r="EL462" s="4" t="n">
        <v>0.0811978825628033</v>
      </c>
      <c r="EM462" s="4" t="n">
        <v>0.0339288859990563</v>
      </c>
      <c r="EN462" s="0" t="n">
        <v>15.7558240008639</v>
      </c>
      <c r="EO462" s="4" t="n">
        <v>0.00259172463734499</v>
      </c>
      <c r="EP462" s="0" t="n">
        <v>-9999</v>
      </c>
      <c r="EQ462" s="4" t="n">
        <v>-0.0270738169521051</v>
      </c>
      <c r="ER462" s="0" t="n">
        <v>0.537248129450455</v>
      </c>
      <c r="ES462" s="4" t="n">
        <v>0.00320856510680436</v>
      </c>
      <c r="ET462" s="0" t="n">
        <v>-9999</v>
      </c>
      <c r="EU462" s="0" t="n">
        <v>98700.7160143229</v>
      </c>
      <c r="EV462" s="0" t="n">
        <v>356.775235508393</v>
      </c>
      <c r="EW462" s="0" t="n">
        <v>362.24128736882</v>
      </c>
      <c r="EX462" s="0" t="n">
        <v>15.0889215052783</v>
      </c>
      <c r="EY462" s="0" t="n">
        <v>15.3200938614975</v>
      </c>
      <c r="EZ462" s="0" t="n">
        <v>12.4321261984507</v>
      </c>
      <c r="FA462" s="0" t="n">
        <v>96.8906851596832</v>
      </c>
      <c r="FB462" s="0" t="n">
        <v>97.3922997830708</v>
      </c>
      <c r="FC462" s="0" t="n">
        <v>96.3890661913553</v>
      </c>
      <c r="FD462" s="0" t="n">
        <v>1.00323412493864</v>
      </c>
      <c r="FE462" s="4" t="n">
        <v>0.000297271740215364</v>
      </c>
      <c r="FF462" s="0" t="n">
        <v>2.16158016778081</v>
      </c>
      <c r="FG462" s="0" t="n">
        <v>9.35515929476897</v>
      </c>
      <c r="FH462" s="0" t="n">
        <v>-867.07997117106</v>
      </c>
      <c r="FI462" s="4" t="n">
        <v>1.4234406364358E-005</v>
      </c>
      <c r="FJ462" s="4" t="n">
        <v>2.74515501382653E-005</v>
      </c>
      <c r="FK462" s="4" t="n">
        <v>1.08926006452015E-005</v>
      </c>
      <c r="FL462" s="0" t="n">
        <v>9999.990234375</v>
      </c>
      <c r="FM462" s="0" t="n">
        <v>9999.990234375</v>
      </c>
      <c r="FN462" s="0" t="n">
        <v>9999.990234375</v>
      </c>
      <c r="FO462" s="0" t="n">
        <f aca="false">+AR462-273.15</f>
        <v>31.206129459831</v>
      </c>
    </row>
    <row r="463" customFormat="false" ht="13.8" hidden="false" customHeight="false" outlineLevel="0" collapsed="false">
      <c r="A463" s="0" t="s">
        <v>361</v>
      </c>
      <c r="B463" s="1" t="n">
        <v>43282</v>
      </c>
      <c r="C463" s="2" t="n">
        <v>0.909722222222222</v>
      </c>
      <c r="D463" s="0" t="n">
        <v>182.909</v>
      </c>
      <c r="E463" s="0" t="n">
        <v>0</v>
      </c>
      <c r="F463" s="0" t="n">
        <v>6000</v>
      </c>
      <c r="G463" s="0" t="n">
        <v>6000</v>
      </c>
      <c r="H463" s="3" t="n">
        <v>0.0479495725153161</v>
      </c>
      <c r="I463" s="0" t="n">
        <v>0</v>
      </c>
      <c r="J463" s="3" t="n">
        <v>-28.4734507194019</v>
      </c>
      <c r="K463" s="0" t="n">
        <v>0</v>
      </c>
      <c r="L463" s="3" t="n">
        <v>9.66784503496126</v>
      </c>
      <c r="M463" s="0" t="n">
        <v>1</v>
      </c>
      <c r="N463" s="3" t="n">
        <v>25.5924984804211</v>
      </c>
      <c r="O463" s="0" t="n">
        <v>0</v>
      </c>
      <c r="P463" s="3" t="n">
        <v>0.221088920142631</v>
      </c>
      <c r="Q463" s="0" t="n">
        <v>1</v>
      </c>
      <c r="R463" s="3" t="n">
        <f aca="false">+N463*0.0405</f>
        <v>1.03649618845705</v>
      </c>
      <c r="T463" s="0" t="n">
        <v>-2.08652241287642</v>
      </c>
      <c r="U463" s="0" t="n">
        <v>-1.78526630369714</v>
      </c>
      <c r="V463" s="0" t="n">
        <v>0.892356694771252</v>
      </c>
      <c r="W463" s="4" t="n">
        <v>-0.0408263266347452</v>
      </c>
      <c r="X463" s="0" t="n">
        <v>-9999</v>
      </c>
      <c r="Y463" s="4" t="n">
        <v>-3.76919360497333E-012</v>
      </c>
      <c r="Z463" s="4" t="n">
        <v>-1.57055497820341E-013</v>
      </c>
      <c r="AA463" s="0" t="n">
        <v>-9999</v>
      </c>
      <c r="AB463" s="0" t="n">
        <v>13.62772682858</v>
      </c>
      <c r="AC463" s="0" t="n">
        <v>359.347012116787</v>
      </c>
      <c r="AD463" s="0" t="n">
        <v>364.809428352328</v>
      </c>
      <c r="AE463" s="0" t="n">
        <v>0.2</v>
      </c>
      <c r="AF463" s="0" t="n">
        <v>0</v>
      </c>
      <c r="AG463" s="0" t="n">
        <v>567.842792261505</v>
      </c>
      <c r="AH463" s="0" t="n">
        <v>14.9733417258765</v>
      </c>
      <c r="AI463" s="0" t="n">
        <v>15.2009507561059</v>
      </c>
      <c r="AJ463" s="0" t="n">
        <v>0.2</v>
      </c>
      <c r="AK463" s="0" t="n">
        <v>0</v>
      </c>
      <c r="AL463" s="0" t="n">
        <v>-9999</v>
      </c>
      <c r="AM463" s="0" t="n">
        <v>-9999</v>
      </c>
      <c r="AN463" s="0" t="n">
        <v>-9999</v>
      </c>
      <c r="AO463" s="0" t="n">
        <v>-9999</v>
      </c>
      <c r="AP463" s="0" t="n">
        <v>0</v>
      </c>
      <c r="AQ463" s="0" t="n">
        <v>305.600597646077</v>
      </c>
      <c r="AR463" s="0" t="n">
        <v>304.154311814471</v>
      </c>
      <c r="AS463" s="0" t="n">
        <v>99463.7969620734</v>
      </c>
      <c r="AT463" s="0" t="n">
        <v>1.13288119283414</v>
      </c>
      <c r="AU463" s="0" t="n">
        <v>1013.99787012801</v>
      </c>
      <c r="AV463" s="4" t="n">
        <v>0.0255446046343706</v>
      </c>
      <c r="AW463" s="4" t="n">
        <v>0.0143265620252424</v>
      </c>
      <c r="AX463" s="4" t="n">
        <v>0.0105626854040363</v>
      </c>
      <c r="AY463" s="0" t="n">
        <v>1482.62101590291</v>
      </c>
      <c r="AZ463" s="0" t="n">
        <v>4479.33398737037</v>
      </c>
      <c r="BA463" s="4" t="n">
        <v>0.00932373621421985</v>
      </c>
      <c r="BB463" s="0" t="n">
        <v>33.0991397400419</v>
      </c>
      <c r="BC463" s="0" t="n">
        <v>2996.71297146746</v>
      </c>
      <c r="BD463" s="0" t="n">
        <v>286.016202879039</v>
      </c>
      <c r="BE463" s="0" t="n">
        <v>-0.447462398324119</v>
      </c>
      <c r="BF463" s="0" t="n">
        <v>-2.42086018223564</v>
      </c>
      <c r="BG463" s="0" t="n">
        <v>0.244867980045863</v>
      </c>
      <c r="BH463" s="0" t="n">
        <v>2.47401433858005</v>
      </c>
      <c r="BI463" s="4" t="n">
        <v>-4.23805691312444E-015</v>
      </c>
      <c r="BJ463" s="4" t="n">
        <v>-2.76582709088985E-016</v>
      </c>
      <c r="BK463" s="0" t="n">
        <v>2.47401433858005</v>
      </c>
      <c r="BL463" s="0" t="n">
        <v>4.05933306980636</v>
      </c>
      <c r="BM463" s="0" t="n">
        <v>240.472138860919</v>
      </c>
      <c r="BN463" s="0" t="n">
        <v>259.52786113908</v>
      </c>
      <c r="BO463" s="0" t="n">
        <v>5.68020559562483</v>
      </c>
      <c r="BP463" s="0" t="n">
        <v>-9999</v>
      </c>
      <c r="BQ463" s="0" t="n">
        <v>0.205731212805374</v>
      </c>
      <c r="BR463" s="0" t="n">
        <v>0.20167366640115</v>
      </c>
      <c r="BS463" s="0" t="n">
        <v>26.6066857144954</v>
      </c>
      <c r="BT463" s="0" t="n">
        <v>0.1022299443526</v>
      </c>
      <c r="BU463" s="0" t="n">
        <v>-2.94517036800186</v>
      </c>
      <c r="BV463" s="0" t="n">
        <v>-0.120480984226672</v>
      </c>
      <c r="BW463" s="0" t="n">
        <v>0</v>
      </c>
      <c r="BX463" s="0" t="n">
        <v>26.1715205751399</v>
      </c>
      <c r="BY463" s="0" t="n">
        <v>-3.97162921765008</v>
      </c>
      <c r="BZ463" s="0" t="n">
        <v>8.98383610425138</v>
      </c>
      <c r="CA463" s="0" t="n">
        <v>22.3710221546321</v>
      </c>
      <c r="CB463" s="0" t="n">
        <v>34.1172203124967</v>
      </c>
      <c r="CC463" s="0" t="n">
        <v>47.8498865897289</v>
      </c>
      <c r="CD463" s="0" t="n">
        <v>71.6878495023663</v>
      </c>
      <c r="CE463" s="4" t="n">
        <v>0.0472948986934452</v>
      </c>
      <c r="CF463" s="0" t="n">
        <v>1.01384237708414</v>
      </c>
      <c r="CG463" s="0" t="n">
        <v>-27.4368313752399</v>
      </c>
      <c r="CH463" s="0" t="n">
        <v>1.02178901671783</v>
      </c>
      <c r="CI463" s="0" t="n">
        <v>8.59728613790379</v>
      </c>
      <c r="CJ463" s="0" t="n">
        <v>1.12452288779101</v>
      </c>
      <c r="CK463" s="0" t="n">
        <v>22.7585394288367</v>
      </c>
      <c r="CL463" s="0" t="n">
        <v>1.12452288779101</v>
      </c>
      <c r="CM463" s="0" t="n">
        <v>0.196606865492024</v>
      </c>
      <c r="CN463" s="0" t="n">
        <v>1.12452288779101</v>
      </c>
      <c r="CO463" s="0" t="n">
        <v>-9999</v>
      </c>
      <c r="CP463" s="0" t="n">
        <v>1</v>
      </c>
      <c r="CQ463" s="0" t="n">
        <v>800000009</v>
      </c>
      <c r="CR463" s="0" t="n">
        <v>800000019</v>
      </c>
      <c r="CS463" s="0" t="n">
        <v>800000009</v>
      </c>
      <c r="CT463" s="0" t="n">
        <v>800000019</v>
      </c>
      <c r="CU463" s="0" t="n">
        <v>800000009</v>
      </c>
      <c r="CV463" s="0" t="n">
        <v>800001009</v>
      </c>
      <c r="CW463" s="0" t="n">
        <v>899999999</v>
      </c>
      <c r="CX463" s="0" t="n">
        <v>899999999</v>
      </c>
      <c r="CY463" s="0" t="n">
        <v>89999</v>
      </c>
      <c r="CZ463" s="0" t="n">
        <v>89999</v>
      </c>
      <c r="DA463" s="0" t="n">
        <v>89</v>
      </c>
      <c r="DB463" s="0" t="n">
        <v>89</v>
      </c>
      <c r="DC463" s="0" t="n">
        <v>0</v>
      </c>
      <c r="DD463" s="0" t="n">
        <v>1</v>
      </c>
      <c r="DE463" s="0" t="n">
        <v>2</v>
      </c>
      <c r="DF463" s="0" t="n">
        <v>0</v>
      </c>
      <c r="DG463" s="0" t="n">
        <v>5</v>
      </c>
      <c r="DH463" s="0" t="n">
        <v>0</v>
      </c>
      <c r="DI463" s="0" t="n">
        <v>0</v>
      </c>
      <c r="DJ463" s="0" t="n">
        <v>0</v>
      </c>
      <c r="DK463" s="0" t="n">
        <v>0</v>
      </c>
      <c r="DL463" s="0" t="n">
        <v>0</v>
      </c>
      <c r="DM463" s="0" t="n">
        <v>0</v>
      </c>
      <c r="DN463" s="0" t="n">
        <v>0</v>
      </c>
      <c r="DO463" s="0" t="n">
        <v>0</v>
      </c>
      <c r="DP463" s="0" t="n">
        <v>0</v>
      </c>
      <c r="DQ463" s="0" t="n">
        <v>0</v>
      </c>
      <c r="DR463" s="0" t="n">
        <v>0</v>
      </c>
      <c r="DS463" s="0" t="n">
        <v>0</v>
      </c>
      <c r="DT463" s="0" t="n">
        <v>6000</v>
      </c>
      <c r="DU463" s="0" t="n">
        <v>0</v>
      </c>
      <c r="DV463" s="0" t="n">
        <v>0</v>
      </c>
      <c r="DW463" s="0" t="n">
        <v>0</v>
      </c>
      <c r="DX463" s="0" t="n">
        <v>0</v>
      </c>
      <c r="DY463" s="0" t="n">
        <v>0</v>
      </c>
      <c r="DZ463" s="0" t="n">
        <v>0</v>
      </c>
      <c r="EA463" s="0" t="n">
        <v>6000</v>
      </c>
      <c r="EB463" s="0" t="n">
        <v>6000</v>
      </c>
      <c r="EC463" s="0" t="n">
        <v>0</v>
      </c>
      <c r="ED463" s="0" t="n">
        <v>0</v>
      </c>
      <c r="EE463" s="0" t="n">
        <v>6000</v>
      </c>
      <c r="EF463" s="0" t="n">
        <v>6000</v>
      </c>
      <c r="EG463" s="0" t="n">
        <v>6000</v>
      </c>
      <c r="EH463" s="0" t="n">
        <v>6000</v>
      </c>
      <c r="EI463" s="0" t="n">
        <v>100</v>
      </c>
      <c r="EJ463" s="0" t="n">
        <v>0.198063800334562</v>
      </c>
      <c r="EK463" s="0" t="n">
        <v>0.156508831039006</v>
      </c>
      <c r="EL463" s="4" t="n">
        <v>0.0487747014287319</v>
      </c>
      <c r="EM463" s="4" t="n">
        <v>0.0408199168165525</v>
      </c>
      <c r="EN463" s="0" t="n">
        <v>39.0792694747229</v>
      </c>
      <c r="EO463" s="4" t="n">
        <v>0.00746185405264024</v>
      </c>
      <c r="EP463" s="0" t="n">
        <v>-9999</v>
      </c>
      <c r="EQ463" s="4" t="n">
        <v>-0.0238843014725969</v>
      </c>
      <c r="ER463" s="0" t="n">
        <v>0.590154820560814</v>
      </c>
      <c r="ES463" s="4" t="n">
        <v>0.00509823970858398</v>
      </c>
      <c r="ET463" s="0" t="n">
        <v>-9999</v>
      </c>
      <c r="EU463" s="0" t="n">
        <v>98700.8344309895</v>
      </c>
      <c r="EV463" s="0" t="n">
        <v>359.32853602568</v>
      </c>
      <c r="EW463" s="0" t="n">
        <v>364.79075015565</v>
      </c>
      <c r="EX463" s="0" t="n">
        <v>14.9724413381095</v>
      </c>
      <c r="EY463" s="0" t="n">
        <v>15.200036307739</v>
      </c>
      <c r="EZ463" s="0" t="n">
        <v>12.313838203748</v>
      </c>
      <c r="FA463" s="0" t="n">
        <v>96.8825485680898</v>
      </c>
      <c r="FB463" s="0" t="n">
        <v>97.3856409784952</v>
      </c>
      <c r="FC463" s="0" t="n">
        <v>96.3794613774617</v>
      </c>
      <c r="FD463" s="0" t="n">
        <v>1.00619502657651</v>
      </c>
      <c r="FE463" s="4" t="n">
        <v>0.000295914304772547</v>
      </c>
      <c r="FF463" s="0" t="n">
        <v>2.29247372424602</v>
      </c>
      <c r="FG463" s="0" t="n">
        <v>9.31367775249481</v>
      </c>
      <c r="FH463" s="0" t="n">
        <v>-878.245521443684</v>
      </c>
      <c r="FI463" s="4" t="n">
        <v>1.26026538383602E-005</v>
      </c>
      <c r="FJ463" s="4" t="n">
        <v>2.65181150494108E-005</v>
      </c>
      <c r="FK463" s="4" t="n">
        <v>1.11798189028691E-005</v>
      </c>
      <c r="FL463" s="0" t="n">
        <v>9999.990234375</v>
      </c>
      <c r="FM463" s="0" t="n">
        <v>9999.990234375</v>
      </c>
      <c r="FN463" s="0" t="n">
        <v>9999.990234375</v>
      </c>
      <c r="FO463" s="0" t="n">
        <f aca="false">+AR463-273.15</f>
        <v>31.004311814471</v>
      </c>
    </row>
    <row r="464" customFormat="false" ht="13.8" hidden="false" customHeight="false" outlineLevel="0" collapsed="false">
      <c r="A464" s="0" t="s">
        <v>361</v>
      </c>
      <c r="B464" s="1" t="n">
        <v>43282</v>
      </c>
      <c r="C464" s="2" t="n">
        <v>0.916666666666667</v>
      </c>
      <c r="D464" s="0" t="n">
        <v>182.916</v>
      </c>
      <c r="E464" s="0" t="n">
        <v>0</v>
      </c>
      <c r="F464" s="0" t="n">
        <v>6000</v>
      </c>
      <c r="G464" s="0" t="n">
        <v>6000</v>
      </c>
      <c r="H464" s="3" t="n">
        <v>0.0371662106881163</v>
      </c>
      <c r="I464" s="0" t="n">
        <v>0</v>
      </c>
      <c r="J464" s="3" t="n">
        <v>-18.9111610656773</v>
      </c>
      <c r="K464" s="0" t="n">
        <v>0</v>
      </c>
      <c r="L464" s="3" t="n">
        <v>-1.49154513856643</v>
      </c>
      <c r="M464" s="0" t="n">
        <v>2</v>
      </c>
      <c r="N464" s="3" t="n">
        <v>21.2454607793135</v>
      </c>
      <c r="O464" s="0" t="n">
        <v>0</v>
      </c>
      <c r="P464" s="3" t="n">
        <v>-0.0341058826922413</v>
      </c>
      <c r="Q464" s="0" t="n">
        <v>2</v>
      </c>
      <c r="R464" s="3" t="n">
        <f aca="false">+N464*0.0405</f>
        <v>0.860441161562197</v>
      </c>
      <c r="T464" s="0" t="n">
        <v>-1.08280699123742</v>
      </c>
      <c r="U464" s="0" t="n">
        <v>2.15434457388391</v>
      </c>
      <c r="V464" s="4" t="n">
        <v>-0.0918918682339294</v>
      </c>
      <c r="W464" s="4" t="n">
        <v>0.0492615485885807</v>
      </c>
      <c r="X464" s="0" t="n">
        <v>-9999</v>
      </c>
      <c r="Y464" s="4" t="n">
        <v>7.45747829387041E-012</v>
      </c>
      <c r="Z464" s="4" t="n">
        <v>3.138856607838E-013</v>
      </c>
      <c r="AA464" s="0" t="n">
        <v>-9999</v>
      </c>
      <c r="AB464" s="0" t="n">
        <v>13.6274920260959</v>
      </c>
      <c r="AC464" s="0" t="n">
        <v>359.084817951341</v>
      </c>
      <c r="AD464" s="0" t="n">
        <v>364.59527418097</v>
      </c>
      <c r="AE464" s="0" t="n">
        <v>0.2</v>
      </c>
      <c r="AF464" s="0" t="n">
        <v>0</v>
      </c>
      <c r="AG464" s="0" t="n">
        <v>573.581869216153</v>
      </c>
      <c r="AH464" s="0" t="n">
        <v>15.1138992188189</v>
      </c>
      <c r="AI464" s="0" t="n">
        <v>15.3458346166435</v>
      </c>
      <c r="AJ464" s="0" t="n">
        <v>2.1</v>
      </c>
      <c r="AK464" s="0" t="n">
        <v>0</v>
      </c>
      <c r="AL464" s="0" t="n">
        <v>-9999</v>
      </c>
      <c r="AM464" s="0" t="n">
        <v>-9999</v>
      </c>
      <c r="AN464" s="0" t="n">
        <v>-9999</v>
      </c>
      <c r="AO464" s="0" t="n">
        <v>-9999</v>
      </c>
      <c r="AP464" s="0" t="n">
        <v>0</v>
      </c>
      <c r="AQ464" s="0" t="n">
        <v>305.508987772623</v>
      </c>
      <c r="AR464" s="0" t="n">
        <v>304.049616160839</v>
      </c>
      <c r="AS464" s="0" t="n">
        <v>99463.7969620734</v>
      </c>
      <c r="AT464" s="0" t="n">
        <v>1.13321177968004</v>
      </c>
      <c r="AU464" s="0" t="n">
        <v>1014.0720406009</v>
      </c>
      <c r="AV464" s="4" t="n">
        <v>0.0255369471297191</v>
      </c>
      <c r="AW464" s="4" t="n">
        <v>-0.00221006119845724</v>
      </c>
      <c r="AX464" s="4" t="n">
        <v>0.0106650363180103</v>
      </c>
      <c r="AY464" s="0" t="n">
        <v>1496.47146628195</v>
      </c>
      <c r="AZ464" s="0" t="n">
        <v>4452.66239068959</v>
      </c>
      <c r="BA464" s="4" t="n">
        <v>0.00941133555902636</v>
      </c>
      <c r="BB464" s="0" t="n">
        <v>33.6084646662418</v>
      </c>
      <c r="BC464" s="0" t="n">
        <v>2956.19092440764</v>
      </c>
      <c r="BD464" s="0" t="n">
        <v>286.158330469978</v>
      </c>
      <c r="BE464" s="0" t="n">
        <v>-0.139616970536875</v>
      </c>
      <c r="BF464" s="0" t="n">
        <v>-2.6571857227087</v>
      </c>
      <c r="BG464" s="0" t="n">
        <v>0.234097062789286</v>
      </c>
      <c r="BH464" s="0" t="n">
        <v>2.67112903062271</v>
      </c>
      <c r="BI464" s="4" t="n">
        <v>-3.15377709875296E-015</v>
      </c>
      <c r="BJ464" s="4" t="n">
        <v>5.47237766097367E-016</v>
      </c>
      <c r="BK464" s="0" t="n">
        <v>2.67112903062271</v>
      </c>
      <c r="BL464" s="0" t="n">
        <v>4.11540358317725</v>
      </c>
      <c r="BM464" s="0" t="n">
        <v>233.007736216034</v>
      </c>
      <c r="BN464" s="0" t="n">
        <v>266.992263783965</v>
      </c>
      <c r="BO464" s="0" t="n">
        <v>5.02783771514534</v>
      </c>
      <c r="BP464" s="0" t="n">
        <v>-9999</v>
      </c>
      <c r="BQ464" s="0" t="n">
        <v>0.181100063285456</v>
      </c>
      <c r="BR464" s="0" t="n">
        <v>0.196426698622809</v>
      </c>
      <c r="BS464" s="0" t="n">
        <v>27.3260524418089</v>
      </c>
      <c r="BT464" s="4" t="n">
        <v>0.0995387096541756</v>
      </c>
      <c r="BU464" s="0" t="n">
        <v>12.6789063077591</v>
      </c>
      <c r="BV464" s="4" t="n">
        <v>-0.090869827228968</v>
      </c>
      <c r="BW464" s="0" t="n">
        <v>1</v>
      </c>
      <c r="BX464" s="0" t="n">
        <v>32.8028793100619</v>
      </c>
      <c r="BY464" s="0" t="n">
        <v>14</v>
      </c>
      <c r="BZ464" s="0" t="n">
        <v>30</v>
      </c>
      <c r="CA464" s="0" t="n">
        <v>63</v>
      </c>
      <c r="CB464" s="0" t="n">
        <v>119</v>
      </c>
      <c r="CC464" s="0" t="n">
        <v>262</v>
      </c>
      <c r="CD464" s="0" t="n">
        <v>1157</v>
      </c>
      <c r="CE464" s="4" t="n">
        <v>0.0366643748603433</v>
      </c>
      <c r="CF464" s="0" t="n">
        <v>1.01368728717411</v>
      </c>
      <c r="CG464" s="0" t="n">
        <v>-18.6776410570932</v>
      </c>
      <c r="CH464" s="0" t="n">
        <v>1.02211390704277</v>
      </c>
      <c r="CI464" s="0" t="n">
        <v>-1.32069496486181</v>
      </c>
      <c r="CJ464" s="0" t="n">
        <v>1.12936384119742</v>
      </c>
      <c r="CK464" s="0" t="n">
        <v>18.811883295987</v>
      </c>
      <c r="CL464" s="0" t="n">
        <v>1.12936384119742</v>
      </c>
      <c r="CM464" s="4" t="n">
        <v>-0.0301991983877226</v>
      </c>
      <c r="CN464" s="0" t="n">
        <v>1.12936384119742</v>
      </c>
      <c r="CO464" s="0" t="n">
        <v>-9999</v>
      </c>
      <c r="CP464" s="0" t="n">
        <v>1</v>
      </c>
      <c r="CQ464" s="0" t="n">
        <v>800000009</v>
      </c>
      <c r="CR464" s="0" t="n">
        <v>800000019</v>
      </c>
      <c r="CS464" s="0" t="n">
        <v>800000009</v>
      </c>
      <c r="CT464" s="0" t="n">
        <v>800000019</v>
      </c>
      <c r="CU464" s="0" t="n">
        <v>800000009</v>
      </c>
      <c r="CV464" s="0" t="n">
        <v>800001009</v>
      </c>
      <c r="CW464" s="0" t="n">
        <v>899999999</v>
      </c>
      <c r="CX464" s="0" t="n">
        <v>899999999</v>
      </c>
      <c r="CY464" s="0" t="n">
        <v>89999</v>
      </c>
      <c r="CZ464" s="0" t="n">
        <v>89999</v>
      </c>
      <c r="DA464" s="0" t="n">
        <v>89</v>
      </c>
      <c r="DB464" s="0" t="n">
        <v>89</v>
      </c>
      <c r="DC464" s="0" t="n">
        <v>0</v>
      </c>
      <c r="DD464" s="0" t="n">
        <v>0</v>
      </c>
      <c r="DE464" s="0" t="n">
        <v>0</v>
      </c>
      <c r="DF464" s="0" t="n">
        <v>2</v>
      </c>
      <c r="DG464" s="0" t="n">
        <v>12</v>
      </c>
      <c r="DH464" s="0" t="n">
        <v>5</v>
      </c>
      <c r="DI464" s="0" t="n">
        <v>0</v>
      </c>
      <c r="DJ464" s="0" t="n">
        <v>0</v>
      </c>
      <c r="DK464" s="0" t="n">
        <v>0</v>
      </c>
      <c r="DL464" s="0" t="n">
        <v>0</v>
      </c>
      <c r="DM464" s="0" t="n">
        <v>0</v>
      </c>
      <c r="DN464" s="0" t="n">
        <v>0</v>
      </c>
      <c r="DO464" s="0" t="n">
        <v>0</v>
      </c>
      <c r="DP464" s="0" t="n">
        <v>0</v>
      </c>
      <c r="DQ464" s="0" t="n">
        <v>0</v>
      </c>
      <c r="DR464" s="0" t="n">
        <v>0</v>
      </c>
      <c r="DS464" s="0" t="n">
        <v>0</v>
      </c>
      <c r="DT464" s="0" t="n">
        <v>6000</v>
      </c>
      <c r="DU464" s="0" t="n">
        <v>0</v>
      </c>
      <c r="DV464" s="0" t="n">
        <v>0</v>
      </c>
      <c r="DW464" s="0" t="n">
        <v>0</v>
      </c>
      <c r="DX464" s="0" t="n">
        <v>0</v>
      </c>
      <c r="DY464" s="0" t="n">
        <v>0</v>
      </c>
      <c r="DZ464" s="0" t="n">
        <v>0</v>
      </c>
      <c r="EA464" s="0" t="n">
        <v>6000</v>
      </c>
      <c r="EB464" s="0" t="n">
        <v>6000</v>
      </c>
      <c r="EC464" s="0" t="n">
        <v>0</v>
      </c>
      <c r="ED464" s="0" t="n">
        <v>0</v>
      </c>
      <c r="EE464" s="0" t="n">
        <v>6000</v>
      </c>
      <c r="EF464" s="0" t="n">
        <v>6000</v>
      </c>
      <c r="EG464" s="0" t="n">
        <v>6000</v>
      </c>
      <c r="EH464" s="0" t="n">
        <v>6000</v>
      </c>
      <c r="EI464" s="0" t="n">
        <v>100</v>
      </c>
      <c r="EJ464" s="0" t="n">
        <v>0.20558392632261</v>
      </c>
      <c r="EK464" s="0" t="n">
        <v>0.135400168767316</v>
      </c>
      <c r="EL464" s="4" t="n">
        <v>0.0518693021556914</v>
      </c>
      <c r="EM464" s="4" t="n">
        <v>0.0390038211866017</v>
      </c>
      <c r="EN464" s="0" t="n">
        <v>43.4551423684756</v>
      </c>
      <c r="EO464" s="4" t="n">
        <v>0.00831930247504996</v>
      </c>
      <c r="EP464" s="0" t="n">
        <v>-9999</v>
      </c>
      <c r="EQ464" s="4" t="n">
        <v>-0.016253321867586</v>
      </c>
      <c r="ER464" s="0" t="n">
        <v>0.487736250511121</v>
      </c>
      <c r="ES464" s="4" t="n">
        <v>-0.000782975503213512</v>
      </c>
      <c r="ET464" s="0" t="n">
        <v>-9999</v>
      </c>
      <c r="EU464" s="0" t="n">
        <v>98706.9984179687</v>
      </c>
      <c r="EV464" s="0" t="n">
        <v>359.032183828732</v>
      </c>
      <c r="EW464" s="0" t="n">
        <v>364.541617935043</v>
      </c>
      <c r="EX464" s="0" t="n">
        <v>15.1129945747667</v>
      </c>
      <c r="EY464" s="0" t="n">
        <v>15.3449172030166</v>
      </c>
      <c r="EZ464" s="0" t="n">
        <v>12.4567928566138</v>
      </c>
      <c r="FA464" s="0" t="n">
        <v>96.8706225585937</v>
      </c>
      <c r="FB464" s="0" t="n">
        <v>97.3744238128662</v>
      </c>
      <c r="FC464" s="0" t="n">
        <v>96.3668245251973</v>
      </c>
      <c r="FD464" s="0" t="n">
        <v>1.00760193104545</v>
      </c>
      <c r="FE464" s="4" t="n">
        <v>0.000296967658563517</v>
      </c>
      <c r="FF464" s="0" t="n">
        <v>2.28575655903419</v>
      </c>
      <c r="FG464" s="0" t="n">
        <v>9.28185035037994</v>
      </c>
      <c r="FH464" s="0" t="n">
        <v>-877.578921427409</v>
      </c>
      <c r="FI464" s="4" t="n">
        <v>1.37122408251145E-005</v>
      </c>
      <c r="FJ464" s="4" t="n">
        <v>2.8280455576818E-005</v>
      </c>
      <c r="FK464" s="4" t="n">
        <v>1.1760703145617E-005</v>
      </c>
      <c r="FL464" s="0" t="n">
        <v>9999.990234375</v>
      </c>
      <c r="FM464" s="0" t="n">
        <v>9999.990234375</v>
      </c>
      <c r="FN464" s="0" t="n">
        <v>9999.990234375</v>
      </c>
      <c r="FO464" s="0" t="n">
        <f aca="false">+AR464-273.15</f>
        <v>30.899616160839</v>
      </c>
    </row>
    <row r="465" customFormat="false" ht="13.8" hidden="false" customHeight="false" outlineLevel="0" collapsed="false">
      <c r="A465" s="0" t="s">
        <v>362</v>
      </c>
      <c r="B465" s="1" t="n">
        <v>43282</v>
      </c>
      <c r="C465" s="2" t="n">
        <v>0.923611111111111</v>
      </c>
      <c r="D465" s="0" t="n">
        <v>182.923</v>
      </c>
      <c r="E465" s="0" t="n">
        <v>0</v>
      </c>
      <c r="F465" s="0" t="n">
        <v>6000</v>
      </c>
      <c r="G465" s="0" t="n">
        <v>6000</v>
      </c>
      <c r="H465" s="3" t="n">
        <v>0.0481537809597999</v>
      </c>
      <c r="I465" s="0" t="n">
        <v>0</v>
      </c>
      <c r="J465" s="3" t="n">
        <v>-26.754765084891</v>
      </c>
      <c r="K465" s="0" t="n">
        <v>0</v>
      </c>
      <c r="L465" s="3" t="n">
        <v>13.6073618892601</v>
      </c>
      <c r="M465" s="0" t="n">
        <v>0</v>
      </c>
      <c r="N465" s="3" t="n">
        <v>41.9659173636604</v>
      </c>
      <c r="O465" s="0" t="n">
        <v>0</v>
      </c>
      <c r="P465" s="3" t="n">
        <v>0.310948539100195</v>
      </c>
      <c r="Q465" s="0" t="n">
        <v>0</v>
      </c>
      <c r="R465" s="3" t="n">
        <v>2.32128500180965</v>
      </c>
      <c r="S465" s="0" t="n">
        <v>0</v>
      </c>
      <c r="T465" s="0" t="n">
        <v>-6.71993003438067</v>
      </c>
      <c r="U465" s="0" t="n">
        <v>-2.68555016065518</v>
      </c>
      <c r="V465" s="0" t="n">
        <v>0.699076190470133</v>
      </c>
      <c r="W465" s="4" t="n">
        <v>-0.0613688315142935</v>
      </c>
      <c r="X465" s="0" t="n">
        <v>-9999</v>
      </c>
      <c r="Y465" s="4" t="n">
        <v>-1.23670511060141E-011</v>
      </c>
      <c r="Z465" s="4" t="n">
        <v>-5.11609459437817E-013</v>
      </c>
      <c r="AA465" s="4" t="n">
        <v>-8.44892028182495E-014</v>
      </c>
      <c r="AB465" s="0" t="n">
        <v>13.7077724581342</v>
      </c>
      <c r="AC465" s="0" t="n">
        <v>361.090237998146</v>
      </c>
      <c r="AD465" s="0" t="n">
        <v>366.565945916812</v>
      </c>
      <c r="AE465" s="0" t="n">
        <v>0.2</v>
      </c>
      <c r="AF465" s="0" t="n">
        <v>0</v>
      </c>
      <c r="AG465" s="0" t="n">
        <v>567.073427390642</v>
      </c>
      <c r="AH465" s="0" t="n">
        <v>14.9378521918346</v>
      </c>
      <c r="AI465" s="0" t="n">
        <v>15.1643753899918</v>
      </c>
      <c r="AJ465" s="0" t="n">
        <v>0.2</v>
      </c>
      <c r="AK465" s="0" t="n">
        <v>0</v>
      </c>
      <c r="AL465" s="4" t="n">
        <v>0.0936487411165062</v>
      </c>
      <c r="AM465" s="0" t="n">
        <v>2.36882556703868</v>
      </c>
      <c r="AN465" s="0" t="n">
        <v>2.40474732717066</v>
      </c>
      <c r="AO465" s="0" t="n">
        <v>0</v>
      </c>
      <c r="AP465" s="0" t="n">
        <v>0</v>
      </c>
      <c r="AQ465" s="0" t="n">
        <v>305.514708117167</v>
      </c>
      <c r="AR465" s="0" t="n">
        <v>303.39319366007</v>
      </c>
      <c r="AS465" s="0" t="n">
        <v>98245.3439433787</v>
      </c>
      <c r="AT465" s="0" t="n">
        <v>1.12176963577573</v>
      </c>
      <c r="AU465" s="0" t="n">
        <v>1013.9933394774</v>
      </c>
      <c r="AV465" s="4" t="n">
        <v>0.0256746112420712</v>
      </c>
      <c r="AW465" s="4" t="n">
        <v>0.0201494653336926</v>
      </c>
      <c r="AX465" s="4" t="n">
        <v>0.0104842912155906</v>
      </c>
      <c r="AY465" s="0" t="n">
        <v>1467.96808766646</v>
      </c>
      <c r="AZ465" s="0" t="n">
        <v>4290.48842630421</v>
      </c>
      <c r="BA465" s="4" t="n">
        <v>0.00934620699404155</v>
      </c>
      <c r="BB465" s="0" t="n">
        <v>34.2144749457105</v>
      </c>
      <c r="BC465" s="0" t="n">
        <v>2822.52033863775</v>
      </c>
      <c r="BD465" s="0" t="n">
        <v>285.864563508882</v>
      </c>
      <c r="BE465" s="0" t="n">
        <v>0.123175256550508</v>
      </c>
      <c r="BF465" s="0" t="n">
        <v>-2.47311575265725</v>
      </c>
      <c r="BG465" s="0" t="n">
        <v>0.23093631843753</v>
      </c>
      <c r="BH465" s="0" t="n">
        <v>2.48692686925876</v>
      </c>
      <c r="BI465" s="4" t="n">
        <v>-2.61991273583136E-016</v>
      </c>
      <c r="BJ465" s="4" t="n">
        <v>-9.02192616910231E-016</v>
      </c>
      <c r="BK465" s="0" t="n">
        <v>2.48692686925876</v>
      </c>
      <c r="BL465" s="0" t="n">
        <v>4.11194178283696</v>
      </c>
      <c r="BM465" s="0" t="n">
        <v>227.148699797727</v>
      </c>
      <c r="BN465" s="0" t="n">
        <v>272.851300202272</v>
      </c>
      <c r="BO465" s="0" t="n">
        <v>5.32816901199532</v>
      </c>
      <c r="BP465" s="0" t="n">
        <v>-9999</v>
      </c>
      <c r="BQ465" s="0" t="n">
        <v>0.207187407560934</v>
      </c>
      <c r="BR465" s="0" t="n">
        <v>0.218315555438557</v>
      </c>
      <c r="BS465" s="0" t="n">
        <v>28.6668156372601</v>
      </c>
      <c r="BT465" s="4" t="n">
        <v>0.0948832278554384</v>
      </c>
      <c r="BU465" s="0" t="n">
        <v>-1.96619780546939</v>
      </c>
      <c r="BV465" s="0" t="n">
        <v>-0.11352695859276</v>
      </c>
      <c r="BW465" s="0" t="n">
        <v>0</v>
      </c>
      <c r="BX465" s="0" t="n">
        <v>25.4818013051122</v>
      </c>
      <c r="BY465" s="0" t="n">
        <v>-3.86696165746939</v>
      </c>
      <c r="BZ465" s="0" t="n">
        <v>8.74707779813449</v>
      </c>
      <c r="CA465" s="0" t="n">
        <v>21.7814604963414</v>
      </c>
      <c r="CB465" s="0" t="n">
        <v>33.218101584498</v>
      </c>
      <c r="CC465" s="0" t="n">
        <v>46.5888597894394</v>
      </c>
      <c r="CD465" s="0" t="n">
        <v>69.7986015663637</v>
      </c>
      <c r="CE465" s="4" t="n">
        <v>0.0475014866292343</v>
      </c>
      <c r="CF465" s="0" t="n">
        <v>1.01373208244316</v>
      </c>
      <c r="CG465" s="0" t="n">
        <v>-25.5267107705683</v>
      </c>
      <c r="CH465" s="0" t="n">
        <v>1.02140413114096</v>
      </c>
      <c r="CI465" s="0" t="n">
        <v>12.1285007825282</v>
      </c>
      <c r="CJ465" s="0" t="n">
        <v>1.12193272138484</v>
      </c>
      <c r="CK465" s="0" t="n">
        <v>37.4050213205835</v>
      </c>
      <c r="CL465" s="0" t="n">
        <v>1.12193272138484</v>
      </c>
      <c r="CM465" s="0" t="n">
        <v>0.277154354421876</v>
      </c>
      <c r="CN465" s="0" t="n">
        <v>1.12193272138484</v>
      </c>
      <c r="CO465" s="0" t="n">
        <v>1.94900504814928</v>
      </c>
      <c r="CP465" s="0" t="n">
        <v>1.21350168958062</v>
      </c>
      <c r="CQ465" s="0" t="n">
        <v>800000009</v>
      </c>
      <c r="CR465" s="0" t="n">
        <v>800000009</v>
      </c>
      <c r="CS465" s="0" t="n">
        <v>800000009</v>
      </c>
      <c r="CT465" s="0" t="n">
        <v>800000009</v>
      </c>
      <c r="CU465" s="0" t="n">
        <v>800001019</v>
      </c>
      <c r="CV465" s="0" t="n">
        <v>800001019</v>
      </c>
      <c r="CW465" s="0" t="n">
        <v>899999999</v>
      </c>
      <c r="CX465" s="0" t="n">
        <v>899999999</v>
      </c>
      <c r="CY465" s="0" t="n">
        <v>89999</v>
      </c>
      <c r="CZ465" s="0" t="n">
        <v>89999</v>
      </c>
      <c r="DA465" s="0" t="n">
        <v>89</v>
      </c>
      <c r="DB465" s="0" t="n">
        <v>89</v>
      </c>
      <c r="DC465" s="0" t="n">
        <v>4</v>
      </c>
      <c r="DD465" s="0" t="n">
        <v>0</v>
      </c>
      <c r="DE465" s="0" t="n">
        <v>0</v>
      </c>
      <c r="DF465" s="0" t="n">
        <v>1</v>
      </c>
      <c r="DG465" s="0" t="n">
        <v>10</v>
      </c>
      <c r="DH465" s="0" t="n">
        <v>2</v>
      </c>
      <c r="DI465" s="0" t="n">
        <v>0</v>
      </c>
      <c r="DJ465" s="0" t="n">
        <v>0</v>
      </c>
      <c r="DK465" s="0" t="n">
        <v>0</v>
      </c>
      <c r="DL465" s="0" t="n">
        <v>0</v>
      </c>
      <c r="DM465" s="0" t="n">
        <v>0</v>
      </c>
      <c r="DN465" s="0" t="n">
        <v>0</v>
      </c>
      <c r="DO465" s="0" t="n">
        <v>0</v>
      </c>
      <c r="DP465" s="0" t="n">
        <v>0</v>
      </c>
      <c r="DQ465" s="0" t="n">
        <v>0</v>
      </c>
      <c r="DR465" s="0" t="n">
        <v>0</v>
      </c>
      <c r="DS465" s="0" t="n">
        <v>0</v>
      </c>
      <c r="DT465" s="0" t="n">
        <v>142</v>
      </c>
      <c r="DU465" s="0" t="n">
        <v>0</v>
      </c>
      <c r="DV465" s="0" t="n">
        <v>0</v>
      </c>
      <c r="DW465" s="0" t="n">
        <v>0</v>
      </c>
      <c r="DX465" s="0" t="n">
        <v>0</v>
      </c>
      <c r="DY465" s="0" t="n">
        <v>101</v>
      </c>
      <c r="DZ465" s="0" t="n">
        <v>0</v>
      </c>
      <c r="EA465" s="0" t="n">
        <v>6000</v>
      </c>
      <c r="EB465" s="0" t="n">
        <v>6000</v>
      </c>
      <c r="EC465" s="0" t="n">
        <v>0</v>
      </c>
      <c r="ED465" s="0" t="n">
        <v>6</v>
      </c>
      <c r="EE465" s="0" t="n">
        <v>6000</v>
      </c>
      <c r="EF465" s="0" t="n">
        <v>6000</v>
      </c>
      <c r="EG465" s="0" t="n">
        <v>6000</v>
      </c>
      <c r="EH465" s="0" t="n">
        <v>6000</v>
      </c>
      <c r="EI465" s="0" t="n">
        <v>100</v>
      </c>
      <c r="EJ465" s="0" t="n">
        <v>0.227848834007727</v>
      </c>
      <c r="EK465" s="0" t="n">
        <v>0.155899039053501</v>
      </c>
      <c r="EL465" s="4" t="n">
        <v>0.0528832378158863</v>
      </c>
      <c r="EM465" s="4" t="n">
        <v>0.0434174163297145</v>
      </c>
      <c r="EN465" s="0" t="n">
        <v>88.7244648399698</v>
      </c>
      <c r="EO465" s="4" t="n">
        <v>0.0207837631858305</v>
      </c>
      <c r="EP465" s="4" t="n">
        <v>0.000335556755539657</v>
      </c>
      <c r="EQ465" s="4" t="n">
        <v>-0.0224417166714865</v>
      </c>
      <c r="ER465" s="0" t="n">
        <v>0.974926596761257</v>
      </c>
      <c r="ES465" s="4" t="n">
        <v>0.00722376680976232</v>
      </c>
      <c r="ET465" s="4" t="n">
        <v>0.00194900504814928</v>
      </c>
      <c r="EU465" s="0" t="n">
        <v>98711.0908190104</v>
      </c>
      <c r="EV465" s="0" t="n">
        <v>361.012756454503</v>
      </c>
      <c r="EW465" s="0" t="n">
        <v>366.487548978219</v>
      </c>
      <c r="EX465" s="0" t="n">
        <v>14.9369303778673</v>
      </c>
      <c r="EY465" s="0" t="n">
        <v>15.1634517827404</v>
      </c>
      <c r="EZ465" s="0" t="n">
        <v>12.2790485129356</v>
      </c>
      <c r="FA465" s="0" t="n">
        <v>96.8646647408803</v>
      </c>
      <c r="FB465" s="0" t="n">
        <v>97.369089544932</v>
      </c>
      <c r="FC465" s="0" t="n">
        <v>96.360247033437</v>
      </c>
      <c r="FD465" s="0" t="n">
        <v>1.00883864456415</v>
      </c>
      <c r="FE465" s="4" t="n">
        <v>0.000296825699013425</v>
      </c>
      <c r="FF465" s="0" t="n">
        <v>2.35166751412551</v>
      </c>
      <c r="FG465" s="0" t="n">
        <v>10.2407673892608</v>
      </c>
      <c r="FH465" s="0" t="n">
        <v>-845.748770650227</v>
      </c>
      <c r="FI465" s="4" t="n">
        <v>1.13952198239092E-005</v>
      </c>
      <c r="FJ465" s="4" t="n">
        <v>2.3522228592062E-005</v>
      </c>
      <c r="FK465" s="4" t="n">
        <v>9.46003594722121E-006</v>
      </c>
      <c r="FL465" s="0" t="n">
        <v>9999.990234375</v>
      </c>
      <c r="FM465" s="0" t="n">
        <v>9999.990234375</v>
      </c>
      <c r="FN465" s="0" t="n">
        <v>9999.990234375</v>
      </c>
      <c r="FO465" s="0" t="n">
        <f aca="false">+AR465-273.15</f>
        <v>30.24319366007</v>
      </c>
    </row>
    <row r="466" customFormat="false" ht="13.8" hidden="false" customHeight="false" outlineLevel="0" collapsed="false">
      <c r="A466" s="0" t="s">
        <v>362</v>
      </c>
      <c r="B466" s="1" t="n">
        <v>43282</v>
      </c>
      <c r="C466" s="2" t="n">
        <v>0.930555555555555</v>
      </c>
      <c r="D466" s="0" t="n">
        <v>182.93</v>
      </c>
      <c r="E466" s="0" t="n">
        <v>0</v>
      </c>
      <c r="F466" s="0" t="n">
        <v>6000</v>
      </c>
      <c r="G466" s="0" t="n">
        <v>6000</v>
      </c>
      <c r="H466" s="3" t="n">
        <v>0.012837898748267</v>
      </c>
      <c r="I466" s="0" t="n">
        <v>1</v>
      </c>
      <c r="J466" s="3" t="n">
        <v>-15.9777475125117</v>
      </c>
      <c r="K466" s="0" t="n">
        <v>0</v>
      </c>
      <c r="L466" s="3" t="n">
        <v>5.84787365838245</v>
      </c>
      <c r="M466" s="0" t="n">
        <v>0</v>
      </c>
      <c r="N466" s="3" t="n">
        <v>31.9880792262536</v>
      </c>
      <c r="O466" s="0" t="n">
        <v>0</v>
      </c>
      <c r="P466" s="3" t="n">
        <v>0.133600914399084</v>
      </c>
      <c r="Q466" s="0" t="n">
        <v>0</v>
      </c>
      <c r="R466" s="3" t="n">
        <v>0.934627629666209</v>
      </c>
      <c r="S466" s="0" t="n">
        <v>0</v>
      </c>
      <c r="T466" s="0" t="n">
        <v>-2.49353994603382</v>
      </c>
      <c r="U466" s="0" t="n">
        <v>0.597117516009507</v>
      </c>
      <c r="V466" s="0" t="n">
        <v>1.91581615280458</v>
      </c>
      <c r="W466" s="4" t="n">
        <v>0.013641786878933</v>
      </c>
      <c r="X466" s="4" t="n">
        <v>0.0369863222656805</v>
      </c>
      <c r="Y466" s="4" t="n">
        <v>-1.6432296570222E-011</v>
      </c>
      <c r="Z466" s="4" t="n">
        <v>-6.71353626069952E-013</v>
      </c>
      <c r="AA466" s="4" t="n">
        <v>-1.15477023496312E-013</v>
      </c>
      <c r="AB466" s="0" t="n">
        <v>13.9256103050212</v>
      </c>
      <c r="AC466" s="0" t="n">
        <v>366.581355418682</v>
      </c>
      <c r="AD466" s="0" t="n">
        <v>372.155104676378</v>
      </c>
      <c r="AE466" s="0" t="n">
        <v>0.2</v>
      </c>
      <c r="AF466" s="0" t="n">
        <v>0</v>
      </c>
      <c r="AG466" s="0" t="n">
        <v>568.941105314214</v>
      </c>
      <c r="AH466" s="0" t="n">
        <v>14.9769523181533</v>
      </c>
      <c r="AI466" s="0" t="n">
        <v>15.2046719651891</v>
      </c>
      <c r="AJ466" s="0" t="n">
        <v>0.2</v>
      </c>
      <c r="AK466" s="0" t="n">
        <v>0</v>
      </c>
      <c r="AL466" s="4" t="n">
        <v>0.0978614292604448</v>
      </c>
      <c r="AM466" s="0" t="n">
        <v>2.47270791969033</v>
      </c>
      <c r="AN466" s="0" t="n">
        <v>2.51030463247495</v>
      </c>
      <c r="AO466" s="0" t="n">
        <v>0</v>
      </c>
      <c r="AP466" s="0" t="n">
        <v>0</v>
      </c>
      <c r="AQ466" s="0" t="n">
        <v>305.284372675577</v>
      </c>
      <c r="AR466" s="0" t="n">
        <v>303.149826831615</v>
      </c>
      <c r="AS466" s="0" t="n">
        <v>98251.0972745969</v>
      </c>
      <c r="AT466" s="0" t="n">
        <v>1.12271923626041</v>
      </c>
      <c r="AU466" s="0" t="n">
        <v>1014.00774999949</v>
      </c>
      <c r="AV466" s="4" t="n">
        <v>0.0256525141213837</v>
      </c>
      <c r="AW466" s="4" t="n">
        <v>0.00865733925306064</v>
      </c>
      <c r="AX466" s="4" t="n">
        <v>0.0105207888833131</v>
      </c>
      <c r="AY466" s="0" t="n">
        <v>1471.89671392201</v>
      </c>
      <c r="AZ466" s="0" t="n">
        <v>4231.04698734732</v>
      </c>
      <c r="BA466" s="4" t="n">
        <v>0.00937081021106945</v>
      </c>
      <c r="BB466" s="0" t="n">
        <v>34.7880020790037</v>
      </c>
      <c r="BC466" s="0" t="n">
        <v>2759.15027342531</v>
      </c>
      <c r="BD466" s="0" t="n">
        <v>285.905350025724</v>
      </c>
      <c r="BE466" s="0" t="n">
        <v>0.50077347338628</v>
      </c>
      <c r="BF466" s="0" t="n">
        <v>-1.86695623666049</v>
      </c>
      <c r="BG466" s="0" t="n">
        <v>0.163562424734667</v>
      </c>
      <c r="BH466" s="0" t="n">
        <v>1.93985884229701</v>
      </c>
      <c r="BI466" s="4" t="n">
        <v>7.51671042037746E-015</v>
      </c>
      <c r="BJ466" s="4" t="n">
        <v>-1.18000548703398E-015</v>
      </c>
      <c r="BK466" s="0" t="n">
        <v>1.93985884229701</v>
      </c>
      <c r="BL466" s="0" t="n">
        <v>3.41507497416531</v>
      </c>
      <c r="BM466" s="0" t="n">
        <v>214.984995398001</v>
      </c>
      <c r="BN466" s="0" t="n">
        <v>285.015004601998</v>
      </c>
      <c r="BO466" s="0" t="n">
        <v>4.83673149470178</v>
      </c>
      <c r="BP466" s="0" t="n">
        <v>-9999</v>
      </c>
      <c r="BQ466" s="0" t="n">
        <v>0.106932911377976</v>
      </c>
      <c r="BR466" s="0" t="n">
        <v>0.173241941276682</v>
      </c>
      <c r="BS466" s="0" t="n">
        <v>6.59974292248529</v>
      </c>
      <c r="BT466" s="0" t="n">
        <v>0.412137265336953</v>
      </c>
      <c r="BU466" s="0" t="n">
        <v>-2.73223199506181</v>
      </c>
      <c r="BV466" s="0" t="n">
        <v>-0.131247707016749</v>
      </c>
      <c r="BW466" s="0" t="n">
        <v>1</v>
      </c>
      <c r="BX466" s="0" t="n">
        <v>50.5352909069828</v>
      </c>
      <c r="BY466" s="0" t="n">
        <v>22</v>
      </c>
      <c r="BZ466" s="0" t="n">
        <v>49</v>
      </c>
      <c r="CA466" s="0" t="n">
        <v>109</v>
      </c>
      <c r="CB466" s="0" t="n">
        <v>219</v>
      </c>
      <c r="CC466" s="0" t="n">
        <v>530</v>
      </c>
      <c r="CD466" s="0" t="n">
        <v>2897</v>
      </c>
      <c r="CE466" s="4" t="n">
        <v>0.0125935428995399</v>
      </c>
      <c r="CF466" s="0" t="n">
        <v>1.01940326488553</v>
      </c>
      <c r="CG466" s="0" t="n">
        <v>-15.1882464377536</v>
      </c>
      <c r="CH466" s="0" t="n">
        <v>1.03528153097762</v>
      </c>
      <c r="CI466" s="0" t="n">
        <v>4.88618233405325</v>
      </c>
      <c r="CJ466" s="0" t="n">
        <v>1.19681855047178</v>
      </c>
      <c r="CK466" s="0" t="n">
        <v>26.7275930955816</v>
      </c>
      <c r="CL466" s="0" t="n">
        <v>1.19681855047178</v>
      </c>
      <c r="CM466" s="0" t="n">
        <v>0.11163004980698</v>
      </c>
      <c r="CN466" s="0" t="n">
        <v>1.19681855047178</v>
      </c>
      <c r="CO466" s="0" t="n">
        <v>0.698110731625951</v>
      </c>
      <c r="CP466" s="0" t="n">
        <v>1.36748962381879</v>
      </c>
      <c r="CQ466" s="0" t="n">
        <v>800000009</v>
      </c>
      <c r="CR466" s="0" t="n">
        <v>800000019</v>
      </c>
      <c r="CS466" s="0" t="n">
        <v>800000009</v>
      </c>
      <c r="CT466" s="0" t="n">
        <v>800000009</v>
      </c>
      <c r="CU466" s="0" t="n">
        <v>800001019</v>
      </c>
      <c r="CV466" s="0" t="n">
        <v>800101119</v>
      </c>
      <c r="CW466" s="0" t="n">
        <v>899999999</v>
      </c>
      <c r="CX466" s="0" t="n">
        <v>899999999</v>
      </c>
      <c r="CY466" s="0" t="n">
        <v>89999</v>
      </c>
      <c r="CZ466" s="0" t="n">
        <v>89999</v>
      </c>
      <c r="DA466" s="0" t="n">
        <v>89</v>
      </c>
      <c r="DB466" s="0" t="n">
        <v>89</v>
      </c>
      <c r="DC466" s="0" t="n">
        <v>7</v>
      </c>
      <c r="DD466" s="0" t="n">
        <v>0</v>
      </c>
      <c r="DE466" s="0" t="n">
        <v>0</v>
      </c>
      <c r="DF466" s="0" t="n">
        <v>1</v>
      </c>
      <c r="DG466" s="0" t="n">
        <v>17</v>
      </c>
      <c r="DH466" s="0" t="n">
        <v>12</v>
      </c>
      <c r="DI466" s="0" t="n">
        <v>1</v>
      </c>
      <c r="DJ466" s="0" t="n">
        <v>0</v>
      </c>
      <c r="DK466" s="0" t="n">
        <v>0</v>
      </c>
      <c r="DL466" s="0" t="n">
        <v>0</v>
      </c>
      <c r="DM466" s="0" t="n">
        <v>0</v>
      </c>
      <c r="DN466" s="0" t="n">
        <v>0</v>
      </c>
      <c r="DO466" s="0" t="n">
        <v>0</v>
      </c>
      <c r="DP466" s="0" t="n">
        <v>0</v>
      </c>
      <c r="DQ466" s="0" t="n">
        <v>0</v>
      </c>
      <c r="DR466" s="0" t="n">
        <v>0</v>
      </c>
      <c r="DS466" s="0" t="n">
        <v>0</v>
      </c>
      <c r="DT466" s="0" t="n">
        <v>340</v>
      </c>
      <c r="DU466" s="0" t="n">
        <v>0</v>
      </c>
      <c r="DV466" s="0" t="n">
        <v>0</v>
      </c>
      <c r="DW466" s="0" t="n">
        <v>0</v>
      </c>
      <c r="DX466" s="0" t="n">
        <v>0</v>
      </c>
      <c r="DY466" s="0" t="n">
        <v>0</v>
      </c>
      <c r="DZ466" s="0" t="n">
        <v>0</v>
      </c>
      <c r="EA466" s="0" t="n">
        <v>6000</v>
      </c>
      <c r="EB466" s="0" t="n">
        <v>6000</v>
      </c>
      <c r="EC466" s="0" t="n">
        <v>0</v>
      </c>
      <c r="ED466" s="0" t="n">
        <v>0</v>
      </c>
      <c r="EE466" s="0" t="n">
        <v>6000</v>
      </c>
      <c r="EF466" s="0" t="n">
        <v>6000</v>
      </c>
      <c r="EG466" s="0" t="n">
        <v>6000</v>
      </c>
      <c r="EH466" s="0" t="n">
        <v>6000</v>
      </c>
      <c r="EI466" s="0" t="n">
        <v>100</v>
      </c>
      <c r="EJ466" s="0" t="n">
        <v>0.213317840117462</v>
      </c>
      <c r="EK466" s="0" t="n">
        <v>0.10682914185805</v>
      </c>
      <c r="EL466" s="4" t="n">
        <v>0.0263369005778523</v>
      </c>
      <c r="EM466" s="4" t="n">
        <v>0.0481080089431899</v>
      </c>
      <c r="EN466" s="0" t="n">
        <v>247.823465849464</v>
      </c>
      <c r="EO466" s="4" t="n">
        <v>0.00978294107718897</v>
      </c>
      <c r="EP466" s="4" t="n">
        <v>0.0003915922840452</v>
      </c>
      <c r="EQ466" s="4" t="n">
        <v>-0.0133412092880532</v>
      </c>
      <c r="ER466" s="0" t="n">
        <v>0.696057576801365</v>
      </c>
      <c r="ES466" s="4" t="n">
        <v>0.00290714325412667</v>
      </c>
      <c r="ET466" s="4" t="n">
        <v>0.000698110731625951</v>
      </c>
      <c r="EU466" s="0" t="n">
        <v>98716.3360820312</v>
      </c>
      <c r="EV466" s="0" t="n">
        <v>366.5084439844</v>
      </c>
      <c r="EW466" s="0" t="n">
        <v>372.082124642031</v>
      </c>
      <c r="EX466" s="0" t="n">
        <v>14.976012645065</v>
      </c>
      <c r="EY466" s="0" t="n">
        <v>15.2037193619358</v>
      </c>
      <c r="EZ466" s="0" t="n">
        <v>12.3196104747454</v>
      </c>
      <c r="FA466" s="0" t="n">
        <v>96.8641521135966</v>
      </c>
      <c r="FB466" s="0" t="n">
        <v>97.3696401837666</v>
      </c>
      <c r="FC466" s="0" t="n">
        <v>96.3586697057088</v>
      </c>
      <c r="FD466" s="0" t="n">
        <v>1.01096564807494</v>
      </c>
      <c r="FE466" s="4" t="n">
        <v>0.000296929793956223</v>
      </c>
      <c r="FF466" s="0" t="n">
        <v>2.56078655628363</v>
      </c>
      <c r="FG466" s="0" t="n">
        <v>10.1725534104506</v>
      </c>
      <c r="FH466" s="0" t="n">
        <v>-846.082070658365</v>
      </c>
      <c r="FI466" s="4" t="n">
        <v>1.17607359068517E-005</v>
      </c>
      <c r="FJ466" s="4" t="n">
        <v>2.36527230434771E-005</v>
      </c>
      <c r="FK466" s="4" t="n">
        <v>9.30014239642644E-006</v>
      </c>
      <c r="FL466" s="0" t="n">
        <v>9999.990234375</v>
      </c>
      <c r="FM466" s="0" t="n">
        <v>9999.990234375</v>
      </c>
      <c r="FN466" s="0" t="n">
        <v>9999.990234375</v>
      </c>
      <c r="FO466" s="0" t="n">
        <f aca="false">+AR466-273.15</f>
        <v>29.999826831615</v>
      </c>
    </row>
    <row r="467" customFormat="false" ht="13.8" hidden="false" customHeight="false" outlineLevel="0" collapsed="false">
      <c r="A467" s="0" t="s">
        <v>362</v>
      </c>
      <c r="B467" s="1" t="n">
        <v>43282</v>
      </c>
      <c r="C467" s="2" t="n">
        <v>0.9375</v>
      </c>
      <c r="D467" s="0" t="n">
        <v>182.937</v>
      </c>
      <c r="E467" s="0" t="n">
        <v>0</v>
      </c>
      <c r="F467" s="0" t="n">
        <v>6000</v>
      </c>
      <c r="G467" s="0" t="n">
        <v>6000</v>
      </c>
      <c r="H467" s="3" t="n">
        <v>0.0113740836766212</v>
      </c>
      <c r="I467" s="0" t="n">
        <v>0</v>
      </c>
      <c r="J467" s="3" t="n">
        <v>-12.0576032215803</v>
      </c>
      <c r="K467" s="0" t="n">
        <v>0</v>
      </c>
      <c r="L467" s="3" t="n">
        <v>2.91896314943334</v>
      </c>
      <c r="M467" s="0" t="n">
        <v>0</v>
      </c>
      <c r="N467" s="3" t="n">
        <v>18.7536358997142</v>
      </c>
      <c r="O467" s="0" t="n">
        <v>0</v>
      </c>
      <c r="P467" s="3" t="n">
        <v>0.0666659123651466</v>
      </c>
      <c r="Q467" s="0" t="n">
        <v>0</v>
      </c>
      <c r="R467" s="3" t="n">
        <v>0.804038591953699</v>
      </c>
      <c r="S467" s="0" t="n">
        <v>0</v>
      </c>
      <c r="T467" s="0" t="n">
        <v>-3.29807391711644</v>
      </c>
      <c r="U467" s="0" t="n">
        <v>1.4032820952318</v>
      </c>
      <c r="V467" s="0" t="n">
        <v>-1.31352601865946</v>
      </c>
      <c r="W467" s="4" t="n">
        <v>0.0320494217963883</v>
      </c>
      <c r="X467" s="4" t="n">
        <v>-0.0231747291469761</v>
      </c>
      <c r="Y467" s="4" t="n">
        <v>-4.55680688261724E-012</v>
      </c>
      <c r="Z467" s="4" t="n">
        <v>-1.89254076044371E-013</v>
      </c>
      <c r="AA467" s="4" t="n">
        <v>-3.15239110808767E-014</v>
      </c>
      <c r="AB467" s="0" t="n">
        <v>13.7932795031647</v>
      </c>
      <c r="AC467" s="0" t="n">
        <v>362.82039252123</v>
      </c>
      <c r="AD467" s="0" t="n">
        <v>368.371275410881</v>
      </c>
      <c r="AE467" s="0" t="n">
        <v>0.2</v>
      </c>
      <c r="AF467" s="0" t="n">
        <v>0</v>
      </c>
      <c r="AG467" s="0" t="n">
        <v>572.864822942392</v>
      </c>
      <c r="AH467" s="0" t="n">
        <v>15.0687180575058</v>
      </c>
      <c r="AI467" s="0" t="n">
        <v>15.2992582668175</v>
      </c>
      <c r="AJ467" s="0" t="n">
        <v>0.2</v>
      </c>
      <c r="AK467" s="0" t="n">
        <v>0</v>
      </c>
      <c r="AL467" s="4" t="n">
        <v>0.0954216686755227</v>
      </c>
      <c r="AM467" s="0" t="n">
        <v>2.40768465608921</v>
      </c>
      <c r="AN467" s="0" t="n">
        <v>2.44452044546777</v>
      </c>
      <c r="AO467" s="0" t="n">
        <v>0</v>
      </c>
      <c r="AP467" s="0" t="n">
        <v>0</v>
      </c>
      <c r="AQ467" s="0" t="n">
        <v>304.974658615112</v>
      </c>
      <c r="AR467" s="0" t="n">
        <v>302.828271048409</v>
      </c>
      <c r="AS467" s="0" t="n">
        <v>98247.844875306</v>
      </c>
      <c r="AT467" s="0" t="n">
        <v>1.123834962159</v>
      </c>
      <c r="AU467" s="0" t="n">
        <v>1014.04916536804</v>
      </c>
      <c r="AV467" s="4" t="n">
        <v>0.0256261523974587</v>
      </c>
      <c r="AW467" s="4" t="n">
        <v>0.0043199511212615</v>
      </c>
      <c r="AX467" s="4" t="n">
        <v>0.0105961402179002</v>
      </c>
      <c r="AY467" s="0" t="n">
        <v>1480.86619434065</v>
      </c>
      <c r="AZ467" s="0" t="n">
        <v>4153.60686434723</v>
      </c>
      <c r="BA467" s="4" t="n">
        <v>0.009428555414884</v>
      </c>
      <c r="BB467" s="0" t="n">
        <v>35.6525362824241</v>
      </c>
      <c r="BC467" s="0" t="n">
        <v>2672.74067000657</v>
      </c>
      <c r="BD467" s="0" t="n">
        <v>285.998112350887</v>
      </c>
      <c r="BE467" s="0" t="n">
        <v>0.364551728033341</v>
      </c>
      <c r="BF467" s="0" t="n">
        <v>-1.92182875661054</v>
      </c>
      <c r="BG467" s="0" t="n">
        <v>0.171169267778396</v>
      </c>
      <c r="BH467" s="0" t="n">
        <v>1.96357394828388</v>
      </c>
      <c r="BI467" s="4" t="n">
        <v>4.97574062777789E-016</v>
      </c>
      <c r="BJ467" s="4" t="n">
        <v>-3.30364282226843E-016</v>
      </c>
      <c r="BK467" s="0" t="n">
        <v>1.96357394828388</v>
      </c>
      <c r="BL467" s="0" t="n">
        <v>3.4878526400283</v>
      </c>
      <c r="BM467" s="0" t="n">
        <v>219.259175823351</v>
      </c>
      <c r="BN467" s="0" t="n">
        <v>280.740824176648</v>
      </c>
      <c r="BO467" s="0" t="n">
        <v>5.00095259225731</v>
      </c>
      <c r="BP467" s="0" t="n">
        <v>-9999</v>
      </c>
      <c r="BQ467" s="0" t="n">
        <v>0.10060207537276</v>
      </c>
      <c r="BR467" s="0" t="n">
        <v>0.10654810122228</v>
      </c>
      <c r="BS467" s="0" t="n">
        <v>7.2821655546682</v>
      </c>
      <c r="BT467" s="0" t="n">
        <v>0.373515265422159</v>
      </c>
      <c r="BU467" s="0" t="n">
        <v>-4.13078295418737</v>
      </c>
      <c r="BV467" s="0" t="n">
        <v>-0.10517015105899</v>
      </c>
      <c r="BW467" s="0" t="n">
        <v>1</v>
      </c>
      <c r="BX467" s="0" t="n">
        <v>54.8609720983198</v>
      </c>
      <c r="BY467" s="0" t="n">
        <v>24</v>
      </c>
      <c r="BZ467" s="0" t="n">
        <v>54</v>
      </c>
      <c r="CA467" s="0" t="n">
        <v>118</v>
      </c>
      <c r="CB467" s="0" t="n">
        <v>239</v>
      </c>
      <c r="CC467" s="0" t="n">
        <v>577</v>
      </c>
      <c r="CD467" s="0" t="n">
        <v>3163</v>
      </c>
      <c r="CE467" s="4" t="n">
        <v>0.0111648221031647</v>
      </c>
      <c r="CF467" s="0" t="n">
        <v>1.01874293844746</v>
      </c>
      <c r="CG467" s="0" t="n">
        <v>-11.5598835087182</v>
      </c>
      <c r="CH467" s="0" t="n">
        <v>1.03377171422086</v>
      </c>
      <c r="CI467" s="0" t="n">
        <v>2.45568996332416</v>
      </c>
      <c r="CJ467" s="0" t="n">
        <v>1.18865296231535</v>
      </c>
      <c r="CK467" s="0" t="n">
        <v>15.7772171477067</v>
      </c>
      <c r="CL467" s="0" t="n">
        <v>1.18865296231535</v>
      </c>
      <c r="CM467" s="4" t="n">
        <v>0.0560852616185716</v>
      </c>
      <c r="CN467" s="0" t="n">
        <v>1.18865296231535</v>
      </c>
      <c r="CO467" s="0" t="n">
        <v>0.607576631965432</v>
      </c>
      <c r="CP467" s="0" t="n">
        <v>1.35122447128273</v>
      </c>
      <c r="CQ467" s="0" t="n">
        <v>800000009</v>
      </c>
      <c r="CR467" s="0" t="n">
        <v>800000009</v>
      </c>
      <c r="CS467" s="0" t="n">
        <v>800000009</v>
      </c>
      <c r="CT467" s="0" t="n">
        <v>800000009</v>
      </c>
      <c r="CU467" s="0" t="n">
        <v>800001019</v>
      </c>
      <c r="CV467" s="0" t="n">
        <v>800101119</v>
      </c>
      <c r="CW467" s="0" t="n">
        <v>899999999</v>
      </c>
      <c r="CX467" s="0" t="n">
        <v>899999999</v>
      </c>
      <c r="CY467" s="0" t="n">
        <v>89999</v>
      </c>
      <c r="CZ467" s="0" t="n">
        <v>89999</v>
      </c>
      <c r="DA467" s="0" t="n">
        <v>89</v>
      </c>
      <c r="DB467" s="0" t="n">
        <v>89</v>
      </c>
      <c r="DC467" s="0" t="n">
        <v>8</v>
      </c>
      <c r="DD467" s="0" t="n">
        <v>0</v>
      </c>
      <c r="DE467" s="0" t="n">
        <v>0</v>
      </c>
      <c r="DF467" s="0" t="n">
        <v>2</v>
      </c>
      <c r="DG467" s="0" t="n">
        <v>24</v>
      </c>
      <c r="DH467" s="0" t="n">
        <v>12</v>
      </c>
      <c r="DI467" s="0" t="n">
        <v>0</v>
      </c>
      <c r="DJ467" s="0" t="n">
        <v>0</v>
      </c>
      <c r="DK467" s="0" t="n">
        <v>0</v>
      </c>
      <c r="DL467" s="0" t="n">
        <v>0</v>
      </c>
      <c r="DM467" s="0" t="n">
        <v>0</v>
      </c>
      <c r="DN467" s="0" t="n">
        <v>0</v>
      </c>
      <c r="DO467" s="0" t="n">
        <v>0</v>
      </c>
      <c r="DP467" s="0" t="n">
        <v>0</v>
      </c>
      <c r="DQ467" s="0" t="n">
        <v>0</v>
      </c>
      <c r="DR467" s="0" t="n">
        <v>0</v>
      </c>
      <c r="DS467" s="0" t="n">
        <v>0</v>
      </c>
      <c r="DT467" s="0" t="n">
        <v>78</v>
      </c>
      <c r="DU467" s="0" t="n">
        <v>0</v>
      </c>
      <c r="DV467" s="0" t="n">
        <v>0</v>
      </c>
      <c r="DW467" s="0" t="n">
        <v>0</v>
      </c>
      <c r="DX467" s="0" t="n">
        <v>0</v>
      </c>
      <c r="DY467" s="0" t="n">
        <v>0</v>
      </c>
      <c r="DZ467" s="0" t="n">
        <v>0</v>
      </c>
      <c r="EA467" s="0" t="n">
        <v>6000</v>
      </c>
      <c r="EB467" s="0" t="n">
        <v>6000</v>
      </c>
      <c r="EC467" s="0" t="n">
        <v>0</v>
      </c>
      <c r="ED467" s="0" t="n">
        <v>0</v>
      </c>
      <c r="EE467" s="0" t="n">
        <v>6000</v>
      </c>
      <c r="EF467" s="0" t="n">
        <v>6000</v>
      </c>
      <c r="EG467" s="0" t="n">
        <v>6000</v>
      </c>
      <c r="EH467" s="0" t="n">
        <v>6000</v>
      </c>
      <c r="EI467" s="0" t="n">
        <v>100</v>
      </c>
      <c r="EJ467" s="4" t="n">
        <v>0.0942057150948794</v>
      </c>
      <c r="EK467" s="4" t="n">
        <v>0.0981738810813922</v>
      </c>
      <c r="EL467" s="4" t="n">
        <v>0.0207166062682894</v>
      </c>
      <c r="EM467" s="4" t="n">
        <v>0.0467661790669597</v>
      </c>
      <c r="EN467" s="0" t="n">
        <v>109.943194281534</v>
      </c>
      <c r="EO467" s="4" t="n">
        <v>0.00355044842920591</v>
      </c>
      <c r="EP467" s="4" t="n">
        <v>0.000286470971136498</v>
      </c>
      <c r="EQ467" s="4" t="n">
        <v>-0.0101435951405167</v>
      </c>
      <c r="ER467" s="0" t="n">
        <v>0.410496689144705</v>
      </c>
      <c r="ES467" s="4" t="n">
        <v>0.00145924430073428</v>
      </c>
      <c r="ET467" s="4" t="n">
        <v>0.000607576631965432</v>
      </c>
      <c r="EU467" s="0" t="n">
        <v>98712.8311002604</v>
      </c>
      <c r="EV467" s="0" t="n">
        <v>362.762764193289</v>
      </c>
      <c r="EW467" s="0" t="n">
        <v>368.312992331265</v>
      </c>
      <c r="EX467" s="0" t="n">
        <v>15.0676472794417</v>
      </c>
      <c r="EY467" s="0" t="n">
        <v>15.2981650349139</v>
      </c>
      <c r="EZ467" s="0" t="n">
        <v>12.412042524894</v>
      </c>
      <c r="FA467" s="0" t="n">
        <v>96.8501851641337</v>
      </c>
      <c r="FB467" s="0" t="n">
        <v>97.3565103899637</v>
      </c>
      <c r="FC467" s="0" t="n">
        <v>96.3438610903422</v>
      </c>
      <c r="FD467" s="0" t="n">
        <v>1.01264754589398</v>
      </c>
      <c r="FE467" s="4" t="n">
        <v>0.000296973179628063</v>
      </c>
      <c r="FF467" s="0" t="n">
        <v>2.41262787854672</v>
      </c>
      <c r="FG467" s="0" t="n">
        <v>10.0989161693255</v>
      </c>
      <c r="FH467" s="0" t="n">
        <v>-839.082770487466</v>
      </c>
      <c r="FI467" s="4" t="n">
        <v>1.18194857278735E-005</v>
      </c>
      <c r="FJ467" s="4" t="n">
        <v>2.32089090176211E-005</v>
      </c>
      <c r="FK467" s="4" t="n">
        <v>9.70156346997699E-006</v>
      </c>
      <c r="FL467" s="0" t="n">
        <v>9999.990234375</v>
      </c>
      <c r="FM467" s="0" t="n">
        <v>9999.990234375</v>
      </c>
      <c r="FN467" s="0" t="n">
        <v>9999.990234375</v>
      </c>
      <c r="FO467" s="0" t="n">
        <f aca="false">+AR467-273.15</f>
        <v>29.678271048409</v>
      </c>
    </row>
    <row r="468" customFormat="false" ht="13.8" hidden="false" customHeight="false" outlineLevel="0" collapsed="false">
      <c r="A468" s="0" t="s">
        <v>363</v>
      </c>
      <c r="B468" s="1" t="n">
        <v>43282</v>
      </c>
      <c r="C468" s="2" t="n">
        <v>0.944444444444444</v>
      </c>
      <c r="D468" s="0" t="n">
        <v>182.944</v>
      </c>
      <c r="E468" s="0" t="n">
        <v>0</v>
      </c>
      <c r="F468" s="0" t="n">
        <v>6000</v>
      </c>
      <c r="G468" s="0" t="n">
        <v>6000</v>
      </c>
      <c r="H468" s="3" t="n">
        <v>0.0129938556252097</v>
      </c>
      <c r="I468" s="0" t="n">
        <v>1</v>
      </c>
      <c r="J468" s="3" t="n">
        <v>-6.67867238419956</v>
      </c>
      <c r="K468" s="0" t="n">
        <v>1</v>
      </c>
      <c r="L468" s="3" t="n">
        <v>1.34582858831985</v>
      </c>
      <c r="M468" s="0" t="n">
        <v>1</v>
      </c>
      <c r="N468" s="3" t="n">
        <v>14.4382314044982</v>
      </c>
      <c r="O468" s="0" t="n">
        <v>1</v>
      </c>
      <c r="P468" s="3" t="n">
        <v>0.0307534290027486</v>
      </c>
      <c r="Q468" s="0" t="n">
        <v>1</v>
      </c>
      <c r="R468" s="3" t="n">
        <f aca="false">+N468*0.0405</f>
        <v>0.584748371882177</v>
      </c>
      <c r="T468" s="0" t="n">
        <v>5.59187470377805</v>
      </c>
      <c r="U468" s="0" t="n">
        <v>1.3478198874074</v>
      </c>
      <c r="V468" s="0" t="n">
        <v>-0.303843901426196</v>
      </c>
      <c r="W468" s="4" t="n">
        <v>0.0307989320301355</v>
      </c>
      <c r="X468" s="0" t="n">
        <v>-9999</v>
      </c>
      <c r="Y468" s="4" t="n">
        <v>-2.19258790478065E-012</v>
      </c>
      <c r="Z468" s="4" t="n">
        <v>-9.18117066943225E-014</v>
      </c>
      <c r="AA468" s="0" t="n">
        <v>-9999</v>
      </c>
      <c r="AB468" s="0" t="n">
        <v>13.7743965066963</v>
      </c>
      <c r="AC468" s="0" t="n">
        <v>361.955370347651</v>
      </c>
      <c r="AD468" s="0" t="n">
        <v>367.525737601093</v>
      </c>
      <c r="AE468" s="0" t="n">
        <v>0.2</v>
      </c>
      <c r="AF468" s="0" t="n">
        <v>0</v>
      </c>
      <c r="AG468" s="0" t="n">
        <v>576.784560932174</v>
      </c>
      <c r="AH468" s="0" t="n">
        <v>15.1564004464021</v>
      </c>
      <c r="AI468" s="0" t="n">
        <v>15.3896521775357</v>
      </c>
      <c r="AJ468" s="0" t="n">
        <v>0.2</v>
      </c>
      <c r="AK468" s="0" t="n">
        <v>0</v>
      </c>
      <c r="AL468" s="0" t="n">
        <v>-9999</v>
      </c>
      <c r="AM468" s="0" t="n">
        <v>-9999</v>
      </c>
      <c r="AN468" s="0" t="n">
        <v>-9999</v>
      </c>
      <c r="AO468" s="0" t="n">
        <v>-9999</v>
      </c>
      <c r="AP468" s="0" t="n">
        <v>0</v>
      </c>
      <c r="AQ468" s="0" t="n">
        <v>304.827936014811</v>
      </c>
      <c r="AR468" s="0" t="n">
        <v>303.367739071778</v>
      </c>
      <c r="AS468" s="0" t="n">
        <v>99463.7969620734</v>
      </c>
      <c r="AT468" s="0" t="n">
        <v>1.13574085834376</v>
      </c>
      <c r="AU468" s="0" t="n">
        <v>1014.07474076392</v>
      </c>
      <c r="AV468" s="4" t="n">
        <v>0.025480019237487</v>
      </c>
      <c r="AW468" s="4" t="n">
        <v>0.00199282219937811</v>
      </c>
      <c r="AX468" s="4" t="n">
        <v>0.0107189220768686</v>
      </c>
      <c r="AY468" s="0" t="n">
        <v>1500.65926527479</v>
      </c>
      <c r="AZ468" s="0" t="n">
        <v>4282.50286426186</v>
      </c>
      <c r="BA468" s="4" t="n">
        <v>0.00943782377654339</v>
      </c>
      <c r="BB468" s="0" t="n">
        <v>35.0416406676109</v>
      </c>
      <c r="BC468" s="0" t="n">
        <v>2781.84359898707</v>
      </c>
      <c r="BD468" s="0" t="n">
        <v>286.201076125432</v>
      </c>
      <c r="BE468" s="0" t="n">
        <v>0.678604123718001</v>
      </c>
      <c r="BF468" s="0" t="n">
        <v>-1.44958310838542</v>
      </c>
      <c r="BG468" s="0" t="n">
        <v>0.136800323742286</v>
      </c>
      <c r="BH468" s="0" t="n">
        <v>1.60639630023831</v>
      </c>
      <c r="BI468" s="4" t="n">
        <v>-5.74738799492361E-015</v>
      </c>
      <c r="BJ468" s="4" t="n">
        <v>-1.59178509469706E-016</v>
      </c>
      <c r="BK468" s="0" t="n">
        <v>1.60639630023831</v>
      </c>
      <c r="BL468" s="0" t="n">
        <v>2.45821760270538</v>
      </c>
      <c r="BM468" s="0" t="n">
        <v>204.913946508473</v>
      </c>
      <c r="BN468" s="0" t="n">
        <v>295.086053491526</v>
      </c>
      <c r="BO468" s="0" t="n">
        <v>4.88521176626997</v>
      </c>
      <c r="BP468" s="0" t="n">
        <v>-9999</v>
      </c>
      <c r="BQ468" s="0" t="n">
        <v>0.106961970129847</v>
      </c>
      <c r="BR468" s="0" t="n">
        <v>0.115424041991922</v>
      </c>
      <c r="BS468" s="0" t="n">
        <v>15.9415882132881</v>
      </c>
      <c r="BT468" s="0" t="n">
        <v>0.170622899275037</v>
      </c>
      <c r="BU468" s="0" t="n">
        <v>-4.96249852482126</v>
      </c>
      <c r="BV468" s="4" t="n">
        <v>-0.0542140099955259</v>
      </c>
      <c r="BW468" s="0" t="n">
        <v>1</v>
      </c>
      <c r="BX468" s="0" t="n">
        <v>34.2317721649893</v>
      </c>
      <c r="BY468" s="0" t="n">
        <v>15</v>
      </c>
      <c r="BZ468" s="0" t="n">
        <v>33</v>
      </c>
      <c r="CA468" s="0" t="n">
        <v>69</v>
      </c>
      <c r="CB468" s="0" t="n">
        <v>134</v>
      </c>
      <c r="CC468" s="0" t="n">
        <v>306</v>
      </c>
      <c r="CD468" s="0" t="n">
        <v>1478</v>
      </c>
      <c r="CE468" s="4" t="n">
        <v>0.0127859474388894</v>
      </c>
      <c r="CF468" s="0" t="n">
        <v>1.01626067894569</v>
      </c>
      <c r="CG468" s="0" t="n">
        <v>-6.47331816473423</v>
      </c>
      <c r="CH468" s="0" t="n">
        <v>1.02435181213461</v>
      </c>
      <c r="CI468" s="0" t="n">
        <v>1.19755470830127</v>
      </c>
      <c r="CJ468" s="0" t="n">
        <v>1.1238138675342</v>
      </c>
      <c r="CK468" s="0" t="n">
        <v>12.8475291341417</v>
      </c>
      <c r="CL468" s="0" t="n">
        <v>1.1238138675342</v>
      </c>
      <c r="CM468" s="4" t="n">
        <v>0.0273652335953334</v>
      </c>
      <c r="CN468" s="0" t="n">
        <v>1.1238138675342</v>
      </c>
      <c r="CO468" s="0" t="n">
        <v>-9999</v>
      </c>
      <c r="CP468" s="0" t="n">
        <v>1</v>
      </c>
      <c r="CQ468" s="0" t="n">
        <v>800000009</v>
      </c>
      <c r="CR468" s="0" t="n">
        <v>800000019</v>
      </c>
      <c r="CS468" s="0" t="n">
        <v>800000009</v>
      </c>
      <c r="CT468" s="0" t="n">
        <v>800000019</v>
      </c>
      <c r="CU468" s="0" t="n">
        <v>800001119</v>
      </c>
      <c r="CV468" s="0" t="n">
        <v>800001119</v>
      </c>
      <c r="CW468" s="0" t="n">
        <v>899999999</v>
      </c>
      <c r="CX468" s="0" t="n">
        <v>899999999</v>
      </c>
      <c r="CY468" s="0" t="n">
        <v>89999</v>
      </c>
      <c r="CZ468" s="0" t="n">
        <v>89999</v>
      </c>
      <c r="DA468" s="0" t="n">
        <v>89</v>
      </c>
      <c r="DB468" s="0" t="n">
        <v>89</v>
      </c>
      <c r="DC468" s="0" t="n">
        <v>0</v>
      </c>
      <c r="DD468" s="0" t="n">
        <v>0</v>
      </c>
      <c r="DE468" s="0" t="n">
        <v>0</v>
      </c>
      <c r="DF468" s="0" t="n">
        <v>0</v>
      </c>
      <c r="DG468" s="0" t="n">
        <v>26</v>
      </c>
      <c r="DH468" s="0" t="n">
        <v>11</v>
      </c>
      <c r="DI468" s="0" t="n">
        <v>0</v>
      </c>
      <c r="DJ468" s="0" t="n">
        <v>0</v>
      </c>
      <c r="DK468" s="0" t="n">
        <v>0</v>
      </c>
      <c r="DL468" s="0" t="n">
        <v>0</v>
      </c>
      <c r="DM468" s="0" t="n">
        <v>0</v>
      </c>
      <c r="DN468" s="0" t="n">
        <v>0</v>
      </c>
      <c r="DO468" s="0" t="n">
        <v>0</v>
      </c>
      <c r="DP468" s="0" t="n">
        <v>0</v>
      </c>
      <c r="DQ468" s="0" t="n">
        <v>0</v>
      </c>
      <c r="DR468" s="0" t="n">
        <v>0</v>
      </c>
      <c r="DS468" s="0" t="n">
        <v>0</v>
      </c>
      <c r="DT468" s="0" t="n">
        <v>5999</v>
      </c>
      <c r="DU468" s="0" t="n">
        <v>0</v>
      </c>
      <c r="DV468" s="0" t="n">
        <v>0</v>
      </c>
      <c r="DW468" s="0" t="n">
        <v>0</v>
      </c>
      <c r="DX468" s="0" t="n">
        <v>0</v>
      </c>
      <c r="DY468" s="0" t="n">
        <v>101</v>
      </c>
      <c r="DZ468" s="0" t="n">
        <v>0</v>
      </c>
      <c r="EA468" s="0" t="n">
        <v>6000</v>
      </c>
      <c r="EB468" s="0" t="n">
        <v>6000</v>
      </c>
      <c r="EC468" s="0" t="n">
        <v>0</v>
      </c>
      <c r="ED468" s="0" t="n">
        <v>16</v>
      </c>
      <c r="EE468" s="0" t="n">
        <v>6000</v>
      </c>
      <c r="EF468" s="0" t="n">
        <v>6000</v>
      </c>
      <c r="EG468" s="0" t="n">
        <v>6000</v>
      </c>
      <c r="EH468" s="0" t="n">
        <v>6000</v>
      </c>
      <c r="EI468" s="0" t="n">
        <v>100</v>
      </c>
      <c r="EJ468" s="4" t="n">
        <v>0.0499369980269893</v>
      </c>
      <c r="EK468" s="0" t="n">
        <v>0.168386595278713</v>
      </c>
      <c r="EL468" s="4" t="n">
        <v>0.0125244906781433</v>
      </c>
      <c r="EM468" s="4" t="n">
        <v>0.0244172304650272</v>
      </c>
      <c r="EN468" s="0" t="n">
        <v>135.094567838878</v>
      </c>
      <c r="EO468" s="4" t="n">
        <v>0.0022704482354619</v>
      </c>
      <c r="EP468" s="0" t="n">
        <v>-9999</v>
      </c>
      <c r="EQ468" s="4" t="n">
        <v>-0.00562053605626861</v>
      </c>
      <c r="ER468" s="0" t="n">
        <v>0.33236991805304</v>
      </c>
      <c r="ES468" s="4" t="n">
        <v>0.000707947835931558</v>
      </c>
      <c r="ET468" s="0" t="n">
        <v>-9999</v>
      </c>
      <c r="EU468" s="0" t="n">
        <v>98711.824297526</v>
      </c>
      <c r="EV468" s="0" t="n">
        <v>361.833437500813</v>
      </c>
      <c r="EW468" s="0" t="n">
        <v>367.401897739513</v>
      </c>
      <c r="EX468" s="0" t="n">
        <v>15.1550643879323</v>
      </c>
      <c r="EY468" s="0" t="n">
        <v>15.3882828209499</v>
      </c>
      <c r="EZ468" s="0" t="n">
        <v>12.4999413784445</v>
      </c>
      <c r="FA468" s="0" t="n">
        <v>96.8389706726074</v>
      </c>
      <c r="FB468" s="0" t="n">
        <v>97.3465966784159</v>
      </c>
      <c r="FC468" s="0" t="n">
        <v>96.3313423563639</v>
      </c>
      <c r="FD468" s="0" t="n">
        <v>1.0152640556693</v>
      </c>
      <c r="FE468" s="4" t="n">
        <v>0.000296033509880847</v>
      </c>
      <c r="FF468" s="0" t="n">
        <v>2.4067950445811</v>
      </c>
      <c r="FG468" s="0" t="n">
        <v>8.17860077753602</v>
      </c>
      <c r="FH468" s="0" t="n">
        <v>-815.251819905598</v>
      </c>
      <c r="FI468" s="4" t="n">
        <v>1.09514257645511E-005</v>
      </c>
      <c r="FJ468" s="4" t="n">
        <v>2.20667272728906E-005</v>
      </c>
      <c r="FK468" s="4" t="n">
        <v>9.38503040093359E-006</v>
      </c>
      <c r="FL468" s="0" t="n">
        <v>9999.990234375</v>
      </c>
      <c r="FM468" s="0" t="n">
        <v>9999.990234375</v>
      </c>
      <c r="FN468" s="0" t="n">
        <v>9999.990234375</v>
      </c>
      <c r="FO468" s="0" t="n">
        <f aca="false">+AR468-273.15</f>
        <v>30.217739071778</v>
      </c>
    </row>
    <row r="469" customFormat="false" ht="13.8" hidden="false" customHeight="false" outlineLevel="0" collapsed="false">
      <c r="A469" s="0" t="s">
        <v>363</v>
      </c>
      <c r="B469" s="1" t="n">
        <v>43282</v>
      </c>
      <c r="C469" s="2" t="n">
        <v>0.951388888888889</v>
      </c>
      <c r="D469" s="0" t="n">
        <v>182.951</v>
      </c>
      <c r="E469" s="0" t="n">
        <v>0</v>
      </c>
      <c r="F469" s="0" t="n">
        <v>6000</v>
      </c>
      <c r="G469" s="0" t="n">
        <v>6000</v>
      </c>
      <c r="H469" s="3" t="n">
        <v>0.0312958949586556</v>
      </c>
      <c r="I469" s="0" t="n">
        <v>0</v>
      </c>
      <c r="J469" s="3" t="n">
        <v>-25.0561064205538</v>
      </c>
      <c r="K469" s="0" t="n">
        <v>0</v>
      </c>
      <c r="L469" s="3" t="n">
        <v>-3.65185051043603</v>
      </c>
      <c r="M469" s="0" t="n">
        <v>1</v>
      </c>
      <c r="N469" s="3" t="n">
        <v>50.3179548334529</v>
      </c>
      <c r="O469" s="0" t="n">
        <v>0</v>
      </c>
      <c r="P469" s="3" t="n">
        <v>-0.083435030992643</v>
      </c>
      <c r="Q469" s="0" t="n">
        <v>1</v>
      </c>
      <c r="R469" s="3" t="n">
        <f aca="false">+N469*0.0405</f>
        <v>2.03787717075484</v>
      </c>
      <c r="T469" s="0" t="n">
        <v>-1.67288774874723</v>
      </c>
      <c r="U469" s="0" t="n">
        <v>4.47217772901013</v>
      </c>
      <c r="V469" s="0" t="n">
        <v>2.81896130914902</v>
      </c>
      <c r="W469" s="0" t="n">
        <v>0.102177317050148</v>
      </c>
      <c r="X469" s="0" t="n">
        <v>-9999</v>
      </c>
      <c r="Y469" s="4" t="n">
        <v>2.44362489123623E-011</v>
      </c>
      <c r="Z469" s="4" t="n">
        <v>1.02025401086078E-012</v>
      </c>
      <c r="AA469" s="0" t="n">
        <v>-9999</v>
      </c>
      <c r="AB469" s="0" t="n">
        <v>14.0853203079533</v>
      </c>
      <c r="AC469" s="0" t="n">
        <v>369.977225306336</v>
      </c>
      <c r="AD469" s="0" t="n">
        <v>375.781991410522</v>
      </c>
      <c r="AE469" s="0" t="n">
        <v>0.2</v>
      </c>
      <c r="AF469" s="0" t="n">
        <v>0</v>
      </c>
      <c r="AG469" s="0" t="n">
        <v>588.085535958758</v>
      </c>
      <c r="AH469" s="0" t="n">
        <v>15.4471641453517</v>
      </c>
      <c r="AI469" s="0" t="n">
        <v>15.6895227790824</v>
      </c>
      <c r="AJ469" s="0" t="n">
        <v>2.1</v>
      </c>
      <c r="AK469" s="0" t="n">
        <v>0</v>
      </c>
      <c r="AL469" s="0" t="n">
        <v>-9999</v>
      </c>
      <c r="AM469" s="0" t="n">
        <v>-9999</v>
      </c>
      <c r="AN469" s="0" t="n">
        <v>-9999</v>
      </c>
      <c r="AO469" s="0" t="n">
        <v>-9999</v>
      </c>
      <c r="AP469" s="0" t="n">
        <v>0</v>
      </c>
      <c r="AQ469" s="0" t="n">
        <v>304.693885805765</v>
      </c>
      <c r="AR469" s="0" t="n">
        <v>303.206442653164</v>
      </c>
      <c r="AS469" s="0" t="n">
        <v>99463.7969620734</v>
      </c>
      <c r="AT469" s="0" t="n">
        <v>1.13622163501448</v>
      </c>
      <c r="AU469" s="0" t="n">
        <v>1014.23013952303</v>
      </c>
      <c r="AV469" s="4" t="n">
        <v>0.0254688142214707</v>
      </c>
      <c r="AW469" s="4" t="n">
        <v>-0.00540659000832327</v>
      </c>
      <c r="AX469" s="4" t="n">
        <v>0.0109293624841756</v>
      </c>
      <c r="AY469" s="0" t="n">
        <v>1529.3061920708</v>
      </c>
      <c r="AZ469" s="0" t="n">
        <v>4243.02426731842</v>
      </c>
      <c r="BA469" s="4" t="n">
        <v>0.00961904099285728</v>
      </c>
      <c r="BB469" s="0" t="n">
        <v>36.0428339722251</v>
      </c>
      <c r="BC469" s="0" t="n">
        <v>2713.71807524762</v>
      </c>
      <c r="BD469" s="0" t="n">
        <v>286.490698992504</v>
      </c>
      <c r="BE469" s="4" t="n">
        <v>0.0566740014985235</v>
      </c>
      <c r="BF469" s="0" t="n">
        <v>-2.04059752119582</v>
      </c>
      <c r="BG469" s="0" t="n">
        <v>0.18365288736492</v>
      </c>
      <c r="BH469" s="0" t="n">
        <v>2.04962888567511</v>
      </c>
      <c r="BI469" s="4" t="n">
        <v>1.37524260420931E-014</v>
      </c>
      <c r="BJ469" s="4" t="n">
        <v>1.73487349794696E-015</v>
      </c>
      <c r="BK469" s="0" t="n">
        <v>2.04962888567511</v>
      </c>
      <c r="BL469" s="0" t="n">
        <v>3.54675234670615</v>
      </c>
      <c r="BM469" s="0" t="n">
        <v>228.409119613703</v>
      </c>
      <c r="BN469" s="0" t="n">
        <v>271.590880386296</v>
      </c>
      <c r="BO469" s="0" t="n">
        <v>5.14076811900178</v>
      </c>
      <c r="BP469" s="0" t="n">
        <v>-9999</v>
      </c>
      <c r="BQ469" s="0" t="n">
        <v>0.165963337738337</v>
      </c>
      <c r="BR469" s="0" t="n">
        <v>0.211414182450223</v>
      </c>
      <c r="BS469" s="0" t="n">
        <v>15.8736143321911</v>
      </c>
      <c r="BT469" s="0" t="n">
        <v>0.171353539469831</v>
      </c>
      <c r="BU469" s="0" t="n">
        <v>6.86120813241122</v>
      </c>
      <c r="BV469" s="0" t="n">
        <v>-0.131009219048105</v>
      </c>
      <c r="BW469" s="0" t="n">
        <v>1</v>
      </c>
      <c r="BX469" s="0" t="n">
        <v>26.0466037011616</v>
      </c>
      <c r="BY469" s="0" t="n">
        <v>11</v>
      </c>
      <c r="BZ469" s="0" t="n">
        <v>25</v>
      </c>
      <c r="CA469" s="0" t="n">
        <v>52</v>
      </c>
      <c r="CB469" s="0" t="n">
        <v>101</v>
      </c>
      <c r="CC469" s="0" t="n">
        <v>228</v>
      </c>
      <c r="CD469" s="0" t="n">
        <v>1083</v>
      </c>
      <c r="CE469" s="4" t="n">
        <v>0.0308236875688318</v>
      </c>
      <c r="CF469" s="0" t="n">
        <v>1.01531962678927</v>
      </c>
      <c r="CG469" s="0" t="n">
        <v>-24.7796854512282</v>
      </c>
      <c r="CH469" s="0" t="n">
        <v>1.02480380333936</v>
      </c>
      <c r="CI469" s="0" t="n">
        <v>-3.2126656627043</v>
      </c>
      <c r="CJ469" s="0" t="n">
        <v>1.13670418706503</v>
      </c>
      <c r="CK469" s="0" t="n">
        <v>44.2665342540646</v>
      </c>
      <c r="CL469" s="0" t="n">
        <v>1.13670418706503</v>
      </c>
      <c r="CM469" s="4" t="n">
        <v>-0.073400830173831</v>
      </c>
      <c r="CN469" s="0" t="n">
        <v>1.13670418706503</v>
      </c>
      <c r="CO469" s="0" t="n">
        <v>-9999</v>
      </c>
      <c r="CP469" s="0" t="n">
        <v>1</v>
      </c>
      <c r="CQ469" s="0" t="n">
        <v>800000009</v>
      </c>
      <c r="CR469" s="0" t="n">
        <v>800000019</v>
      </c>
      <c r="CS469" s="0" t="n">
        <v>800000009</v>
      </c>
      <c r="CT469" s="0" t="n">
        <v>800000019</v>
      </c>
      <c r="CU469" s="0" t="n">
        <v>800001109</v>
      </c>
      <c r="CV469" s="0" t="n">
        <v>800001109</v>
      </c>
      <c r="CW469" s="0" t="n">
        <v>899999999</v>
      </c>
      <c r="CX469" s="0" t="n">
        <v>899999999</v>
      </c>
      <c r="CY469" s="0" t="n">
        <v>89999</v>
      </c>
      <c r="CZ469" s="0" t="n">
        <v>89999</v>
      </c>
      <c r="DA469" s="0" t="n">
        <v>89</v>
      </c>
      <c r="DB469" s="0" t="n">
        <v>89</v>
      </c>
      <c r="DC469" s="0" t="n">
        <v>5</v>
      </c>
      <c r="DD469" s="0" t="n">
        <v>0</v>
      </c>
      <c r="DE469" s="0" t="n">
        <v>0</v>
      </c>
      <c r="DF469" s="0" t="n">
        <v>6</v>
      </c>
      <c r="DG469" s="0" t="n">
        <v>10</v>
      </c>
      <c r="DH469" s="0" t="n">
        <v>4</v>
      </c>
      <c r="DI469" s="0" t="n">
        <v>0</v>
      </c>
      <c r="DJ469" s="0" t="n">
        <v>0</v>
      </c>
      <c r="DK469" s="0" t="n">
        <v>0</v>
      </c>
      <c r="DL469" s="0" t="n">
        <v>0</v>
      </c>
      <c r="DM469" s="0" t="n">
        <v>0</v>
      </c>
      <c r="DN469" s="0" t="n">
        <v>0</v>
      </c>
      <c r="DO469" s="0" t="n">
        <v>0</v>
      </c>
      <c r="DP469" s="0" t="n">
        <v>0</v>
      </c>
      <c r="DQ469" s="0" t="n">
        <v>0</v>
      </c>
      <c r="DR469" s="0" t="n">
        <v>0</v>
      </c>
      <c r="DS469" s="0" t="n">
        <v>0</v>
      </c>
      <c r="DT469" s="0" t="n">
        <v>6000</v>
      </c>
      <c r="DU469" s="0" t="n">
        <v>0</v>
      </c>
      <c r="DV469" s="0" t="n">
        <v>0</v>
      </c>
      <c r="DW469" s="0" t="n">
        <v>0</v>
      </c>
      <c r="DX469" s="0" t="n">
        <v>0</v>
      </c>
      <c r="DY469" s="0" t="n">
        <v>0</v>
      </c>
      <c r="DZ469" s="0" t="n">
        <v>0</v>
      </c>
      <c r="EA469" s="0" t="n">
        <v>6000</v>
      </c>
      <c r="EB469" s="0" t="n">
        <v>6000</v>
      </c>
      <c r="EC469" s="0" t="n">
        <v>0</v>
      </c>
      <c r="ED469" s="0" t="n">
        <v>0</v>
      </c>
      <c r="EE469" s="0" t="n">
        <v>6000</v>
      </c>
      <c r="EF469" s="0" t="n">
        <v>6000</v>
      </c>
      <c r="EG469" s="0" t="n">
        <v>6000</v>
      </c>
      <c r="EH469" s="0" t="n">
        <v>6000</v>
      </c>
      <c r="EI469" s="0" t="n">
        <v>100</v>
      </c>
      <c r="EJ469" s="0" t="n">
        <v>0.212785650720874</v>
      </c>
      <c r="EK469" s="0" t="n">
        <v>0.169996122066962</v>
      </c>
      <c r="EL469" s="4" t="n">
        <v>0.0400465921126095</v>
      </c>
      <c r="EM469" s="4" t="n">
        <v>0.0624017453899143</v>
      </c>
      <c r="EN469" s="0" t="n">
        <v>428.522262384275</v>
      </c>
      <c r="EO469" s="4" t="n">
        <v>0.0558104361100052</v>
      </c>
      <c r="EP469" s="0" t="n">
        <v>-9999</v>
      </c>
      <c r="EQ469" s="4" t="n">
        <v>-0.0215028597621173</v>
      </c>
      <c r="ER469" s="0" t="n">
        <v>1.14502142069765</v>
      </c>
      <c r="ES469" s="4" t="n">
        <v>-0.00189862441824909</v>
      </c>
      <c r="ET469" s="0" t="n">
        <v>-9999</v>
      </c>
      <c r="EU469" s="0" t="n">
        <v>98700.6250052083</v>
      </c>
      <c r="EV469" s="0" t="n">
        <v>369.909198174599</v>
      </c>
      <c r="EW469" s="0" t="n">
        <v>375.711469680159</v>
      </c>
      <c r="EX469" s="0" t="n">
        <v>15.4459253863998</v>
      </c>
      <c r="EY469" s="0" t="n">
        <v>15.6883068776166</v>
      </c>
      <c r="EZ469" s="0" t="n">
        <v>12.78456092604</v>
      </c>
      <c r="FA469" s="0" t="n">
        <v>96.8240972671508</v>
      </c>
      <c r="FB469" s="0" t="n">
        <v>97.3321634623209</v>
      </c>
      <c r="FC469" s="0" t="n">
        <v>96.3160242665608</v>
      </c>
      <c r="FD469" s="0" t="n">
        <v>1.01612909255425</v>
      </c>
      <c r="FE469" s="4" t="n">
        <v>0.000295182268154652</v>
      </c>
      <c r="FF469" s="0" t="n">
        <v>2.78055884325506</v>
      </c>
      <c r="FG469" s="0" t="n">
        <v>7.99064542567729</v>
      </c>
      <c r="FH469" s="0" t="n">
        <v>-816.085069925942</v>
      </c>
      <c r="FI469" s="4" t="n">
        <v>1.09710091602507E-005</v>
      </c>
      <c r="FJ469" s="4" t="n">
        <v>2.21320001887755E-005</v>
      </c>
      <c r="FK469" s="4" t="n">
        <v>9.59714560073604E-006</v>
      </c>
      <c r="FL469" s="0" t="n">
        <v>9999.990234375</v>
      </c>
      <c r="FM469" s="0" t="n">
        <v>9999.990234375</v>
      </c>
      <c r="FN469" s="0" t="n">
        <v>9999.990234375</v>
      </c>
      <c r="FO469" s="0" t="n">
        <f aca="false">+AR469-273.15</f>
        <v>30.056442653164</v>
      </c>
    </row>
    <row r="470" customFormat="false" ht="13.8" hidden="false" customHeight="false" outlineLevel="0" collapsed="false">
      <c r="A470" s="0" t="s">
        <v>363</v>
      </c>
      <c r="B470" s="1" t="n">
        <v>43282</v>
      </c>
      <c r="C470" s="2" t="n">
        <v>0.958333333333333</v>
      </c>
      <c r="D470" s="0" t="n">
        <v>182.958</v>
      </c>
      <c r="E470" s="0" t="n">
        <v>0</v>
      </c>
      <c r="F470" s="0" t="n">
        <v>6000</v>
      </c>
      <c r="G470" s="0" t="n">
        <v>6000</v>
      </c>
      <c r="H470" s="3" t="n">
        <v>0.026107299256396</v>
      </c>
      <c r="I470" s="0" t="n">
        <v>0</v>
      </c>
      <c r="J470" s="3" t="n">
        <v>-16.7401513419563</v>
      </c>
      <c r="K470" s="0" t="n">
        <v>0</v>
      </c>
      <c r="L470" s="3" t="n">
        <v>1.01624681454062</v>
      </c>
      <c r="M470" s="0" t="n">
        <v>2</v>
      </c>
      <c r="N470" s="3" t="n">
        <v>23.7764530935107</v>
      </c>
      <c r="O470" s="0" t="n">
        <v>0</v>
      </c>
      <c r="P470" s="3" t="n">
        <v>0.0232148706966052</v>
      </c>
      <c r="Q470" s="0" t="n">
        <v>2</v>
      </c>
      <c r="R470" s="3" t="n">
        <f aca="false">+N470*0.0405</f>
        <v>0.962946350287183</v>
      </c>
      <c r="T470" s="0" t="n">
        <v>-1.67448562108447</v>
      </c>
      <c r="U470" s="0" t="n">
        <v>8.79973868471551</v>
      </c>
      <c r="V470" s="0" t="n">
        <v>-3.08518984277381</v>
      </c>
      <c r="W470" s="0" t="n">
        <v>0.201018879278778</v>
      </c>
      <c r="X470" s="0" t="n">
        <v>-9999</v>
      </c>
      <c r="Y470" s="4" t="n">
        <v>-2.23600324269573E-012</v>
      </c>
      <c r="Z470" s="4" t="n">
        <v>-9.91651353621221E-014</v>
      </c>
      <c r="AA470" s="0" t="n">
        <v>-9999</v>
      </c>
      <c r="AB470" s="0" t="n">
        <v>13.753346499775</v>
      </c>
      <c r="AC470" s="0" t="n">
        <v>361.200854521724</v>
      </c>
      <c r="AD470" s="0" t="n">
        <v>367.08112637707</v>
      </c>
      <c r="AE470" s="0" t="n">
        <v>0.2</v>
      </c>
      <c r="AF470" s="0" t="n">
        <v>0</v>
      </c>
      <c r="AG470" s="0" t="n">
        <v>609.951023902852</v>
      </c>
      <c r="AH470" s="0" t="n">
        <v>16.0189980710305</v>
      </c>
      <c r="AI470" s="0" t="n">
        <v>16.2797838978875</v>
      </c>
      <c r="AJ470" s="0" t="n">
        <v>1.89999999999999</v>
      </c>
      <c r="AK470" s="0" t="n">
        <v>0</v>
      </c>
      <c r="AL470" s="0" t="n">
        <v>-9999</v>
      </c>
      <c r="AM470" s="0" t="n">
        <v>-9999</v>
      </c>
      <c r="AN470" s="0" t="n">
        <v>-9999</v>
      </c>
      <c r="AO470" s="0" t="n">
        <v>-9999</v>
      </c>
      <c r="AP470" s="0" t="n">
        <v>0</v>
      </c>
      <c r="AQ470" s="0" t="n">
        <v>304.586828898112</v>
      </c>
      <c r="AR470" s="0" t="n">
        <v>303.045093046546</v>
      </c>
      <c r="AS470" s="0" t="n">
        <v>99463.7969620734</v>
      </c>
      <c r="AT470" s="0" t="n">
        <v>1.13658389619863</v>
      </c>
      <c r="AU470" s="0" t="n">
        <v>1014.54076928787</v>
      </c>
      <c r="AV470" s="4" t="n">
        <v>0.0254598655269967</v>
      </c>
      <c r="AW470" s="4" t="n">
        <v>0.00150432362114001</v>
      </c>
      <c r="AX470" s="4" t="n">
        <v>0.0113379369533503</v>
      </c>
      <c r="AY470" s="0" t="n">
        <v>1585.62939993285</v>
      </c>
      <c r="AZ470" s="0" t="n">
        <v>4203.78185724479</v>
      </c>
      <c r="BA470" s="4" t="n">
        <v>0.00997545099070181</v>
      </c>
      <c r="BB470" s="0" t="n">
        <v>37.7191170659861</v>
      </c>
      <c r="BC470" s="0" t="n">
        <v>2618.15245731194</v>
      </c>
      <c r="BD470" s="0" t="n">
        <v>287.046485795781</v>
      </c>
      <c r="BE470" s="0" t="n">
        <v>-0.108372598624048</v>
      </c>
      <c r="BF470" s="0" t="n">
        <v>-2.16370251955587</v>
      </c>
      <c r="BG470" s="0" t="n">
        <v>0.183499749380794</v>
      </c>
      <c r="BH470" s="0" t="n">
        <v>2.17417234167115</v>
      </c>
      <c r="BI470" s="4" t="n">
        <v>-2.12714379289725E-015</v>
      </c>
      <c r="BJ470" s="4" t="n">
        <v>-1.62578848917411E-016</v>
      </c>
      <c r="BK470" s="0" t="n">
        <v>2.17417234167115</v>
      </c>
      <c r="BL470" s="0" t="n">
        <v>3.28448807765519</v>
      </c>
      <c r="BM470" s="0" t="n">
        <v>232.867357181598</v>
      </c>
      <c r="BN470" s="0" t="n">
        <v>267.132642818401</v>
      </c>
      <c r="BO470" s="0" t="n">
        <v>4.84151294046035</v>
      </c>
      <c r="BP470" s="0" t="n">
        <v>-9999</v>
      </c>
      <c r="BQ470" s="0" t="n">
        <v>0.151558474217141</v>
      </c>
      <c r="BR470" s="0" t="n">
        <v>0.106280275968193</v>
      </c>
      <c r="BS470" s="0" t="n">
        <v>18.0956625136932</v>
      </c>
      <c r="BT470" s="0" t="n">
        <v>0.15031226394401</v>
      </c>
      <c r="BU470" s="0" t="n">
        <v>-16.4725252787369</v>
      </c>
      <c r="BV470" s="4" t="n">
        <v>-0.0957873488561054</v>
      </c>
      <c r="BW470" s="0" t="n">
        <v>1</v>
      </c>
      <c r="BX470" s="0" t="n">
        <v>31.9139896577583</v>
      </c>
      <c r="BY470" s="0" t="n">
        <v>14</v>
      </c>
      <c r="BZ470" s="0" t="n">
        <v>30</v>
      </c>
      <c r="CA470" s="0" t="n">
        <v>64</v>
      </c>
      <c r="CB470" s="0" t="n">
        <v>123</v>
      </c>
      <c r="CC470" s="0" t="n">
        <v>277</v>
      </c>
      <c r="CD470" s="0" t="n">
        <v>1306</v>
      </c>
      <c r="CE470" s="4" t="n">
        <v>0.0257256241306793</v>
      </c>
      <c r="CF470" s="0" t="n">
        <v>1.01483637962592</v>
      </c>
      <c r="CG470" s="0" t="n">
        <v>-16.3752224447986</v>
      </c>
      <c r="CH470" s="0" t="n">
        <v>1.02385626805422</v>
      </c>
      <c r="CI470" s="0" t="n">
        <v>0.896890943811113</v>
      </c>
      <c r="CJ470" s="0" t="n">
        <v>1.13307735076724</v>
      </c>
      <c r="CK470" s="0" t="n">
        <v>20.9839629019245</v>
      </c>
      <c r="CL470" s="0" t="n">
        <v>1.13307735076724</v>
      </c>
      <c r="CM470" s="4" t="n">
        <v>0.0204883370767985</v>
      </c>
      <c r="CN470" s="0" t="n">
        <v>1.13307735076724</v>
      </c>
      <c r="CO470" s="0" t="n">
        <v>-9999</v>
      </c>
      <c r="CP470" s="0" t="n">
        <v>1</v>
      </c>
      <c r="CQ470" s="0" t="n">
        <v>800000009</v>
      </c>
      <c r="CR470" s="0" t="n">
        <v>800000019</v>
      </c>
      <c r="CS470" s="0" t="n">
        <v>800000009</v>
      </c>
      <c r="CT470" s="0" t="n">
        <v>800000019</v>
      </c>
      <c r="CU470" s="0" t="n">
        <v>800000009</v>
      </c>
      <c r="CV470" s="0" t="n">
        <v>800001009</v>
      </c>
      <c r="CW470" s="0" t="n">
        <v>899999999</v>
      </c>
      <c r="CX470" s="0" t="n">
        <v>899999999</v>
      </c>
      <c r="CY470" s="0" t="n">
        <v>89999</v>
      </c>
      <c r="CZ470" s="0" t="n">
        <v>89999</v>
      </c>
      <c r="DA470" s="0" t="n">
        <v>89</v>
      </c>
      <c r="DB470" s="0" t="n">
        <v>89</v>
      </c>
      <c r="DC470" s="0" t="n">
        <v>1</v>
      </c>
      <c r="DD470" s="0" t="n">
        <v>0</v>
      </c>
      <c r="DE470" s="0" t="n">
        <v>1</v>
      </c>
      <c r="DF470" s="0" t="n">
        <v>0</v>
      </c>
      <c r="DG470" s="0" t="n">
        <v>3</v>
      </c>
      <c r="DH470" s="0" t="n">
        <v>0</v>
      </c>
      <c r="DI470" s="0" t="n">
        <v>0</v>
      </c>
      <c r="DJ470" s="0" t="n">
        <v>0</v>
      </c>
      <c r="DK470" s="0" t="n">
        <v>0</v>
      </c>
      <c r="DL470" s="0" t="n">
        <v>0</v>
      </c>
      <c r="DM470" s="0" t="n">
        <v>0</v>
      </c>
      <c r="DN470" s="0" t="n">
        <v>0</v>
      </c>
      <c r="DO470" s="0" t="n">
        <v>0</v>
      </c>
      <c r="DP470" s="0" t="n">
        <v>0</v>
      </c>
      <c r="DQ470" s="0" t="n">
        <v>0</v>
      </c>
      <c r="DR470" s="0" t="n">
        <v>0</v>
      </c>
      <c r="DS470" s="0" t="n">
        <v>0</v>
      </c>
      <c r="DT470" s="0" t="n">
        <v>6000</v>
      </c>
      <c r="DU470" s="0" t="n">
        <v>0</v>
      </c>
      <c r="DV470" s="0" t="n">
        <v>0</v>
      </c>
      <c r="DW470" s="0" t="n">
        <v>0</v>
      </c>
      <c r="DX470" s="0" t="n">
        <v>0</v>
      </c>
      <c r="DY470" s="0" t="n">
        <v>0</v>
      </c>
      <c r="DZ470" s="0" t="n">
        <v>0</v>
      </c>
      <c r="EA470" s="0" t="n">
        <v>6000</v>
      </c>
      <c r="EB470" s="0" t="n">
        <v>6000</v>
      </c>
      <c r="EC470" s="0" t="n">
        <v>0</v>
      </c>
      <c r="ED470" s="0" t="n">
        <v>0</v>
      </c>
      <c r="EE470" s="0" t="n">
        <v>6000</v>
      </c>
      <c r="EF470" s="0" t="n">
        <v>6000</v>
      </c>
      <c r="EG470" s="0" t="n">
        <v>6000</v>
      </c>
      <c r="EH470" s="0" t="n">
        <v>6000</v>
      </c>
      <c r="EI470" s="0" t="n">
        <v>100</v>
      </c>
      <c r="EJ470" s="0" t="n">
        <v>0.121760914887782</v>
      </c>
      <c r="EK470" s="4" t="n">
        <v>0.0610252010043141</v>
      </c>
      <c r="EL470" s="4" t="n">
        <v>0.0297744360442902</v>
      </c>
      <c r="EM470" s="4" t="n">
        <v>0.0389650099567873</v>
      </c>
      <c r="EN470" s="0" t="n">
        <v>56.959340961156</v>
      </c>
      <c r="EO470" s="4" t="n">
        <v>0.0125382110065014</v>
      </c>
      <c r="EP470" s="0" t="n">
        <v>-9999</v>
      </c>
      <c r="EQ470" s="4" t="n">
        <v>-0.014200911013125</v>
      </c>
      <c r="ER470" s="0" t="n">
        <v>0.542903722301729</v>
      </c>
      <c r="ES470" s="4" t="n">
        <v>0.000530080734261417</v>
      </c>
      <c r="ET470" s="0" t="n">
        <v>-9999</v>
      </c>
      <c r="EU470" s="0" t="n">
        <v>98695.0488834635</v>
      </c>
      <c r="EV470" s="0" t="n">
        <v>361.169902001432</v>
      </c>
      <c r="EW470" s="0" t="n">
        <v>367.049426443539</v>
      </c>
      <c r="EX470" s="0" t="n">
        <v>16.0180419710762</v>
      </c>
      <c r="EY470" s="0" t="n">
        <v>16.2788162167665</v>
      </c>
      <c r="EZ470" s="0" t="n">
        <v>13.341545920372</v>
      </c>
      <c r="FA470" s="0" t="n">
        <v>96.8097653388977</v>
      </c>
      <c r="FB470" s="0" t="n">
        <v>97.3170671145121</v>
      </c>
      <c r="FC470" s="0" t="n">
        <v>96.3024631970723</v>
      </c>
      <c r="FD470" s="0" t="n">
        <v>1.01460294047991</v>
      </c>
      <c r="FE470" s="4" t="n">
        <v>0.000295363885757978</v>
      </c>
      <c r="FF470" s="0" t="n">
        <v>2.41849580389261</v>
      </c>
      <c r="FG470" s="0" t="n">
        <v>7.96048673796653</v>
      </c>
      <c r="FH470" s="0" t="n">
        <v>-707.59591727702</v>
      </c>
      <c r="FI470" s="4" t="n">
        <v>9.89746010316962E-006</v>
      </c>
      <c r="FJ470" s="4" t="n">
        <v>1.93909016799856E-005</v>
      </c>
      <c r="FK470" s="4" t="n">
        <v>8.84992458357586E-006</v>
      </c>
      <c r="FL470" s="0" t="n">
        <v>9999.990234375</v>
      </c>
      <c r="FM470" s="0" t="n">
        <v>9999.990234375</v>
      </c>
      <c r="FN470" s="0" t="n">
        <v>9999.990234375</v>
      </c>
      <c r="FO470" s="0" t="n">
        <f aca="false">+AR470-273.15</f>
        <v>29.895093046546</v>
      </c>
    </row>
    <row r="471" customFormat="false" ht="13.8" hidden="false" customHeight="false" outlineLevel="0" collapsed="false">
      <c r="A471" s="0" t="s">
        <v>364</v>
      </c>
      <c r="B471" s="1" t="n">
        <v>43282</v>
      </c>
      <c r="C471" s="2" t="n">
        <v>0.965277777777778</v>
      </c>
      <c r="D471" s="0" t="n">
        <v>182.965</v>
      </c>
      <c r="E471" s="0" t="n">
        <v>0</v>
      </c>
      <c r="F471" s="0" t="n">
        <v>6000</v>
      </c>
      <c r="G471" s="0" t="n">
        <v>6000</v>
      </c>
      <c r="H471" s="3" t="n">
        <v>0.0158991974837399</v>
      </c>
      <c r="I471" s="0" t="n">
        <v>0</v>
      </c>
      <c r="J471" s="3" t="n">
        <v>-9.29960854388199</v>
      </c>
      <c r="K471" s="0" t="n">
        <v>0</v>
      </c>
      <c r="L471" s="3" t="n">
        <v>0.883656712487269</v>
      </c>
      <c r="M471" s="0" t="n">
        <v>1</v>
      </c>
      <c r="N471" s="3" t="n">
        <v>18.7218109326791</v>
      </c>
      <c r="O471" s="0" t="n">
        <v>0</v>
      </c>
      <c r="P471" s="3" t="n">
        <v>0.0201847842695069</v>
      </c>
      <c r="Q471" s="0" t="n">
        <v>1</v>
      </c>
      <c r="R471" s="3" t="n">
        <f aca="false">+N471*0.0405</f>
        <v>0.758233342773504</v>
      </c>
      <c r="T471" s="0" t="n">
        <v>-0.650281985110038</v>
      </c>
      <c r="U471" s="0" t="n">
        <v>6.6732749333551</v>
      </c>
      <c r="V471" s="0" t="n">
        <v>0.504094362857967</v>
      </c>
      <c r="W471" s="0" t="n">
        <v>0.1524331937928</v>
      </c>
      <c r="X471" s="0" t="n">
        <v>-9999</v>
      </c>
      <c r="Y471" s="4" t="n">
        <v>-1.63982092700195E-012</v>
      </c>
      <c r="Z471" s="4" t="n">
        <v>-7.43980107892064E-014</v>
      </c>
      <c r="AA471" s="0" t="n">
        <v>-9999</v>
      </c>
      <c r="AB471" s="0" t="n">
        <v>13.8126490351856</v>
      </c>
      <c r="AC471" s="0" t="n">
        <v>362.634740713692</v>
      </c>
      <c r="AD471" s="0" t="n">
        <v>368.700824656643</v>
      </c>
      <c r="AE471" s="0" t="n">
        <v>0.2</v>
      </c>
      <c r="AF471" s="0" t="n">
        <v>0</v>
      </c>
      <c r="AG471" s="0" t="n">
        <v>626.674288043185</v>
      </c>
      <c r="AH471" s="0" t="n">
        <v>16.4525911993842</v>
      </c>
      <c r="AI471" s="0" t="n">
        <v>16.7278069691091</v>
      </c>
      <c r="AJ471" s="0" t="n">
        <v>0.2</v>
      </c>
      <c r="AK471" s="0" t="n">
        <v>0</v>
      </c>
      <c r="AL471" s="0" t="n">
        <v>-9999</v>
      </c>
      <c r="AM471" s="0" t="n">
        <v>-9999</v>
      </c>
      <c r="AN471" s="0" t="n">
        <v>-9999</v>
      </c>
      <c r="AO471" s="0" t="n">
        <v>-9999</v>
      </c>
      <c r="AP471" s="0" t="n">
        <v>0</v>
      </c>
      <c r="AQ471" s="0" t="n">
        <v>304.565629308064</v>
      </c>
      <c r="AR471" s="0" t="n">
        <v>302.982450843599</v>
      </c>
      <c r="AS471" s="0" t="n">
        <v>99463.7969620734</v>
      </c>
      <c r="AT471" s="0" t="n">
        <v>1.13663493625783</v>
      </c>
      <c r="AU471" s="0" t="n">
        <v>1014.778344024</v>
      </c>
      <c r="AV471" s="4" t="n">
        <v>0.0254580934913714</v>
      </c>
      <c r="AW471" s="4" t="n">
        <v>0.00130797402066404</v>
      </c>
      <c r="AX471" s="4" t="n">
        <v>0.0116456363314542</v>
      </c>
      <c r="AY471" s="0" t="n">
        <v>1628.32267574332</v>
      </c>
      <c r="AZ471" s="0" t="n">
        <v>4188.57899126973</v>
      </c>
      <c r="BA471" s="4" t="n">
        <v>0.0102457138699215</v>
      </c>
      <c r="BB471" s="0" t="n">
        <v>38.8753006481969</v>
      </c>
      <c r="BC471" s="0" t="n">
        <v>2560.25631552641</v>
      </c>
      <c r="BD471" s="0" t="n">
        <v>287.456325647016</v>
      </c>
      <c r="BE471" s="0" t="n">
        <v>0.234644337285214</v>
      </c>
      <c r="BF471" s="0" t="n">
        <v>-2.06044779324531</v>
      </c>
      <c r="BG471" s="0" t="n">
        <v>0.185346032335481</v>
      </c>
      <c r="BH471" s="0" t="n">
        <v>2.08203175417956</v>
      </c>
      <c r="BI471" s="4" t="n">
        <v>1.92237994396505E-014</v>
      </c>
      <c r="BJ471" s="4" t="n">
        <v>-1.1871878615208E-016</v>
      </c>
      <c r="BK471" s="0" t="n">
        <v>2.08203175417956</v>
      </c>
      <c r="BL471" s="0" t="n">
        <v>2.97826805386039</v>
      </c>
      <c r="BM471" s="0" t="n">
        <v>223.503130415738</v>
      </c>
      <c r="BN471" s="0" t="n">
        <v>276.496869584261</v>
      </c>
      <c r="BO471" s="0" t="n">
        <v>5.10732943923651</v>
      </c>
      <c r="BP471" s="0" t="n">
        <v>-9999</v>
      </c>
      <c r="BQ471" s="0" t="n">
        <v>0.118270682110338</v>
      </c>
      <c r="BR471" s="4" t="n">
        <v>0.0896671046611099</v>
      </c>
      <c r="BS471" s="0" t="n">
        <v>15.4807229531767</v>
      </c>
      <c r="BT471" s="0" t="n">
        <v>0.175702388591731</v>
      </c>
      <c r="BU471" s="0" t="n">
        <v>-10.5240059996895</v>
      </c>
      <c r="BV471" s="4" t="n">
        <v>-0.0681703266635005</v>
      </c>
      <c r="BW471" s="0" t="n">
        <v>1</v>
      </c>
      <c r="BX471" s="0" t="n">
        <v>42.4886901712667</v>
      </c>
      <c r="BY471" s="0" t="n">
        <v>19</v>
      </c>
      <c r="BZ471" s="0" t="n">
        <v>41</v>
      </c>
      <c r="CA471" s="0" t="n">
        <v>87</v>
      </c>
      <c r="CB471" s="0" t="n">
        <v>169</v>
      </c>
      <c r="CC471" s="0" t="n">
        <v>389</v>
      </c>
      <c r="CD471" s="0" t="n">
        <v>1909</v>
      </c>
      <c r="CE471" s="4" t="n">
        <v>0.0156595189987175</v>
      </c>
      <c r="CF471" s="0" t="n">
        <v>1.01530560964497</v>
      </c>
      <c r="CG471" s="0" t="n">
        <v>-9.07034855090748</v>
      </c>
      <c r="CH471" s="0" t="n">
        <v>1.02493908319528</v>
      </c>
      <c r="CI471" s="0" t="n">
        <v>0.776420276778922</v>
      </c>
      <c r="CJ471" s="0" t="n">
        <v>1.13811648010177</v>
      </c>
      <c r="CK471" s="0" t="n">
        <v>16.4498197328668</v>
      </c>
      <c r="CL471" s="0" t="n">
        <v>1.13811648010177</v>
      </c>
      <c r="CM471" s="4" t="n">
        <v>0.0177352534845132</v>
      </c>
      <c r="CN471" s="0" t="n">
        <v>1.13811648010177</v>
      </c>
      <c r="CO471" s="0" t="n">
        <v>-9999</v>
      </c>
      <c r="CP471" s="0" t="n">
        <v>1</v>
      </c>
      <c r="CQ471" s="0" t="n">
        <v>800000009</v>
      </c>
      <c r="CR471" s="0" t="n">
        <v>800000019</v>
      </c>
      <c r="CS471" s="0" t="n">
        <v>800000009</v>
      </c>
      <c r="CT471" s="0" t="n">
        <v>800000019</v>
      </c>
      <c r="CU471" s="0" t="n">
        <v>800000009</v>
      </c>
      <c r="CV471" s="0" t="n">
        <v>800001009</v>
      </c>
      <c r="CW471" s="0" t="n">
        <v>899999999</v>
      </c>
      <c r="CX471" s="0" t="n">
        <v>899999999</v>
      </c>
      <c r="CY471" s="0" t="n">
        <v>89999</v>
      </c>
      <c r="CZ471" s="0" t="n">
        <v>89999</v>
      </c>
      <c r="DA471" s="0" t="n">
        <v>89</v>
      </c>
      <c r="DB471" s="0" t="n">
        <v>89</v>
      </c>
      <c r="DC471" s="0" t="n">
        <v>7</v>
      </c>
      <c r="DD471" s="0" t="n">
        <v>0</v>
      </c>
      <c r="DE471" s="0" t="n">
        <v>0</v>
      </c>
      <c r="DF471" s="0" t="n">
        <v>2</v>
      </c>
      <c r="DG471" s="0" t="n">
        <v>8</v>
      </c>
      <c r="DH471" s="0" t="n">
        <v>1</v>
      </c>
      <c r="DI471" s="0" t="n">
        <v>0</v>
      </c>
      <c r="DJ471" s="0" t="n">
        <v>0</v>
      </c>
      <c r="DK471" s="0" t="n">
        <v>0</v>
      </c>
      <c r="DL471" s="0" t="n">
        <v>0</v>
      </c>
      <c r="DM471" s="0" t="n">
        <v>0</v>
      </c>
      <c r="DN471" s="0" t="n">
        <v>0</v>
      </c>
      <c r="DO471" s="0" t="n">
        <v>0</v>
      </c>
      <c r="DP471" s="0" t="n">
        <v>0</v>
      </c>
      <c r="DQ471" s="0" t="n">
        <v>0</v>
      </c>
      <c r="DR471" s="0" t="n">
        <v>0</v>
      </c>
      <c r="DS471" s="0" t="n">
        <v>0</v>
      </c>
      <c r="DT471" s="0" t="n">
        <v>6000</v>
      </c>
      <c r="DU471" s="0" t="n">
        <v>0</v>
      </c>
      <c r="DV471" s="0" t="n">
        <v>0</v>
      </c>
      <c r="DW471" s="0" t="n">
        <v>0</v>
      </c>
      <c r="DX471" s="0" t="n">
        <v>0</v>
      </c>
      <c r="DY471" s="0" t="n">
        <v>100</v>
      </c>
      <c r="DZ471" s="0" t="n">
        <v>0</v>
      </c>
      <c r="EA471" s="0" t="n">
        <v>6000</v>
      </c>
      <c r="EB471" s="0" t="n">
        <v>6000</v>
      </c>
      <c r="EC471" s="0" t="n">
        <v>0</v>
      </c>
      <c r="ED471" s="0" t="n">
        <v>11</v>
      </c>
      <c r="EE471" s="0" t="n">
        <v>6000</v>
      </c>
      <c r="EF471" s="0" t="n">
        <v>6000</v>
      </c>
      <c r="EG471" s="0" t="n">
        <v>6000</v>
      </c>
      <c r="EH471" s="0" t="n">
        <v>6000</v>
      </c>
      <c r="EI471" s="0" t="n">
        <v>100</v>
      </c>
      <c r="EJ471" s="4" t="n">
        <v>0.0759503154032093</v>
      </c>
      <c r="EK471" s="4" t="n">
        <v>0.0785582644675868</v>
      </c>
      <c r="EL471" s="4" t="n">
        <v>0.0248256294514237</v>
      </c>
      <c r="EM471" s="4" t="n">
        <v>0.0292192333270729</v>
      </c>
      <c r="EN471" s="0" t="n">
        <v>82.8022499823484</v>
      </c>
      <c r="EO471" s="4" t="n">
        <v>0.0190647648652228</v>
      </c>
      <c r="EP471" s="0" t="n">
        <v>-9999</v>
      </c>
      <c r="EQ471" s="4" t="n">
        <v>-0.00786378778680681</v>
      </c>
      <c r="ER471" s="0" t="n">
        <v>0.425751022324703</v>
      </c>
      <c r="ES471" s="4" t="n">
        <v>0.000459020367690273</v>
      </c>
      <c r="ET471" s="0" t="n">
        <v>-9999</v>
      </c>
      <c r="EU471" s="0" t="n">
        <v>98696.4712434895</v>
      </c>
      <c r="EV471" s="0" t="n">
        <v>362.584213737648</v>
      </c>
      <c r="EW471" s="0" t="n">
        <v>368.64954141157</v>
      </c>
      <c r="EX471" s="0" t="n">
        <v>16.4514458757434</v>
      </c>
      <c r="EY471" s="0" t="n">
        <v>16.7266489317036</v>
      </c>
      <c r="EZ471" s="0" t="n">
        <v>13.7526314739386</v>
      </c>
      <c r="FA471" s="0" t="n">
        <v>96.7977353350321</v>
      </c>
      <c r="FB471" s="0" t="n">
        <v>97.3046354141235</v>
      </c>
      <c r="FC471" s="0" t="n">
        <v>96.2908107363383</v>
      </c>
      <c r="FD471" s="0" t="n">
        <v>1.01383068528771</v>
      </c>
      <c r="FE471" s="4" t="n">
        <v>0.000296038542675281</v>
      </c>
      <c r="FF471" s="0" t="n">
        <v>2.49819412310918</v>
      </c>
      <c r="FG471" s="0" t="n">
        <v>7.67988952052593</v>
      </c>
      <c r="FH471" s="0" t="n">
        <v>-684.264916707357</v>
      </c>
      <c r="FI471" s="4" t="n">
        <v>9.22519957890873E-006</v>
      </c>
      <c r="FJ471" s="4" t="n">
        <v>1.86272852535861E-005</v>
      </c>
      <c r="FK471" s="4" t="n">
        <v>7.3748374315261E-006</v>
      </c>
      <c r="FL471" s="0" t="n">
        <v>9999.990234375</v>
      </c>
      <c r="FM471" s="0" t="n">
        <v>9999.990234375</v>
      </c>
      <c r="FN471" s="0" t="n">
        <v>9999.990234375</v>
      </c>
      <c r="FO471" s="0" t="n">
        <f aca="false">+AR471-273.15</f>
        <v>29.832450843599</v>
      </c>
    </row>
    <row r="472" customFormat="false" ht="13.8" hidden="false" customHeight="false" outlineLevel="0" collapsed="false">
      <c r="A472" s="0" t="s">
        <v>364</v>
      </c>
      <c r="B472" s="1" t="n">
        <v>43282</v>
      </c>
      <c r="C472" s="2" t="n">
        <v>0.972222222222222</v>
      </c>
      <c r="D472" s="0" t="n">
        <v>182.972</v>
      </c>
      <c r="E472" s="0" t="n">
        <v>0</v>
      </c>
      <c r="F472" s="0" t="n">
        <v>6000</v>
      </c>
      <c r="G472" s="0" t="n">
        <v>6000</v>
      </c>
      <c r="H472" s="3" t="n">
        <v>0.0144773406624915</v>
      </c>
      <c r="I472" s="0" t="n">
        <v>0</v>
      </c>
      <c r="J472" s="3" t="n">
        <v>-8.54893750269717</v>
      </c>
      <c r="K472" s="0" t="n">
        <v>0</v>
      </c>
      <c r="L472" s="3" t="n">
        <v>5.27011031042342</v>
      </c>
      <c r="M472" s="0" t="n">
        <v>0</v>
      </c>
      <c r="N472" s="3" t="n">
        <v>34.5263156979691</v>
      </c>
      <c r="O472" s="0" t="n">
        <v>0</v>
      </c>
      <c r="P472" s="3" t="n">
        <v>0.120357707441719</v>
      </c>
      <c r="Q472" s="0" t="n">
        <v>0</v>
      </c>
      <c r="R472" s="3" t="n">
        <f aca="false">+N472*0.0405</f>
        <v>1.39831578576775</v>
      </c>
      <c r="T472" s="0" t="n">
        <v>-2.11699586888211</v>
      </c>
      <c r="U472" s="0" t="n">
        <v>3.64834325169632</v>
      </c>
      <c r="V472" s="0" t="n">
        <v>2.84615537176671</v>
      </c>
      <c r="W472" s="4" t="n">
        <v>0.0833201211872464</v>
      </c>
      <c r="X472" s="0" t="n">
        <v>-9999</v>
      </c>
      <c r="Y472" s="4" t="n">
        <v>-1.52409043844099E-012</v>
      </c>
      <c r="Z472" s="4" t="n">
        <v>-6.86120003609275E-014</v>
      </c>
      <c r="AA472" s="0" t="n">
        <v>-9999</v>
      </c>
      <c r="AB472" s="0" t="n">
        <v>14.1280139613453</v>
      </c>
      <c r="AC472" s="0" t="n">
        <v>370.725732668475</v>
      </c>
      <c r="AD472" s="0" t="n">
        <v>377.017955715735</v>
      </c>
      <c r="AE472" s="0" t="n">
        <v>0.2</v>
      </c>
      <c r="AF472" s="0" t="n">
        <v>0</v>
      </c>
      <c r="AG472" s="0" t="n">
        <v>636.019539632159</v>
      </c>
      <c r="AH472" s="0" t="n">
        <v>16.6894519262738</v>
      </c>
      <c r="AI472" s="0" t="n">
        <v>16.9727172752982</v>
      </c>
      <c r="AJ472" s="0" t="n">
        <v>0.2</v>
      </c>
      <c r="AK472" s="0" t="n">
        <v>0</v>
      </c>
      <c r="AL472" s="0" t="n">
        <v>-9999</v>
      </c>
      <c r="AM472" s="0" t="n">
        <v>-9999</v>
      </c>
      <c r="AN472" s="0" t="n">
        <v>-9999</v>
      </c>
      <c r="AO472" s="0" t="n">
        <v>-9999</v>
      </c>
      <c r="AP472" s="0" t="n">
        <v>0</v>
      </c>
      <c r="AQ472" s="0" t="n">
        <v>304.383575345357</v>
      </c>
      <c r="AR472" s="0" t="n">
        <v>302.778663118853</v>
      </c>
      <c r="AS472" s="0" t="n">
        <v>99463.7969620734</v>
      </c>
      <c r="AT472" s="0" t="n">
        <v>1.13729944300995</v>
      </c>
      <c r="AU472" s="0" t="n">
        <v>1014.90327544503</v>
      </c>
      <c r="AV472" s="4" t="n">
        <v>0.0254428759278741</v>
      </c>
      <c r="AW472" s="4" t="n">
        <v>0.0077991794422234</v>
      </c>
      <c r="AX472" s="4" t="n">
        <v>0.0118203590551992</v>
      </c>
      <c r="AY472" s="0" t="n">
        <v>1651.63988154885</v>
      </c>
      <c r="AZ472" s="0" t="n">
        <v>4139.73042884765</v>
      </c>
      <c r="BA472" s="4" t="n">
        <v>0.0103933569367762</v>
      </c>
      <c r="BB472" s="0" t="n">
        <v>39.8972809929705</v>
      </c>
      <c r="BC472" s="0" t="n">
        <v>2488.0905472988</v>
      </c>
      <c r="BD472" s="0" t="n">
        <v>287.676190207502</v>
      </c>
      <c r="BE472" s="0" t="n">
        <v>0.772390026987259</v>
      </c>
      <c r="BF472" s="0" t="n">
        <v>-1.6795763871471</v>
      </c>
      <c r="BG472" s="0" t="n">
        <v>0.140072594991686</v>
      </c>
      <c r="BH472" s="0" t="n">
        <v>1.85396427309676</v>
      </c>
      <c r="BI472" s="4" t="n">
        <v>2.27558465897775E-017</v>
      </c>
      <c r="BJ472" s="4" t="n">
        <v>-1.07877189434477E-016</v>
      </c>
      <c r="BK472" s="0" t="n">
        <v>1.85396427309676</v>
      </c>
      <c r="BL472" s="0" t="n">
        <v>2.66229130910528</v>
      </c>
      <c r="BM472" s="0" t="n">
        <v>205.303626632375</v>
      </c>
      <c r="BN472" s="0" t="n">
        <v>294.696373367624</v>
      </c>
      <c r="BO472" s="0" t="n">
        <v>4.33299802563165</v>
      </c>
      <c r="BP472" s="0" t="n">
        <v>-9999</v>
      </c>
      <c r="BQ472" s="0" t="n">
        <v>0.112825426438747</v>
      </c>
      <c r="BR472" s="4" t="n">
        <v>0.0813795434233065</v>
      </c>
      <c r="BS472" s="0" t="n">
        <v>14.6200377041561</v>
      </c>
      <c r="BT472" s="0" t="n">
        <v>0.186046031825675</v>
      </c>
      <c r="BU472" s="0" t="n">
        <v>-1.62215532486839</v>
      </c>
      <c r="BV472" s="4" t="n">
        <v>-0.0656456084330737</v>
      </c>
      <c r="BW472" s="0" t="n">
        <v>1</v>
      </c>
      <c r="BX472" s="0" t="n">
        <v>38.949182017021</v>
      </c>
      <c r="BY472" s="0" t="n">
        <v>17</v>
      </c>
      <c r="BZ472" s="0" t="n">
        <v>37</v>
      </c>
      <c r="CA472" s="0" t="n">
        <v>79</v>
      </c>
      <c r="CB472" s="0" t="n">
        <v>155</v>
      </c>
      <c r="CC472" s="0" t="n">
        <v>358</v>
      </c>
      <c r="CD472" s="0" t="n">
        <v>1764</v>
      </c>
      <c r="CE472" s="4" t="n">
        <v>0.0142531367708931</v>
      </c>
      <c r="CF472" s="0" t="n">
        <v>1.01573014384148</v>
      </c>
      <c r="CG472" s="0" t="n">
        <v>-8.08248456874382</v>
      </c>
      <c r="CH472" s="0" t="n">
        <v>1.02490555851737</v>
      </c>
      <c r="CI472" s="0" t="n">
        <v>4.65091602355634</v>
      </c>
      <c r="CJ472" s="0" t="n">
        <v>1.13313383508344</v>
      </c>
      <c r="CK472" s="0" t="n">
        <v>30.4697597309206</v>
      </c>
      <c r="CL472" s="0" t="n">
        <v>1.13313383508344</v>
      </c>
      <c r="CM472" s="0" t="n">
        <v>0.106216674249124</v>
      </c>
      <c r="CN472" s="0" t="n">
        <v>1.13313383508344</v>
      </c>
      <c r="CO472" s="0" t="n">
        <v>-9999</v>
      </c>
      <c r="CP472" s="0" t="n">
        <v>1</v>
      </c>
      <c r="CQ472" s="0" t="n">
        <v>800000009</v>
      </c>
      <c r="CR472" s="0" t="n">
        <v>800000019</v>
      </c>
      <c r="CS472" s="0" t="n">
        <v>800000009</v>
      </c>
      <c r="CT472" s="0" t="n">
        <v>800000019</v>
      </c>
      <c r="CU472" s="0" t="n">
        <v>800000009</v>
      </c>
      <c r="CV472" s="0" t="n">
        <v>800001109</v>
      </c>
      <c r="CW472" s="0" t="n">
        <v>899999999</v>
      </c>
      <c r="CX472" s="0" t="n">
        <v>899999999</v>
      </c>
      <c r="CY472" s="0" t="n">
        <v>89999</v>
      </c>
      <c r="CZ472" s="0" t="n">
        <v>89999</v>
      </c>
      <c r="DA472" s="0" t="n">
        <v>89</v>
      </c>
      <c r="DB472" s="0" t="n">
        <v>89</v>
      </c>
      <c r="DC472" s="0" t="n">
        <v>7</v>
      </c>
      <c r="DD472" s="0" t="n">
        <v>0</v>
      </c>
      <c r="DE472" s="0" t="n">
        <v>1</v>
      </c>
      <c r="DF472" s="0" t="n">
        <v>4</v>
      </c>
      <c r="DG472" s="0" t="n">
        <v>20</v>
      </c>
      <c r="DH472" s="0" t="n">
        <v>18</v>
      </c>
      <c r="DI472" s="0" t="n">
        <v>0</v>
      </c>
      <c r="DJ472" s="0" t="n">
        <v>0</v>
      </c>
      <c r="DK472" s="0" t="n">
        <v>0</v>
      </c>
      <c r="DL472" s="0" t="n">
        <v>0</v>
      </c>
      <c r="DM472" s="0" t="n">
        <v>0</v>
      </c>
      <c r="DN472" s="0" t="n">
        <v>0</v>
      </c>
      <c r="DO472" s="0" t="n">
        <v>0</v>
      </c>
      <c r="DP472" s="0" t="n">
        <v>0</v>
      </c>
      <c r="DQ472" s="0" t="n">
        <v>0</v>
      </c>
      <c r="DR472" s="0" t="n">
        <v>0</v>
      </c>
      <c r="DS472" s="0" t="n">
        <v>0</v>
      </c>
      <c r="DT472" s="0" t="n">
        <v>6000</v>
      </c>
      <c r="DU472" s="0" t="n">
        <v>0</v>
      </c>
      <c r="DV472" s="0" t="n">
        <v>0</v>
      </c>
      <c r="DW472" s="0" t="n">
        <v>0</v>
      </c>
      <c r="DX472" s="0" t="n">
        <v>0</v>
      </c>
      <c r="DY472" s="0" t="n">
        <v>0</v>
      </c>
      <c r="DZ472" s="0" t="n">
        <v>0</v>
      </c>
      <c r="EA472" s="0" t="n">
        <v>6000</v>
      </c>
      <c r="EB472" s="0" t="n">
        <v>6000</v>
      </c>
      <c r="EC472" s="0" t="n">
        <v>0</v>
      </c>
      <c r="ED472" s="0" t="n">
        <v>0</v>
      </c>
      <c r="EE472" s="0" t="n">
        <v>6000</v>
      </c>
      <c r="EF472" s="0" t="n">
        <v>6000</v>
      </c>
      <c r="EG472" s="0" t="n">
        <v>6000</v>
      </c>
      <c r="EH472" s="0" t="n">
        <v>6000</v>
      </c>
      <c r="EI472" s="0" t="n">
        <v>100</v>
      </c>
      <c r="EJ472" s="4" t="n">
        <v>0.0593020066117213</v>
      </c>
      <c r="EK472" s="4" t="n">
        <v>0.0826100818086027</v>
      </c>
      <c r="EL472" s="4" t="n">
        <v>0.0208469984262889</v>
      </c>
      <c r="EM472" s="4" t="n">
        <v>0.0290400592615192</v>
      </c>
      <c r="EN472" s="0" t="n">
        <v>266.988888077088</v>
      </c>
      <c r="EO472" s="4" t="n">
        <v>0.00640899384878776</v>
      </c>
      <c r="EP472" s="0" t="n">
        <v>-9999</v>
      </c>
      <c r="EQ472" s="4" t="n">
        <v>-0.00700237562241951</v>
      </c>
      <c r="ER472" s="0" t="n">
        <v>0.788328862175609</v>
      </c>
      <c r="ES472" s="4" t="n">
        <v>0.00274809091684161</v>
      </c>
      <c r="ET472" s="0" t="n">
        <v>-9999</v>
      </c>
      <c r="EU472" s="0" t="n">
        <v>98696.2172324218</v>
      </c>
      <c r="EV472" s="0" t="n">
        <v>370.727913892439</v>
      </c>
      <c r="EW472" s="0" t="n">
        <v>377.021112630907</v>
      </c>
      <c r="EX472" s="0" t="n">
        <v>16.6885857173465</v>
      </c>
      <c r="EY472" s="0" t="n">
        <v>16.9718346042448</v>
      </c>
      <c r="EZ472" s="0" t="n">
        <v>13.9728472917079</v>
      </c>
      <c r="FA472" s="0" t="n">
        <v>96.7871563860575</v>
      </c>
      <c r="FB472" s="0" t="n">
        <v>97.2940793011983</v>
      </c>
      <c r="FC472" s="0" t="n">
        <v>96.2802393023172</v>
      </c>
      <c r="FD472" s="0" t="n">
        <v>1.01383995683987</v>
      </c>
      <c r="FE472" s="4" t="n">
        <v>0.000295496049865808</v>
      </c>
      <c r="FF472" s="0" t="n">
        <v>2.78274776323635</v>
      </c>
      <c r="FG472" s="0" t="n">
        <v>7.45400482638676</v>
      </c>
      <c r="FH472" s="0" t="n">
        <v>-716.428367492674</v>
      </c>
      <c r="FI472" s="4" t="n">
        <v>1.0054087124933E-005</v>
      </c>
      <c r="FJ472" s="4" t="n">
        <v>1.96845971648748E-005</v>
      </c>
      <c r="FK472" s="4" t="n">
        <v>8.6997827207301E-006</v>
      </c>
      <c r="FL472" s="0" t="n">
        <v>9999.990234375</v>
      </c>
      <c r="FM472" s="0" t="n">
        <v>9999.990234375</v>
      </c>
      <c r="FN472" s="0" t="n">
        <v>9999.990234375</v>
      </c>
      <c r="FO472" s="0" t="n">
        <f aca="false">+AR472-273.15</f>
        <v>29.628663118853</v>
      </c>
    </row>
    <row r="473" customFormat="false" ht="13.8" hidden="false" customHeight="false" outlineLevel="0" collapsed="false">
      <c r="A473" s="0" t="s">
        <v>364</v>
      </c>
      <c r="B473" s="1" t="n">
        <v>43282</v>
      </c>
      <c r="C473" s="2" t="n">
        <v>0.979166666666667</v>
      </c>
      <c r="D473" s="0" t="n">
        <v>182.979</v>
      </c>
      <c r="E473" s="0" t="n">
        <v>0</v>
      </c>
      <c r="F473" s="0" t="n">
        <v>5999</v>
      </c>
      <c r="G473" s="0" t="n">
        <v>5999</v>
      </c>
      <c r="H473" s="3" t="n">
        <v>0.0433963963383123</v>
      </c>
      <c r="I473" s="0" t="n">
        <v>1</v>
      </c>
      <c r="J473" s="3" t="n">
        <v>1.05014403064465</v>
      </c>
      <c r="K473" s="0" t="n">
        <v>2</v>
      </c>
      <c r="L473" s="3" t="n">
        <v>86.9139858839121</v>
      </c>
      <c r="M473" s="0" t="n">
        <v>1</v>
      </c>
      <c r="N473" s="3" t="n">
        <v>26.9471827737791</v>
      </c>
      <c r="O473" s="0" t="n">
        <v>1</v>
      </c>
      <c r="P473" s="3" t="n">
        <v>1.98445974917344</v>
      </c>
      <c r="Q473" s="0" t="n">
        <v>1</v>
      </c>
      <c r="R473" s="3" t="n">
        <f aca="false">+N473*0.0405</f>
        <v>1.09136090233805</v>
      </c>
      <c r="T473" s="0" t="n">
        <v>-2.49296889504354</v>
      </c>
      <c r="U473" s="0" t="n">
        <v>-11.7811342863724</v>
      </c>
      <c r="V473" s="0" t="n">
        <v>-2.37301585730816</v>
      </c>
      <c r="W473" s="0" t="n">
        <v>-0.268992228962322</v>
      </c>
      <c r="X473" s="0" t="n">
        <v>-9999</v>
      </c>
      <c r="Y473" s="4" t="n">
        <v>-1.24975081505208E-011</v>
      </c>
      <c r="Z473" s="4" t="n">
        <v>-5.4680500596741E-013</v>
      </c>
      <c r="AA473" s="0" t="n">
        <v>-9999</v>
      </c>
      <c r="AB473" s="0" t="n">
        <v>13.8845805982736</v>
      </c>
      <c r="AC473" s="0" t="n">
        <v>363.986743516279</v>
      </c>
      <c r="AD473" s="0" t="n">
        <v>369.87724451027</v>
      </c>
      <c r="AE473" s="0" t="n">
        <v>0.2</v>
      </c>
      <c r="AF473" s="0" t="n">
        <v>0</v>
      </c>
      <c r="AG473" s="0" t="n">
        <v>607.493756791635</v>
      </c>
      <c r="AH473" s="0" t="n">
        <v>15.9255566040324</v>
      </c>
      <c r="AI473" s="0" t="n">
        <v>16.1832844160392</v>
      </c>
      <c r="AJ473" s="0" t="n">
        <v>0.2</v>
      </c>
      <c r="AK473" s="0" t="n">
        <v>0</v>
      </c>
      <c r="AL473" s="0" t="n">
        <v>-9999</v>
      </c>
      <c r="AM473" s="0" t="n">
        <v>-9999</v>
      </c>
      <c r="AN473" s="0" t="n">
        <v>-9999</v>
      </c>
      <c r="AO473" s="0" t="n">
        <v>-9999</v>
      </c>
      <c r="AP473" s="0" t="n">
        <v>0</v>
      </c>
      <c r="AQ473" s="0" t="n">
        <v>304.069014256587</v>
      </c>
      <c r="AR473" s="0" t="n">
        <v>302.538840286131</v>
      </c>
      <c r="AS473" s="0" t="n">
        <v>99463.7969620734</v>
      </c>
      <c r="AT473" s="0" t="n">
        <v>1.1385255095224</v>
      </c>
      <c r="AU473" s="0" t="n">
        <v>1014.47431585341</v>
      </c>
      <c r="AV473" s="4" t="n">
        <v>0.0254165823318933</v>
      </c>
      <c r="AW473" s="0" t="n">
        <v>0.128592991746439</v>
      </c>
      <c r="AX473" s="4" t="n">
        <v>0.0112909962155535</v>
      </c>
      <c r="AY473" s="0" t="n">
        <v>1576.42722832838</v>
      </c>
      <c r="AZ473" s="0" t="n">
        <v>4083.12724286163</v>
      </c>
      <c r="BA473" s="4" t="n">
        <v>0.00991720969018073</v>
      </c>
      <c r="BB473" s="0" t="n">
        <v>38.6083297081763</v>
      </c>
      <c r="BC473" s="0" t="n">
        <v>2506.70001453324</v>
      </c>
      <c r="BD473" s="0" t="n">
        <v>286.956879214827</v>
      </c>
      <c r="BE473" s="0" t="n">
        <v>1.52514388966031</v>
      </c>
      <c r="BF473" s="0" t="n">
        <v>-0.173438626994298</v>
      </c>
      <c r="BG473" s="4" t="n">
        <v>0.0827958040786629</v>
      </c>
      <c r="BH473" s="0" t="n">
        <v>1.53720525196699</v>
      </c>
      <c r="BI473" s="4" t="n">
        <v>-3.43396748882829E-014</v>
      </c>
      <c r="BJ473" s="4" t="n">
        <v>-9.00099795025481E-016</v>
      </c>
      <c r="BK473" s="0" t="n">
        <v>1.53720525196699</v>
      </c>
      <c r="BL473" s="0" t="n">
        <v>2.51177245779997</v>
      </c>
      <c r="BM473" s="0" t="n">
        <v>146.487777265973</v>
      </c>
      <c r="BN473" s="0" t="n">
        <v>353.512222734026</v>
      </c>
      <c r="BO473" s="0" t="n">
        <v>3.08751665242757</v>
      </c>
      <c r="BP473" s="0" t="n">
        <v>-9999</v>
      </c>
      <c r="BQ473" s="0" t="n">
        <v>0.195233999234342</v>
      </c>
      <c r="BR473" s="0" t="n">
        <v>0.408917147366261</v>
      </c>
      <c r="BS473" s="0" t="n">
        <v>-616.591281546023</v>
      </c>
      <c r="BT473" s="4" t="n">
        <v>-0.00441135008133742</v>
      </c>
      <c r="BU473" s="4" t="n">
        <v>0.012082566688948</v>
      </c>
      <c r="BV473" s="4" t="n">
        <v>0.00465703600400538</v>
      </c>
      <c r="BW473" s="0" t="n">
        <v>1</v>
      </c>
      <c r="BX473" s="0" t="n">
        <v>15.4116255519312</v>
      </c>
      <c r="BY473" s="0" t="n">
        <v>7</v>
      </c>
      <c r="BZ473" s="0" t="n">
        <v>13</v>
      </c>
      <c r="CA473" s="0" t="n">
        <v>25</v>
      </c>
      <c r="CB473" s="0" t="n">
        <v>43</v>
      </c>
      <c r="CC473" s="0" t="n">
        <v>84</v>
      </c>
      <c r="CD473" s="0" t="n">
        <v>276</v>
      </c>
      <c r="CE473" s="4" t="n">
        <v>0.0419188904880337</v>
      </c>
      <c r="CF473" s="0" t="n">
        <v>1.03524677855441</v>
      </c>
      <c r="CG473" s="0" t="n">
        <v>6.24693173681718</v>
      </c>
      <c r="CH473" s="0" t="n">
        <v>1.03019343651492</v>
      </c>
      <c r="CI473" s="0" t="n">
        <v>80.274172652883</v>
      </c>
      <c r="CJ473" s="0" t="n">
        <v>1.08271419077391</v>
      </c>
      <c r="CK473" s="0" t="n">
        <v>24.8885467683003</v>
      </c>
      <c r="CL473" s="0" t="n">
        <v>1.08271419077391</v>
      </c>
      <c r="CM473" s="0" t="n">
        <v>1.83285650643865</v>
      </c>
      <c r="CN473" s="0" t="n">
        <v>1.08271419077391</v>
      </c>
      <c r="CO473" s="0" t="n">
        <v>-9999</v>
      </c>
      <c r="CP473" s="0" t="n">
        <v>1</v>
      </c>
      <c r="CQ473" s="0" t="n">
        <v>800000009</v>
      </c>
      <c r="CR473" s="0" t="n">
        <v>800000019</v>
      </c>
      <c r="CS473" s="0" t="n">
        <v>800000009</v>
      </c>
      <c r="CT473" s="0" t="n">
        <v>800000019</v>
      </c>
      <c r="CU473" s="0" t="n">
        <v>800001009</v>
      </c>
      <c r="CV473" s="0" t="n">
        <v>800001009</v>
      </c>
      <c r="CW473" s="0" t="n">
        <v>899999999</v>
      </c>
      <c r="CX473" s="0" t="n">
        <v>899999999</v>
      </c>
      <c r="CY473" s="0" t="n">
        <v>89999</v>
      </c>
      <c r="CZ473" s="0" t="n">
        <v>89999</v>
      </c>
      <c r="DA473" s="0" t="n">
        <v>89</v>
      </c>
      <c r="DB473" s="0" t="n">
        <v>89</v>
      </c>
      <c r="DC473" s="0" t="n">
        <v>0</v>
      </c>
      <c r="DD473" s="0" t="n">
        <v>1</v>
      </c>
      <c r="DE473" s="0" t="n">
        <v>0</v>
      </c>
      <c r="DF473" s="0" t="n">
        <v>5</v>
      </c>
      <c r="DG473" s="0" t="n">
        <v>13</v>
      </c>
      <c r="DH473" s="0" t="n">
        <v>6</v>
      </c>
      <c r="DI473" s="0" t="n">
        <v>0</v>
      </c>
      <c r="DJ473" s="0" t="n">
        <v>0</v>
      </c>
      <c r="DK473" s="0" t="n">
        <v>0</v>
      </c>
      <c r="DL473" s="0" t="n">
        <v>0</v>
      </c>
      <c r="DM473" s="0" t="n">
        <v>0</v>
      </c>
      <c r="DN473" s="0" t="n">
        <v>0</v>
      </c>
      <c r="DO473" s="0" t="n">
        <v>0</v>
      </c>
      <c r="DP473" s="0" t="n">
        <v>0</v>
      </c>
      <c r="DQ473" s="0" t="n">
        <v>0</v>
      </c>
      <c r="DR473" s="0" t="n">
        <v>0</v>
      </c>
      <c r="DS473" s="0" t="n">
        <v>0</v>
      </c>
      <c r="DT473" s="0" t="n">
        <v>5999</v>
      </c>
      <c r="DU473" s="0" t="n">
        <v>0</v>
      </c>
      <c r="DV473" s="0" t="n">
        <v>0</v>
      </c>
      <c r="DW473" s="0" t="n">
        <v>0</v>
      </c>
      <c r="DX473" s="0" t="n">
        <v>0</v>
      </c>
      <c r="DY473" s="0" t="n">
        <v>0</v>
      </c>
      <c r="DZ473" s="0" t="n">
        <v>0</v>
      </c>
      <c r="EA473" s="0" t="n">
        <v>5999</v>
      </c>
      <c r="EB473" s="0" t="n">
        <v>5999</v>
      </c>
      <c r="EC473" s="0" t="n">
        <v>0</v>
      </c>
      <c r="ED473" s="0" t="n">
        <v>0</v>
      </c>
      <c r="EE473" s="0" t="n">
        <v>5999</v>
      </c>
      <c r="EF473" s="0" t="n">
        <v>5999</v>
      </c>
      <c r="EG473" s="0" t="n">
        <v>5999</v>
      </c>
      <c r="EH473" s="0" t="n">
        <v>5999</v>
      </c>
      <c r="EI473" s="0" t="n">
        <v>100</v>
      </c>
      <c r="EJ473" s="4" t="n">
        <v>0.0564250678453752</v>
      </c>
      <c r="EK473" s="0" t="n">
        <v>0.744193609065635</v>
      </c>
      <c r="EL473" s="4" t="n">
        <v>0.0172156178215129</v>
      </c>
      <c r="EM473" s="4" t="n">
        <v>0.0677553429649612</v>
      </c>
      <c r="EN473" s="0" t="n">
        <v>175.733977538307</v>
      </c>
      <c r="EO473" s="0" t="n">
        <v>0.843689042559384</v>
      </c>
      <c r="EP473" s="0" t="n">
        <v>-9999</v>
      </c>
      <c r="EQ473" s="4" t="n">
        <v>0.00540857602007734</v>
      </c>
      <c r="ER473" s="0" t="n">
        <v>0.642769212157333</v>
      </c>
      <c r="ES473" s="4" t="n">
        <v>0.0473351756375557</v>
      </c>
      <c r="ET473" s="0" t="n">
        <v>-9999</v>
      </c>
      <c r="EU473" s="0" t="n">
        <v>98702.2326592192</v>
      </c>
      <c r="EV473" s="0" t="n">
        <v>363.925026383303</v>
      </c>
      <c r="EW473" s="0" t="n">
        <v>369.819799639174</v>
      </c>
      <c r="EX473" s="0" t="n">
        <v>15.9239081173951</v>
      </c>
      <c r="EY473" s="0" t="n">
        <v>16.182419994304</v>
      </c>
      <c r="EZ473" s="0" t="n">
        <v>13.2319646756794</v>
      </c>
      <c r="FA473" s="0" t="n">
        <v>96.7804648559438</v>
      </c>
      <c r="FB473" s="0" t="n">
        <v>97.2887664466803</v>
      </c>
      <c r="FC473" s="0" t="n">
        <v>96.272153288111</v>
      </c>
      <c r="FD473" s="0" t="n">
        <v>1.01661751542136</v>
      </c>
      <c r="FE473" s="4" t="n">
        <v>0.000295356872592759</v>
      </c>
      <c r="FF473" s="0" t="n">
        <v>2.4483919166529</v>
      </c>
      <c r="FG473" s="0" t="n">
        <v>7.23127778471857</v>
      </c>
      <c r="FH473" s="0" t="n">
        <v>-654.043623237336</v>
      </c>
      <c r="FI473" s="4" t="n">
        <v>9.72943643439411E-006</v>
      </c>
      <c r="FJ473" s="4" t="n">
        <v>1.88981433897111E-005</v>
      </c>
      <c r="FK473" s="4" t="n">
        <v>8.61315432893854E-006</v>
      </c>
      <c r="FL473" s="0" t="n">
        <v>9999.990234375</v>
      </c>
      <c r="FM473" s="0" t="n">
        <v>9999.990234375</v>
      </c>
      <c r="FN473" s="0" t="n">
        <v>9999.990234375</v>
      </c>
      <c r="FO473" s="0" t="n">
        <f aca="false">+AR473-273.15</f>
        <v>29.388840286131</v>
      </c>
    </row>
    <row r="474" customFormat="false" ht="13.8" hidden="false" customHeight="false" outlineLevel="0" collapsed="false">
      <c r="A474" s="0" t="s">
        <v>365</v>
      </c>
      <c r="B474" s="1" t="n">
        <v>43282</v>
      </c>
      <c r="C474" s="2" t="n">
        <v>0.986111111111111</v>
      </c>
      <c r="D474" s="0" t="n">
        <v>182.985</v>
      </c>
      <c r="E474" s="0" t="n">
        <v>0</v>
      </c>
      <c r="F474" s="0" t="n">
        <v>6000</v>
      </c>
      <c r="G474" s="0" t="n">
        <v>6000</v>
      </c>
      <c r="H474" s="3" t="n">
        <v>0.0326272912179157</v>
      </c>
      <c r="I474" s="0" t="n">
        <v>1</v>
      </c>
      <c r="J474" s="3" t="n">
        <v>-18.7236565643134</v>
      </c>
      <c r="K474" s="0" t="n">
        <v>1</v>
      </c>
      <c r="L474" s="3" t="n">
        <v>6.95450943106274</v>
      </c>
      <c r="M474" s="0" t="n">
        <v>0</v>
      </c>
      <c r="N474" s="3" t="n">
        <v>44.8741515789478</v>
      </c>
      <c r="O474" s="0" t="n">
        <v>1</v>
      </c>
      <c r="P474" s="3" t="n">
        <v>0.15867677081156</v>
      </c>
      <c r="Q474" s="0" t="n">
        <v>0</v>
      </c>
      <c r="R474" s="3" t="n">
        <f aca="false">+N474*0.0405</f>
        <v>1.81740313894739</v>
      </c>
      <c r="T474" s="0" t="n">
        <v>-7.52367202642103</v>
      </c>
      <c r="U474" s="0" t="n">
        <v>-29.1507744265059</v>
      </c>
      <c r="V474" s="0" t="n">
        <v>0.627809558520111</v>
      </c>
      <c r="W474" s="0" t="n">
        <v>-0.665115318126375</v>
      </c>
      <c r="X474" s="0" t="n">
        <v>-9999</v>
      </c>
      <c r="Y474" s="4" t="n">
        <v>1.40015331242683E-011</v>
      </c>
      <c r="Z474" s="4" t="n">
        <v>5.37544670507374E-013</v>
      </c>
      <c r="AA474" s="0" t="n">
        <v>-9999</v>
      </c>
      <c r="AB474" s="0" t="n">
        <v>13.9700144555368</v>
      </c>
      <c r="AC474" s="0" t="n">
        <v>365.764307444074</v>
      </c>
      <c r="AD474" s="0" t="n">
        <v>370.973655326583</v>
      </c>
      <c r="AE474" s="0" t="n">
        <v>0.1</v>
      </c>
      <c r="AF474" s="0" t="n">
        <v>0</v>
      </c>
      <c r="AG474" s="0" t="n">
        <v>536.334610705511</v>
      </c>
      <c r="AH474" s="0" t="n">
        <v>14.0423661025804</v>
      </c>
      <c r="AI474" s="0" t="n">
        <v>14.2423625719818</v>
      </c>
      <c r="AJ474" s="0" t="n">
        <v>0.1</v>
      </c>
      <c r="AK474" s="0" t="n">
        <v>0</v>
      </c>
      <c r="AL474" s="0" t="n">
        <v>-9999</v>
      </c>
      <c r="AM474" s="0" t="n">
        <v>-9999</v>
      </c>
      <c r="AN474" s="0" t="n">
        <v>-9999</v>
      </c>
      <c r="AO474" s="0" t="n">
        <v>-9999</v>
      </c>
      <c r="AP474" s="0" t="n">
        <v>0</v>
      </c>
      <c r="AQ474" s="0" t="n">
        <v>303.162412302652</v>
      </c>
      <c r="AR474" s="0" t="n">
        <v>301.816547124392</v>
      </c>
      <c r="AS474" s="0" t="n">
        <v>99463.7969620734</v>
      </c>
      <c r="AT474" s="0" t="n">
        <v>1.1420533999434</v>
      </c>
      <c r="AU474" s="0" t="n">
        <v>1013.41524157198</v>
      </c>
      <c r="AV474" s="4" t="n">
        <v>0.0253408011041981</v>
      </c>
      <c r="AW474" s="4" t="n">
        <v>0.010282254748589</v>
      </c>
      <c r="AX474" s="4" t="n">
        <v>0.00998561333809558</v>
      </c>
      <c r="AY474" s="0" t="n">
        <v>1390.85166538204</v>
      </c>
      <c r="AZ474" s="0" t="n">
        <v>3916.56546926454</v>
      </c>
      <c r="BA474" s="4" t="n">
        <v>0.00874356079898749</v>
      </c>
      <c r="BB474" s="0" t="n">
        <v>35.5120238968767</v>
      </c>
      <c r="BC474" s="0" t="n">
        <v>2525.71380388249</v>
      </c>
      <c r="BD474" s="0" t="n">
        <v>285.043850530385</v>
      </c>
      <c r="BE474" s="0" t="n">
        <v>1.57078722627272</v>
      </c>
      <c r="BF474" s="0" t="n">
        <v>0.92738797904952</v>
      </c>
      <c r="BG474" s="4" t="n">
        <v>0.0192426957131722</v>
      </c>
      <c r="BH474" s="0" t="n">
        <v>1.82422346636739</v>
      </c>
      <c r="BI474" s="4" t="n">
        <v>-2.33234191219603E-014</v>
      </c>
      <c r="BJ474" s="4" t="n">
        <v>1.00225616579222E-015</v>
      </c>
      <c r="BK474" s="0" t="n">
        <v>1.82422346636739</v>
      </c>
      <c r="BL474" s="0" t="n">
        <v>3.20968792765366</v>
      </c>
      <c r="BM474" s="0" t="n">
        <v>109.442527484143</v>
      </c>
      <c r="BN474" s="0" t="n">
        <v>30.5574725158568</v>
      </c>
      <c r="BO474" s="0" t="n">
        <v>0.604391796504645</v>
      </c>
      <c r="BP474" s="0" t="n">
        <v>-9999</v>
      </c>
      <c r="BQ474" s="0" t="n">
        <v>0.169023583149321</v>
      </c>
      <c r="BR474" s="0" t="n">
        <v>0.294089949490229</v>
      </c>
      <c r="BS474" s="0" t="n">
        <v>22.4327786495763</v>
      </c>
      <c r="BT474" s="0" t="n">
        <v>0.121251140685211</v>
      </c>
      <c r="BU474" s="0" t="n">
        <v>-2.6923044320974</v>
      </c>
      <c r="BV474" s="4" t="n">
        <v>-0.0957126894358342</v>
      </c>
      <c r="BW474" s="0" t="n">
        <v>1</v>
      </c>
      <c r="BX474" s="0" t="n">
        <v>21.2928226407389</v>
      </c>
      <c r="BY474" s="0" t="n">
        <v>9</v>
      </c>
      <c r="BZ474" s="0" t="n">
        <v>20</v>
      </c>
      <c r="CA474" s="0" t="n">
        <v>41</v>
      </c>
      <c r="CB474" s="0" t="n">
        <v>78</v>
      </c>
      <c r="CC474" s="0" t="n">
        <v>172</v>
      </c>
      <c r="CD474" s="0" t="n">
        <v>770</v>
      </c>
      <c r="CE474" s="4" t="n">
        <v>0.0321394295543721</v>
      </c>
      <c r="CF474" s="0" t="n">
        <v>1.01517953710778</v>
      </c>
      <c r="CG474" s="0" t="n">
        <v>-17.9974065191874</v>
      </c>
      <c r="CH474" s="0" t="n">
        <v>1.02209038837391</v>
      </c>
      <c r="CI474" s="0" t="n">
        <v>6.23747386473736</v>
      </c>
      <c r="CJ474" s="0" t="n">
        <v>1.11495608348421</v>
      </c>
      <c r="CK474" s="0" t="n">
        <v>40.2474610826974</v>
      </c>
      <c r="CL474" s="0" t="n">
        <v>1.11495608348421</v>
      </c>
      <c r="CM474" s="0" t="n">
        <v>0.14231661063788</v>
      </c>
      <c r="CN474" s="0" t="n">
        <v>1.11495608348421</v>
      </c>
      <c r="CO474" s="0" t="n">
        <v>-9999</v>
      </c>
      <c r="CP474" s="0" t="n">
        <v>1</v>
      </c>
      <c r="CQ474" s="0" t="n">
        <v>800000009</v>
      </c>
      <c r="CR474" s="0" t="n">
        <v>800000019</v>
      </c>
      <c r="CS474" s="0" t="n">
        <v>800000009</v>
      </c>
      <c r="CT474" s="0" t="n">
        <v>800000019</v>
      </c>
      <c r="CU474" s="0" t="n">
        <v>800000009</v>
      </c>
      <c r="CV474" s="0" t="n">
        <v>800011009</v>
      </c>
      <c r="CW474" s="0" t="n">
        <v>899999999</v>
      </c>
      <c r="CX474" s="0" t="n">
        <v>899999999</v>
      </c>
      <c r="CY474" s="0" t="n">
        <v>89999</v>
      </c>
      <c r="CZ474" s="0" t="n">
        <v>89999</v>
      </c>
      <c r="DA474" s="0" t="n">
        <v>89</v>
      </c>
      <c r="DB474" s="0" t="n">
        <v>89</v>
      </c>
      <c r="DC474" s="0" t="n">
        <v>1</v>
      </c>
      <c r="DD474" s="0" t="n">
        <v>1</v>
      </c>
      <c r="DE474" s="0" t="n">
        <v>0</v>
      </c>
      <c r="DF474" s="0" t="n">
        <v>3</v>
      </c>
      <c r="DG474" s="0" t="n">
        <v>12</v>
      </c>
      <c r="DH474" s="0" t="n">
        <v>9</v>
      </c>
      <c r="DI474" s="0" t="n">
        <v>0</v>
      </c>
      <c r="DJ474" s="0" t="n">
        <v>0</v>
      </c>
      <c r="DK474" s="0" t="n">
        <v>0</v>
      </c>
      <c r="DL474" s="0" t="n">
        <v>0</v>
      </c>
      <c r="DM474" s="0" t="n">
        <v>0</v>
      </c>
      <c r="DN474" s="0" t="n">
        <v>0</v>
      </c>
      <c r="DO474" s="0" t="n">
        <v>0</v>
      </c>
      <c r="DP474" s="0" t="n">
        <v>0</v>
      </c>
      <c r="DQ474" s="0" t="n">
        <v>0</v>
      </c>
      <c r="DR474" s="0" t="n">
        <v>0</v>
      </c>
      <c r="DS474" s="0" t="n">
        <v>0</v>
      </c>
      <c r="DT474" s="0" t="n">
        <v>6000</v>
      </c>
      <c r="DU474" s="0" t="n">
        <v>0</v>
      </c>
      <c r="DV474" s="0" t="n">
        <v>0</v>
      </c>
      <c r="DW474" s="0" t="n">
        <v>0</v>
      </c>
      <c r="DX474" s="0" t="n">
        <v>0</v>
      </c>
      <c r="DY474" s="0" t="n">
        <v>99</v>
      </c>
      <c r="DZ474" s="0" t="n">
        <v>0</v>
      </c>
      <c r="EA474" s="0" t="n">
        <v>6000</v>
      </c>
      <c r="EB474" s="0" t="n">
        <v>6000</v>
      </c>
      <c r="EC474" s="0" t="n">
        <v>0</v>
      </c>
      <c r="ED474" s="0" t="n">
        <v>16</v>
      </c>
      <c r="EE474" s="0" t="n">
        <v>6000</v>
      </c>
      <c r="EF474" s="0" t="n">
        <v>6000</v>
      </c>
      <c r="EG474" s="0" t="n">
        <v>6000</v>
      </c>
      <c r="EH474" s="0" t="n">
        <v>6000</v>
      </c>
      <c r="EI474" s="0" t="n">
        <v>100</v>
      </c>
      <c r="EJ474" s="0" t="n">
        <v>0.439888452872374</v>
      </c>
      <c r="EK474" s="0" t="n">
        <v>0.117224926082321</v>
      </c>
      <c r="EL474" s="4" t="n">
        <v>0.0310665200257629</v>
      </c>
      <c r="EM474" s="4" t="n">
        <v>0.0575158744032695</v>
      </c>
      <c r="EN474" s="0" t="n">
        <v>261.912194185751</v>
      </c>
      <c r="EO474" s="4" t="n">
        <v>0.0278370588537698</v>
      </c>
      <c r="EP474" s="0" t="n">
        <v>-9999</v>
      </c>
      <c r="EQ474" s="4" t="n">
        <v>-0.0155502037448913</v>
      </c>
      <c r="ER474" s="0" t="n">
        <v>1.03436697328659</v>
      </c>
      <c r="ES474" s="4" t="n">
        <v>0.00365756243583763</v>
      </c>
      <c r="ET474" s="0" t="n">
        <v>-9999</v>
      </c>
      <c r="EU474" s="0" t="n">
        <v>98704.1829414062</v>
      </c>
      <c r="EV474" s="0" t="n">
        <v>365.736246456521</v>
      </c>
      <c r="EW474" s="0" t="n">
        <v>370.946534904763</v>
      </c>
      <c r="EX474" s="0" t="n">
        <v>14.0416179673833</v>
      </c>
      <c r="EY474" s="0" t="n">
        <v>14.2416247839052</v>
      </c>
      <c r="EZ474" s="0" t="n">
        <v>11.3403759671052</v>
      </c>
      <c r="FA474" s="0" t="n">
        <v>96.7823972155253</v>
      </c>
      <c r="FB474" s="0" t="n">
        <v>97.2946097323099</v>
      </c>
      <c r="FC474" s="0" t="n">
        <v>96.2701914469401</v>
      </c>
      <c r="FD474" s="0" t="n">
        <v>1.02441884110371</v>
      </c>
      <c r="FE474" s="4" t="n">
        <v>0.000295360701934744</v>
      </c>
      <c r="FF474" s="0" t="n">
        <v>2.31859576078253</v>
      </c>
      <c r="FG474" s="0" t="n">
        <v>8.49520521380008</v>
      </c>
      <c r="FH474" s="0" t="n">
        <v>-581.608514200843</v>
      </c>
      <c r="FI474" s="4" t="n">
        <v>8.30827532260283E-006</v>
      </c>
      <c r="FJ474" s="4" t="n">
        <v>1.65943149068199E-005</v>
      </c>
      <c r="FK474" s="4" t="n">
        <v>8.38335390745116E-006</v>
      </c>
      <c r="FL474" s="0" t="n">
        <v>9999.990234375</v>
      </c>
      <c r="FM474" s="0" t="n">
        <v>9999.990234375</v>
      </c>
      <c r="FN474" s="0" t="n">
        <v>9999.990234375</v>
      </c>
      <c r="FO474" s="0" t="n">
        <f aca="false">+AR474-273.15</f>
        <v>28.666547124392</v>
      </c>
    </row>
    <row r="475" customFormat="false" ht="13.8" hidden="false" customHeight="false" outlineLevel="0" collapsed="false">
      <c r="A475" s="0" t="s">
        <v>365</v>
      </c>
      <c r="B475" s="1" t="n">
        <v>43282</v>
      </c>
      <c r="C475" s="2" t="n">
        <v>0.993055555555555</v>
      </c>
      <c r="D475" s="0" t="n">
        <v>182.992</v>
      </c>
      <c r="E475" s="0" t="n">
        <v>0</v>
      </c>
      <c r="F475" s="0" t="n">
        <v>6000</v>
      </c>
      <c r="G475" s="0" t="n">
        <v>6000</v>
      </c>
      <c r="H475" s="3" t="n">
        <v>0.00527052520244618</v>
      </c>
      <c r="I475" s="0" t="n">
        <v>0</v>
      </c>
      <c r="J475" s="3" t="n">
        <v>-4.08325713834366</v>
      </c>
      <c r="K475" s="0" t="n">
        <v>0</v>
      </c>
      <c r="L475" s="3" t="n">
        <v>2.95423757199494</v>
      </c>
      <c r="M475" s="0" t="n">
        <v>1</v>
      </c>
      <c r="N475" s="3" t="n">
        <v>10.0487359792603</v>
      </c>
      <c r="O475" s="0" t="n">
        <v>1</v>
      </c>
      <c r="P475" s="3" t="n">
        <v>0.0673881548647963</v>
      </c>
      <c r="Q475" s="0" t="n">
        <v>1</v>
      </c>
      <c r="R475" s="3" t="n">
        <f aca="false">+N475*0.0405</f>
        <v>0.406973807160042</v>
      </c>
      <c r="T475" s="0" t="n">
        <v>-2.67828431246851</v>
      </c>
      <c r="U475" s="0" t="n">
        <v>0.688024218013042</v>
      </c>
      <c r="V475" s="0" t="n">
        <v>-0.448028094834733</v>
      </c>
      <c r="W475" s="4" t="n">
        <v>0.0156942972338152</v>
      </c>
      <c r="X475" s="0" t="n">
        <v>-9999</v>
      </c>
      <c r="Y475" s="4" t="n">
        <v>-1.76935773770718E-012</v>
      </c>
      <c r="Z475" s="4" t="n">
        <v>-6.83806412302882E-014</v>
      </c>
      <c r="AA475" s="0" t="n">
        <v>-9999</v>
      </c>
      <c r="AB475" s="0" t="n">
        <v>13.938587267581</v>
      </c>
      <c r="AC475" s="0" t="n">
        <v>364.496834116298</v>
      </c>
      <c r="AD475" s="0" t="n">
        <v>369.704778575006</v>
      </c>
      <c r="AE475" s="0" t="n">
        <v>0.1</v>
      </c>
      <c r="AF475" s="0" t="n">
        <v>0</v>
      </c>
      <c r="AG475" s="0" t="n">
        <v>538.686730721076</v>
      </c>
      <c r="AH475" s="0" t="n">
        <v>14.0867653341719</v>
      </c>
      <c r="AI475" s="0" t="n">
        <v>14.2880375664564</v>
      </c>
      <c r="AJ475" s="0" t="n">
        <v>0.1</v>
      </c>
      <c r="AK475" s="0" t="n">
        <v>0</v>
      </c>
      <c r="AL475" s="0" t="n">
        <v>-9999</v>
      </c>
      <c r="AM475" s="0" t="n">
        <v>-9999</v>
      </c>
      <c r="AN475" s="0" t="n">
        <v>-9999</v>
      </c>
      <c r="AO475" s="0" t="n">
        <v>-9999</v>
      </c>
      <c r="AP475" s="0" t="n">
        <v>0</v>
      </c>
      <c r="AQ475" s="0" t="n">
        <v>302.908618138631</v>
      </c>
      <c r="AR475" s="0" t="n">
        <v>301.559643364866</v>
      </c>
      <c r="AS475" s="0" t="n">
        <v>99463.7969620734</v>
      </c>
      <c r="AT475" s="0" t="n">
        <v>1.1430073603227</v>
      </c>
      <c r="AU475" s="0" t="n">
        <v>1013.43215844122</v>
      </c>
      <c r="AV475" s="4" t="n">
        <v>0.0253195869062274</v>
      </c>
      <c r="AW475" s="4" t="n">
        <v>0.0043667524352388</v>
      </c>
      <c r="AX475" s="4" t="n">
        <v>0.0100255788773813</v>
      </c>
      <c r="AY475" s="0" t="n">
        <v>1395.22949054922</v>
      </c>
      <c r="AZ475" s="0" t="n">
        <v>3858.61829176377</v>
      </c>
      <c r="BA475" s="4" t="n">
        <v>0.00877122862494151</v>
      </c>
      <c r="BB475" s="0" t="n">
        <v>36.1587849600812</v>
      </c>
      <c r="BC475" s="0" t="n">
        <v>2463.38880121455</v>
      </c>
      <c r="BD475" s="0" t="n">
        <v>285.091500795889</v>
      </c>
      <c r="BE475" s="0" t="n">
        <v>1.38454932786028</v>
      </c>
      <c r="BF475" s="0" t="n">
        <v>0.828414276599882</v>
      </c>
      <c r="BG475" s="4" t="n">
        <v>0.0469093597671988</v>
      </c>
      <c r="BH475" s="0" t="n">
        <v>1.61413987714405</v>
      </c>
      <c r="BI475" s="4" t="n">
        <v>4.07166779998869E-015</v>
      </c>
      <c r="BJ475" s="4" t="n">
        <v>-1.26939531513529E-016</v>
      </c>
      <c r="BK475" s="0" t="n">
        <v>1.61413987714405</v>
      </c>
      <c r="BL475" s="0" t="n">
        <v>2.37203926090075</v>
      </c>
      <c r="BM475" s="0" t="n">
        <v>109.106746312538</v>
      </c>
      <c r="BN475" s="0" t="n">
        <v>30.8932536874614</v>
      </c>
      <c r="BO475" s="0" t="n">
        <v>1.66533696579931</v>
      </c>
      <c r="BP475" s="0" t="n">
        <v>-9999</v>
      </c>
      <c r="BQ475" s="4" t="n">
        <v>0.0679051063425912</v>
      </c>
      <c r="BR475" s="4" t="n">
        <v>0.0571987480458048</v>
      </c>
      <c r="BS475" s="0" t="n">
        <v>6.6701014055666</v>
      </c>
      <c r="BT475" s="0" t="n">
        <v>0.407789902223974</v>
      </c>
      <c r="BU475" s="0" t="n">
        <v>-1.38216952389049</v>
      </c>
      <c r="BV475" s="4" t="n">
        <v>-0.0519111425853157</v>
      </c>
      <c r="BW475" s="0" t="n">
        <v>1</v>
      </c>
      <c r="BX475" s="0" t="n">
        <v>73.3632396977757</v>
      </c>
      <c r="BY475" s="0" t="n">
        <v>32</v>
      </c>
      <c r="BZ475" s="0" t="n">
        <v>72</v>
      </c>
      <c r="CA475" s="0" t="n">
        <v>161</v>
      </c>
      <c r="CB475" s="0" t="n">
        <v>328</v>
      </c>
      <c r="CC475" s="0" t="n">
        <v>804</v>
      </c>
      <c r="CD475" s="0" t="n">
        <v>4552</v>
      </c>
      <c r="CE475" s="4" t="n">
        <v>0.00517027024858062</v>
      </c>
      <c r="CF475" s="0" t="n">
        <v>1.01939066026443</v>
      </c>
      <c r="CG475" s="0" t="n">
        <v>-3.80475947956838</v>
      </c>
      <c r="CH475" s="0" t="n">
        <v>1.0340491846374</v>
      </c>
      <c r="CI475" s="0" t="n">
        <v>2.50281748432099</v>
      </c>
      <c r="CJ475" s="0" t="n">
        <v>1.18036476511047</v>
      </c>
      <c r="CK475" s="0" t="n">
        <v>8.5132463085001</v>
      </c>
      <c r="CL475" s="0" t="n">
        <v>1.18036476511047</v>
      </c>
      <c r="CM475" s="4" t="n">
        <v>0.0570909576909382</v>
      </c>
      <c r="CN475" s="0" t="n">
        <v>1.18036476511047</v>
      </c>
      <c r="CO475" s="0" t="n">
        <v>-9999</v>
      </c>
      <c r="CP475" s="0" t="n">
        <v>1</v>
      </c>
      <c r="CQ475" s="0" t="n">
        <v>800000009</v>
      </c>
      <c r="CR475" s="0" t="n">
        <v>800000019</v>
      </c>
      <c r="CS475" s="0" t="n">
        <v>800000009</v>
      </c>
      <c r="CT475" s="0" t="n">
        <v>800000019</v>
      </c>
      <c r="CU475" s="0" t="n">
        <v>800000009</v>
      </c>
      <c r="CV475" s="0" t="n">
        <v>800001109</v>
      </c>
      <c r="CW475" s="0" t="n">
        <v>899999999</v>
      </c>
      <c r="CX475" s="0" t="n">
        <v>899999999</v>
      </c>
      <c r="CY475" s="0" t="n">
        <v>89999</v>
      </c>
      <c r="CZ475" s="0" t="n">
        <v>89999</v>
      </c>
      <c r="DA475" s="0" t="n">
        <v>89</v>
      </c>
      <c r="DB475" s="0" t="n">
        <v>89</v>
      </c>
      <c r="DC475" s="0" t="n">
        <v>3</v>
      </c>
      <c r="DD475" s="0" t="n">
        <v>1</v>
      </c>
      <c r="DE475" s="0" t="n">
        <v>0</v>
      </c>
      <c r="DF475" s="0" t="n">
        <v>6</v>
      </c>
      <c r="DG475" s="0" t="n">
        <v>32</v>
      </c>
      <c r="DH475" s="0" t="n">
        <v>23</v>
      </c>
      <c r="DI475" s="0" t="n">
        <v>0</v>
      </c>
      <c r="DJ475" s="0" t="n">
        <v>0</v>
      </c>
      <c r="DK475" s="0" t="n">
        <v>0</v>
      </c>
      <c r="DL475" s="0" t="n">
        <v>0</v>
      </c>
      <c r="DM475" s="0" t="n">
        <v>0</v>
      </c>
      <c r="DN475" s="0" t="n">
        <v>0</v>
      </c>
      <c r="DO475" s="0" t="n">
        <v>0</v>
      </c>
      <c r="DP475" s="0" t="n">
        <v>0</v>
      </c>
      <c r="DQ475" s="0" t="n">
        <v>0</v>
      </c>
      <c r="DR475" s="0" t="n">
        <v>0</v>
      </c>
      <c r="DS475" s="0" t="n">
        <v>0</v>
      </c>
      <c r="DT475" s="0" t="n">
        <v>6000</v>
      </c>
      <c r="DU475" s="0" t="n">
        <v>0</v>
      </c>
      <c r="DV475" s="0" t="n">
        <v>0</v>
      </c>
      <c r="DW475" s="0" t="n">
        <v>0</v>
      </c>
      <c r="DX475" s="0" t="n">
        <v>0</v>
      </c>
      <c r="DY475" s="0" t="n">
        <v>0</v>
      </c>
      <c r="DZ475" s="0" t="n">
        <v>0</v>
      </c>
      <c r="EA475" s="0" t="n">
        <v>6000</v>
      </c>
      <c r="EB475" s="0" t="n">
        <v>6000</v>
      </c>
      <c r="EC475" s="0" t="n">
        <v>0</v>
      </c>
      <c r="ED475" s="0" t="n">
        <v>0</v>
      </c>
      <c r="EE475" s="0" t="n">
        <v>6000</v>
      </c>
      <c r="EF475" s="0" t="n">
        <v>6000</v>
      </c>
      <c r="EG475" s="0" t="n">
        <v>6000</v>
      </c>
      <c r="EH475" s="0" t="n">
        <v>6000</v>
      </c>
      <c r="EI475" s="0" t="n">
        <v>100</v>
      </c>
      <c r="EJ475" s="4" t="n">
        <v>0.0708295686420314</v>
      </c>
      <c r="EK475" s="4" t="n">
        <v>0.0304510096065015</v>
      </c>
      <c r="EL475" s="4" t="n">
        <v>0.0131169178430766</v>
      </c>
      <c r="EM475" s="4" t="n">
        <v>0.0124144443780441</v>
      </c>
      <c r="EN475" s="0" t="n">
        <v>170.913104981716</v>
      </c>
      <c r="EO475" s="4" t="n">
        <v>0.00710280011826521</v>
      </c>
      <c r="EP475" s="0" t="n">
        <v>-9999</v>
      </c>
      <c r="EQ475" s="4" t="n">
        <v>-0.00328460764549195</v>
      </c>
      <c r="ER475" s="0" t="n">
        <v>0.218618553897862</v>
      </c>
      <c r="ES475" s="4" t="n">
        <v>0.00146608498788236</v>
      </c>
      <c r="ET475" s="0" t="n">
        <v>-9999</v>
      </c>
      <c r="EU475" s="0" t="n">
        <v>98693.5485312499</v>
      </c>
      <c r="EV475" s="0" t="n">
        <v>364.492889625586</v>
      </c>
      <c r="EW475" s="0" t="n">
        <v>369.701429516817</v>
      </c>
      <c r="EX475" s="0" t="n">
        <v>14.0861297013819</v>
      </c>
      <c r="EY475" s="0" t="n">
        <v>14.287396812741</v>
      </c>
      <c r="EZ475" s="0" t="n">
        <v>11.3865377046267</v>
      </c>
      <c r="FA475" s="0" t="n">
        <v>96.7638438975016</v>
      </c>
      <c r="FB475" s="0" t="n">
        <v>97.2778685582478</v>
      </c>
      <c r="FC475" s="0" t="n">
        <v>96.2498190625508</v>
      </c>
      <c r="FD475" s="0" t="n">
        <v>1.02804735788702</v>
      </c>
      <c r="FE475" s="4" t="n">
        <v>0.000294545894721522</v>
      </c>
      <c r="FF475" s="0" t="n">
        <v>2.28388595443963</v>
      </c>
      <c r="FG475" s="0" t="n">
        <v>8.16831801974773</v>
      </c>
      <c r="FH475" s="0" t="n">
        <v>-496.950312133787</v>
      </c>
      <c r="FI475" s="4" t="n">
        <v>7.79601028326925E-006</v>
      </c>
      <c r="FJ475" s="4" t="n">
        <v>1.42773760733507E-005</v>
      </c>
      <c r="FK475" s="4" t="n">
        <v>7.30321749299651E-006</v>
      </c>
      <c r="FL475" s="0" t="n">
        <v>9999.990234375</v>
      </c>
      <c r="FM475" s="0" t="n">
        <v>9999.990234375</v>
      </c>
      <c r="FN475" s="0" t="n">
        <v>9999.990234375</v>
      </c>
      <c r="FO475" s="0" t="n">
        <f aca="false">+AR475-273.15</f>
        <v>28.409643364866</v>
      </c>
    </row>
    <row r="476" customFormat="false" ht="13.8" hidden="false" customHeight="false" outlineLevel="0" collapsed="false">
      <c r="A476" s="0" t="s">
        <v>365</v>
      </c>
      <c r="B476" s="1" t="n">
        <v>43283</v>
      </c>
      <c r="C476" s="2" t="n">
        <v>0</v>
      </c>
      <c r="D476" s="0" t="n">
        <v>183</v>
      </c>
      <c r="E476" s="0" t="n">
        <v>0</v>
      </c>
      <c r="F476" s="0" t="n">
        <v>5983</v>
      </c>
      <c r="G476" s="0" t="n">
        <v>5983</v>
      </c>
      <c r="H476" s="3" t="n">
        <v>0.00920905651780504</v>
      </c>
      <c r="I476" s="0" t="n">
        <v>1</v>
      </c>
      <c r="J476" s="3" t="n">
        <v>-2.56516834923697</v>
      </c>
      <c r="K476" s="0" t="n">
        <v>1</v>
      </c>
      <c r="L476" s="3" t="n">
        <v>4.12239338941663</v>
      </c>
      <c r="M476" s="0" t="n">
        <v>1</v>
      </c>
      <c r="N476" s="3" t="n">
        <v>7.43488212772304</v>
      </c>
      <c r="O476" s="0" t="n">
        <v>1</v>
      </c>
      <c r="P476" s="3" t="n">
        <v>0.0940153347417241</v>
      </c>
      <c r="Q476" s="0" t="n">
        <v>1</v>
      </c>
      <c r="R476" s="3" t="n">
        <f aca="false">+N476*0.0405</f>
        <v>0.301112726172783</v>
      </c>
      <c r="T476" s="0" t="n">
        <v>-2.19205518937206</v>
      </c>
      <c r="U476" s="0" t="n">
        <v>4.39846049013828</v>
      </c>
      <c r="V476" s="4" t="n">
        <v>-0.0993048904127888</v>
      </c>
      <c r="W476" s="0" t="n">
        <v>0.100311323123656</v>
      </c>
      <c r="X476" s="0" t="n">
        <v>-9999</v>
      </c>
      <c r="Y476" s="4" t="n">
        <v>1.36993755628605E-011</v>
      </c>
      <c r="Z476" s="4" t="n">
        <v>5.40517481402566E-013</v>
      </c>
      <c r="AA476" s="0" t="n">
        <v>-9999</v>
      </c>
      <c r="AB476" s="0" t="n">
        <v>13.9392019899333</v>
      </c>
      <c r="AC476" s="0" t="n">
        <v>364.216070718019</v>
      </c>
      <c r="AD476" s="0" t="n">
        <v>369.526301956197</v>
      </c>
      <c r="AE476" s="0" t="n">
        <v>0.2</v>
      </c>
      <c r="AF476" s="0" t="n">
        <v>0</v>
      </c>
      <c r="AG476" s="0" t="n">
        <v>549.979983962653</v>
      </c>
      <c r="AH476" s="0" t="n">
        <v>14.3703742062923</v>
      </c>
      <c r="AI476" s="0" t="n">
        <v>14.5798927205746</v>
      </c>
      <c r="AJ476" s="0" t="n">
        <v>0.2</v>
      </c>
      <c r="AK476" s="0" t="n">
        <v>1</v>
      </c>
      <c r="AL476" s="0" t="n">
        <v>-9999</v>
      </c>
      <c r="AM476" s="0" t="n">
        <v>-9999</v>
      </c>
      <c r="AN476" s="0" t="n">
        <v>-9999</v>
      </c>
      <c r="AO476" s="0" t="n">
        <v>-9999</v>
      </c>
      <c r="AP476" s="0" t="n">
        <v>0</v>
      </c>
      <c r="AQ476" s="0" t="n">
        <v>302.724731810013</v>
      </c>
      <c r="AR476" s="0" t="n">
        <v>301.349534528339</v>
      </c>
      <c r="AS476" s="0" t="n">
        <v>99463.7969620734</v>
      </c>
      <c r="AT476" s="0" t="n">
        <v>1.14368303275365</v>
      </c>
      <c r="AU476" s="0" t="n">
        <v>1013.58220852692</v>
      </c>
      <c r="AV476" s="4" t="n">
        <v>0.0253042161785574</v>
      </c>
      <c r="AW476" s="4" t="n">
        <v>0.00609219369126372</v>
      </c>
      <c r="AX476" s="4" t="n">
        <v>0.0102336363950963</v>
      </c>
      <c r="AY476" s="0" t="n">
        <v>1423.19077036142</v>
      </c>
      <c r="AZ476" s="0" t="n">
        <v>3811.73433236203</v>
      </c>
      <c r="BA476" s="4" t="n">
        <v>0.00894796556564863</v>
      </c>
      <c r="BB476" s="0" t="n">
        <v>37.3370924169186</v>
      </c>
      <c r="BC476" s="0" t="n">
        <v>2388.5435620006</v>
      </c>
      <c r="BD476" s="0" t="n">
        <v>285.39277694517</v>
      </c>
      <c r="BE476" s="0" t="n">
        <v>1.45011649906047</v>
      </c>
      <c r="BF476" s="4" t="n">
        <v>0.00501799521018196</v>
      </c>
      <c r="BG476" s="4" t="n">
        <v>0.0947693004909426</v>
      </c>
      <c r="BH476" s="0" t="n">
        <v>1.45321858694378</v>
      </c>
      <c r="BI476" s="4" t="n">
        <v>-4.61601705734669E-014</v>
      </c>
      <c r="BJ476" s="4" t="n">
        <v>9.82794823746295E-016</v>
      </c>
      <c r="BK476" s="0" t="n">
        <v>1.45321858694378</v>
      </c>
      <c r="BL476" s="0" t="n">
        <v>2.20720302501511</v>
      </c>
      <c r="BM476" s="0" t="n">
        <v>139.801733998774</v>
      </c>
      <c r="BN476" s="0" t="n">
        <v>0.198266001225878</v>
      </c>
      <c r="BO476" s="0" t="n">
        <v>3.73910509047961</v>
      </c>
      <c r="BP476" s="0" t="n">
        <v>-9999</v>
      </c>
      <c r="BQ476" s="4" t="n">
        <v>0.0897335253376535</v>
      </c>
      <c r="BR476" s="0" t="n">
        <v>0.117609516908263</v>
      </c>
      <c r="BS476" s="0" t="n">
        <v>24.5018251112963</v>
      </c>
      <c r="BT476" s="0" t="n">
        <v>0.111012138387436</v>
      </c>
      <c r="BU476" s="0" t="n">
        <v>-0.622252198400691</v>
      </c>
      <c r="BV476" s="4" t="n">
        <v>-0.0246601938212985</v>
      </c>
      <c r="BW476" s="0" t="n">
        <v>1</v>
      </c>
      <c r="BX476" s="0" t="n">
        <v>37.1646550600231</v>
      </c>
      <c r="BY476" s="0" t="n">
        <v>16</v>
      </c>
      <c r="BZ476" s="0" t="n">
        <v>35</v>
      </c>
      <c r="CA476" s="0" t="n">
        <v>72</v>
      </c>
      <c r="CB476" s="0" t="n">
        <v>138</v>
      </c>
      <c r="CC476" s="0" t="n">
        <v>306</v>
      </c>
      <c r="CD476" s="0" t="n">
        <v>1382</v>
      </c>
      <c r="CE476" s="4" t="n">
        <v>0.0090582798471396</v>
      </c>
      <c r="CF476" s="0" t="n">
        <v>1.01664517692208</v>
      </c>
      <c r="CG476" s="0" t="n">
        <v>-2.28090780776745</v>
      </c>
      <c r="CH476" s="0" t="n">
        <v>1.02155492059398</v>
      </c>
      <c r="CI476" s="0" t="n">
        <v>3.74036078825093</v>
      </c>
      <c r="CJ476" s="0" t="n">
        <v>1.10213790133981</v>
      </c>
      <c r="CK476" s="0" t="n">
        <v>6.74587283377588</v>
      </c>
      <c r="CL476" s="0" t="n">
        <v>1.10213790133981</v>
      </c>
      <c r="CM476" s="4" t="n">
        <v>0.0853026963571745</v>
      </c>
      <c r="CN476" s="0" t="n">
        <v>1.10213790133981</v>
      </c>
      <c r="CO476" s="0" t="n">
        <v>-9999</v>
      </c>
      <c r="CP476" s="0" t="n">
        <v>1</v>
      </c>
      <c r="CQ476" s="0" t="n">
        <v>800000009</v>
      </c>
      <c r="CR476" s="0" t="n">
        <v>800000019</v>
      </c>
      <c r="CS476" s="0" t="n">
        <v>800000009</v>
      </c>
      <c r="CT476" s="0" t="n">
        <v>800000019</v>
      </c>
      <c r="CU476" s="0" t="n">
        <v>800001009</v>
      </c>
      <c r="CV476" s="0" t="n">
        <v>800001109</v>
      </c>
      <c r="CW476" s="0" t="n">
        <v>899999999</v>
      </c>
      <c r="CX476" s="0" t="n">
        <v>899999999</v>
      </c>
      <c r="CY476" s="0" t="n">
        <v>89999</v>
      </c>
      <c r="CZ476" s="0" t="n">
        <v>89999</v>
      </c>
      <c r="DA476" s="0" t="n">
        <v>89</v>
      </c>
      <c r="DB476" s="0" t="n">
        <v>89</v>
      </c>
      <c r="DC476" s="0" t="n">
        <v>8</v>
      </c>
      <c r="DD476" s="0" t="n">
        <v>2</v>
      </c>
      <c r="DE476" s="0" t="n">
        <v>0</v>
      </c>
      <c r="DF476" s="0" t="n">
        <v>5</v>
      </c>
      <c r="DG476" s="0" t="n">
        <v>24</v>
      </c>
      <c r="DH476" s="0" t="n">
        <v>12</v>
      </c>
      <c r="DI476" s="0" t="n">
        <v>0</v>
      </c>
      <c r="DJ476" s="0" t="n">
        <v>0</v>
      </c>
      <c r="DK476" s="0" t="n">
        <v>0</v>
      </c>
      <c r="DL476" s="0" t="n">
        <v>0</v>
      </c>
      <c r="DM476" s="0" t="n">
        <v>0</v>
      </c>
      <c r="DN476" s="0" t="n">
        <v>0</v>
      </c>
      <c r="DO476" s="0" t="n">
        <v>0</v>
      </c>
      <c r="DP476" s="0" t="n">
        <v>0</v>
      </c>
      <c r="DQ476" s="0" t="n">
        <v>0</v>
      </c>
      <c r="DR476" s="0" t="n">
        <v>0</v>
      </c>
      <c r="DS476" s="0" t="n">
        <v>0</v>
      </c>
      <c r="DT476" s="0" t="n">
        <v>5983</v>
      </c>
      <c r="DU476" s="0" t="n">
        <v>0</v>
      </c>
      <c r="DV476" s="0" t="n">
        <v>0</v>
      </c>
      <c r="DW476" s="0" t="n">
        <v>0</v>
      </c>
      <c r="DX476" s="0" t="n">
        <v>0</v>
      </c>
      <c r="DY476" s="0" t="n">
        <v>0</v>
      </c>
      <c r="DZ476" s="0" t="n">
        <v>0</v>
      </c>
      <c r="EA476" s="0" t="n">
        <v>5983</v>
      </c>
      <c r="EB476" s="0" t="n">
        <v>5983</v>
      </c>
      <c r="EC476" s="0" t="n">
        <v>0</v>
      </c>
      <c r="ED476" s="0" t="n">
        <v>0</v>
      </c>
      <c r="EE476" s="0" t="n">
        <v>5983</v>
      </c>
      <c r="EF476" s="0" t="n">
        <v>5983</v>
      </c>
      <c r="EG476" s="0" t="n">
        <v>5983</v>
      </c>
      <c r="EH476" s="0" t="n">
        <v>5983</v>
      </c>
      <c r="EI476" s="0" t="n">
        <v>100</v>
      </c>
      <c r="EJ476" s="4" t="n">
        <v>0.0623250873011807</v>
      </c>
      <c r="EK476" s="0" t="n">
        <v>0.165835410652374</v>
      </c>
      <c r="EL476" s="4" t="n">
        <v>0.00705853586297084</v>
      </c>
      <c r="EM476" s="4" t="n">
        <v>0.0144144639088737</v>
      </c>
      <c r="EN476" s="0" t="n">
        <v>147.860587867427</v>
      </c>
      <c r="EO476" s="4" t="n">
        <v>0.0425302903544262</v>
      </c>
      <c r="EP476" s="0" t="n">
        <v>-9999</v>
      </c>
      <c r="EQ476" s="4" t="n">
        <v>-0.00196762836645016</v>
      </c>
      <c r="ER476" s="0" t="n">
        <v>0.173176949571127</v>
      </c>
      <c r="ES476" s="4" t="n">
        <v>0.00218985164845732</v>
      </c>
      <c r="ET476" s="0" t="n">
        <v>-9999</v>
      </c>
      <c r="EU476" s="0" t="n">
        <v>98684.3621537063</v>
      </c>
      <c r="EV476" s="0" t="n">
        <v>364.125043053715</v>
      </c>
      <c r="EW476" s="0" t="n">
        <v>369.434620896878</v>
      </c>
      <c r="EX476" s="0" t="n">
        <v>14.3695503949839</v>
      </c>
      <c r="EY476" s="0" t="n">
        <v>14.5790922143869</v>
      </c>
      <c r="EZ476" s="0" t="n">
        <v>11.6849979585216</v>
      </c>
      <c r="FA476" s="0" t="n">
        <v>96.7465069334223</v>
      </c>
      <c r="FB476" s="0" t="n">
        <v>97.2614883481509</v>
      </c>
      <c r="FC476" s="0" t="n">
        <v>96.2315277222026</v>
      </c>
      <c r="FD476" s="0" t="n">
        <v>1.02995996753766</v>
      </c>
      <c r="FE476" s="4" t="n">
        <v>0.000295044768304692</v>
      </c>
      <c r="FF476" s="0" t="n">
        <v>2.38974647174886</v>
      </c>
      <c r="FG476" s="0" t="n">
        <v>8.09266548206151</v>
      </c>
      <c r="FH476" s="0" t="n">
        <v>-483.154098375573</v>
      </c>
      <c r="FI476" s="4" t="n">
        <v>7.06216724505688E-006</v>
      </c>
      <c r="FJ476" s="4" t="n">
        <v>1.33819287124686E-005</v>
      </c>
      <c r="FK476" s="4" t="n">
        <v>7.11127749666156E-006</v>
      </c>
      <c r="FL476" s="0" t="n">
        <v>9999.990234375</v>
      </c>
      <c r="FM476" s="0" t="n">
        <v>9999.990234375</v>
      </c>
      <c r="FN476" s="0" t="n">
        <v>9999.990234375</v>
      </c>
      <c r="FO476" s="0" t="n">
        <f aca="false">+AR476-273.15</f>
        <v>28.199534528339</v>
      </c>
    </row>
    <row r="477" customFormat="false" ht="13.8" hidden="false" customHeight="false" outlineLevel="0" collapsed="false">
      <c r="A477" s="0" t="s">
        <v>366</v>
      </c>
      <c r="B477" s="1" t="n">
        <v>43283</v>
      </c>
      <c r="C477" s="2" t="n">
        <v>0.00694444444444444</v>
      </c>
      <c r="D477" s="0" t="n">
        <v>183.006</v>
      </c>
      <c r="E477" s="0" t="n">
        <v>0</v>
      </c>
      <c r="F477" s="0" t="n">
        <v>6000</v>
      </c>
      <c r="G477" s="0" t="n">
        <v>6000</v>
      </c>
      <c r="H477" s="3" t="n">
        <v>0.00339175890075832</v>
      </c>
      <c r="I477" s="0" t="n">
        <v>1</v>
      </c>
      <c r="J477" s="3" t="n">
        <v>-0.1515154216733</v>
      </c>
      <c r="K477" s="0" t="n">
        <v>2</v>
      </c>
      <c r="L477" s="3" t="n">
        <v>-1.57093544180628</v>
      </c>
      <c r="M477" s="0" t="n">
        <v>1</v>
      </c>
      <c r="N477" s="3" t="n">
        <v>5.78112795453475</v>
      </c>
      <c r="O477" s="0" t="n">
        <v>1</v>
      </c>
      <c r="P477" s="3" t="n">
        <v>-0.0358228650468038</v>
      </c>
      <c r="Q477" s="0" t="n">
        <v>1</v>
      </c>
      <c r="R477" s="3" t="n">
        <f aca="false">+N477*0.0405</f>
        <v>0.234135682158657</v>
      </c>
      <c r="T477" s="0" t="n">
        <v>-1.16684714506945</v>
      </c>
      <c r="U477" s="0" t="n">
        <v>8.49908971193366</v>
      </c>
      <c r="V477" s="0" t="n">
        <v>1.47784536380152</v>
      </c>
      <c r="W477" s="0" t="n">
        <v>0.193809201618879</v>
      </c>
      <c r="X477" s="0" t="n">
        <v>-9999</v>
      </c>
      <c r="Y477" s="4" t="n">
        <v>2.28960724524812E-013</v>
      </c>
      <c r="Z477" s="4" t="n">
        <v>9.27184146262366E-015</v>
      </c>
      <c r="AA477" s="0" t="n">
        <v>-9999</v>
      </c>
      <c r="AB477" s="0" t="n">
        <v>14.1118316320441</v>
      </c>
      <c r="AC477" s="0" t="n">
        <v>368.393537246676</v>
      </c>
      <c r="AD477" s="0" t="n">
        <v>373.972541922905</v>
      </c>
      <c r="AE477" s="0" t="n">
        <v>0.1</v>
      </c>
      <c r="AF477" s="0" t="n">
        <v>0</v>
      </c>
      <c r="AG477" s="0" t="n">
        <v>571.463363033563</v>
      </c>
      <c r="AH477" s="0" t="n">
        <v>14.9182200584631</v>
      </c>
      <c r="AI477" s="0" t="n">
        <v>15.1441437271823</v>
      </c>
      <c r="AJ477" s="0" t="n">
        <v>1.3</v>
      </c>
      <c r="AK477" s="0" t="n">
        <v>0</v>
      </c>
      <c r="AL477" s="0" t="n">
        <v>-9999</v>
      </c>
      <c r="AM477" s="0" t="n">
        <v>-9999</v>
      </c>
      <c r="AN477" s="0" t="n">
        <v>-9999</v>
      </c>
      <c r="AO477" s="0" t="n">
        <v>-9999</v>
      </c>
      <c r="AP477" s="0" t="n">
        <v>0</v>
      </c>
      <c r="AQ477" s="0" t="n">
        <v>302.66488313802</v>
      </c>
      <c r="AR477" s="0" t="n">
        <v>301.237743588084</v>
      </c>
      <c r="AS477" s="0" t="n">
        <v>99463.7969620734</v>
      </c>
      <c r="AT477" s="0" t="n">
        <v>1.14387324677517</v>
      </c>
      <c r="AU477" s="0" t="n">
        <v>1013.88091209843</v>
      </c>
      <c r="AV477" s="4" t="n">
        <v>0.0252992135356447</v>
      </c>
      <c r="AW477" s="4" t="n">
        <v>-0.00232132165503289</v>
      </c>
      <c r="AX477" s="4" t="n">
        <v>0.0106258769538737</v>
      </c>
      <c r="AY477" s="0" t="n">
        <v>1477.18901869525</v>
      </c>
      <c r="AZ477" s="0" t="n">
        <v>3786.91243562021</v>
      </c>
      <c r="BA477" s="4" t="n">
        <v>0.00928938322828194</v>
      </c>
      <c r="BB477" s="0" t="n">
        <v>39.0077416314307</v>
      </c>
      <c r="BC477" s="0" t="n">
        <v>2309.72341692495</v>
      </c>
      <c r="BD477" s="0" t="n">
        <v>285.960142955228</v>
      </c>
      <c r="BE477" s="0" t="n">
        <v>1.58734448652465</v>
      </c>
      <c r="BF477" s="4" t="n">
        <v>0.0473641433239484</v>
      </c>
      <c r="BG477" s="0" t="n">
        <v>0.103242057082054</v>
      </c>
      <c r="BH477" s="0" t="n">
        <v>1.59140340684679</v>
      </c>
      <c r="BI477" s="4" t="n">
        <v>-2.14312451681735E-014</v>
      </c>
      <c r="BJ477" s="4" t="n">
        <v>1.62247347116093E-017</v>
      </c>
      <c r="BK477" s="0" t="n">
        <v>1.59140340684679</v>
      </c>
      <c r="BL477" s="0" t="n">
        <v>2.05673067099067</v>
      </c>
      <c r="BM477" s="0" t="n">
        <v>138.290881045465</v>
      </c>
      <c r="BN477" s="0" t="n">
        <v>1.70911895453474</v>
      </c>
      <c r="BO477" s="0" t="n">
        <v>3.71966740084022</v>
      </c>
      <c r="BP477" s="0" t="n">
        <v>-9999</v>
      </c>
      <c r="BQ477" s="4" t="n">
        <v>0.054453216137842</v>
      </c>
      <c r="BR477" s="4" t="n">
        <v>0.0525260889748045</v>
      </c>
      <c r="BS477" s="0" t="n">
        <v>92.704953144556</v>
      </c>
      <c r="BT477" s="4" t="n">
        <v>0.0293403956071114</v>
      </c>
      <c r="BU477" s="4" t="n">
        <v>0.0964491713924831</v>
      </c>
      <c r="BV477" s="4" t="n">
        <v>-0.00239921105526224</v>
      </c>
      <c r="BW477" s="0" t="n">
        <v>1</v>
      </c>
      <c r="BX477" s="0" t="n">
        <v>78.3389842823107</v>
      </c>
      <c r="BY477" s="0" t="n">
        <v>34</v>
      </c>
      <c r="BZ477" s="0" t="n">
        <v>70</v>
      </c>
      <c r="CA477" s="0" t="n">
        <v>139</v>
      </c>
      <c r="CB477" s="0" t="n">
        <v>251</v>
      </c>
      <c r="CC477" s="0" t="n">
        <v>514</v>
      </c>
      <c r="CD477" s="0" t="n">
        <v>1954</v>
      </c>
      <c r="CE477" s="4" t="n">
        <v>0.00333752668714644</v>
      </c>
      <c r="CF477" s="0" t="n">
        <v>1.01624922246187</v>
      </c>
      <c r="CG477" s="0" t="n">
        <v>-0.242553613603928</v>
      </c>
      <c r="CH477" s="0" t="n">
        <v>1.01914677163838</v>
      </c>
      <c r="CI477" s="0" t="n">
        <v>-1.44201762496825</v>
      </c>
      <c r="CJ477" s="0" t="n">
        <v>1.08940099940933</v>
      </c>
      <c r="CK477" s="0" t="n">
        <v>5.30670336971348</v>
      </c>
      <c r="CL477" s="0" t="n">
        <v>1.08940099940933</v>
      </c>
      <c r="CM477" s="4" t="n">
        <v>-0.0328830844346817</v>
      </c>
      <c r="CN477" s="0" t="n">
        <v>1.08940099940933</v>
      </c>
      <c r="CO477" s="0" t="n">
        <v>-9999</v>
      </c>
      <c r="CP477" s="0" t="n">
        <v>1</v>
      </c>
      <c r="CQ477" s="0" t="n">
        <v>800000009</v>
      </c>
      <c r="CR477" s="0" t="n">
        <v>800000019</v>
      </c>
      <c r="CS477" s="0" t="n">
        <v>800000009</v>
      </c>
      <c r="CT477" s="0" t="n">
        <v>800000019</v>
      </c>
      <c r="CU477" s="0" t="n">
        <v>800001009</v>
      </c>
      <c r="CV477" s="0" t="n">
        <v>800001109</v>
      </c>
      <c r="CW477" s="0" t="n">
        <v>899999999</v>
      </c>
      <c r="CX477" s="0" t="n">
        <v>899999999</v>
      </c>
      <c r="CY477" s="0" t="n">
        <v>89999</v>
      </c>
      <c r="CZ477" s="0" t="n">
        <v>89999</v>
      </c>
      <c r="DA477" s="0" t="n">
        <v>89</v>
      </c>
      <c r="DB477" s="0" t="n">
        <v>89</v>
      </c>
      <c r="DC477" s="0" t="n">
        <v>1</v>
      </c>
      <c r="DD477" s="0" t="n">
        <v>2</v>
      </c>
      <c r="DE477" s="0" t="n">
        <v>0</v>
      </c>
      <c r="DF477" s="0" t="n">
        <v>1</v>
      </c>
      <c r="DG477" s="0" t="n">
        <v>13</v>
      </c>
      <c r="DH477" s="0" t="n">
        <v>4</v>
      </c>
      <c r="DI477" s="0" t="n">
        <v>0</v>
      </c>
      <c r="DJ477" s="0" t="n">
        <v>0</v>
      </c>
      <c r="DK477" s="0" t="n">
        <v>0</v>
      </c>
      <c r="DL477" s="0" t="n">
        <v>0</v>
      </c>
      <c r="DM477" s="0" t="n">
        <v>0</v>
      </c>
      <c r="DN477" s="0" t="n">
        <v>0</v>
      </c>
      <c r="DO477" s="0" t="n">
        <v>0</v>
      </c>
      <c r="DP477" s="0" t="n">
        <v>0</v>
      </c>
      <c r="DQ477" s="0" t="n">
        <v>0</v>
      </c>
      <c r="DR477" s="0" t="n">
        <v>0</v>
      </c>
      <c r="DS477" s="0" t="n">
        <v>0</v>
      </c>
      <c r="DT477" s="0" t="n">
        <v>6000</v>
      </c>
      <c r="DU477" s="0" t="n">
        <v>0</v>
      </c>
      <c r="DV477" s="0" t="n">
        <v>0</v>
      </c>
      <c r="DW477" s="0" t="n">
        <v>0</v>
      </c>
      <c r="DX477" s="0" t="n">
        <v>0</v>
      </c>
      <c r="DY477" s="0" t="n">
        <v>101</v>
      </c>
      <c r="DZ477" s="0" t="n">
        <v>0</v>
      </c>
      <c r="EA477" s="0" t="n">
        <v>6000</v>
      </c>
      <c r="EB477" s="0" t="n">
        <v>6000</v>
      </c>
      <c r="EC477" s="0" t="n">
        <v>0</v>
      </c>
      <c r="ED477" s="0" t="n">
        <v>11</v>
      </c>
      <c r="EE477" s="0" t="n">
        <v>6000</v>
      </c>
      <c r="EF477" s="0" t="n">
        <v>6000</v>
      </c>
      <c r="EG477" s="0" t="n">
        <v>6000</v>
      </c>
      <c r="EH477" s="0" t="n">
        <v>6000</v>
      </c>
      <c r="EI477" s="0" t="n">
        <v>100</v>
      </c>
      <c r="EJ477" s="4" t="n">
        <v>0.0318848228678637</v>
      </c>
      <c r="EK477" s="4" t="n">
        <v>0.0698286198157522</v>
      </c>
      <c r="EL477" s="4" t="n">
        <v>0.00333873526599306</v>
      </c>
      <c r="EM477" s="4" t="n">
        <v>0.021553146771198</v>
      </c>
      <c r="EN477" s="0" t="n">
        <v>411.84606182588</v>
      </c>
      <c r="EO477" s="4" t="n">
        <v>0.0126879237342828</v>
      </c>
      <c r="EP477" s="0" t="n">
        <v>-9999</v>
      </c>
      <c r="EQ477" s="4" t="n">
        <v>-0.000209142791132019</v>
      </c>
      <c r="ER477" s="0" t="n">
        <v>0.136279378247303</v>
      </c>
      <c r="ES477" s="4" t="n">
        <v>-0.000844457658437762</v>
      </c>
      <c r="ET477" s="0" t="n">
        <v>-9999</v>
      </c>
      <c r="EU477" s="0" t="n">
        <v>98675.9348860677</v>
      </c>
      <c r="EV477" s="0" t="n">
        <v>368.298841593126</v>
      </c>
      <c r="EW477" s="0" t="n">
        <v>373.877213691905</v>
      </c>
      <c r="EX477" s="0" t="n">
        <v>14.9168645748713</v>
      </c>
      <c r="EY477" s="0" t="n">
        <v>15.1427703654678</v>
      </c>
      <c r="EZ477" s="0" t="n">
        <v>12.2512470636367</v>
      </c>
      <c r="FA477" s="0" t="n">
        <v>96.7338771921793</v>
      </c>
      <c r="FB477" s="0" t="n">
        <v>97.2493658714294</v>
      </c>
      <c r="FC477" s="0" t="n">
        <v>96.2183842290242</v>
      </c>
      <c r="FD477" s="0" t="n">
        <v>1.03098474699258</v>
      </c>
      <c r="FE477" s="4" t="n">
        <v>0.000294947964148984</v>
      </c>
      <c r="FF477" s="0" t="n">
        <v>2.5610809539755</v>
      </c>
      <c r="FG477" s="0" t="n">
        <v>9.2634895577843</v>
      </c>
      <c r="FH477" s="0" t="n">
        <v>-447.455260925292</v>
      </c>
      <c r="FI477" s="4" t="n">
        <v>8.00168194635447E-006</v>
      </c>
      <c r="FJ477" s="4" t="n">
        <v>1.29067792154182E-005</v>
      </c>
      <c r="FK477" s="4" t="n">
        <v>7.14011405317595E-006</v>
      </c>
      <c r="FL477" s="0" t="n">
        <v>9999.990234375</v>
      </c>
      <c r="FM477" s="0" t="n">
        <v>9999.990234375</v>
      </c>
      <c r="FN477" s="0" t="n">
        <v>9999.990234375</v>
      </c>
      <c r="FO477" s="0" t="n">
        <f aca="false">+AR477-273.15</f>
        <v>28.087743588084</v>
      </c>
    </row>
    <row r="478" customFormat="false" ht="13.8" hidden="false" customHeight="false" outlineLevel="0" collapsed="false">
      <c r="A478" s="0" t="s">
        <v>366</v>
      </c>
      <c r="B478" s="1" t="n">
        <v>43283</v>
      </c>
      <c r="C478" s="2" t="n">
        <v>0.0138888888888889</v>
      </c>
      <c r="D478" s="0" t="n">
        <v>183.013</v>
      </c>
      <c r="E478" s="0" t="n">
        <v>0</v>
      </c>
      <c r="F478" s="0" t="n">
        <v>6000</v>
      </c>
      <c r="G478" s="0" t="n">
        <v>6000</v>
      </c>
      <c r="H478" s="3" t="n">
        <v>0.00159828169814499</v>
      </c>
      <c r="I478" s="0" t="n">
        <v>0</v>
      </c>
      <c r="J478" s="3" t="n">
        <v>-0.664867277500388</v>
      </c>
      <c r="K478" s="0" t="n">
        <v>1</v>
      </c>
      <c r="L478" s="3" t="n">
        <v>-0.58825118750928</v>
      </c>
      <c r="M478" s="0" t="n">
        <v>1</v>
      </c>
      <c r="N478" s="3" t="n">
        <v>4.405937744404</v>
      </c>
      <c r="O478" s="0" t="n">
        <v>0</v>
      </c>
      <c r="P478" s="3" t="n">
        <v>-0.0134112885122845</v>
      </c>
      <c r="Q478" s="0" t="n">
        <v>1</v>
      </c>
      <c r="R478" s="3" t="n">
        <f aca="false">+N478*0.0405</f>
        <v>0.178440478648362</v>
      </c>
      <c r="T478" s="0" t="n">
        <v>-2.32891916110995</v>
      </c>
      <c r="U478" s="0" t="n">
        <v>4.69850105428641</v>
      </c>
      <c r="V478" s="0" t="n">
        <v>-2.56082460953092</v>
      </c>
      <c r="W478" s="0" t="n">
        <v>0.107119126237742</v>
      </c>
      <c r="X478" s="0" t="n">
        <v>-9999</v>
      </c>
      <c r="Y478" s="4" t="n">
        <v>2.35977041519173E-012</v>
      </c>
      <c r="Z478" s="4" t="n">
        <v>9.94509336874187E-014</v>
      </c>
      <c r="AA478" s="0" t="n">
        <v>-9999</v>
      </c>
      <c r="AB478" s="0" t="n">
        <v>13.847728859783</v>
      </c>
      <c r="AC478" s="0" t="n">
        <v>361.159448251945</v>
      </c>
      <c r="AD478" s="0" t="n">
        <v>366.741556023389</v>
      </c>
      <c r="AE478" s="0" t="n">
        <v>0.2</v>
      </c>
      <c r="AF478" s="0" t="n">
        <v>1</v>
      </c>
      <c r="AG478" s="0" t="n">
        <v>583.603199569623</v>
      </c>
      <c r="AH478" s="0" t="n">
        <v>15.220821528848</v>
      </c>
      <c r="AI478" s="0" t="n">
        <v>15.4560756985926</v>
      </c>
      <c r="AJ478" s="0" t="n">
        <v>0.599999999999999</v>
      </c>
      <c r="AK478" s="0" t="n">
        <v>0</v>
      </c>
      <c r="AL478" s="0" t="n">
        <v>-9999</v>
      </c>
      <c r="AM478" s="0" t="n">
        <v>-9999</v>
      </c>
      <c r="AN478" s="0" t="n">
        <v>-9999</v>
      </c>
      <c r="AO478" s="0" t="n">
        <v>-9999</v>
      </c>
      <c r="AP478" s="0" t="n">
        <v>0</v>
      </c>
      <c r="AQ478" s="0" t="n">
        <v>302.469829649607</v>
      </c>
      <c r="AR478" s="0" t="n">
        <v>301.014794434846</v>
      </c>
      <c r="AS478" s="0" t="n">
        <v>99463.7969620734</v>
      </c>
      <c r="AT478" s="0" t="n">
        <v>1.14459106900572</v>
      </c>
      <c r="AU478" s="0" t="n">
        <v>1014.04148943198</v>
      </c>
      <c r="AV478" s="4" t="n">
        <v>0.0252829093651605</v>
      </c>
      <c r="AW478" s="4" t="n">
        <v>-0.00086905149559604</v>
      </c>
      <c r="AX478" s="4" t="n">
        <v>0.0108484037453084</v>
      </c>
      <c r="AY478" s="0" t="n">
        <v>1507.00668845579</v>
      </c>
      <c r="AZ478" s="0" t="n">
        <v>3737.98193644522</v>
      </c>
      <c r="BA478" s="4" t="n">
        <v>0.00947797343441808</v>
      </c>
      <c r="BB478" s="0" t="n">
        <v>40.3160505876853</v>
      </c>
      <c r="BC478" s="0" t="n">
        <v>2230.97524798942</v>
      </c>
      <c r="BD478" s="0" t="n">
        <v>286.265665869542</v>
      </c>
      <c r="BE478" s="0" t="n">
        <v>1.4390953443249</v>
      </c>
      <c r="BF478" s="4" t="n">
        <v>-0.0266405866601244</v>
      </c>
      <c r="BG478" s="4" t="n">
        <v>0.0898925693291868</v>
      </c>
      <c r="BH478" s="0" t="n">
        <v>1.44214624949615</v>
      </c>
      <c r="BI478" s="4" t="n">
        <v>8.61882571485179E-017</v>
      </c>
      <c r="BJ478" s="4" t="n">
        <v>1.70408479187157E-016</v>
      </c>
      <c r="BK478" s="0" t="n">
        <v>1.44214624949615</v>
      </c>
      <c r="BL478" s="0" t="n">
        <v>1.92659381716292</v>
      </c>
      <c r="BM478" s="0" t="n">
        <v>141.060540469772</v>
      </c>
      <c r="BN478" s="0" t="n">
        <v>358.939459530227</v>
      </c>
      <c r="BO478" s="0" t="n">
        <v>3.57370543814003</v>
      </c>
      <c r="BP478" s="0" t="n">
        <v>-9999</v>
      </c>
      <c r="BQ478" s="4" t="n">
        <v>0.0373681404636233</v>
      </c>
      <c r="BR478" s="4" t="n">
        <v>0.0197504510491676</v>
      </c>
      <c r="BS478" s="0" t="n">
        <v>6.82776171157005</v>
      </c>
      <c r="BT478" s="0" t="n">
        <v>0.39837359809889</v>
      </c>
      <c r="BU478" s="0" t="n">
        <v>1.13024383395724</v>
      </c>
      <c r="BV478" s="4" t="n">
        <v>-0.0153294790012164</v>
      </c>
      <c r="BW478" s="0" t="n">
        <v>1</v>
      </c>
      <c r="BX478" s="0" t="n">
        <v>135.673238699444</v>
      </c>
      <c r="BY478" s="0" t="n">
        <v>60</v>
      </c>
      <c r="BZ478" s="0" t="n">
        <v>136</v>
      </c>
      <c r="CA478" s="0" t="n">
        <v>305</v>
      </c>
      <c r="CB478" s="0" t="n">
        <v>631</v>
      </c>
      <c r="CC478" s="0" t="n">
        <v>1581</v>
      </c>
      <c r="CD478" s="0" t="n">
        <v>9409</v>
      </c>
      <c r="CE478" s="4" t="n">
        <v>0.0015667137499657</v>
      </c>
      <c r="CF478" s="0" t="n">
        <v>1.02014914861121</v>
      </c>
      <c r="CG478" s="0" t="n">
        <v>-0.677671392889486</v>
      </c>
      <c r="CH478" s="0" t="n">
        <v>1.03504608294799</v>
      </c>
      <c r="CI478" s="0" t="n">
        <v>-0.498572239563576</v>
      </c>
      <c r="CJ478" s="0" t="n">
        <v>1.17987152277913</v>
      </c>
      <c r="CK478" s="0" t="n">
        <v>3.73425212774524</v>
      </c>
      <c r="CL478" s="0" t="n">
        <v>1.17987152277913</v>
      </c>
      <c r="CM478" s="4" t="n">
        <v>-0.0113667363381183</v>
      </c>
      <c r="CN478" s="0" t="n">
        <v>1.17987152277913</v>
      </c>
      <c r="CO478" s="0" t="n">
        <v>-9999</v>
      </c>
      <c r="CP478" s="0" t="n">
        <v>1</v>
      </c>
      <c r="CQ478" s="0" t="n">
        <v>800000009</v>
      </c>
      <c r="CR478" s="0" t="n">
        <v>800000019</v>
      </c>
      <c r="CS478" s="0" t="n">
        <v>800000009</v>
      </c>
      <c r="CT478" s="0" t="n">
        <v>800000019</v>
      </c>
      <c r="CU478" s="0" t="n">
        <v>800011109</v>
      </c>
      <c r="CV478" s="0" t="n">
        <v>800011109</v>
      </c>
      <c r="CW478" s="0" t="n">
        <v>899999999</v>
      </c>
      <c r="CX478" s="0" t="n">
        <v>899999999</v>
      </c>
      <c r="CY478" s="0" t="n">
        <v>89999</v>
      </c>
      <c r="CZ478" s="0" t="n">
        <v>89999</v>
      </c>
      <c r="DA478" s="0" t="n">
        <v>89</v>
      </c>
      <c r="DB478" s="0" t="n">
        <v>89</v>
      </c>
      <c r="DC478" s="0" t="n">
        <v>3</v>
      </c>
      <c r="DD478" s="0" t="n">
        <v>7</v>
      </c>
      <c r="DE478" s="0" t="n">
        <v>0</v>
      </c>
      <c r="DF478" s="0" t="n">
        <v>15</v>
      </c>
      <c r="DG478" s="0" t="n">
        <v>33</v>
      </c>
      <c r="DH478" s="0" t="n">
        <v>13</v>
      </c>
      <c r="DI478" s="0" t="n">
        <v>0</v>
      </c>
      <c r="DJ478" s="0" t="n">
        <v>0</v>
      </c>
      <c r="DK478" s="0" t="n">
        <v>0</v>
      </c>
      <c r="DL478" s="0" t="n">
        <v>0</v>
      </c>
      <c r="DM478" s="0" t="n">
        <v>0</v>
      </c>
      <c r="DN478" s="0" t="n">
        <v>0</v>
      </c>
      <c r="DO478" s="0" t="n">
        <v>0</v>
      </c>
      <c r="DP478" s="0" t="n">
        <v>0</v>
      </c>
      <c r="DQ478" s="0" t="n">
        <v>0</v>
      </c>
      <c r="DR478" s="0" t="n">
        <v>0</v>
      </c>
      <c r="DS478" s="0" t="n">
        <v>0</v>
      </c>
      <c r="DT478" s="0" t="n">
        <v>6000</v>
      </c>
      <c r="DU478" s="0" t="n">
        <v>0</v>
      </c>
      <c r="DV478" s="0" t="n">
        <v>0</v>
      </c>
      <c r="DW478" s="0" t="n">
        <v>0</v>
      </c>
      <c r="DX478" s="0" t="n">
        <v>0</v>
      </c>
      <c r="DY478" s="0" t="n">
        <v>0</v>
      </c>
      <c r="DZ478" s="0" t="n">
        <v>0</v>
      </c>
      <c r="EA478" s="0" t="n">
        <v>6000</v>
      </c>
      <c r="EB478" s="0" t="n">
        <v>6000</v>
      </c>
      <c r="EC478" s="0" t="n">
        <v>0</v>
      </c>
      <c r="ED478" s="0" t="n">
        <v>0</v>
      </c>
      <c r="EE478" s="0" t="n">
        <v>6000</v>
      </c>
      <c r="EF478" s="0" t="n">
        <v>6000</v>
      </c>
      <c r="EG478" s="0" t="n">
        <v>6000</v>
      </c>
      <c r="EH478" s="0" t="n">
        <v>6000</v>
      </c>
      <c r="EI478" s="0" t="n">
        <v>100</v>
      </c>
      <c r="EJ478" s="4" t="n">
        <v>0.0198052849146816</v>
      </c>
      <c r="EK478" s="4" t="n">
        <v>0.0174710329080444</v>
      </c>
      <c r="EL478" s="4" t="n">
        <v>0.00222458427560921</v>
      </c>
      <c r="EM478" s="4" t="n">
        <v>0.0161976647434453</v>
      </c>
      <c r="EN478" s="0" t="n">
        <v>205.107196662292</v>
      </c>
      <c r="EO478" s="4" t="n">
        <v>0.00798930982787405</v>
      </c>
      <c r="EP478" s="0" t="n">
        <v>-9999</v>
      </c>
      <c r="EQ478" s="4" t="n">
        <v>-0.000583865851450782</v>
      </c>
      <c r="ER478" s="4" t="n">
        <v>0.0958652419633748</v>
      </c>
      <c r="ES478" s="4" t="n">
        <v>-0.000291805398272758</v>
      </c>
      <c r="ET478" s="0" t="n">
        <v>-9999</v>
      </c>
      <c r="EU478" s="0" t="n">
        <v>98670.2464420572</v>
      </c>
      <c r="EV478" s="0" t="n">
        <v>361.065518376476</v>
      </c>
      <c r="EW478" s="0" t="n">
        <v>366.646352283189</v>
      </c>
      <c r="EX478" s="0" t="n">
        <v>15.2197652169374</v>
      </c>
      <c r="EY478" s="0" t="n">
        <v>15.4550019004243</v>
      </c>
      <c r="EZ478" s="0" t="n">
        <v>12.5572004243532</v>
      </c>
      <c r="FA478" s="0" t="n">
        <v>96.7239970251719</v>
      </c>
      <c r="FB478" s="0" t="n">
        <v>97.2402588418324</v>
      </c>
      <c r="FC478" s="0" t="n">
        <v>96.2077353286743</v>
      </c>
      <c r="FD478" s="0" t="n">
        <v>1.03252005326747</v>
      </c>
      <c r="FE478" s="4" t="n">
        <v>0.000293560734595909</v>
      </c>
      <c r="FF478" s="0" t="n">
        <v>2.26047826143106</v>
      </c>
      <c r="FG478" s="0" t="n">
        <v>9.22339107306798</v>
      </c>
      <c r="FH478" s="0" t="n">
        <v>-357.797558736163</v>
      </c>
      <c r="FI478" s="4" t="n">
        <v>5.12009842397408E-006</v>
      </c>
      <c r="FJ478" s="4" t="n">
        <v>9.18646862513798E-006</v>
      </c>
      <c r="FK478" s="4" t="n">
        <v>4.68605880558231E-006</v>
      </c>
      <c r="FL478" s="0" t="n">
        <v>9999.990234375</v>
      </c>
      <c r="FM478" s="0" t="n">
        <v>9999.990234375</v>
      </c>
      <c r="FN478" s="0" t="n">
        <v>9999.990234375</v>
      </c>
      <c r="FO478" s="0" t="n">
        <f aca="false">+AR478-273.15</f>
        <v>27.864794434846</v>
      </c>
    </row>
    <row r="479" customFormat="false" ht="13.8" hidden="false" customHeight="false" outlineLevel="0" collapsed="false">
      <c r="A479" s="0" t="s">
        <v>366</v>
      </c>
      <c r="B479" s="1" t="n">
        <v>43283</v>
      </c>
      <c r="C479" s="2" t="n">
        <v>0.0208333333333333</v>
      </c>
      <c r="D479" s="0" t="n">
        <v>183.02</v>
      </c>
      <c r="E479" s="0" t="n">
        <v>0</v>
      </c>
      <c r="F479" s="0" t="n">
        <v>5999</v>
      </c>
      <c r="G479" s="0" t="n">
        <v>5999</v>
      </c>
      <c r="H479" s="3" t="n">
        <v>0.00622054700012488</v>
      </c>
      <c r="I479" s="0" t="n">
        <v>0</v>
      </c>
      <c r="J479" s="3" t="n">
        <v>-4.57645352706365</v>
      </c>
      <c r="K479" s="0" t="n">
        <v>0</v>
      </c>
      <c r="L479" s="3" t="n">
        <v>-3.18785095270979</v>
      </c>
      <c r="M479" s="0" t="n">
        <v>0</v>
      </c>
      <c r="N479" s="3" t="n">
        <v>6.9721036030873</v>
      </c>
      <c r="O479" s="0" t="n">
        <v>0</v>
      </c>
      <c r="P479" s="3" t="n">
        <v>-0.0726613916770442</v>
      </c>
      <c r="Q479" s="0" t="n">
        <v>0</v>
      </c>
      <c r="R479" s="3" t="n">
        <f aca="false">+N479*0.0405</f>
        <v>0.282370195925036</v>
      </c>
      <c r="T479" s="0" t="n">
        <v>-2.52182993810553</v>
      </c>
      <c r="U479" s="0" t="n">
        <v>2.574739122685</v>
      </c>
      <c r="V479" s="0" t="n">
        <v>-0.142719594032735</v>
      </c>
      <c r="W479" s="4" t="n">
        <v>0.0586865981612458</v>
      </c>
      <c r="X479" s="0" t="n">
        <v>-9999</v>
      </c>
      <c r="Y479" s="4" t="n">
        <v>-2.49035412886096E-012</v>
      </c>
      <c r="Z479" s="4" t="n">
        <v>-1.06215076147186E-013</v>
      </c>
      <c r="AA479" s="0" t="n">
        <v>-9999</v>
      </c>
      <c r="AB479" s="0" t="n">
        <v>13.8405138984035</v>
      </c>
      <c r="AC479" s="0" t="n">
        <v>360.756580773172</v>
      </c>
      <c r="AD479" s="0" t="n">
        <v>366.39409675956</v>
      </c>
      <c r="AE479" s="0" t="n">
        <v>0.1</v>
      </c>
      <c r="AF479" s="0" t="n">
        <v>0</v>
      </c>
      <c r="AG479" s="0" t="n">
        <v>590.306101689842</v>
      </c>
      <c r="AH479" s="0" t="n">
        <v>15.3864814860474</v>
      </c>
      <c r="AI479" s="0" t="n">
        <v>15.6269248763411</v>
      </c>
      <c r="AJ479" s="0" t="n">
        <v>0.2</v>
      </c>
      <c r="AK479" s="0" t="n">
        <v>0</v>
      </c>
      <c r="AL479" s="0" t="n">
        <v>-9999</v>
      </c>
      <c r="AM479" s="0" t="n">
        <v>-9999</v>
      </c>
      <c r="AN479" s="0" t="n">
        <v>-9999</v>
      </c>
      <c r="AO479" s="0" t="n">
        <v>-9999</v>
      </c>
      <c r="AP479" s="0" t="n">
        <v>0</v>
      </c>
      <c r="AQ479" s="0" t="n">
        <v>302.243283184831</v>
      </c>
      <c r="AR479" s="0" t="n">
        <v>300.773576456578</v>
      </c>
      <c r="AS479" s="0" t="n">
        <v>99463.7969620734</v>
      </c>
      <c r="AT479" s="0" t="n">
        <v>1.14543814597204</v>
      </c>
      <c r="AU479" s="0" t="n">
        <v>1014.12612662233</v>
      </c>
      <c r="AV479" s="4" t="n">
        <v>0.0252639727533915</v>
      </c>
      <c r="AW479" s="4" t="n">
        <v>-0.00470845818067246</v>
      </c>
      <c r="AX479" s="4" t="n">
        <v>0.0109746952245252</v>
      </c>
      <c r="AY479" s="0" t="n">
        <v>1523.32799329915</v>
      </c>
      <c r="AZ479" s="0" t="n">
        <v>3685.6944911631</v>
      </c>
      <c r="BA479" s="4" t="n">
        <v>0.00958122030693495</v>
      </c>
      <c r="BB479" s="0" t="n">
        <v>41.3308264412992</v>
      </c>
      <c r="BC479" s="0" t="n">
        <v>2162.36649786395</v>
      </c>
      <c r="BD479" s="0" t="n">
        <v>286.430655211225</v>
      </c>
      <c r="BE479" s="0" t="n">
        <v>1.86445272423898</v>
      </c>
      <c r="BF479" s="0" t="n">
        <v>0.420788600728618</v>
      </c>
      <c r="BG479" s="4" t="n">
        <v>0.0860473840172349</v>
      </c>
      <c r="BH479" s="0" t="n">
        <v>1.9132828227216</v>
      </c>
      <c r="BI479" s="4" t="n">
        <v>-1.13166764209012E-017</v>
      </c>
      <c r="BJ479" s="4" t="n">
        <v>-1.79932201010846E-016</v>
      </c>
      <c r="BK479" s="0" t="n">
        <v>1.9132828227216</v>
      </c>
      <c r="BL479" s="0" t="n">
        <v>2.61760693287652</v>
      </c>
      <c r="BM479" s="0" t="n">
        <v>127.281985198752</v>
      </c>
      <c r="BN479" s="0" t="n">
        <v>12.7180148012476</v>
      </c>
      <c r="BO479" s="0" t="n">
        <v>2.57767193604793</v>
      </c>
      <c r="BP479" s="0" t="n">
        <v>-9999</v>
      </c>
      <c r="BQ479" s="4" t="n">
        <v>0.073693378410338</v>
      </c>
      <c r="BR479" s="4" t="n">
        <v>0.048135747269384</v>
      </c>
      <c r="BS479" s="0" t="n">
        <v>7.60807129437542</v>
      </c>
      <c r="BT479" s="0" t="n">
        <v>0.357515051417942</v>
      </c>
      <c r="BU479" s="0" t="n">
        <v>1.4355920634161</v>
      </c>
      <c r="BV479" s="4" t="n">
        <v>-0.0534609874517627</v>
      </c>
      <c r="BW479" s="0" t="n">
        <v>1</v>
      </c>
      <c r="BX479" s="0" t="n">
        <v>79.710648885532</v>
      </c>
      <c r="BY479" s="0" t="n">
        <v>35</v>
      </c>
      <c r="BZ479" s="0" t="n">
        <v>79</v>
      </c>
      <c r="CA479" s="0" t="n">
        <v>174</v>
      </c>
      <c r="CB479" s="0" t="n">
        <v>355</v>
      </c>
      <c r="CC479" s="0" t="n">
        <v>870</v>
      </c>
      <c r="CD479" s="0" t="n">
        <v>4909</v>
      </c>
      <c r="CE479" s="4" t="n">
        <v>0.00610586738903984</v>
      </c>
      <c r="CF479" s="0" t="n">
        <v>1.01878187058089</v>
      </c>
      <c r="CG479" s="0" t="n">
        <v>-4.62224333921282</v>
      </c>
      <c r="CH479" s="0" t="n">
        <v>1.0337117803902</v>
      </c>
      <c r="CI479" s="0" t="n">
        <v>-2.68590260314788</v>
      </c>
      <c r="CJ479" s="0" t="n">
        <v>1.18688255820357</v>
      </c>
      <c r="CK479" s="0" t="n">
        <v>5.87429948725514</v>
      </c>
      <c r="CL479" s="0" t="n">
        <v>1.18688255820357</v>
      </c>
      <c r="CM479" s="4" t="n">
        <v>-0.0612203719524047</v>
      </c>
      <c r="CN479" s="0" t="n">
        <v>1.18688255820357</v>
      </c>
      <c r="CO479" s="0" t="n">
        <v>-9999</v>
      </c>
      <c r="CP479" s="0" t="n">
        <v>1</v>
      </c>
      <c r="CQ479" s="0" t="n">
        <v>800000009</v>
      </c>
      <c r="CR479" s="0" t="n">
        <v>800000019</v>
      </c>
      <c r="CS479" s="0" t="n">
        <v>800000009</v>
      </c>
      <c r="CT479" s="0" t="n">
        <v>800000019</v>
      </c>
      <c r="CU479" s="0" t="n">
        <v>800000009</v>
      </c>
      <c r="CV479" s="0" t="n">
        <v>800001009</v>
      </c>
      <c r="CW479" s="0" t="n">
        <v>899999999</v>
      </c>
      <c r="CX479" s="0" t="n">
        <v>899999999</v>
      </c>
      <c r="CY479" s="0" t="n">
        <v>89999</v>
      </c>
      <c r="CZ479" s="0" t="n">
        <v>89999</v>
      </c>
      <c r="DA479" s="0" t="n">
        <v>89</v>
      </c>
      <c r="DB479" s="0" t="n">
        <v>89</v>
      </c>
      <c r="DC479" s="0" t="n">
        <v>0</v>
      </c>
      <c r="DD479" s="0" t="n">
        <v>3</v>
      </c>
      <c r="DE479" s="0" t="n">
        <v>0</v>
      </c>
      <c r="DF479" s="0" t="n">
        <v>2</v>
      </c>
      <c r="DG479" s="0" t="n">
        <v>36</v>
      </c>
      <c r="DH479" s="0" t="n">
        <v>2</v>
      </c>
      <c r="DI479" s="0" t="n">
        <v>0</v>
      </c>
      <c r="DJ479" s="0" t="n">
        <v>0</v>
      </c>
      <c r="DK479" s="0" t="n">
        <v>0</v>
      </c>
      <c r="DL479" s="0" t="n">
        <v>0</v>
      </c>
      <c r="DM479" s="0" t="n">
        <v>0</v>
      </c>
      <c r="DN479" s="0" t="n">
        <v>0</v>
      </c>
      <c r="DO479" s="0" t="n">
        <v>0</v>
      </c>
      <c r="DP479" s="0" t="n">
        <v>0</v>
      </c>
      <c r="DQ479" s="0" t="n">
        <v>0</v>
      </c>
      <c r="DR479" s="0" t="n">
        <v>0</v>
      </c>
      <c r="DS479" s="0" t="n">
        <v>0</v>
      </c>
      <c r="DT479" s="0" t="n">
        <v>5999</v>
      </c>
      <c r="DU479" s="0" t="n">
        <v>0</v>
      </c>
      <c r="DV479" s="0" t="n">
        <v>0</v>
      </c>
      <c r="DW479" s="0" t="n">
        <v>0</v>
      </c>
      <c r="DX479" s="0" t="n">
        <v>0</v>
      </c>
      <c r="DY479" s="0" t="n">
        <v>0</v>
      </c>
      <c r="DZ479" s="0" t="n">
        <v>0</v>
      </c>
      <c r="EA479" s="0" t="n">
        <v>5999</v>
      </c>
      <c r="EB479" s="0" t="n">
        <v>5999</v>
      </c>
      <c r="EC479" s="0" t="n">
        <v>0</v>
      </c>
      <c r="ED479" s="0" t="n">
        <v>0</v>
      </c>
      <c r="EE479" s="0" t="n">
        <v>5999</v>
      </c>
      <c r="EF479" s="0" t="n">
        <v>5999</v>
      </c>
      <c r="EG479" s="0" t="n">
        <v>5999</v>
      </c>
      <c r="EH479" s="0" t="n">
        <v>5999</v>
      </c>
      <c r="EI479" s="0" t="n">
        <v>100</v>
      </c>
      <c r="EJ479" s="4" t="n">
        <v>0.0506146211308392</v>
      </c>
      <c r="EK479" s="4" t="n">
        <v>0.0350413998548639</v>
      </c>
      <c r="EL479" s="4" t="n">
        <v>0.010615473553065</v>
      </c>
      <c r="EM479" s="4" t="n">
        <v>0.0154884209907109</v>
      </c>
      <c r="EN479" s="0" t="n">
        <v>37.0984520682159</v>
      </c>
      <c r="EO479" s="4" t="n">
        <v>0.0158100427135434</v>
      </c>
      <c r="EP479" s="0" t="n">
        <v>-9999</v>
      </c>
      <c r="EQ479" s="4" t="n">
        <v>-0.00397913974630475</v>
      </c>
      <c r="ER479" s="0" t="n">
        <v>0.150716424761431</v>
      </c>
      <c r="ES479" s="4" t="n">
        <v>-0.00157072611010898</v>
      </c>
      <c r="ET479" s="0" t="n">
        <v>-9999</v>
      </c>
      <c r="EU479" s="0" t="n">
        <v>98677.5006342202</v>
      </c>
      <c r="EV479" s="0" t="n">
        <v>360.718452042124</v>
      </c>
      <c r="EW479" s="0" t="n">
        <v>366.355014080443</v>
      </c>
      <c r="EX479" s="0" t="n">
        <v>15.3855670194576</v>
      </c>
      <c r="EY479" s="0" t="n">
        <v>15.6260046479462</v>
      </c>
      <c r="EZ479" s="0" t="n">
        <v>12.723690364416</v>
      </c>
      <c r="FA479" s="0" t="n">
        <v>96.709275122463</v>
      </c>
      <c r="FB479" s="0" t="n">
        <v>97.2259176082264</v>
      </c>
      <c r="FC479" s="0" t="n">
        <v>96.1926408466606</v>
      </c>
      <c r="FD479" s="0" t="n">
        <v>1.03327925528341</v>
      </c>
      <c r="FE479" s="4" t="n">
        <v>0.000292495473035413</v>
      </c>
      <c r="FF479" s="0" t="n">
        <v>2.23919593718884</v>
      </c>
      <c r="FG479" s="0" t="n">
        <v>9.18243939090836</v>
      </c>
      <c r="FH479" s="0" t="n">
        <v>-359.857335007496</v>
      </c>
      <c r="FI479" s="4" t="n">
        <v>5.67910829350644E-006</v>
      </c>
      <c r="FJ479" s="4" t="n">
        <v>9.2434736349441E-006</v>
      </c>
      <c r="FK479" s="4" t="n">
        <v>4.06665380040985E-006</v>
      </c>
      <c r="FL479" s="0" t="n">
        <v>9999.990234375</v>
      </c>
      <c r="FM479" s="0" t="n">
        <v>9999.990234375</v>
      </c>
      <c r="FN479" s="0" t="n">
        <v>9999.990234375</v>
      </c>
      <c r="FO479" s="0" t="n">
        <f aca="false">+AR479-273.15</f>
        <v>27.623576456578</v>
      </c>
    </row>
    <row r="480" customFormat="false" ht="13.8" hidden="false" customHeight="false" outlineLevel="0" collapsed="false">
      <c r="A480" s="0" t="s">
        <v>367</v>
      </c>
      <c r="B480" s="1" t="n">
        <v>43283</v>
      </c>
      <c r="C480" s="2" t="n">
        <v>0.0277777777777778</v>
      </c>
      <c r="D480" s="0" t="n">
        <v>183.027</v>
      </c>
      <c r="E480" s="0" t="n">
        <v>0</v>
      </c>
      <c r="F480" s="0" t="n">
        <v>6000</v>
      </c>
      <c r="G480" s="0" t="n">
        <v>6000</v>
      </c>
      <c r="H480" s="3" t="n">
        <v>0.0126393596982265</v>
      </c>
      <c r="I480" s="0" t="n">
        <v>0</v>
      </c>
      <c r="J480" s="3" t="n">
        <v>-6.82706481177034</v>
      </c>
      <c r="K480" s="0" t="n">
        <v>0</v>
      </c>
      <c r="L480" s="3" t="n">
        <v>1.89132204026838</v>
      </c>
      <c r="M480" s="0" t="n">
        <v>1</v>
      </c>
      <c r="N480" s="3" t="n">
        <v>34.3964998615623</v>
      </c>
      <c r="O480" s="0" t="n">
        <v>0</v>
      </c>
      <c r="P480" s="3" t="n">
        <v>0.0430943829641891</v>
      </c>
      <c r="Q480" s="0" t="n">
        <v>1</v>
      </c>
      <c r="R480" s="3" t="n">
        <f aca="false">+N480*0.0405</f>
        <v>1.39305824439327</v>
      </c>
      <c r="T480" s="0" t="n">
        <v>-3.72750929693899</v>
      </c>
      <c r="U480" s="0" t="n">
        <v>5.10468570725555</v>
      </c>
      <c r="V480" s="0" t="n">
        <v>3.71312612450483</v>
      </c>
      <c r="W480" s="0" t="n">
        <v>0.116311910978987</v>
      </c>
      <c r="X480" s="0" t="n">
        <v>-9999</v>
      </c>
      <c r="Y480" s="4" t="n">
        <v>-5.25902335882608E-012</v>
      </c>
      <c r="Z480" s="4" t="n">
        <v>-2.22620515218272E-013</v>
      </c>
      <c r="AA480" s="0" t="n">
        <v>-9999</v>
      </c>
      <c r="AB480" s="0" t="n">
        <v>14.252924768823</v>
      </c>
      <c r="AC480" s="0" t="n">
        <v>371.226633513876</v>
      </c>
      <c r="AD480" s="0" t="n">
        <v>377.153391978289</v>
      </c>
      <c r="AE480" s="0" t="n">
        <v>0.2</v>
      </c>
      <c r="AF480" s="0" t="n">
        <v>0</v>
      </c>
      <c r="AG480" s="0" t="n">
        <v>603.342719533186</v>
      </c>
      <c r="AH480" s="0" t="n">
        <v>15.7144509116711</v>
      </c>
      <c r="AI480" s="0" t="n">
        <v>15.9653374228914</v>
      </c>
      <c r="AJ480" s="0" t="n">
        <v>0.1</v>
      </c>
      <c r="AK480" s="0" t="n">
        <v>0</v>
      </c>
      <c r="AL480" s="0" t="n">
        <v>-9999</v>
      </c>
      <c r="AM480" s="0" t="n">
        <v>-9999</v>
      </c>
      <c r="AN480" s="0" t="n">
        <v>-9999</v>
      </c>
      <c r="AO480" s="0" t="n">
        <v>-9999</v>
      </c>
      <c r="AP480" s="0" t="n">
        <v>0</v>
      </c>
      <c r="AQ480" s="0" t="n">
        <v>301.916756604512</v>
      </c>
      <c r="AR480" s="0" t="n">
        <v>300.417471529091</v>
      </c>
      <c r="AS480" s="0" t="n">
        <v>99463.7969620734</v>
      </c>
      <c r="AT480" s="0" t="n">
        <v>1.14665546730933</v>
      </c>
      <c r="AU480" s="0" t="n">
        <v>1014.29736353568</v>
      </c>
      <c r="AV480" s="4" t="n">
        <v>0.0252366789834803</v>
      </c>
      <c r="AW480" s="4" t="n">
        <v>0.00279251601607945</v>
      </c>
      <c r="AX480" s="4" t="n">
        <v>0.0112207478038431</v>
      </c>
      <c r="AY480" s="0" t="n">
        <v>1555.63537795954</v>
      </c>
      <c r="AZ480" s="0" t="n">
        <v>3609.65043659526</v>
      </c>
      <c r="BA480" s="4" t="n">
        <v>0.0097856314505464</v>
      </c>
      <c r="BB480" s="0" t="n">
        <v>43.0965658665516</v>
      </c>
      <c r="BC480" s="0" t="n">
        <v>2054.01505863571</v>
      </c>
      <c r="BD480" s="0" t="n">
        <v>286.752711917021</v>
      </c>
      <c r="BE480" s="0" t="n">
        <v>2.32787484849493</v>
      </c>
      <c r="BF480" s="0" t="n">
        <v>0.175757234673789</v>
      </c>
      <c r="BG480" s="0" t="n">
        <v>0.125987192140106</v>
      </c>
      <c r="BH480" s="0" t="n">
        <v>2.33789749312898</v>
      </c>
      <c r="BI480" s="4" t="n">
        <v>3.93322280917768E-015</v>
      </c>
      <c r="BJ480" s="4" t="n">
        <v>-3.68978539080602E-016</v>
      </c>
      <c r="BK480" s="0" t="n">
        <v>2.33789749312898</v>
      </c>
      <c r="BL480" s="0" t="n">
        <v>3.34696016076874</v>
      </c>
      <c r="BM480" s="0" t="n">
        <v>135.68229441192</v>
      </c>
      <c r="BN480" s="0" t="n">
        <v>4.31770558807914</v>
      </c>
      <c r="BO480" s="0" t="n">
        <v>3.08911438167078</v>
      </c>
      <c r="BP480" s="0" t="n">
        <v>-9999</v>
      </c>
      <c r="BQ480" s="0" t="n">
        <v>0.10498954743056</v>
      </c>
      <c r="BR480" s="0" t="n">
        <v>0.112410660626097</v>
      </c>
      <c r="BS480" s="0" t="n">
        <v>14.7483192705036</v>
      </c>
      <c r="BT480" s="0" t="n">
        <v>0.18442779479557</v>
      </c>
      <c r="BU480" s="0" t="n">
        <v>-3.60967866202286</v>
      </c>
      <c r="BV480" s="4" t="n">
        <v>-0.0559100292393035</v>
      </c>
      <c r="BW480" s="0" t="n">
        <v>1</v>
      </c>
      <c r="BX480" s="0" t="n">
        <v>57.9122965457276</v>
      </c>
      <c r="BY480" s="0" t="n">
        <v>25</v>
      </c>
      <c r="BZ480" s="0" t="n">
        <v>56</v>
      </c>
      <c r="CA480" s="0" t="n">
        <v>119</v>
      </c>
      <c r="CB480" s="0" t="n">
        <v>235</v>
      </c>
      <c r="CC480" s="0" t="n">
        <v>547</v>
      </c>
      <c r="CD480" s="0" t="n">
        <v>2758</v>
      </c>
      <c r="CE480" s="4" t="n">
        <v>0.0124501632258296</v>
      </c>
      <c r="CF480" s="0" t="n">
        <v>1.0151963045757</v>
      </c>
      <c r="CG480" s="0" t="n">
        <v>-6.58311208345864</v>
      </c>
      <c r="CH480" s="0" t="n">
        <v>1.02571245804693</v>
      </c>
      <c r="CI480" s="0" t="n">
        <v>1.64780369652783</v>
      </c>
      <c r="CJ480" s="0" t="n">
        <v>1.14778358869669</v>
      </c>
      <c r="CK480" s="0" t="n">
        <v>29.9677571628459</v>
      </c>
      <c r="CL480" s="0" t="n">
        <v>1.14778358869669</v>
      </c>
      <c r="CM480" s="4" t="n">
        <v>0.0375457389255084</v>
      </c>
      <c r="CN480" s="0" t="n">
        <v>1.14778358869669</v>
      </c>
      <c r="CO480" s="0" t="n">
        <v>-9999</v>
      </c>
      <c r="CP480" s="0" t="n">
        <v>1</v>
      </c>
      <c r="CQ480" s="0" t="n">
        <v>800000009</v>
      </c>
      <c r="CR480" s="0" t="n">
        <v>800000019</v>
      </c>
      <c r="CS480" s="0" t="n">
        <v>800000009</v>
      </c>
      <c r="CT480" s="0" t="n">
        <v>800000019</v>
      </c>
      <c r="CU480" s="0" t="n">
        <v>800000019</v>
      </c>
      <c r="CV480" s="0" t="n">
        <v>800001019</v>
      </c>
      <c r="CW480" s="0" t="n">
        <v>899999999</v>
      </c>
      <c r="CX480" s="0" t="n">
        <v>899999999</v>
      </c>
      <c r="CY480" s="0" t="n">
        <v>89999</v>
      </c>
      <c r="CZ480" s="0" t="n">
        <v>89999</v>
      </c>
      <c r="DA480" s="0" t="n">
        <v>89</v>
      </c>
      <c r="DB480" s="0" t="n">
        <v>89</v>
      </c>
      <c r="DC480" s="0" t="n">
        <v>2</v>
      </c>
      <c r="DD480" s="0" t="n">
        <v>2</v>
      </c>
      <c r="DE480" s="0" t="n">
        <v>0</v>
      </c>
      <c r="DF480" s="0" t="n">
        <v>1</v>
      </c>
      <c r="DG480" s="0" t="n">
        <v>4</v>
      </c>
      <c r="DH480" s="0" t="n">
        <v>5</v>
      </c>
      <c r="DI480" s="0" t="n">
        <v>0</v>
      </c>
      <c r="DJ480" s="0" t="n">
        <v>0</v>
      </c>
      <c r="DK480" s="0" t="n">
        <v>0</v>
      </c>
      <c r="DL480" s="0" t="n">
        <v>0</v>
      </c>
      <c r="DM480" s="0" t="n">
        <v>0</v>
      </c>
      <c r="DN480" s="0" t="n">
        <v>0</v>
      </c>
      <c r="DO480" s="0" t="n">
        <v>0</v>
      </c>
      <c r="DP480" s="0" t="n">
        <v>0</v>
      </c>
      <c r="DQ480" s="0" t="n">
        <v>0</v>
      </c>
      <c r="DR480" s="0" t="n">
        <v>0</v>
      </c>
      <c r="DS480" s="0" t="n">
        <v>0</v>
      </c>
      <c r="DT480" s="0" t="n">
        <v>5996</v>
      </c>
      <c r="DU480" s="0" t="n">
        <v>0</v>
      </c>
      <c r="DV480" s="0" t="n">
        <v>0</v>
      </c>
      <c r="DW480" s="0" t="n">
        <v>0</v>
      </c>
      <c r="DX480" s="0" t="n">
        <v>0</v>
      </c>
      <c r="DY480" s="0" t="n">
        <v>101</v>
      </c>
      <c r="DZ480" s="0" t="n">
        <v>0</v>
      </c>
      <c r="EA480" s="0" t="n">
        <v>6000</v>
      </c>
      <c r="EB480" s="0" t="n">
        <v>6000</v>
      </c>
      <c r="EC480" s="0" t="n">
        <v>0</v>
      </c>
      <c r="ED480" s="0" t="n">
        <v>16</v>
      </c>
      <c r="EE480" s="0" t="n">
        <v>6000</v>
      </c>
      <c r="EF480" s="0" t="n">
        <v>6000</v>
      </c>
      <c r="EG480" s="0" t="n">
        <v>6000</v>
      </c>
      <c r="EH480" s="0" t="n">
        <v>6000</v>
      </c>
      <c r="EI480" s="0" t="n">
        <v>100</v>
      </c>
      <c r="EJ480" s="4" t="n">
        <v>0.0701612219355443</v>
      </c>
      <c r="EK480" s="0" t="n">
        <v>0.133053001382813</v>
      </c>
      <c r="EL480" s="4" t="n">
        <v>0.0216070979338375</v>
      </c>
      <c r="EM480" s="4" t="n">
        <v>0.0262253018618329</v>
      </c>
      <c r="EN480" s="0" t="n">
        <v>229.59973293074</v>
      </c>
      <c r="EO480" s="4" t="n">
        <v>0.00745341192249607</v>
      </c>
      <c r="EP480" s="0" t="n">
        <v>-9999</v>
      </c>
      <c r="EQ480" s="4" t="n">
        <v>-0.00566021602613407</v>
      </c>
      <c r="ER480" s="0" t="n">
        <v>0.768303094570412</v>
      </c>
      <c r="ES480" s="4" t="n">
        <v>0.000962584795640457</v>
      </c>
      <c r="ET480" s="0" t="n">
        <v>-9999</v>
      </c>
      <c r="EU480" s="0" t="n">
        <v>98680.9556367187</v>
      </c>
      <c r="EV480" s="0" t="n">
        <v>371.189417678011</v>
      </c>
      <c r="EW480" s="0" t="n">
        <v>377.115809645846</v>
      </c>
      <c r="EX480" s="0" t="n">
        <v>15.7134358507332</v>
      </c>
      <c r="EY480" s="0" t="n">
        <v>15.9643048445251</v>
      </c>
      <c r="EZ480" s="0" t="n">
        <v>13.0463388476371</v>
      </c>
      <c r="FA480" s="0" t="n">
        <v>96.6954536997477</v>
      </c>
      <c r="FB480" s="0" t="n">
        <v>97.2119945615132</v>
      </c>
      <c r="FC480" s="0" t="n">
        <v>96.1789090080261</v>
      </c>
      <c r="FD480" s="0" t="n">
        <v>1.03308529712756</v>
      </c>
      <c r="FE480" s="4" t="n">
        <v>0.000293186575116124</v>
      </c>
      <c r="FF480" s="0" t="n">
        <v>2.63914927615721</v>
      </c>
      <c r="FG480" s="0" t="n">
        <v>8.97062934978802</v>
      </c>
      <c r="FH480" s="0" t="n">
        <v>-296.13705723063</v>
      </c>
      <c r="FI480" s="4" t="n">
        <v>4.27166128298976E-006</v>
      </c>
      <c r="FJ480" s="4" t="n">
        <v>7.47972430987509E-006</v>
      </c>
      <c r="FK480" s="4" t="n">
        <v>3.88657094956883E-006</v>
      </c>
      <c r="FL480" s="0" t="n">
        <v>9999.990234375</v>
      </c>
      <c r="FM480" s="0" t="n">
        <v>9999.990234375</v>
      </c>
      <c r="FN480" s="0" t="n">
        <v>9999.990234375</v>
      </c>
      <c r="FO480" s="0" t="n">
        <f aca="false">+AR480-273.15</f>
        <v>27.267471529091</v>
      </c>
    </row>
    <row r="481" customFormat="false" ht="13.8" hidden="false" customHeight="false" outlineLevel="0" collapsed="false">
      <c r="A481" s="0" t="s">
        <v>367</v>
      </c>
      <c r="B481" s="1" t="n">
        <v>43283</v>
      </c>
      <c r="C481" s="2" t="n">
        <v>0.0347222222222222</v>
      </c>
      <c r="D481" s="0" t="n">
        <v>183.034</v>
      </c>
      <c r="E481" s="0" t="n">
        <v>0</v>
      </c>
      <c r="F481" s="0" t="n">
        <v>6000</v>
      </c>
      <c r="G481" s="0" t="n">
        <v>6000</v>
      </c>
      <c r="H481" s="3" t="n">
        <v>0.0228267205305568</v>
      </c>
      <c r="I481" s="0" t="n">
        <v>0</v>
      </c>
      <c r="J481" s="3" t="n">
        <v>-9.19083903157846</v>
      </c>
      <c r="K481" s="0" t="n">
        <v>0</v>
      </c>
      <c r="L481" s="3" t="n">
        <v>4.48434617698398</v>
      </c>
      <c r="M481" s="0" t="n">
        <v>2</v>
      </c>
      <c r="N481" s="3" t="n">
        <v>33.4943169097215</v>
      </c>
      <c r="O481" s="0" t="n">
        <v>1</v>
      </c>
      <c r="P481" s="3" t="n">
        <v>0.102163082611095</v>
      </c>
      <c r="Q481" s="0" t="n">
        <v>2</v>
      </c>
      <c r="R481" s="3" t="n">
        <f aca="false">+N481*0.0405</f>
        <v>1.35651983484372</v>
      </c>
      <c r="T481" s="0" t="n">
        <v>-1.49509457804708</v>
      </c>
      <c r="U481" s="0" t="n">
        <v>6.62788443367265</v>
      </c>
      <c r="V481" s="0" t="n">
        <v>-1.02579802762907</v>
      </c>
      <c r="W481" s="0" t="n">
        <v>0.150997509605626</v>
      </c>
      <c r="X481" s="0" t="n">
        <v>-9999</v>
      </c>
      <c r="Y481" s="4" t="n">
        <v>1.13501017963651E-011</v>
      </c>
      <c r="Z481" s="4" t="n">
        <v>4.97350186047826E-013</v>
      </c>
      <c r="AA481" s="0" t="n">
        <v>-9999</v>
      </c>
      <c r="AB481" s="0" t="n">
        <v>14.1495509230798</v>
      </c>
      <c r="AC481" s="0" t="n">
        <v>368.335134355915</v>
      </c>
      <c r="AD481" s="0" t="n">
        <v>374.377618964003</v>
      </c>
      <c r="AE481" s="0" t="n">
        <v>0.1</v>
      </c>
      <c r="AF481" s="0" t="n">
        <v>0</v>
      </c>
      <c r="AG481" s="0" t="n">
        <v>620.019265936505</v>
      </c>
      <c r="AH481" s="0" t="n">
        <v>16.1400797003012</v>
      </c>
      <c r="AI481" s="0" t="n">
        <v>16.4048553735014</v>
      </c>
      <c r="AJ481" s="0" t="n">
        <v>0.2</v>
      </c>
      <c r="AK481" s="0" t="n">
        <v>1</v>
      </c>
      <c r="AL481" s="0" t="n">
        <v>-9999</v>
      </c>
      <c r="AM481" s="0" t="n">
        <v>-9999</v>
      </c>
      <c r="AN481" s="0" t="n">
        <v>-9999</v>
      </c>
      <c r="AO481" s="0" t="n">
        <v>-9999</v>
      </c>
      <c r="AP481" s="0" t="n">
        <v>0</v>
      </c>
      <c r="AQ481" s="0" t="n">
        <v>301.813915608723</v>
      </c>
      <c r="AR481" s="0" t="n">
        <v>300.274716496696</v>
      </c>
      <c r="AS481" s="0" t="n">
        <v>99463.7969620734</v>
      </c>
      <c r="AT481" s="0" t="n">
        <v>1.14701833677483</v>
      </c>
      <c r="AU481" s="0" t="n">
        <v>1014.52877492171</v>
      </c>
      <c r="AV481" s="4" t="n">
        <v>0.025228082689501</v>
      </c>
      <c r="AW481" s="4" t="n">
        <v>0.00662016775319898</v>
      </c>
      <c r="AX481" s="4" t="n">
        <v>0.0115285907677696</v>
      </c>
      <c r="AY481" s="0" t="n">
        <v>1597.55276890282</v>
      </c>
      <c r="AZ481" s="0" t="n">
        <v>3579.49107581378</v>
      </c>
      <c r="BA481" s="4" t="n">
        <v>0.0100509210691308</v>
      </c>
      <c r="BB481" s="0" t="n">
        <v>44.630723615916</v>
      </c>
      <c r="BC481" s="0" t="n">
        <v>1981.93830691095</v>
      </c>
      <c r="BD481" s="0" t="n">
        <v>287.16191265853</v>
      </c>
      <c r="BE481" s="0" t="n">
        <v>2.40416411781309</v>
      </c>
      <c r="BF481" s="0" t="n">
        <v>0.261994706779147</v>
      </c>
      <c r="BG481" s="0" t="n">
        <v>0.116474620702146</v>
      </c>
      <c r="BH481" s="0" t="n">
        <v>2.42120066682381</v>
      </c>
      <c r="BI481" s="4" t="n">
        <v>-1.14037037615415E-014</v>
      </c>
      <c r="BJ481" s="4" t="n">
        <v>8.02152793262974E-016</v>
      </c>
      <c r="BK481" s="0" t="n">
        <v>2.42120066682381</v>
      </c>
      <c r="BL481" s="0" t="n">
        <v>3.51597316590252</v>
      </c>
      <c r="BM481" s="0" t="n">
        <v>133.780712298112</v>
      </c>
      <c r="BN481" s="0" t="n">
        <v>6.21928770188783</v>
      </c>
      <c r="BO481" s="0" t="n">
        <v>2.75734305452817</v>
      </c>
      <c r="BP481" s="0" t="n">
        <v>-9999</v>
      </c>
      <c r="BQ481" s="0" t="n">
        <v>0.141070621761597</v>
      </c>
      <c r="BR481" s="0" t="n">
        <v>0.150238142090873</v>
      </c>
      <c r="BS481" s="0" t="n">
        <v>26.578043838003</v>
      </c>
      <c r="BT481" s="0" t="n">
        <v>0.10234011263503</v>
      </c>
      <c r="BU481" s="0" t="n">
        <v>-2.04953825348066</v>
      </c>
      <c r="BV481" s="4" t="n">
        <v>-0.0559865684401152</v>
      </c>
      <c r="BW481" s="0" t="n">
        <v>1</v>
      </c>
      <c r="BX481" s="0" t="n">
        <v>40.030879794895</v>
      </c>
      <c r="BY481" s="0" t="n">
        <v>17</v>
      </c>
      <c r="BZ481" s="0" t="n">
        <v>37</v>
      </c>
      <c r="CA481" s="0" t="n">
        <v>78</v>
      </c>
      <c r="CB481" s="0" t="n">
        <v>147</v>
      </c>
      <c r="CC481" s="0" t="n">
        <v>325</v>
      </c>
      <c r="CD481" s="0" t="n">
        <v>1453</v>
      </c>
      <c r="CE481" s="4" t="n">
        <v>0.0225140568117559</v>
      </c>
      <c r="CF481" s="0" t="n">
        <v>1.01388748911025</v>
      </c>
      <c r="CG481" s="0" t="n">
        <v>-8.78488548147757</v>
      </c>
      <c r="CH481" s="0" t="n">
        <v>1.02167157094862</v>
      </c>
      <c r="CI481" s="0" t="n">
        <v>3.99362088398505</v>
      </c>
      <c r="CJ481" s="0" t="n">
        <v>1.12287728536446</v>
      </c>
      <c r="CK481" s="0" t="n">
        <v>29.8290092303807</v>
      </c>
      <c r="CL481" s="0" t="n">
        <v>1.12287728536446</v>
      </c>
      <c r="CM481" s="4" t="n">
        <v>0.0909833015082631</v>
      </c>
      <c r="CN481" s="0" t="n">
        <v>1.12287728536446</v>
      </c>
      <c r="CO481" s="0" t="n">
        <v>-9999</v>
      </c>
      <c r="CP481" s="0" t="n">
        <v>1</v>
      </c>
      <c r="CQ481" s="0" t="n">
        <v>800000009</v>
      </c>
      <c r="CR481" s="0" t="n">
        <v>800000019</v>
      </c>
      <c r="CS481" s="0" t="n">
        <v>800000009</v>
      </c>
      <c r="CT481" s="0" t="n">
        <v>800000019</v>
      </c>
      <c r="CU481" s="0" t="n">
        <v>800000009</v>
      </c>
      <c r="CV481" s="0" t="n">
        <v>800001009</v>
      </c>
      <c r="CW481" s="0" t="n">
        <v>899999999</v>
      </c>
      <c r="CX481" s="0" t="n">
        <v>899999999</v>
      </c>
      <c r="CY481" s="0" t="n">
        <v>89999</v>
      </c>
      <c r="CZ481" s="0" t="n">
        <v>89999</v>
      </c>
      <c r="DA481" s="0" t="n">
        <v>89</v>
      </c>
      <c r="DB481" s="0" t="n">
        <v>89</v>
      </c>
      <c r="DC481" s="0" t="n">
        <v>1</v>
      </c>
      <c r="DD481" s="0" t="n">
        <v>6</v>
      </c>
      <c r="DE481" s="0" t="n">
        <v>0</v>
      </c>
      <c r="DF481" s="0" t="n">
        <v>0</v>
      </c>
      <c r="DG481" s="0" t="n">
        <v>15</v>
      </c>
      <c r="DH481" s="0" t="n">
        <v>3</v>
      </c>
      <c r="DI481" s="0" t="n">
        <v>0</v>
      </c>
      <c r="DJ481" s="0" t="n">
        <v>0</v>
      </c>
      <c r="DK481" s="0" t="n">
        <v>0</v>
      </c>
      <c r="DL481" s="0" t="n">
        <v>0</v>
      </c>
      <c r="DM481" s="0" t="n">
        <v>0</v>
      </c>
      <c r="DN481" s="0" t="n">
        <v>0</v>
      </c>
      <c r="DO481" s="0" t="n">
        <v>0</v>
      </c>
      <c r="DP481" s="0" t="n">
        <v>0</v>
      </c>
      <c r="DQ481" s="0" t="n">
        <v>0</v>
      </c>
      <c r="DR481" s="0" t="n">
        <v>0</v>
      </c>
      <c r="DS481" s="0" t="n">
        <v>0</v>
      </c>
      <c r="DT481" s="0" t="n">
        <v>6000</v>
      </c>
      <c r="DU481" s="0" t="n">
        <v>0</v>
      </c>
      <c r="DV481" s="0" t="n">
        <v>0</v>
      </c>
      <c r="DW481" s="0" t="n">
        <v>0</v>
      </c>
      <c r="DX481" s="0" t="n">
        <v>0</v>
      </c>
      <c r="DY481" s="0" t="n">
        <v>0</v>
      </c>
      <c r="DZ481" s="0" t="n">
        <v>0</v>
      </c>
      <c r="EA481" s="0" t="n">
        <v>6000</v>
      </c>
      <c r="EB481" s="0" t="n">
        <v>6000</v>
      </c>
      <c r="EC481" s="0" t="n">
        <v>0</v>
      </c>
      <c r="ED481" s="0" t="n">
        <v>0</v>
      </c>
      <c r="EE481" s="0" t="n">
        <v>6000</v>
      </c>
      <c r="EF481" s="0" t="n">
        <v>6000</v>
      </c>
      <c r="EG481" s="0" t="n">
        <v>6000</v>
      </c>
      <c r="EH481" s="0" t="n">
        <v>6000</v>
      </c>
      <c r="EI481" s="0" t="n">
        <v>100</v>
      </c>
      <c r="EJ481" s="0" t="n">
        <v>0.134224762194553</v>
      </c>
      <c r="EK481" s="0" t="n">
        <v>0.137481190148301</v>
      </c>
      <c r="EL481" s="4" t="n">
        <v>0.0287703318388915</v>
      </c>
      <c r="EM481" s="4" t="n">
        <v>0.0221911641056546</v>
      </c>
      <c r="EN481" s="0" t="n">
        <v>211.88630312637</v>
      </c>
      <c r="EO481" s="4" t="n">
        <v>0.0365451841988847</v>
      </c>
      <c r="EP481" s="0" t="n">
        <v>-9999</v>
      </c>
      <c r="EQ481" s="4" t="n">
        <v>-0.00754920770175831</v>
      </c>
      <c r="ER481" s="0" t="n">
        <v>0.764812868593067</v>
      </c>
      <c r="ES481" s="4" t="n">
        <v>0.00233280291957302</v>
      </c>
      <c r="ET481" s="0" t="n">
        <v>-9999</v>
      </c>
      <c r="EU481" s="0" t="n">
        <v>98680.0262955729</v>
      </c>
      <c r="EV481" s="0" t="n">
        <v>368.352138508476</v>
      </c>
      <c r="EW481" s="0" t="n">
        <v>374.396010617451</v>
      </c>
      <c r="EX481" s="0" t="n">
        <v>16.1390168697844</v>
      </c>
      <c r="EY481" s="0" t="n">
        <v>16.4038006384081</v>
      </c>
      <c r="EZ481" s="0" t="n">
        <v>13.4543181281089</v>
      </c>
      <c r="FA481" s="0" t="n">
        <v>96.6811435254414</v>
      </c>
      <c r="FB481" s="0" t="n">
        <v>97.1975588251749</v>
      </c>
      <c r="FC481" s="0" t="n">
        <v>96.1647263476053</v>
      </c>
      <c r="FD481" s="0" t="n">
        <v>1.0328380681475</v>
      </c>
      <c r="FE481" s="4" t="n">
        <v>0.000292512036433132</v>
      </c>
      <c r="FF481" s="0" t="n">
        <v>2.50583255581061</v>
      </c>
      <c r="FG481" s="0" t="n">
        <v>8.61841091632842</v>
      </c>
      <c r="FH481" s="0" t="n">
        <v>-292.637407145183</v>
      </c>
      <c r="FI481" s="4" t="n">
        <v>4.34673578052661E-006</v>
      </c>
      <c r="FJ481" s="4" t="n">
        <v>6.94451714595209E-006</v>
      </c>
      <c r="FK481" s="4" t="n">
        <v>3.70708541071823E-006</v>
      </c>
      <c r="FL481" s="0" t="n">
        <v>9999.990234375</v>
      </c>
      <c r="FM481" s="0" t="n">
        <v>9999.990234375</v>
      </c>
      <c r="FN481" s="0" t="n">
        <v>9999.990234375</v>
      </c>
      <c r="FO481" s="0" t="n">
        <f aca="false">+AR481-273.15</f>
        <v>27.124716496696</v>
      </c>
    </row>
    <row r="482" customFormat="false" ht="13.8" hidden="false" customHeight="false" outlineLevel="0" collapsed="false">
      <c r="A482" s="0" t="s">
        <v>367</v>
      </c>
      <c r="B482" s="1" t="n">
        <v>43283</v>
      </c>
      <c r="C482" s="2" t="n">
        <v>0.0416666666666667</v>
      </c>
      <c r="D482" s="0" t="n">
        <v>183.041</v>
      </c>
      <c r="E482" s="0" t="n">
        <v>0</v>
      </c>
      <c r="F482" s="0" t="n">
        <v>6000</v>
      </c>
      <c r="G482" s="0" t="n">
        <v>6000</v>
      </c>
      <c r="H482" s="3" t="n">
        <v>0.0156102571097644</v>
      </c>
      <c r="I482" s="0" t="n">
        <v>0</v>
      </c>
      <c r="J482" s="3" t="n">
        <v>-9.08960850581476</v>
      </c>
      <c r="K482" s="0" t="n">
        <v>0</v>
      </c>
      <c r="L482" s="3" t="n">
        <v>1.6415720190538</v>
      </c>
      <c r="M482" s="0" t="n">
        <v>1</v>
      </c>
      <c r="N482" s="3" t="n">
        <v>29.7707931684138</v>
      </c>
      <c r="O482" s="0" t="n">
        <v>0</v>
      </c>
      <c r="P482" s="3" t="n">
        <v>0.0373946124470858</v>
      </c>
      <c r="Q482" s="0" t="n">
        <v>1</v>
      </c>
      <c r="R482" s="3" t="n">
        <f aca="false">+N482*0.0405</f>
        <v>1.20571712332076</v>
      </c>
      <c r="T482" s="0" t="n">
        <v>-1.13476007545436</v>
      </c>
      <c r="U482" s="0" t="n">
        <v>6.35038658829846</v>
      </c>
      <c r="V482" s="0" t="n">
        <v>0.48852851460041</v>
      </c>
      <c r="W482" s="0" t="n">
        <v>0.144660266258357</v>
      </c>
      <c r="X482" s="0" t="n">
        <v>-9999</v>
      </c>
      <c r="Y482" s="4" t="n">
        <v>-1.78186335556612E-012</v>
      </c>
      <c r="Z482" s="4" t="n">
        <v>-7.97535404354904E-014</v>
      </c>
      <c r="AA482" s="0" t="n">
        <v>-9999</v>
      </c>
      <c r="AB482" s="0" t="n">
        <v>14.2085421303624</v>
      </c>
      <c r="AC482" s="0" t="n">
        <v>369.711869664014</v>
      </c>
      <c r="AD482" s="0" t="n">
        <v>375.932710427141</v>
      </c>
      <c r="AE482" s="0" t="n">
        <v>0.1</v>
      </c>
      <c r="AF482" s="0" t="n">
        <v>0</v>
      </c>
      <c r="AG482" s="0" t="n">
        <v>635.953108179385</v>
      </c>
      <c r="AH482" s="0" t="n">
        <v>16.5477506760677</v>
      </c>
      <c r="AI482" s="0" t="n">
        <v>16.8261862103049</v>
      </c>
      <c r="AJ482" s="0" t="n">
        <v>0.2</v>
      </c>
      <c r="AK482" s="0" t="n">
        <v>0</v>
      </c>
      <c r="AL482" s="0" t="n">
        <v>-9999</v>
      </c>
      <c r="AM482" s="0" t="n">
        <v>-9999</v>
      </c>
      <c r="AN482" s="0" t="n">
        <v>-9999</v>
      </c>
      <c r="AO482" s="0" t="n">
        <v>-9999</v>
      </c>
      <c r="AP482" s="0" t="n">
        <v>0</v>
      </c>
      <c r="AQ482" s="0" t="n">
        <v>301.743957494099</v>
      </c>
      <c r="AR482" s="0" t="n">
        <v>300.166413394194</v>
      </c>
      <c r="AS482" s="0" t="n">
        <v>99463.7969620734</v>
      </c>
      <c r="AT482" s="0" t="n">
        <v>1.14725763923146</v>
      </c>
      <c r="AU482" s="0" t="n">
        <v>1014.75145346402</v>
      </c>
      <c r="AV482" s="4" t="n">
        <v>0.0252222350164506</v>
      </c>
      <c r="AW482" s="4" t="n">
        <v>0.00242317088657116</v>
      </c>
      <c r="AX482" s="4" t="n">
        <v>0.0118225237413498</v>
      </c>
      <c r="AY482" s="0" t="n">
        <v>1637.69085703395</v>
      </c>
      <c r="AZ482" s="0" t="n">
        <v>3556.7375299463</v>
      </c>
      <c r="BA482" s="4" t="n">
        <v>0.0103050294345998</v>
      </c>
      <c r="BB482" s="0" t="n">
        <v>46.0447486845812</v>
      </c>
      <c r="BC482" s="0" t="n">
        <v>1919.04667291234</v>
      </c>
      <c r="BD482" s="0" t="n">
        <v>287.544991360796</v>
      </c>
      <c r="BE482" s="0" t="n">
        <v>2.4509513763984</v>
      </c>
      <c r="BF482" s="0" t="n">
        <v>-0.250962469008784</v>
      </c>
      <c r="BG482" s="0" t="n">
        <v>0.150902397135655</v>
      </c>
      <c r="BH482" s="0" t="n">
        <v>2.46838334619675</v>
      </c>
      <c r="BI482" s="4" t="n">
        <v>-3.85901582891799E-015</v>
      </c>
      <c r="BJ482" s="4" t="n">
        <v>-1.2540789471697E-016</v>
      </c>
      <c r="BK482" s="0" t="n">
        <v>2.46838334619675</v>
      </c>
      <c r="BL482" s="0" t="n">
        <v>3.88833321547326</v>
      </c>
      <c r="BM482" s="0" t="n">
        <v>145.846363020138</v>
      </c>
      <c r="BN482" s="0" t="n">
        <v>354.153636979861</v>
      </c>
      <c r="BO482" s="0" t="n">
        <v>3.50491149257385</v>
      </c>
      <c r="BP482" s="0" t="n">
        <v>-9999</v>
      </c>
      <c r="BQ482" s="0" t="n">
        <v>0.116647261922562</v>
      </c>
      <c r="BR482" s="0" t="n">
        <v>0.100106515484557</v>
      </c>
      <c r="BS482" s="0" t="n">
        <v>15.1941406062202</v>
      </c>
      <c r="BT482" s="0" t="n">
        <v>0.179016376805574</v>
      </c>
      <c r="BU482" s="0" t="n">
        <v>-5.5371365985234</v>
      </c>
      <c r="BV482" s="4" t="n">
        <v>-0.0669344946867559</v>
      </c>
      <c r="BW482" s="0" t="n">
        <v>1</v>
      </c>
      <c r="BX482" s="0" t="n">
        <v>54.0883232625825</v>
      </c>
      <c r="BY482" s="0" t="n">
        <v>24</v>
      </c>
      <c r="BZ482" s="0" t="n">
        <v>52</v>
      </c>
      <c r="CA482" s="0" t="n">
        <v>111</v>
      </c>
      <c r="CB482" s="0" t="n">
        <v>218</v>
      </c>
      <c r="CC482" s="0" t="n">
        <v>506</v>
      </c>
      <c r="CD482" s="0" t="n">
        <v>2525</v>
      </c>
      <c r="CE482" s="4" t="n">
        <v>0.0153785052161156</v>
      </c>
      <c r="CF482" s="0" t="n">
        <v>1.01506985824642</v>
      </c>
      <c r="CG482" s="0" t="n">
        <v>-8.81609462781205</v>
      </c>
      <c r="CH482" s="0" t="n">
        <v>1.02577175120825</v>
      </c>
      <c r="CI482" s="0" t="n">
        <v>1.42706366575791</v>
      </c>
      <c r="CJ482" s="0" t="n">
        <v>1.15031449433054</v>
      </c>
      <c r="CK482" s="0" t="n">
        <v>25.8805685881057</v>
      </c>
      <c r="CL482" s="0" t="n">
        <v>1.15031449433054</v>
      </c>
      <c r="CM482" s="4" t="n">
        <v>0.0325081641858721</v>
      </c>
      <c r="CN482" s="0" t="n">
        <v>1.15031449433054</v>
      </c>
      <c r="CO482" s="0" t="n">
        <v>-9999</v>
      </c>
      <c r="CP482" s="0" t="n">
        <v>1</v>
      </c>
      <c r="CQ482" s="0" t="n">
        <v>800000009</v>
      </c>
      <c r="CR482" s="0" t="n">
        <v>800000019</v>
      </c>
      <c r="CS482" s="0" t="n">
        <v>800000009</v>
      </c>
      <c r="CT482" s="0" t="n">
        <v>800000019</v>
      </c>
      <c r="CU482" s="0" t="n">
        <v>800000009</v>
      </c>
      <c r="CV482" s="0" t="n">
        <v>800001009</v>
      </c>
      <c r="CW482" s="0" t="n">
        <v>899999999</v>
      </c>
      <c r="CX482" s="0" t="n">
        <v>899999999</v>
      </c>
      <c r="CY482" s="0" t="n">
        <v>89999</v>
      </c>
      <c r="CZ482" s="0" t="n">
        <v>89999</v>
      </c>
      <c r="DA482" s="0" t="n">
        <v>89</v>
      </c>
      <c r="DB482" s="0" t="n">
        <v>89</v>
      </c>
      <c r="DC482" s="0" t="n">
        <v>1</v>
      </c>
      <c r="DD482" s="0" t="n">
        <v>2</v>
      </c>
      <c r="DE482" s="0" t="n">
        <v>0</v>
      </c>
      <c r="DF482" s="0" t="n">
        <v>0</v>
      </c>
      <c r="DG482" s="0" t="n">
        <v>3</v>
      </c>
      <c r="DH482" s="0" t="n">
        <v>7</v>
      </c>
      <c r="DI482" s="0" t="n">
        <v>0</v>
      </c>
      <c r="DJ482" s="0" t="n">
        <v>0</v>
      </c>
      <c r="DK482" s="0" t="n">
        <v>0</v>
      </c>
      <c r="DL482" s="0" t="n">
        <v>0</v>
      </c>
      <c r="DM482" s="0" t="n">
        <v>0</v>
      </c>
      <c r="DN482" s="0" t="n">
        <v>0</v>
      </c>
      <c r="DO482" s="0" t="n">
        <v>0</v>
      </c>
      <c r="DP482" s="0" t="n">
        <v>0</v>
      </c>
      <c r="DQ482" s="0" t="n">
        <v>0</v>
      </c>
      <c r="DR482" s="0" t="n">
        <v>0</v>
      </c>
      <c r="DS482" s="0" t="n">
        <v>0</v>
      </c>
      <c r="DT482" s="0" t="n">
        <v>6000</v>
      </c>
      <c r="DU482" s="0" t="n">
        <v>0</v>
      </c>
      <c r="DV482" s="0" t="n">
        <v>0</v>
      </c>
      <c r="DW482" s="0" t="n">
        <v>0</v>
      </c>
      <c r="DX482" s="0" t="n">
        <v>0</v>
      </c>
      <c r="DY482" s="0" t="n">
        <v>0</v>
      </c>
      <c r="DZ482" s="0" t="n">
        <v>0</v>
      </c>
      <c r="EA482" s="0" t="n">
        <v>6000</v>
      </c>
      <c r="EB482" s="0" t="n">
        <v>6000</v>
      </c>
      <c r="EC482" s="0" t="n">
        <v>0</v>
      </c>
      <c r="ED482" s="0" t="n">
        <v>0</v>
      </c>
      <c r="EE482" s="0" t="n">
        <v>6000</v>
      </c>
      <c r="EF482" s="0" t="n">
        <v>6000</v>
      </c>
      <c r="EG482" s="0" t="n">
        <v>6000</v>
      </c>
      <c r="EH482" s="0" t="n">
        <v>6000</v>
      </c>
      <c r="EI482" s="0" t="n">
        <v>96</v>
      </c>
      <c r="EJ482" s="4" t="n">
        <v>0.0957504582420432</v>
      </c>
      <c r="EK482" s="4" t="n">
        <v>0.0761119470396163</v>
      </c>
      <c r="EL482" s="4" t="n">
        <v>0.0283506256874545</v>
      </c>
      <c r="EM482" s="4" t="n">
        <v>0.0245812445191347</v>
      </c>
      <c r="EN482" s="0" t="n">
        <v>137.918085849</v>
      </c>
      <c r="EO482" s="4" t="n">
        <v>0.00478497848618196</v>
      </c>
      <c r="EP482" s="0" t="n">
        <v>-9999</v>
      </c>
      <c r="EQ482" s="4" t="n">
        <v>-0.00757278457991143</v>
      </c>
      <c r="ER482" s="0" t="n">
        <v>0.663693628601444</v>
      </c>
      <c r="ES482" s="4" t="n">
        <v>0.000833654847042607</v>
      </c>
      <c r="ET482" s="0" t="n">
        <v>-9999</v>
      </c>
      <c r="EU482" s="0" t="n">
        <v>98675.686047526</v>
      </c>
      <c r="EV482" s="0" t="n">
        <v>369.675049881156</v>
      </c>
      <c r="EW482" s="0" t="n">
        <v>375.895339836098</v>
      </c>
      <c r="EX482" s="0" t="n">
        <v>16.5466609091788</v>
      </c>
      <c r="EY482" s="0" t="n">
        <v>16.8250720732289</v>
      </c>
      <c r="EZ482" s="0" t="n">
        <v>13.8372125860055</v>
      </c>
      <c r="FA482" s="0" t="n">
        <v>96.6662132708231</v>
      </c>
      <c r="FB482" s="0" t="n">
        <v>97.1819284388224</v>
      </c>
      <c r="FC482" s="0" t="n">
        <v>96.1505077412923</v>
      </c>
      <c r="FD482" s="0" t="n">
        <v>1.03141501909494</v>
      </c>
      <c r="FE482" s="4" t="n">
        <v>0.000293498098753237</v>
      </c>
      <c r="FF482" s="0" t="n">
        <v>2.60677878618239</v>
      </c>
      <c r="FG482" s="0" t="n">
        <v>8.21535076475143</v>
      </c>
      <c r="FH482" s="0" t="n">
        <v>-232.3101056722</v>
      </c>
      <c r="FI482" s="4" t="n">
        <v>3.22742304337414E-006</v>
      </c>
      <c r="FJ482" s="4" t="n">
        <v>5.241040464439E-006</v>
      </c>
      <c r="FK482" s="4" t="n">
        <v>3.02182105127822E-006</v>
      </c>
      <c r="FL482" s="0" t="n">
        <v>9999.990234375</v>
      </c>
      <c r="FM482" s="0" t="n">
        <v>9999.990234375</v>
      </c>
      <c r="FN482" s="0" t="n">
        <v>9999.990234375</v>
      </c>
      <c r="FO482" s="0" t="n">
        <f aca="false">+AR482-273.15</f>
        <v>27.016413394194</v>
      </c>
    </row>
    <row r="483" customFormat="false" ht="13.8" hidden="false" customHeight="false" outlineLevel="0" collapsed="false">
      <c r="A483" s="0" t="s">
        <v>368</v>
      </c>
      <c r="B483" s="1" t="n">
        <v>43283</v>
      </c>
      <c r="C483" s="2" t="n">
        <v>0.0486111111111111</v>
      </c>
      <c r="D483" s="0" t="n">
        <v>183.048</v>
      </c>
      <c r="E483" s="0" t="n">
        <v>0</v>
      </c>
      <c r="F483" s="0" t="n">
        <v>6000</v>
      </c>
      <c r="G483" s="0" t="n">
        <v>6000</v>
      </c>
      <c r="H483" s="3" t="n">
        <v>0.0131672173958835</v>
      </c>
      <c r="I483" s="0" t="n">
        <v>0</v>
      </c>
      <c r="J483" s="3" t="n">
        <v>-7.59152720163041</v>
      </c>
      <c r="K483" s="0" t="n">
        <v>0</v>
      </c>
      <c r="L483" s="3" t="n">
        <v>0.188688011181341</v>
      </c>
      <c r="M483" s="0" t="n">
        <v>2</v>
      </c>
      <c r="N483" s="3" t="n">
        <v>36.835738860153</v>
      </c>
      <c r="O483" s="0" t="n">
        <v>0</v>
      </c>
      <c r="P483" s="3" t="n">
        <v>0.00429782748592392</v>
      </c>
      <c r="Q483" s="0" t="n">
        <v>2</v>
      </c>
      <c r="R483" s="3" t="n">
        <f aca="false">+N483*0.0405</f>
        <v>1.4918474238362</v>
      </c>
      <c r="T483" s="0" t="n">
        <v>-1.10213671937492</v>
      </c>
      <c r="U483" s="0" t="n">
        <v>4.37469916818957</v>
      </c>
      <c r="V483" s="0" t="n">
        <v>0.595451884152431</v>
      </c>
      <c r="W483" s="4" t="n">
        <v>0.0996443929319069</v>
      </c>
      <c r="X483" s="0" t="n">
        <v>-9999</v>
      </c>
      <c r="Y483" s="4" t="n">
        <v>-9.36499289279409E-012</v>
      </c>
      <c r="Z483" s="4" t="n">
        <v>-4.24348757038449E-013</v>
      </c>
      <c r="AA483" s="0" t="n">
        <v>-9999</v>
      </c>
      <c r="AB483" s="0" t="n">
        <v>14.2794776532679</v>
      </c>
      <c r="AC483" s="0" t="n">
        <v>371.389489693044</v>
      </c>
      <c r="AD483" s="0" t="n">
        <v>377.746390199297</v>
      </c>
      <c r="AE483" s="0" t="n">
        <v>0.1</v>
      </c>
      <c r="AF483" s="0" t="n">
        <v>0</v>
      </c>
      <c r="AG483" s="0" t="n">
        <v>647.035044520434</v>
      </c>
      <c r="AH483" s="0" t="n">
        <v>16.828487766355</v>
      </c>
      <c r="AI483" s="0" t="n">
        <v>17.1165331348167</v>
      </c>
      <c r="AJ483" s="0" t="n">
        <v>0.2</v>
      </c>
      <c r="AK483" s="0" t="n">
        <v>1</v>
      </c>
      <c r="AL483" s="0" t="n">
        <v>-9999</v>
      </c>
      <c r="AM483" s="0" t="n">
        <v>-9999</v>
      </c>
      <c r="AN483" s="0" t="n">
        <v>-9999</v>
      </c>
      <c r="AO483" s="0" t="n">
        <v>-9999</v>
      </c>
      <c r="AP483" s="0" t="n">
        <v>0</v>
      </c>
      <c r="AQ483" s="0" t="n">
        <v>301.665036738077</v>
      </c>
      <c r="AR483" s="0" t="n">
        <v>300.061265563221</v>
      </c>
      <c r="AS483" s="0" t="n">
        <v>99463.7969620734</v>
      </c>
      <c r="AT483" s="0" t="n">
        <v>1.14753946611226</v>
      </c>
      <c r="AU483" s="0" t="n">
        <v>1014.90411490714</v>
      </c>
      <c r="AV483" s="4" t="n">
        <v>0.0252156381723163</v>
      </c>
      <c r="AW483" s="4" t="n">
        <v>0.00027849922108787</v>
      </c>
      <c r="AX483" s="4" t="n">
        <v>0.0120262415201721</v>
      </c>
      <c r="AY483" s="0" t="n">
        <v>1665.32528805077</v>
      </c>
      <c r="AZ483" s="0" t="n">
        <v>3534.79021100222</v>
      </c>
      <c r="BA483" s="4" t="n">
        <v>0.0104800243262357</v>
      </c>
      <c r="BB483" s="0" t="n">
        <v>47.1124221988438</v>
      </c>
      <c r="BC483" s="0" t="n">
        <v>1869.46492295145</v>
      </c>
      <c r="BD483" s="0" t="n">
        <v>287.803966594397</v>
      </c>
      <c r="BE483" s="0" t="n">
        <v>2.49859953882296</v>
      </c>
      <c r="BF483" s="4" t="n">
        <v>-0.0237981212936925</v>
      </c>
      <c r="BG483" s="0" t="n">
        <v>0.125721261295995</v>
      </c>
      <c r="BH483" s="0" t="n">
        <v>2.50187366618007</v>
      </c>
      <c r="BI483" s="4" t="n">
        <v>8.60826855785133E-016</v>
      </c>
      <c r="BJ483" s="4" t="n">
        <v>-6.55835816981081E-016</v>
      </c>
      <c r="BK483" s="0" t="n">
        <v>2.50187366618007</v>
      </c>
      <c r="BL483" s="0" t="n">
        <v>3.41811718658</v>
      </c>
      <c r="BM483" s="0" t="n">
        <v>140.545701965988</v>
      </c>
      <c r="BN483" s="0" t="n">
        <v>359.454298034011</v>
      </c>
      <c r="BO483" s="0" t="n">
        <v>2.88037432875941</v>
      </c>
      <c r="BP483" s="0" t="n">
        <v>-9999</v>
      </c>
      <c r="BQ483" s="0" t="n">
        <v>0.107118180615923</v>
      </c>
      <c r="BR483" s="4" t="n">
        <v>0.0692642240684652</v>
      </c>
      <c r="BS483" s="0" t="n">
        <v>14.0889272720376</v>
      </c>
      <c r="BT483" s="0" t="n">
        <v>0.193059410945956</v>
      </c>
      <c r="BU483" s="0" t="n">
        <v>-40.2332249627372</v>
      </c>
      <c r="BV483" s="4" t="n">
        <v>-0.0608517848118984</v>
      </c>
      <c r="BW483" s="0" t="n">
        <v>1</v>
      </c>
      <c r="BX483" s="0" t="n">
        <v>61.8649069621541</v>
      </c>
      <c r="BY483" s="0" t="n">
        <v>27</v>
      </c>
      <c r="BZ483" s="0" t="n">
        <v>60</v>
      </c>
      <c r="CA483" s="0" t="n">
        <v>128</v>
      </c>
      <c r="CB483" s="0" t="n">
        <v>254</v>
      </c>
      <c r="CC483" s="0" t="n">
        <v>593</v>
      </c>
      <c r="CD483" s="0" t="n">
        <v>3023</v>
      </c>
      <c r="CE483" s="4" t="n">
        <v>0.0129681362984076</v>
      </c>
      <c r="CF483" s="0" t="n">
        <v>1.0153515580724</v>
      </c>
      <c r="CG483" s="0" t="n">
        <v>-7.42368055431763</v>
      </c>
      <c r="CH483" s="0" t="n">
        <v>1.0266505645826</v>
      </c>
      <c r="CI483" s="0" t="n">
        <v>0.163185088140595</v>
      </c>
      <c r="CJ483" s="0" t="n">
        <v>1.15628219055636</v>
      </c>
      <c r="CK483" s="0" t="n">
        <v>31.8570493958995</v>
      </c>
      <c r="CL483" s="0" t="n">
        <v>1.15628219055636</v>
      </c>
      <c r="CM483" s="4" t="n">
        <v>0.00371693650652522</v>
      </c>
      <c r="CN483" s="0" t="n">
        <v>1.15628219055636</v>
      </c>
      <c r="CO483" s="0" t="n">
        <v>-9999</v>
      </c>
      <c r="CP483" s="0" t="n">
        <v>1</v>
      </c>
      <c r="CQ483" s="0" t="n">
        <v>800000009</v>
      </c>
      <c r="CR483" s="0" t="n">
        <v>800000019</v>
      </c>
      <c r="CS483" s="0" t="n">
        <v>800000009</v>
      </c>
      <c r="CT483" s="0" t="n">
        <v>800000019</v>
      </c>
      <c r="CU483" s="0" t="n">
        <v>800000009</v>
      </c>
      <c r="CV483" s="0" t="n">
        <v>800001009</v>
      </c>
      <c r="CW483" s="0" t="n">
        <v>899999999</v>
      </c>
      <c r="CX483" s="0" t="n">
        <v>899999999</v>
      </c>
      <c r="CY483" s="0" t="n">
        <v>89999</v>
      </c>
      <c r="CZ483" s="0" t="n">
        <v>89999</v>
      </c>
      <c r="DA483" s="0" t="n">
        <v>89</v>
      </c>
      <c r="DB483" s="0" t="n">
        <v>89</v>
      </c>
      <c r="DC483" s="0" t="n">
        <v>0</v>
      </c>
      <c r="DD483" s="0" t="n">
        <v>6</v>
      </c>
      <c r="DE483" s="0" t="n">
        <v>0</v>
      </c>
      <c r="DF483" s="0" t="n">
        <v>0</v>
      </c>
      <c r="DG483" s="0" t="n">
        <v>11</v>
      </c>
      <c r="DH483" s="0" t="n">
        <v>6</v>
      </c>
      <c r="DI483" s="0" t="n">
        <v>0</v>
      </c>
      <c r="DJ483" s="0" t="n">
        <v>0</v>
      </c>
      <c r="DK483" s="0" t="n">
        <v>0</v>
      </c>
      <c r="DL483" s="0" t="n">
        <v>0</v>
      </c>
      <c r="DM483" s="0" t="n">
        <v>0</v>
      </c>
      <c r="DN483" s="0" t="n">
        <v>0</v>
      </c>
      <c r="DO483" s="0" t="n">
        <v>0</v>
      </c>
      <c r="DP483" s="0" t="n">
        <v>0</v>
      </c>
      <c r="DQ483" s="0" t="n">
        <v>0</v>
      </c>
      <c r="DR483" s="0" t="n">
        <v>0</v>
      </c>
      <c r="DS483" s="0" t="n">
        <v>0</v>
      </c>
      <c r="DT483" s="0" t="n">
        <v>6000</v>
      </c>
      <c r="DU483" s="0" t="n">
        <v>0</v>
      </c>
      <c r="DV483" s="0" t="n">
        <v>0</v>
      </c>
      <c r="DW483" s="0" t="n">
        <v>0</v>
      </c>
      <c r="DX483" s="0" t="n">
        <v>0</v>
      </c>
      <c r="DY483" s="0" t="n">
        <v>101</v>
      </c>
      <c r="DZ483" s="0" t="n">
        <v>0</v>
      </c>
      <c r="EA483" s="0" t="n">
        <v>6000</v>
      </c>
      <c r="EB483" s="0" t="n">
        <v>6000</v>
      </c>
      <c r="EC483" s="0" t="n">
        <v>0</v>
      </c>
      <c r="ED483" s="0" t="n">
        <v>21</v>
      </c>
      <c r="EE483" s="0" t="n">
        <v>6000</v>
      </c>
      <c r="EF483" s="0" t="n">
        <v>6000</v>
      </c>
      <c r="EG483" s="0" t="n">
        <v>6000</v>
      </c>
      <c r="EH483" s="0" t="n">
        <v>6000</v>
      </c>
      <c r="EI483" s="0" t="n">
        <v>93</v>
      </c>
      <c r="EJ483" s="4" t="n">
        <v>0.0648684829074011</v>
      </c>
      <c r="EK483" s="4" t="n">
        <v>0.0500111918707547</v>
      </c>
      <c r="EL483" s="4" t="n">
        <v>0.0236487733587745</v>
      </c>
      <c r="EM483" s="4" t="n">
        <v>0.0233641570899934</v>
      </c>
      <c r="EN483" s="0" t="n">
        <v>242.48713112281</v>
      </c>
      <c r="EO483" s="4" t="n">
        <v>0.0230332098052697</v>
      </c>
      <c r="EP483" s="0" t="n">
        <v>-9999</v>
      </c>
      <c r="EQ483" s="4" t="n">
        <v>-0.00637421387890977</v>
      </c>
      <c r="ER483" s="0" t="n">
        <v>0.816974458271137</v>
      </c>
      <c r="ES483" s="4" t="n">
        <v>9.53208864734825E-005</v>
      </c>
      <c r="ET483" s="0" t="n">
        <v>-9999</v>
      </c>
      <c r="EU483" s="0" t="n">
        <v>98678.167485677</v>
      </c>
      <c r="EV483" s="0" t="n">
        <v>371.354114553455</v>
      </c>
      <c r="EW483" s="0" t="n">
        <v>377.711240211075</v>
      </c>
      <c r="EX483" s="0" t="n">
        <v>16.8274692702031</v>
      </c>
      <c r="EY483" s="0" t="n">
        <v>17.1155102994689</v>
      </c>
      <c r="EZ483" s="0" t="n">
        <v>14.0961933147112</v>
      </c>
      <c r="FA483" s="0" t="n">
        <v>96.6572518692016</v>
      </c>
      <c r="FB483" s="0" t="n">
        <v>97.1724449539184</v>
      </c>
      <c r="FC483" s="0" t="n">
        <v>96.142054447174</v>
      </c>
      <c r="FD483" s="0" t="n">
        <v>1.03039540376265</v>
      </c>
      <c r="FE483" s="4" t="n">
        <v>0.000293370969506213</v>
      </c>
      <c r="FF483" s="0" t="n">
        <v>2.64975769239664</v>
      </c>
      <c r="FG483" s="0" t="n">
        <v>8.03742607216038</v>
      </c>
      <c r="FH483" s="0" t="n">
        <v>-198.313504842122</v>
      </c>
      <c r="FI483" s="4" t="n">
        <v>2.66942126531319E-006</v>
      </c>
      <c r="FJ483" s="4" t="n">
        <v>3.92589248833134E-006</v>
      </c>
      <c r="FK483" s="4" t="n">
        <v>2.09829904721953E-006</v>
      </c>
      <c r="FL483" s="0" t="n">
        <v>9999.990234375</v>
      </c>
      <c r="FM483" s="0" t="n">
        <v>9999.990234375</v>
      </c>
      <c r="FN483" s="0" t="n">
        <v>9999.990234375</v>
      </c>
      <c r="FO483" s="0" t="n">
        <f aca="false">+AR483-273.15</f>
        <v>26.911265563221</v>
      </c>
    </row>
    <row r="484" customFormat="false" ht="13.8" hidden="false" customHeight="false" outlineLevel="0" collapsed="false">
      <c r="A484" s="0" t="s">
        <v>368</v>
      </c>
      <c r="B484" s="1" t="n">
        <v>43283</v>
      </c>
      <c r="C484" s="2" t="n">
        <v>0.0555555555555556</v>
      </c>
      <c r="D484" s="0" t="n">
        <v>183.055</v>
      </c>
      <c r="E484" s="0" t="n">
        <v>0</v>
      </c>
      <c r="F484" s="0" t="n">
        <v>6000</v>
      </c>
      <c r="G484" s="0" t="n">
        <v>6000</v>
      </c>
      <c r="H484" s="3" t="n">
        <v>0.00888753187916995</v>
      </c>
      <c r="I484" s="0" t="n">
        <v>1</v>
      </c>
      <c r="J484" s="3" t="n">
        <v>-5.01381673854892</v>
      </c>
      <c r="K484" s="0" t="n">
        <v>0</v>
      </c>
      <c r="L484" s="3" t="n">
        <v>3.49737023046363</v>
      </c>
      <c r="M484" s="0" t="n">
        <v>1</v>
      </c>
      <c r="N484" s="3" t="n">
        <v>21.8452044997458</v>
      </c>
      <c r="O484" s="0" t="n">
        <v>0</v>
      </c>
      <c r="P484" s="3" t="n">
        <v>0.0796485461177586</v>
      </c>
      <c r="Q484" s="0" t="n">
        <v>1</v>
      </c>
      <c r="R484" s="3" t="n">
        <f aca="false">+N484*0.0405</f>
        <v>0.884730782239705</v>
      </c>
      <c r="T484" s="0" t="n">
        <v>-1.69891325297065</v>
      </c>
      <c r="U484" s="0" t="n">
        <v>5.2180215556167</v>
      </c>
      <c r="V484" s="0" t="n">
        <v>-0.600301360877726</v>
      </c>
      <c r="W484" s="0" t="n">
        <v>0.118834382158305</v>
      </c>
      <c r="X484" s="0" t="n">
        <v>-9999</v>
      </c>
      <c r="Y484" s="4" t="n">
        <v>7.26109673309807E-012</v>
      </c>
      <c r="Z484" s="4" t="n">
        <v>3.37093899346344E-013</v>
      </c>
      <c r="AA484" s="0" t="n">
        <v>-9999</v>
      </c>
      <c r="AB484" s="0" t="n">
        <v>14.2222385496349</v>
      </c>
      <c r="AC484" s="0" t="n">
        <v>369.698940940487</v>
      </c>
      <c r="AD484" s="0" t="n">
        <v>376.154942844528</v>
      </c>
      <c r="AE484" s="0" t="n">
        <v>0.1</v>
      </c>
      <c r="AF484" s="0" t="n">
        <v>0</v>
      </c>
      <c r="AG484" s="0" t="n">
        <v>660.262495647098</v>
      </c>
      <c r="AH484" s="0" t="n">
        <v>17.1631452061195</v>
      </c>
      <c r="AI484" s="0" t="n">
        <v>17.4628628570496</v>
      </c>
      <c r="AJ484" s="0" t="n">
        <v>0.1</v>
      </c>
      <c r="AK484" s="0" t="n">
        <v>0</v>
      </c>
      <c r="AL484" s="0" t="n">
        <v>-9999</v>
      </c>
      <c r="AM484" s="0" t="n">
        <v>-9999</v>
      </c>
      <c r="AN484" s="0" t="n">
        <v>-9999</v>
      </c>
      <c r="AO484" s="0" t="n">
        <v>-9999</v>
      </c>
      <c r="AP484" s="0" t="n">
        <v>0</v>
      </c>
      <c r="AQ484" s="0" t="n">
        <v>301.534091697692</v>
      </c>
      <c r="AR484" s="0" t="n">
        <v>299.89927928556</v>
      </c>
      <c r="AS484" s="0" t="n">
        <v>99463.7969620734</v>
      </c>
      <c r="AT484" s="0" t="n">
        <v>1.14801598606533</v>
      </c>
      <c r="AU484" s="0" t="n">
        <v>1015.08528799147</v>
      </c>
      <c r="AV484" s="4" t="n">
        <v>0.0252046927117667</v>
      </c>
      <c r="AW484" s="4" t="n">
        <v>0.00516122578843076</v>
      </c>
      <c r="AX484" s="4" t="n">
        <v>0.012270726148113</v>
      </c>
      <c r="AY484" s="0" t="n">
        <v>1698.26086195327</v>
      </c>
      <c r="AZ484" s="0" t="n">
        <v>3501.22929048406</v>
      </c>
      <c r="BA484" s="4" t="n">
        <v>0.0106886370024944</v>
      </c>
      <c r="BB484" s="0" t="n">
        <v>48.5047028073526</v>
      </c>
      <c r="BC484" s="0" t="n">
        <v>1802.96842853078</v>
      </c>
      <c r="BD484" s="0" t="n">
        <v>288.107733781732</v>
      </c>
      <c r="BE484" s="0" t="n">
        <v>2.1597157216072</v>
      </c>
      <c r="BF484" s="4" t="n">
        <v>0.012402003163744</v>
      </c>
      <c r="BG484" s="0" t="n">
        <v>0.116463735637661</v>
      </c>
      <c r="BH484" s="0" t="n">
        <v>2.16288918106279</v>
      </c>
      <c r="BI484" s="4" t="n">
        <v>1.84519765578095E-014</v>
      </c>
      <c r="BJ484" s="4" t="n">
        <v>5.10545277929153E-016</v>
      </c>
      <c r="BK484" s="0" t="n">
        <v>2.16288918106279</v>
      </c>
      <c r="BL484" s="0" t="n">
        <v>2.87669511121835</v>
      </c>
      <c r="BM484" s="0" t="n">
        <v>139.670986963122</v>
      </c>
      <c r="BN484" s="0" t="n">
        <v>0.329013036876637</v>
      </c>
      <c r="BO484" s="0" t="n">
        <v>3.08666268480697</v>
      </c>
      <c r="BP484" s="0" t="n">
        <v>-9999</v>
      </c>
      <c r="BQ484" s="4" t="n">
        <v>0.087986616621338</v>
      </c>
      <c r="BR484" s="4" t="n">
        <v>0.0462054368053018</v>
      </c>
      <c r="BS484" s="0" t="n">
        <v>11.8228512425465</v>
      </c>
      <c r="BT484" s="0" t="n">
        <v>0.230062947101255</v>
      </c>
      <c r="BU484" s="0" t="n">
        <v>-1.43359621891796</v>
      </c>
      <c r="BV484" s="4" t="n">
        <v>-0.0488991566323646</v>
      </c>
      <c r="BW484" s="0" t="n">
        <v>1</v>
      </c>
      <c r="BX484" s="0" t="n">
        <v>67.7255017129769</v>
      </c>
      <c r="BY484" s="0" t="n">
        <v>30</v>
      </c>
      <c r="BZ484" s="0" t="n">
        <v>66</v>
      </c>
      <c r="CA484" s="0" t="n">
        <v>143</v>
      </c>
      <c r="CB484" s="0" t="n">
        <v>285</v>
      </c>
      <c r="CC484" s="0" t="n">
        <v>678</v>
      </c>
      <c r="CD484" s="0" t="n">
        <v>3573</v>
      </c>
      <c r="CE484" s="4" t="n">
        <v>0.00874782198115875</v>
      </c>
      <c r="CF484" s="0" t="n">
        <v>1.01597082088685</v>
      </c>
      <c r="CG484" s="0" t="n">
        <v>-4.7121816934359</v>
      </c>
      <c r="CH484" s="0" t="n">
        <v>1.02729720508932</v>
      </c>
      <c r="CI484" s="0" t="n">
        <v>3.02981150554281</v>
      </c>
      <c r="CJ484" s="0" t="n">
        <v>1.15431941032155</v>
      </c>
      <c r="CK484" s="0" t="n">
        <v>18.9247484746535</v>
      </c>
      <c r="CL484" s="0" t="n">
        <v>1.15431941032155</v>
      </c>
      <c r="CM484" s="4" t="n">
        <v>0.0690004390514159</v>
      </c>
      <c r="CN484" s="0" t="n">
        <v>1.15431941032155</v>
      </c>
      <c r="CO484" s="0" t="n">
        <v>-9999</v>
      </c>
      <c r="CP484" s="0" t="n">
        <v>1</v>
      </c>
      <c r="CQ484" s="0" t="n">
        <v>800000009</v>
      </c>
      <c r="CR484" s="0" t="n">
        <v>800000019</v>
      </c>
      <c r="CS484" s="0" t="n">
        <v>800000009</v>
      </c>
      <c r="CT484" s="0" t="n">
        <v>800000019</v>
      </c>
      <c r="CU484" s="0" t="n">
        <v>800000009</v>
      </c>
      <c r="CV484" s="0" t="n">
        <v>800001009</v>
      </c>
      <c r="CW484" s="0" t="n">
        <v>899999999</v>
      </c>
      <c r="CX484" s="0" t="n">
        <v>899999999</v>
      </c>
      <c r="CY484" s="0" t="n">
        <v>89999</v>
      </c>
      <c r="CZ484" s="0" t="n">
        <v>89999</v>
      </c>
      <c r="DA484" s="0" t="n">
        <v>89</v>
      </c>
      <c r="DB484" s="0" t="n">
        <v>89</v>
      </c>
      <c r="DC484" s="0" t="n">
        <v>3</v>
      </c>
      <c r="DD484" s="0" t="n">
        <v>3</v>
      </c>
      <c r="DE484" s="0" t="n">
        <v>0</v>
      </c>
      <c r="DF484" s="0" t="n">
        <v>2</v>
      </c>
      <c r="DG484" s="0" t="n">
        <v>12</v>
      </c>
      <c r="DH484" s="0" t="n">
        <v>3</v>
      </c>
      <c r="DI484" s="0" t="n">
        <v>0</v>
      </c>
      <c r="DJ484" s="0" t="n">
        <v>0</v>
      </c>
      <c r="DK484" s="0" t="n">
        <v>0</v>
      </c>
      <c r="DL484" s="0" t="n">
        <v>0</v>
      </c>
      <c r="DM484" s="0" t="n">
        <v>0</v>
      </c>
      <c r="DN484" s="0" t="n">
        <v>0</v>
      </c>
      <c r="DO484" s="0" t="n">
        <v>0</v>
      </c>
      <c r="DP484" s="0" t="n">
        <v>0</v>
      </c>
      <c r="DQ484" s="0" t="n">
        <v>0</v>
      </c>
      <c r="DR484" s="0" t="n">
        <v>0</v>
      </c>
      <c r="DS484" s="0" t="n">
        <v>0</v>
      </c>
      <c r="DT484" s="0" t="n">
        <v>6000</v>
      </c>
      <c r="DU484" s="0" t="n">
        <v>0</v>
      </c>
      <c r="DV484" s="0" t="n">
        <v>0</v>
      </c>
      <c r="DW484" s="0" t="n">
        <v>0</v>
      </c>
      <c r="DX484" s="0" t="n">
        <v>0</v>
      </c>
      <c r="DY484" s="0" t="n">
        <v>0</v>
      </c>
      <c r="DZ484" s="0" t="n">
        <v>0</v>
      </c>
      <c r="EA484" s="0" t="n">
        <v>6000</v>
      </c>
      <c r="EB484" s="0" t="n">
        <v>6000</v>
      </c>
      <c r="EC484" s="0" t="n">
        <v>0</v>
      </c>
      <c r="ED484" s="0" t="n">
        <v>0</v>
      </c>
      <c r="EE484" s="0" t="n">
        <v>6000</v>
      </c>
      <c r="EF484" s="0" t="n">
        <v>6000</v>
      </c>
      <c r="EG484" s="0" t="n">
        <v>6000</v>
      </c>
      <c r="EH484" s="0" t="n">
        <v>6000</v>
      </c>
      <c r="EI484" s="0" t="n">
        <v>93</v>
      </c>
      <c r="EJ484" s="4" t="n">
        <v>0.034637886591717</v>
      </c>
      <c r="EK484" s="4" t="n">
        <v>0.0411156615965753</v>
      </c>
      <c r="EL484" s="4" t="n">
        <v>0.0166573254223113</v>
      </c>
      <c r="EM484" s="4" t="n">
        <v>0.0155769501028066</v>
      </c>
      <c r="EN484" s="0" t="n">
        <v>176.42575537184</v>
      </c>
      <c r="EO484" s="4" t="n">
        <v>0.00880233517722492</v>
      </c>
      <c r="EP484" s="0" t="n">
        <v>-9999</v>
      </c>
      <c r="EQ484" s="4" t="n">
        <v>-0.00404363138472425</v>
      </c>
      <c r="ER484" s="0" t="n">
        <v>0.485278187755958</v>
      </c>
      <c r="ES484" s="4" t="n">
        <v>0.00176934494332028</v>
      </c>
      <c r="ET484" s="0" t="n">
        <v>-9999</v>
      </c>
      <c r="EU484" s="0" t="n">
        <v>98676.3436360677</v>
      </c>
      <c r="EV484" s="0" t="n">
        <v>369.630179210471</v>
      </c>
      <c r="EW484" s="0" t="n">
        <v>376.08477175039</v>
      </c>
      <c r="EX484" s="0" t="n">
        <v>17.1620801460506</v>
      </c>
      <c r="EY484" s="0" t="n">
        <v>17.4617781903787</v>
      </c>
      <c r="EZ484" s="0" t="n">
        <v>14.3998113993803</v>
      </c>
      <c r="FA484" s="0" t="n">
        <v>96.6460568389892</v>
      </c>
      <c r="FB484" s="0" t="n">
        <v>97.1605389200846</v>
      </c>
      <c r="FC484" s="0" t="n">
        <v>96.1315788879394</v>
      </c>
      <c r="FD484" s="0" t="n">
        <v>1.02895433620611</v>
      </c>
      <c r="FE484" s="4" t="n">
        <v>0.000293577592470683</v>
      </c>
      <c r="FF484" s="0" t="n">
        <v>2.59852913721402</v>
      </c>
      <c r="FG484" s="0" t="n">
        <v>7.58412908959388</v>
      </c>
      <c r="FH484" s="0" t="n">
        <v>-150.651603678385</v>
      </c>
      <c r="FI484" s="4" t="n">
        <v>2.07550678046172E-006</v>
      </c>
      <c r="FJ484" s="4" t="n">
        <v>2.76738250157834E-006</v>
      </c>
      <c r="FK484" s="4" t="n">
        <v>1.45542998536228E-006</v>
      </c>
      <c r="FL484" s="0" t="n">
        <v>9999.990234375</v>
      </c>
      <c r="FM484" s="0" t="n">
        <v>9999.990234375</v>
      </c>
      <c r="FN484" s="0" t="n">
        <v>9999.990234375</v>
      </c>
      <c r="FO484" s="0" t="n">
        <f aca="false">+AR484-273.15</f>
        <v>26.74927928556</v>
      </c>
    </row>
    <row r="485" customFormat="false" ht="13.8" hidden="false" customHeight="false" outlineLevel="0" collapsed="false">
      <c r="A485" s="0" t="s">
        <v>368</v>
      </c>
      <c r="B485" s="1" t="n">
        <v>43283</v>
      </c>
      <c r="C485" s="2" t="n">
        <v>0.0625</v>
      </c>
      <c r="D485" s="0" t="n">
        <v>183.062</v>
      </c>
      <c r="E485" s="0" t="n">
        <v>0</v>
      </c>
      <c r="F485" s="0" t="n">
        <v>5986</v>
      </c>
      <c r="G485" s="0" t="n">
        <v>5986</v>
      </c>
      <c r="H485" s="3" t="n">
        <v>0.00692526446626234</v>
      </c>
      <c r="I485" s="0" t="n">
        <v>0</v>
      </c>
      <c r="J485" s="3" t="n">
        <v>-2.92311522144778</v>
      </c>
      <c r="K485" s="0" t="n">
        <v>0</v>
      </c>
      <c r="L485" s="3" t="n">
        <v>-1.82326330689681</v>
      </c>
      <c r="M485" s="0" t="n">
        <v>1</v>
      </c>
      <c r="N485" s="3" t="n">
        <v>14.8994448709103</v>
      </c>
      <c r="O485" s="0" t="n">
        <v>0</v>
      </c>
      <c r="P485" s="3" t="n">
        <v>-0.0415145681572446</v>
      </c>
      <c r="Q485" s="0" t="n">
        <v>1</v>
      </c>
      <c r="R485" s="3" t="n">
        <f aca="false">+N485*0.0405</f>
        <v>0.603427517271867</v>
      </c>
      <c r="T485" s="0" t="n">
        <v>-2.11497567184108</v>
      </c>
      <c r="U485" s="0" t="n">
        <v>3.83323586842919</v>
      </c>
      <c r="V485" s="0" t="n">
        <v>-1.37778352524931</v>
      </c>
      <c r="W485" s="4" t="n">
        <v>0.0872803895744197</v>
      </c>
      <c r="X485" s="0" t="n">
        <v>-9999</v>
      </c>
      <c r="Y485" s="4" t="n">
        <v>2.89413130311916E-012</v>
      </c>
      <c r="Z485" s="4" t="n">
        <v>1.37726687904493E-013</v>
      </c>
      <c r="AA485" s="0" t="n">
        <v>-9999</v>
      </c>
      <c r="AB485" s="0" t="n">
        <v>14.0837372729046</v>
      </c>
      <c r="AC485" s="0" t="n">
        <v>365.821178723981</v>
      </c>
      <c r="AD485" s="0" t="n">
        <v>372.302517017444</v>
      </c>
      <c r="AE485" s="0" t="n">
        <v>0.1</v>
      </c>
      <c r="AF485" s="0" t="n">
        <v>0</v>
      </c>
      <c r="AG485" s="0" t="n">
        <v>670.22062399992</v>
      </c>
      <c r="AH485" s="0" t="n">
        <v>17.4087952597972</v>
      </c>
      <c r="AI485" s="0" t="n">
        <v>17.7172309051963</v>
      </c>
      <c r="AJ485" s="0" t="n">
        <v>0.5</v>
      </c>
      <c r="AK485" s="0" t="n">
        <v>0</v>
      </c>
      <c r="AL485" s="0" t="n">
        <v>-9999</v>
      </c>
      <c r="AM485" s="0" t="n">
        <v>-9999</v>
      </c>
      <c r="AN485" s="0" t="n">
        <v>-9999</v>
      </c>
      <c r="AO485" s="0" t="n">
        <v>-9999</v>
      </c>
      <c r="AP485" s="0" t="n">
        <v>0</v>
      </c>
      <c r="AQ485" s="0" t="n">
        <v>301.354885515543</v>
      </c>
      <c r="AR485" s="0" t="n">
        <v>299.697765739091</v>
      </c>
      <c r="AS485" s="0" t="n">
        <v>99463.7969620734</v>
      </c>
      <c r="AT485" s="0" t="n">
        <v>1.14868267320863</v>
      </c>
      <c r="AU485" s="0" t="n">
        <v>1015.21622555831</v>
      </c>
      <c r="AV485" s="4" t="n">
        <v>0.0251897131891273</v>
      </c>
      <c r="AW485" s="4" t="n">
        <v>-0.00269014401658945</v>
      </c>
      <c r="AX485" s="4" t="n">
        <v>0.0124537541813676</v>
      </c>
      <c r="AY485" s="0" t="n">
        <v>1722.43219016331</v>
      </c>
      <c r="AZ485" s="0" t="n">
        <v>3459.9020299585</v>
      </c>
      <c r="BA485" s="4" t="n">
        <v>0.0108417707273152</v>
      </c>
      <c r="BB485" s="0" t="n">
        <v>49.7826867711619</v>
      </c>
      <c r="BC485" s="0" t="n">
        <v>1737.46983979518</v>
      </c>
      <c r="BD485" s="0" t="n">
        <v>288.327391435492</v>
      </c>
      <c r="BE485" s="0" t="n">
        <v>2.23984618394859</v>
      </c>
      <c r="BF485" s="4" t="n">
        <v>0.0354889724461864</v>
      </c>
      <c r="BG485" s="0" t="n">
        <v>0.115215744141951</v>
      </c>
      <c r="BH485" s="0" t="n">
        <v>2.24308828685198</v>
      </c>
      <c r="BI485" s="4" t="n">
        <v>4.44671506123749E-015</v>
      </c>
      <c r="BJ485" s="4" t="n">
        <v>2.05494553543476E-016</v>
      </c>
      <c r="BK485" s="0" t="n">
        <v>2.24308828685198</v>
      </c>
      <c r="BL485" s="0" t="n">
        <v>2.8976850444152</v>
      </c>
      <c r="BM485" s="0" t="n">
        <v>139.092259894717</v>
      </c>
      <c r="BN485" s="0" t="n">
        <v>0.907740105282467</v>
      </c>
      <c r="BO485" s="0" t="n">
        <v>2.94428094665012</v>
      </c>
      <c r="BP485" s="0" t="n">
        <v>-9999</v>
      </c>
      <c r="BQ485" s="4" t="n">
        <v>0.0776458317426997</v>
      </c>
      <c r="BR485" s="4" t="n">
        <v>0.0419750046488193</v>
      </c>
      <c r="BS485" s="0" t="n">
        <v>13.9368801972909</v>
      </c>
      <c r="BT485" s="0" t="n">
        <v>0.195165629717382</v>
      </c>
      <c r="BU485" s="0" t="n">
        <v>1.60323262712005</v>
      </c>
      <c r="BV485" s="4" t="n">
        <v>-0.032282649251035</v>
      </c>
      <c r="BW485" s="0" t="n">
        <v>1</v>
      </c>
      <c r="BX485" s="0" t="n">
        <v>80.6430014947471</v>
      </c>
      <c r="BY485" s="0" t="n">
        <v>35</v>
      </c>
      <c r="BZ485" s="0" t="n">
        <v>78</v>
      </c>
      <c r="CA485" s="0" t="n">
        <v>169</v>
      </c>
      <c r="CB485" s="0" t="n">
        <v>335</v>
      </c>
      <c r="CC485" s="0" t="n">
        <v>789</v>
      </c>
      <c r="CD485" s="0" t="n">
        <v>4086</v>
      </c>
      <c r="CE485" s="4" t="n">
        <v>0.00681888578205659</v>
      </c>
      <c r="CF485" s="0" t="n">
        <v>1.01560059628593</v>
      </c>
      <c r="CG485" s="0" t="n">
        <v>-2.96532583338723</v>
      </c>
      <c r="CH485" s="0" t="n">
        <v>1.02654297490297</v>
      </c>
      <c r="CI485" s="0" t="n">
        <v>-1.58383440398006</v>
      </c>
      <c r="CJ485" s="0" t="n">
        <v>1.15117041422707</v>
      </c>
      <c r="CK485" s="0" t="n">
        <v>12.9428663964702</v>
      </c>
      <c r="CL485" s="0" t="n">
        <v>1.15117041422707</v>
      </c>
      <c r="CM485" s="4" t="n">
        <v>-0.0360629213921543</v>
      </c>
      <c r="CN485" s="0" t="n">
        <v>1.15117041422707</v>
      </c>
      <c r="CO485" s="0" t="n">
        <v>-9999</v>
      </c>
      <c r="CP485" s="0" t="n">
        <v>1</v>
      </c>
      <c r="CQ485" s="0" t="n">
        <v>800000009</v>
      </c>
      <c r="CR485" s="0" t="n">
        <v>800000019</v>
      </c>
      <c r="CS485" s="0" t="n">
        <v>800000009</v>
      </c>
      <c r="CT485" s="0" t="n">
        <v>800000019</v>
      </c>
      <c r="CU485" s="0" t="n">
        <v>800001009</v>
      </c>
      <c r="CV485" s="0" t="n">
        <v>800001009</v>
      </c>
      <c r="CW485" s="0" t="n">
        <v>899999999</v>
      </c>
      <c r="CX485" s="0" t="n">
        <v>899999999</v>
      </c>
      <c r="CY485" s="0" t="n">
        <v>89999</v>
      </c>
      <c r="CZ485" s="0" t="n">
        <v>89999</v>
      </c>
      <c r="DA485" s="0" t="n">
        <v>89</v>
      </c>
      <c r="DB485" s="0" t="n">
        <v>89</v>
      </c>
      <c r="DC485" s="0" t="n">
        <v>0</v>
      </c>
      <c r="DD485" s="0" t="n">
        <v>3</v>
      </c>
      <c r="DE485" s="0" t="n">
        <v>0</v>
      </c>
      <c r="DF485" s="0" t="n">
        <v>7</v>
      </c>
      <c r="DG485" s="0" t="n">
        <v>34</v>
      </c>
      <c r="DH485" s="0" t="n">
        <v>7</v>
      </c>
      <c r="DI485" s="0" t="n">
        <v>0</v>
      </c>
      <c r="DJ485" s="0" t="n">
        <v>0</v>
      </c>
      <c r="DK485" s="0" t="n">
        <v>0</v>
      </c>
      <c r="DL485" s="0" t="n">
        <v>0</v>
      </c>
      <c r="DM485" s="0" t="n">
        <v>0</v>
      </c>
      <c r="DN485" s="0" t="n">
        <v>0</v>
      </c>
      <c r="DO485" s="0" t="n">
        <v>0</v>
      </c>
      <c r="DP485" s="0" t="n">
        <v>0</v>
      </c>
      <c r="DQ485" s="0" t="n">
        <v>0</v>
      </c>
      <c r="DR485" s="0" t="n">
        <v>0</v>
      </c>
      <c r="DS485" s="0" t="n">
        <v>0</v>
      </c>
      <c r="DT485" s="0" t="n">
        <v>5986</v>
      </c>
      <c r="DU485" s="0" t="n">
        <v>0</v>
      </c>
      <c r="DV485" s="0" t="n">
        <v>0</v>
      </c>
      <c r="DW485" s="0" t="n">
        <v>0</v>
      </c>
      <c r="DX485" s="0" t="n">
        <v>0</v>
      </c>
      <c r="DY485" s="0" t="n">
        <v>0</v>
      </c>
      <c r="DZ485" s="0" t="n">
        <v>0</v>
      </c>
      <c r="EA485" s="0" t="n">
        <v>5986</v>
      </c>
      <c r="EB485" s="0" t="n">
        <v>5986</v>
      </c>
      <c r="EC485" s="0" t="n">
        <v>0</v>
      </c>
      <c r="ED485" s="0" t="n">
        <v>0</v>
      </c>
      <c r="EE485" s="0" t="n">
        <v>5986</v>
      </c>
      <c r="EF485" s="0" t="n">
        <v>5986</v>
      </c>
      <c r="EG485" s="0" t="n">
        <v>5986</v>
      </c>
      <c r="EH485" s="0" t="n">
        <v>5986</v>
      </c>
      <c r="EI485" s="0" t="n">
        <v>93</v>
      </c>
      <c r="EJ485" s="4" t="n">
        <v>0.0330205037074924</v>
      </c>
      <c r="EK485" s="4" t="n">
        <v>0.0397499611905445</v>
      </c>
      <c r="EL485" s="4" t="n">
        <v>0.0111795443996015</v>
      </c>
      <c r="EM485" s="4" t="n">
        <v>0.0168489912314903</v>
      </c>
      <c r="EN485" s="0" t="n">
        <v>165.489997914734</v>
      </c>
      <c r="EO485" s="4" t="n">
        <v>0.014124076235637</v>
      </c>
      <c r="EP485" s="0" t="n">
        <v>-9999</v>
      </c>
      <c r="EQ485" s="4" t="n">
        <v>-0.00254280935601207</v>
      </c>
      <c r="ER485" s="0" t="n">
        <v>0.331772454738336</v>
      </c>
      <c r="ES485" s="4" t="n">
        <v>-0.000924423044231812</v>
      </c>
      <c r="ET485" s="0" t="n">
        <v>-9999</v>
      </c>
      <c r="EU485" s="0" t="n">
        <v>98678.5971877088</v>
      </c>
      <c r="EV485" s="0" t="n">
        <v>365.796038963681</v>
      </c>
      <c r="EW485" s="0" t="n">
        <v>372.279161177582</v>
      </c>
      <c r="EX485" s="0" t="n">
        <v>17.4077576253151</v>
      </c>
      <c r="EY485" s="0" t="n">
        <v>17.7161779749694</v>
      </c>
      <c r="EZ485" s="0" t="n">
        <v>14.620039340767</v>
      </c>
      <c r="FA485" s="0" t="n">
        <v>96.6324318332334</v>
      </c>
      <c r="FB485" s="0" t="n">
        <v>97.1464910357443</v>
      </c>
      <c r="FC485" s="0" t="n">
        <v>96.118375281765</v>
      </c>
      <c r="FD485" s="0" t="n">
        <v>1.02811483372185</v>
      </c>
      <c r="FE485" s="4" t="n">
        <v>0.000292654874763713</v>
      </c>
      <c r="FF485" s="0" t="n">
        <v>2.43277485911121</v>
      </c>
      <c r="FG485" s="0" t="n">
        <v>7.46841977111997</v>
      </c>
      <c r="FH485" s="0" t="n">
        <v>-134.634049394877</v>
      </c>
      <c r="FI485" s="4" t="n">
        <v>1.34110246784024E-006</v>
      </c>
      <c r="FJ485" s="4" t="n">
        <v>2.47293801771164E-006</v>
      </c>
      <c r="FK485" s="4" t="n">
        <v>9.81269582000723E-007</v>
      </c>
      <c r="FL485" s="0" t="n">
        <v>9999.990234375</v>
      </c>
      <c r="FM485" s="0" t="n">
        <v>9999.990234375</v>
      </c>
      <c r="FN485" s="0" t="n">
        <v>9999.990234375</v>
      </c>
      <c r="FO485" s="0" t="n">
        <f aca="false">+AR485-273.15</f>
        <v>26.547765739091</v>
      </c>
    </row>
    <row r="486" customFormat="false" ht="13.8" hidden="false" customHeight="false" outlineLevel="0" collapsed="false">
      <c r="A486" s="0" t="s">
        <v>369</v>
      </c>
      <c r="B486" s="1" t="n">
        <v>43283</v>
      </c>
      <c r="C486" s="2" t="n">
        <v>0.0694444444444444</v>
      </c>
      <c r="D486" s="0" t="n">
        <v>183.069</v>
      </c>
      <c r="E486" s="0" t="n">
        <v>0</v>
      </c>
      <c r="F486" s="0" t="n">
        <v>6000</v>
      </c>
      <c r="G486" s="0" t="n">
        <v>6000</v>
      </c>
      <c r="H486" s="3" t="n">
        <v>0.00880242407275504</v>
      </c>
      <c r="I486" s="0" t="n">
        <v>0</v>
      </c>
      <c r="J486" s="3" t="n">
        <v>-7.14896630207647</v>
      </c>
      <c r="K486" s="0" t="n">
        <v>0</v>
      </c>
      <c r="L486" s="3" t="n">
        <v>-0.510984521272156</v>
      </c>
      <c r="M486" s="0" t="n">
        <v>1</v>
      </c>
      <c r="N486" s="3" t="n">
        <v>29.3885012860393</v>
      </c>
      <c r="O486" s="0" t="n">
        <v>0</v>
      </c>
      <c r="P486" s="3" t="n">
        <v>-0.0116324863555013</v>
      </c>
      <c r="Q486" s="0" t="n">
        <v>1</v>
      </c>
      <c r="R486" s="3" t="n">
        <f aca="false">+N486*0.0405</f>
        <v>1.19023430208459</v>
      </c>
      <c r="T486" s="0" t="n">
        <v>-2.14714801285689</v>
      </c>
      <c r="U486" s="0" t="n">
        <v>4.60013558367371</v>
      </c>
      <c r="V486" s="0" t="n">
        <v>1.73073511252715</v>
      </c>
      <c r="W486" s="0" t="n">
        <v>0.104721399930703</v>
      </c>
      <c r="X486" s="0" t="n">
        <v>-9999</v>
      </c>
      <c r="Y486" s="4" t="n">
        <v>1.56700723230899E-012</v>
      </c>
      <c r="Z486" s="4" t="n">
        <v>7.48370150732131E-014</v>
      </c>
      <c r="AA486" s="0" t="n">
        <v>-9999</v>
      </c>
      <c r="AB486" s="0" t="n">
        <v>14.2798338824078</v>
      </c>
      <c r="AC486" s="0" t="n">
        <v>370.689451413755</v>
      </c>
      <c r="AD486" s="0" t="n">
        <v>377.370171143494</v>
      </c>
      <c r="AE486" s="0" t="n">
        <v>0.1</v>
      </c>
      <c r="AF486" s="0" t="n">
        <v>0</v>
      </c>
      <c r="AG486" s="0" t="n">
        <v>681.975246486935</v>
      </c>
      <c r="AH486" s="0" t="n">
        <v>17.7033593023405</v>
      </c>
      <c r="AI486" s="0" t="n">
        <v>18.0224166192475</v>
      </c>
      <c r="AJ486" s="0" t="n">
        <v>0.699999999999999</v>
      </c>
      <c r="AK486" s="0" t="n">
        <v>0</v>
      </c>
      <c r="AL486" s="0" t="n">
        <v>-9999</v>
      </c>
      <c r="AM486" s="0" t="n">
        <v>-9999</v>
      </c>
      <c r="AN486" s="0" t="n">
        <v>-9999</v>
      </c>
      <c r="AO486" s="0" t="n">
        <v>-9999</v>
      </c>
      <c r="AP486" s="0" t="n">
        <v>0</v>
      </c>
      <c r="AQ486" s="0" t="n">
        <v>301.177373326619</v>
      </c>
      <c r="AR486" s="0" t="n">
        <v>299.493335779375</v>
      </c>
      <c r="AS486" s="0" t="n">
        <v>99463.7969620734</v>
      </c>
      <c r="AT486" s="0" t="n">
        <v>1.14934052343527</v>
      </c>
      <c r="AU486" s="0" t="n">
        <v>1015.37440460283</v>
      </c>
      <c r="AV486" s="4" t="n">
        <v>0.0251748752643367</v>
      </c>
      <c r="AW486" s="4" t="n">
        <v>-0.000753785115836485</v>
      </c>
      <c r="AX486" s="4" t="n">
        <v>0.0126719412407992</v>
      </c>
      <c r="AY486" s="0" t="n">
        <v>1751.41148876693</v>
      </c>
      <c r="AZ486" s="0" t="n">
        <v>3418.40104060785</v>
      </c>
      <c r="BA486" s="4" t="n">
        <v>0.0110254019434761</v>
      </c>
      <c r="BB486" s="0" t="n">
        <v>51.2348161599991</v>
      </c>
      <c r="BC486" s="0" t="n">
        <v>1666.98955184092</v>
      </c>
      <c r="BD486" s="0" t="n">
        <v>288.587199885357</v>
      </c>
      <c r="BE486" s="0" t="n">
        <v>2.28446216807763</v>
      </c>
      <c r="BF486" s="0" t="n">
        <v>0.318869791847924</v>
      </c>
      <c r="BG486" s="0" t="n">
        <v>0.109418802888025</v>
      </c>
      <c r="BH486" s="0" t="n">
        <v>2.3092028529249</v>
      </c>
      <c r="BI486" s="4" t="n">
        <v>6.18957934289059E-016</v>
      </c>
      <c r="BJ486" s="4" t="n">
        <v>1.097356765641E-016</v>
      </c>
      <c r="BK486" s="0" t="n">
        <v>2.3092028529249</v>
      </c>
      <c r="BL486" s="0" t="n">
        <v>3.2211691602472</v>
      </c>
      <c r="BM486" s="0" t="n">
        <v>132.053880359036</v>
      </c>
      <c r="BN486" s="0" t="n">
        <v>7.94611964096331</v>
      </c>
      <c r="BO486" s="0" t="n">
        <v>2.71590862784911</v>
      </c>
      <c r="BP486" s="0" t="n">
        <v>-9999</v>
      </c>
      <c r="BQ486" s="4" t="n">
        <v>0.0875138487852878</v>
      </c>
      <c r="BR486" s="4" t="n">
        <v>0.0500338932274412</v>
      </c>
      <c r="BS486" s="0" t="n">
        <v>8.15951100803449</v>
      </c>
      <c r="BT486" s="0" t="n">
        <v>0.333353309692415</v>
      </c>
      <c r="BU486" s="0" t="n">
        <v>13.990573108317</v>
      </c>
      <c r="BV486" s="4" t="n">
        <v>-0.0699989515036742</v>
      </c>
      <c r="BW486" s="0" t="n">
        <v>1</v>
      </c>
      <c r="BX486" s="0" t="n">
        <v>79.9989898498627</v>
      </c>
      <c r="BY486" s="0" t="n">
        <v>35</v>
      </c>
      <c r="BZ486" s="0" t="n">
        <v>79</v>
      </c>
      <c r="CA486" s="0" t="n">
        <v>174</v>
      </c>
      <c r="CB486" s="0" t="n">
        <v>354</v>
      </c>
      <c r="CC486" s="0" t="n">
        <v>865</v>
      </c>
      <c r="CD486" s="0" t="n">
        <v>4851</v>
      </c>
      <c r="CE486" s="4" t="n">
        <v>0.00864591440681818</v>
      </c>
      <c r="CF486" s="0" t="n">
        <v>1.01810215306011</v>
      </c>
      <c r="CG486" s="0" t="n">
        <v>-6.98663151837506</v>
      </c>
      <c r="CH486" s="0" t="n">
        <v>1.03309610494173</v>
      </c>
      <c r="CI486" s="0" t="n">
        <v>-0.428309450420861</v>
      </c>
      <c r="CJ486" s="0" t="n">
        <v>1.19302649234112</v>
      </c>
      <c r="CK486" s="0" t="n">
        <v>24.6335697276671</v>
      </c>
      <c r="CL486" s="0" t="n">
        <v>1.19302649234112</v>
      </c>
      <c r="CM486" s="4" t="n">
        <v>-0.00975040070792927</v>
      </c>
      <c r="CN486" s="0" t="n">
        <v>1.19302649234112</v>
      </c>
      <c r="CO486" s="0" t="n">
        <v>-9999</v>
      </c>
      <c r="CP486" s="0" t="n">
        <v>1</v>
      </c>
      <c r="CQ486" s="0" t="n">
        <v>800000009</v>
      </c>
      <c r="CR486" s="0" t="n">
        <v>800000019</v>
      </c>
      <c r="CS486" s="0" t="n">
        <v>800000009</v>
      </c>
      <c r="CT486" s="0" t="n">
        <v>800000019</v>
      </c>
      <c r="CU486" s="0" t="n">
        <v>800000009</v>
      </c>
      <c r="CV486" s="0" t="n">
        <v>800001009</v>
      </c>
      <c r="CW486" s="0" t="n">
        <v>899999999</v>
      </c>
      <c r="CX486" s="0" t="n">
        <v>899999999</v>
      </c>
      <c r="CY486" s="0" t="n">
        <v>89999</v>
      </c>
      <c r="CZ486" s="0" t="n">
        <v>89999</v>
      </c>
      <c r="DA486" s="0" t="n">
        <v>89</v>
      </c>
      <c r="DB486" s="0" t="n">
        <v>89</v>
      </c>
      <c r="DC486" s="0" t="n">
        <v>1</v>
      </c>
      <c r="DD486" s="0" t="n">
        <v>5</v>
      </c>
      <c r="DE486" s="0" t="n">
        <v>0</v>
      </c>
      <c r="DF486" s="0" t="n">
        <v>0</v>
      </c>
      <c r="DG486" s="0" t="n">
        <v>12</v>
      </c>
      <c r="DH486" s="0" t="n">
        <v>5</v>
      </c>
      <c r="DI486" s="0" t="n">
        <v>0</v>
      </c>
      <c r="DJ486" s="0" t="n">
        <v>0</v>
      </c>
      <c r="DK486" s="0" t="n">
        <v>0</v>
      </c>
      <c r="DL486" s="0" t="n">
        <v>0</v>
      </c>
      <c r="DM486" s="0" t="n">
        <v>0</v>
      </c>
      <c r="DN486" s="0" t="n">
        <v>0</v>
      </c>
      <c r="DO486" s="0" t="n">
        <v>0</v>
      </c>
      <c r="DP486" s="0" t="n">
        <v>0</v>
      </c>
      <c r="DQ486" s="0" t="n">
        <v>0</v>
      </c>
      <c r="DR486" s="0" t="n">
        <v>0</v>
      </c>
      <c r="DS486" s="0" t="n">
        <v>0</v>
      </c>
      <c r="DT486" s="0" t="n">
        <v>6000</v>
      </c>
      <c r="DU486" s="0" t="n">
        <v>0</v>
      </c>
      <c r="DV486" s="0" t="n">
        <v>0</v>
      </c>
      <c r="DW486" s="0" t="n">
        <v>0</v>
      </c>
      <c r="DX486" s="0" t="n">
        <v>0</v>
      </c>
      <c r="DY486" s="0" t="n">
        <v>101</v>
      </c>
      <c r="DZ486" s="0" t="n">
        <v>0</v>
      </c>
      <c r="EA486" s="0" t="n">
        <v>6000</v>
      </c>
      <c r="EB486" s="0" t="n">
        <v>6000</v>
      </c>
      <c r="EC486" s="0" t="n">
        <v>0</v>
      </c>
      <c r="ED486" s="0" t="n">
        <v>6</v>
      </c>
      <c r="EE486" s="0" t="n">
        <v>6000</v>
      </c>
      <c r="EF486" s="0" t="n">
        <v>6000</v>
      </c>
      <c r="EG486" s="0" t="n">
        <v>6000</v>
      </c>
      <c r="EH486" s="0" t="n">
        <v>6000</v>
      </c>
      <c r="EI486" s="0" t="n">
        <v>93</v>
      </c>
      <c r="EJ486" s="4" t="n">
        <v>0.0467404742102842</v>
      </c>
      <c r="EK486" s="4" t="n">
        <v>0.0336886002148052</v>
      </c>
      <c r="EL486" s="4" t="n">
        <v>0.0196387120297929</v>
      </c>
      <c r="EM486" s="4" t="n">
        <v>0.0176480680020052</v>
      </c>
      <c r="EN486" s="0" t="n">
        <v>171.632963230981</v>
      </c>
      <c r="EO486" s="4" t="n">
        <v>0.00586995790572979</v>
      </c>
      <c r="EP486" s="0" t="n">
        <v>-9999</v>
      </c>
      <c r="EQ486" s="4" t="n">
        <v>-0.00598677460597664</v>
      </c>
      <c r="ER486" s="0" t="n">
        <v>0.631262654089887</v>
      </c>
      <c r="ES486" s="4" t="n">
        <v>-0.00024986487534587</v>
      </c>
      <c r="ET486" s="0" t="n">
        <v>-9999</v>
      </c>
      <c r="EU486" s="0" t="n">
        <v>98678.9887408854</v>
      </c>
      <c r="EV486" s="0" t="n">
        <v>370.618073817153</v>
      </c>
      <c r="EW486" s="0" t="n">
        <v>377.296475238803</v>
      </c>
      <c r="EX486" s="0" t="n">
        <v>17.7021670934256</v>
      </c>
      <c r="EY486" s="0" t="n">
        <v>18.0211951386126</v>
      </c>
      <c r="EZ486" s="0" t="n">
        <v>14.880959452629</v>
      </c>
      <c r="FA486" s="0" t="n">
        <v>96.6145518811543</v>
      </c>
      <c r="FB486" s="0" t="n">
        <v>97.1278493321736</v>
      </c>
      <c r="FC486" s="0" t="n">
        <v>96.1012562484741</v>
      </c>
      <c r="FD486" s="0" t="n">
        <v>1.02659206658601</v>
      </c>
      <c r="FE486" s="4" t="n">
        <v>0.000292499314096251</v>
      </c>
      <c r="FF486" s="0" t="n">
        <v>2.59505172627171</v>
      </c>
      <c r="FG486" s="0" t="n">
        <v>7.59906228093304</v>
      </c>
      <c r="FH486" s="0" t="n">
        <v>-135.819753316243</v>
      </c>
      <c r="FI486" s="0" t="n">
        <v>0</v>
      </c>
      <c r="FJ486" s="0" t="n">
        <v>0</v>
      </c>
      <c r="FK486" s="0" t="n">
        <v>0</v>
      </c>
      <c r="FL486" s="0" t="n">
        <v>9999.990234375</v>
      </c>
      <c r="FM486" s="0" t="n">
        <v>9999.990234375</v>
      </c>
      <c r="FN486" s="0" t="n">
        <v>9999.990234375</v>
      </c>
      <c r="FO486" s="0" t="n">
        <f aca="false">+AR486-273.15</f>
        <v>26.343335779375</v>
      </c>
    </row>
    <row r="487" customFormat="false" ht="13.8" hidden="false" customHeight="false" outlineLevel="0" collapsed="false">
      <c r="A487" s="0" t="s">
        <v>369</v>
      </c>
      <c r="B487" s="1" t="n">
        <v>43283</v>
      </c>
      <c r="C487" s="2" t="n">
        <v>0.0763888888888889</v>
      </c>
      <c r="D487" s="0" t="n">
        <v>183.076</v>
      </c>
      <c r="E487" s="0" t="n">
        <v>0</v>
      </c>
      <c r="F487" s="0" t="n">
        <v>6000</v>
      </c>
      <c r="G487" s="0" t="n">
        <v>6000</v>
      </c>
      <c r="H487" s="3" t="n">
        <v>0.0129809752645654</v>
      </c>
      <c r="I487" s="0" t="n">
        <v>0</v>
      </c>
      <c r="J487" s="3" t="n">
        <v>-8.0259660916461</v>
      </c>
      <c r="K487" s="0" t="n">
        <v>0</v>
      </c>
      <c r="L487" s="3" t="n">
        <v>-0.496775896766194</v>
      </c>
      <c r="M487" s="0" t="n">
        <v>2</v>
      </c>
      <c r="N487" s="3" t="n">
        <v>29.78155896133</v>
      </c>
      <c r="O487" s="0" t="n">
        <v>0</v>
      </c>
      <c r="P487" s="3" t="n">
        <v>-0.0113081696745506</v>
      </c>
      <c r="Q487" s="0" t="n">
        <v>2</v>
      </c>
      <c r="R487" s="3" t="n">
        <f aca="false">+N487*0.0405</f>
        <v>1.20615313793387</v>
      </c>
      <c r="T487" s="0" t="n">
        <v>-0.821322188086256</v>
      </c>
      <c r="U487" s="0" t="n">
        <v>3.24401082545817</v>
      </c>
      <c r="V487" s="0" t="n">
        <v>-0.361287338030716</v>
      </c>
      <c r="W487" s="4" t="n">
        <v>0.0738438098127479</v>
      </c>
      <c r="X487" s="0" t="n">
        <v>-9999</v>
      </c>
      <c r="Y487" s="4" t="n">
        <v>-1.72518544735909E-011</v>
      </c>
      <c r="Z487" s="4" t="n">
        <v>-8.35868802469169E-013</v>
      </c>
      <c r="AA487" s="0" t="n">
        <v>-9999</v>
      </c>
      <c r="AB487" s="0" t="n">
        <v>14.2455993308118</v>
      </c>
      <c r="AC487" s="0" t="n">
        <v>369.673408219716</v>
      </c>
      <c r="AD487" s="0" t="n">
        <v>376.415395352906</v>
      </c>
      <c r="AE487" s="0" t="n">
        <v>0.2</v>
      </c>
      <c r="AF487" s="0" t="n">
        <v>0</v>
      </c>
      <c r="AG487" s="0" t="n">
        <v>690.212873713325</v>
      </c>
      <c r="AH487" s="0" t="n">
        <v>17.911029188562</v>
      </c>
      <c r="AI487" s="0" t="n">
        <v>18.237684895049</v>
      </c>
      <c r="AJ487" s="0" t="n">
        <v>0.8</v>
      </c>
      <c r="AK487" s="0" t="n">
        <v>0</v>
      </c>
      <c r="AL487" s="0" t="n">
        <v>-9999</v>
      </c>
      <c r="AM487" s="0" t="n">
        <v>-9999</v>
      </c>
      <c r="AN487" s="0" t="n">
        <v>-9999</v>
      </c>
      <c r="AO487" s="0" t="n">
        <v>-9999</v>
      </c>
      <c r="AP487" s="0" t="n">
        <v>0</v>
      </c>
      <c r="AQ487" s="0" t="n">
        <v>301.118528274536</v>
      </c>
      <c r="AR487" s="0" t="n">
        <v>299.415160780938</v>
      </c>
      <c r="AS487" s="0" t="n">
        <v>99463.7969620734</v>
      </c>
      <c r="AT487" s="0" t="n">
        <v>1.14955162171992</v>
      </c>
      <c r="AU487" s="0" t="n">
        <v>1015.48774428738</v>
      </c>
      <c r="AV487" s="4" t="n">
        <v>0.0251699565122081</v>
      </c>
      <c r="AW487" s="4" t="n">
        <v>-0.000732769394910882</v>
      </c>
      <c r="AX487" s="4" t="n">
        <v>0.0128230953180792</v>
      </c>
      <c r="AY487" s="0" t="n">
        <v>1771.83881119497</v>
      </c>
      <c r="AZ487" s="0" t="n">
        <v>3402.62482144596</v>
      </c>
      <c r="BA487" s="4" t="n">
        <v>0.011154866885311</v>
      </c>
      <c r="BB487" s="0" t="n">
        <v>52.0727057543187</v>
      </c>
      <c r="BC487" s="0" t="n">
        <v>1630.78601025099</v>
      </c>
      <c r="BD487" s="0" t="n">
        <v>288.768077564116</v>
      </c>
      <c r="BE487" s="0" t="n">
        <v>2.32684168513615</v>
      </c>
      <c r="BF487" s="0" t="n">
        <v>0.422029043725453</v>
      </c>
      <c r="BG487" s="4" t="n">
        <v>0.0853158194208093</v>
      </c>
      <c r="BH487" s="0" t="n">
        <v>2.3663430711709</v>
      </c>
      <c r="BI487" s="4" t="n">
        <v>3.57407995367641E-015</v>
      </c>
      <c r="BJ487" s="4" t="n">
        <v>-1.21103044336484E-015</v>
      </c>
      <c r="BK487" s="0" t="n">
        <v>2.3663430711709</v>
      </c>
      <c r="BL487" s="0" t="n">
        <v>3.67230344949522</v>
      </c>
      <c r="BM487" s="0" t="n">
        <v>129.719779843043</v>
      </c>
      <c r="BN487" s="0" t="n">
        <v>10.2802201569566</v>
      </c>
      <c r="BO487" s="0" t="n">
        <v>2.06618223674028</v>
      </c>
      <c r="BP487" s="0" t="n">
        <v>-9999</v>
      </c>
      <c r="BQ487" s="0" t="n">
        <v>0.106264798233192</v>
      </c>
      <c r="BR487" s="0" t="n">
        <v>0.118384609519863</v>
      </c>
      <c r="BS487" s="0" t="n">
        <v>13.0125626407219</v>
      </c>
      <c r="BT487" s="0" t="n">
        <v>0.209028772817426</v>
      </c>
      <c r="BU487" s="0" t="n">
        <v>16.1561101170403</v>
      </c>
      <c r="BV487" s="4" t="n">
        <v>-0.0647000675077111</v>
      </c>
      <c r="BW487" s="0" t="n">
        <v>1</v>
      </c>
      <c r="BX487" s="0" t="n">
        <v>58.8487286832182</v>
      </c>
      <c r="BY487" s="0" t="n">
        <v>26</v>
      </c>
      <c r="BZ487" s="0" t="n">
        <v>57</v>
      </c>
      <c r="CA487" s="0" t="n">
        <v>123</v>
      </c>
      <c r="CB487" s="0" t="n">
        <v>243</v>
      </c>
      <c r="CC487" s="0" t="n">
        <v>572</v>
      </c>
      <c r="CD487" s="0" t="n">
        <v>2942</v>
      </c>
      <c r="CE487" s="4" t="n">
        <v>0.0127804736596384</v>
      </c>
      <c r="CF487" s="0" t="n">
        <v>1.01568812003894</v>
      </c>
      <c r="CG487" s="0" t="n">
        <v>-7.88585166048695</v>
      </c>
      <c r="CH487" s="0" t="n">
        <v>1.02718703906142</v>
      </c>
      <c r="CI487" s="0" t="n">
        <v>-0.429116166402667</v>
      </c>
      <c r="CJ487" s="0" t="n">
        <v>1.15767229403339</v>
      </c>
      <c r="CK487" s="0" t="n">
        <v>25.7253793796596</v>
      </c>
      <c r="CL487" s="0" t="n">
        <v>1.15767229403339</v>
      </c>
      <c r="CM487" s="4" t="n">
        <v>-0.00976802306907797</v>
      </c>
      <c r="CN487" s="0" t="n">
        <v>1.15767229403339</v>
      </c>
      <c r="CO487" s="0" t="n">
        <v>-9999</v>
      </c>
      <c r="CP487" s="0" t="n">
        <v>1</v>
      </c>
      <c r="CQ487" s="0" t="n">
        <v>800000009</v>
      </c>
      <c r="CR487" s="0" t="n">
        <v>800000019</v>
      </c>
      <c r="CS487" s="0" t="n">
        <v>800000009</v>
      </c>
      <c r="CT487" s="0" t="n">
        <v>800000019</v>
      </c>
      <c r="CU487" s="0" t="n">
        <v>800000009</v>
      </c>
      <c r="CV487" s="0" t="n">
        <v>800001009</v>
      </c>
      <c r="CW487" s="0" t="n">
        <v>899999999</v>
      </c>
      <c r="CX487" s="0" t="n">
        <v>899999999</v>
      </c>
      <c r="CY487" s="0" t="n">
        <v>89999</v>
      </c>
      <c r="CZ487" s="0" t="n">
        <v>89999</v>
      </c>
      <c r="DA487" s="0" t="n">
        <v>89</v>
      </c>
      <c r="DB487" s="0" t="n">
        <v>89</v>
      </c>
      <c r="DC487" s="0" t="n">
        <v>1</v>
      </c>
      <c r="DD487" s="0" t="n">
        <v>2</v>
      </c>
      <c r="DE487" s="0" t="n">
        <v>0</v>
      </c>
      <c r="DF487" s="0" t="n">
        <v>0</v>
      </c>
      <c r="DG487" s="0" t="n">
        <v>4</v>
      </c>
      <c r="DH487" s="0" t="n">
        <v>2</v>
      </c>
      <c r="DI487" s="0" t="n">
        <v>0</v>
      </c>
      <c r="DJ487" s="0" t="n">
        <v>0</v>
      </c>
      <c r="DK487" s="0" t="n">
        <v>0</v>
      </c>
      <c r="DL487" s="0" t="n">
        <v>0</v>
      </c>
      <c r="DM487" s="0" t="n">
        <v>0</v>
      </c>
      <c r="DN487" s="0" t="n">
        <v>0</v>
      </c>
      <c r="DO487" s="0" t="n">
        <v>0</v>
      </c>
      <c r="DP487" s="0" t="n">
        <v>0</v>
      </c>
      <c r="DQ487" s="0" t="n">
        <v>0</v>
      </c>
      <c r="DR487" s="0" t="n">
        <v>0</v>
      </c>
      <c r="DS487" s="0" t="n">
        <v>0</v>
      </c>
      <c r="DT487" s="0" t="n">
        <v>6000</v>
      </c>
      <c r="DU487" s="0" t="n">
        <v>0</v>
      </c>
      <c r="DV487" s="0" t="n">
        <v>0</v>
      </c>
      <c r="DW487" s="0" t="n">
        <v>0</v>
      </c>
      <c r="DX487" s="0" t="n">
        <v>0</v>
      </c>
      <c r="DY487" s="0" t="n">
        <v>0</v>
      </c>
      <c r="DZ487" s="0" t="n">
        <v>0</v>
      </c>
      <c r="EA487" s="0" t="n">
        <v>6000</v>
      </c>
      <c r="EB487" s="0" t="n">
        <v>6000</v>
      </c>
      <c r="EC487" s="0" t="n">
        <v>0</v>
      </c>
      <c r="ED487" s="0" t="n">
        <v>0</v>
      </c>
      <c r="EE487" s="0" t="n">
        <v>6000</v>
      </c>
      <c r="EF487" s="0" t="n">
        <v>6000</v>
      </c>
      <c r="EG487" s="0" t="n">
        <v>6000</v>
      </c>
      <c r="EH487" s="0" t="n">
        <v>6000</v>
      </c>
      <c r="EI487" s="0" t="n">
        <v>93</v>
      </c>
      <c r="EJ487" s="0" t="n">
        <v>0.103824187524905</v>
      </c>
      <c r="EK487" s="4" t="n">
        <v>0.0996993307853511</v>
      </c>
      <c r="EL487" s="4" t="n">
        <v>0.0332457007294711</v>
      </c>
      <c r="EM487" s="4" t="n">
        <v>0.0148542287935283</v>
      </c>
      <c r="EN487" s="0" t="n">
        <v>236.746734913996</v>
      </c>
      <c r="EO487" s="4" t="n">
        <v>0.0103059730244522</v>
      </c>
      <c r="EP487" s="0" t="n">
        <v>-9999</v>
      </c>
      <c r="EQ487" s="4" t="n">
        <v>-0.00675531241159113</v>
      </c>
      <c r="ER487" s="0" t="n">
        <v>0.659250507356158</v>
      </c>
      <c r="ES487" s="4" t="n">
        <v>-0.000250319891074101</v>
      </c>
      <c r="ET487" s="0" t="n">
        <v>-9999</v>
      </c>
      <c r="EU487" s="0" t="n">
        <v>98676.5804798177</v>
      </c>
      <c r="EV487" s="0" t="n">
        <v>369.581257221552</v>
      </c>
      <c r="EW487" s="0" t="n">
        <v>376.322560663871</v>
      </c>
      <c r="EX487" s="0" t="n">
        <v>17.9098625756073</v>
      </c>
      <c r="EY487" s="0" t="n">
        <v>18.2364943376052</v>
      </c>
      <c r="EZ487" s="0" t="n">
        <v>15.061623693943</v>
      </c>
      <c r="FA487" s="0" t="n">
        <v>96.6022938474019</v>
      </c>
      <c r="FB487" s="0" t="n">
        <v>97.1148849449157</v>
      </c>
      <c r="FC487" s="0" t="n">
        <v>96.0897122891744</v>
      </c>
      <c r="FD487" s="0" t="n">
        <v>1.02516410199801</v>
      </c>
      <c r="FE487" s="4" t="n">
        <v>0.000290767234924715</v>
      </c>
      <c r="FF487" s="0" t="n">
        <v>2.55146130710839</v>
      </c>
      <c r="FG487" s="0" t="n">
        <v>7.15193478953839</v>
      </c>
      <c r="FH487" s="0" t="n">
        <v>-174.149254252116</v>
      </c>
      <c r="FI487" s="4" t="n">
        <v>9.13459988638626E-007</v>
      </c>
      <c r="FJ487" s="4" t="n">
        <v>1.1680229072401E-006</v>
      </c>
      <c r="FK487" s="4" t="n">
        <v>6.24915003287319E-007</v>
      </c>
      <c r="FL487" s="0" t="n">
        <v>9999.990234375</v>
      </c>
      <c r="FM487" s="0" t="n">
        <v>9999.990234375</v>
      </c>
      <c r="FN487" s="0" t="n">
        <v>9999.990234375</v>
      </c>
      <c r="FO487" s="0" t="n">
        <f aca="false">+AR487-273.15</f>
        <v>26.265160780938</v>
      </c>
    </row>
    <row r="488" customFormat="false" ht="13.8" hidden="false" customHeight="false" outlineLevel="0" collapsed="false">
      <c r="A488" s="0" t="s">
        <v>369</v>
      </c>
      <c r="B488" s="1" t="n">
        <v>43283</v>
      </c>
      <c r="C488" s="2" t="n">
        <v>0.0833333333333333</v>
      </c>
      <c r="D488" s="0" t="n">
        <v>183.083</v>
      </c>
      <c r="E488" s="0" t="n">
        <v>0</v>
      </c>
      <c r="F488" s="0" t="n">
        <v>5998</v>
      </c>
      <c r="G488" s="0" t="n">
        <v>5998</v>
      </c>
      <c r="H488" s="3" t="n">
        <v>0.013792389272127</v>
      </c>
      <c r="I488" s="0" t="n">
        <v>0</v>
      </c>
      <c r="J488" s="3" t="n">
        <v>-7.54530088001905</v>
      </c>
      <c r="K488" s="0" t="n">
        <v>0</v>
      </c>
      <c r="L488" s="3" t="n">
        <v>8.71688884529444</v>
      </c>
      <c r="M488" s="0" t="n">
        <v>0</v>
      </c>
      <c r="N488" s="3" t="n">
        <v>41.9195868929171</v>
      </c>
      <c r="O488" s="0" t="n">
        <v>0</v>
      </c>
      <c r="P488" s="3" t="n">
        <v>0.198401742703936</v>
      </c>
      <c r="Q488" s="0" t="n">
        <v>0</v>
      </c>
      <c r="R488" s="3" t="n">
        <f aca="false">+N488*0.0405</f>
        <v>1.69774326916314</v>
      </c>
      <c r="T488" s="0" t="n">
        <v>-1.1906229362882</v>
      </c>
      <c r="U488" s="0" t="n">
        <v>-0.249711113649237</v>
      </c>
      <c r="V488" s="0" t="n">
        <v>2.32967188984478</v>
      </c>
      <c r="W488" s="4" t="n">
        <v>-0.00568357828117698</v>
      </c>
      <c r="X488" s="0" t="n">
        <v>-9999</v>
      </c>
      <c r="Y488" s="4" t="n">
        <v>-4.70846836000595E-012</v>
      </c>
      <c r="Z488" s="4" t="n">
        <v>-2.23958592201759E-013</v>
      </c>
      <c r="AA488" s="0" t="n">
        <v>-9999</v>
      </c>
      <c r="AB488" s="0" t="n">
        <v>14.5034288885733</v>
      </c>
      <c r="AC488" s="0" t="n">
        <v>376.222599116185</v>
      </c>
      <c r="AD488" s="0" t="n">
        <v>383.07779599293</v>
      </c>
      <c r="AE488" s="0" t="n">
        <v>0.1</v>
      </c>
      <c r="AF488" s="0" t="n">
        <v>0</v>
      </c>
      <c r="AG488" s="0" t="n">
        <v>689.856502716123</v>
      </c>
      <c r="AH488" s="0" t="n">
        <v>17.8950514711415</v>
      </c>
      <c r="AI488" s="0" t="n">
        <v>18.2211193395852</v>
      </c>
      <c r="AJ488" s="0" t="n">
        <v>0.2</v>
      </c>
      <c r="AK488" s="0" t="n">
        <v>0</v>
      </c>
      <c r="AL488" s="0" t="n">
        <v>-9999</v>
      </c>
      <c r="AM488" s="0" t="n">
        <v>-9999</v>
      </c>
      <c r="AN488" s="0" t="n">
        <v>-9999</v>
      </c>
      <c r="AO488" s="0" t="n">
        <v>-9999</v>
      </c>
      <c r="AP488" s="0" t="n">
        <v>0</v>
      </c>
      <c r="AQ488" s="0" t="n">
        <v>301.003079830626</v>
      </c>
      <c r="AR488" s="0" t="n">
        <v>299.301877273758</v>
      </c>
      <c r="AS488" s="0" t="n">
        <v>99463.7969620734</v>
      </c>
      <c r="AT488" s="0" t="n">
        <v>1.14999356654574</v>
      </c>
      <c r="AU488" s="0" t="n">
        <v>1015.47594089345</v>
      </c>
      <c r="AV488" s="4" t="n">
        <v>0.0251603063843025</v>
      </c>
      <c r="AW488" s="4" t="n">
        <v>0.012856432927215</v>
      </c>
      <c r="AX488" s="4" t="n">
        <v>0.0128165702002854</v>
      </c>
      <c r="AY488" s="0" t="n">
        <v>1770.26726970991</v>
      </c>
      <c r="AZ488" s="0" t="n">
        <v>3379.94495543923</v>
      </c>
      <c r="BA488" s="4" t="n">
        <v>0.0111449060004594</v>
      </c>
      <c r="BB488" s="0" t="n">
        <v>52.3756242497701</v>
      </c>
      <c r="BC488" s="0" t="n">
        <v>1609.67768572932</v>
      </c>
      <c r="BD488" s="0" t="n">
        <v>288.754227260214</v>
      </c>
      <c r="BE488" s="0" t="n">
        <v>2.15042420491332</v>
      </c>
      <c r="BF488" s="0" t="n">
        <v>0.244894325848823</v>
      </c>
      <c r="BG488" s="0" t="n">
        <v>0.121773869040434</v>
      </c>
      <c r="BH488" s="0" t="n">
        <v>2.16774684109818</v>
      </c>
      <c r="BI488" s="4" t="n">
        <v>1.14591084368109E-015</v>
      </c>
      <c r="BJ488" s="4" t="n">
        <v>-3.24645185368237E-016</v>
      </c>
      <c r="BK488" s="0" t="n">
        <v>2.16774684109818</v>
      </c>
      <c r="BL488" s="0" t="n">
        <v>3.01328296673391</v>
      </c>
      <c r="BM488" s="0" t="n">
        <v>133.503039641829</v>
      </c>
      <c r="BN488" s="0" t="n">
        <v>6.49696035817026</v>
      </c>
      <c r="BO488" s="0" t="n">
        <v>3.2203038755444</v>
      </c>
      <c r="BP488" s="0" t="n">
        <v>-9999</v>
      </c>
      <c r="BQ488" s="0" t="n">
        <v>0.109514606655054</v>
      </c>
      <c r="BR488" s="4" t="n">
        <v>0.0602990540760728</v>
      </c>
      <c r="BS488" s="0" t="n">
        <v>15.1505711896577</v>
      </c>
      <c r="BT488" s="0" t="n">
        <v>0.179531185059</v>
      </c>
      <c r="BU488" s="0" t="n">
        <v>-0.865595628661958</v>
      </c>
      <c r="BV488" s="4" t="n">
        <v>-0.0589982956427308</v>
      </c>
      <c r="BW488" s="0" t="n">
        <v>1</v>
      </c>
      <c r="BX488" s="0" t="n">
        <v>49.6467898895079</v>
      </c>
      <c r="BY488" s="0" t="n">
        <v>22</v>
      </c>
      <c r="BZ488" s="0" t="n">
        <v>47</v>
      </c>
      <c r="CA488" s="0" t="n">
        <v>102</v>
      </c>
      <c r="CB488" s="0" t="n">
        <v>200</v>
      </c>
      <c r="CC488" s="0" t="n">
        <v>462</v>
      </c>
      <c r="CD488" s="0" t="n">
        <v>2295</v>
      </c>
      <c r="CE488" s="4" t="n">
        <v>0.0135871859117112</v>
      </c>
      <c r="CF488" s="0" t="n">
        <v>1.01510271234597</v>
      </c>
      <c r="CG488" s="0" t="n">
        <v>-6.9130679004765</v>
      </c>
      <c r="CH488" s="0" t="n">
        <v>1.02471961986768</v>
      </c>
      <c r="CI488" s="0" t="n">
        <v>7.65615677577184</v>
      </c>
      <c r="CJ488" s="0" t="n">
        <v>1.13854628380642</v>
      </c>
      <c r="CK488" s="0" t="n">
        <v>36.8185180428239</v>
      </c>
      <c r="CL488" s="0" t="n">
        <v>1.13854628380642</v>
      </c>
      <c r="CM488" s="0" t="n">
        <v>0.174258829461576</v>
      </c>
      <c r="CN488" s="0" t="n">
        <v>1.13854628380642</v>
      </c>
      <c r="CO488" s="0" t="n">
        <v>-9999</v>
      </c>
      <c r="CP488" s="0" t="n">
        <v>1</v>
      </c>
      <c r="CQ488" s="0" t="n">
        <v>800000009</v>
      </c>
      <c r="CR488" s="0" t="n">
        <v>800000019</v>
      </c>
      <c r="CS488" s="0" t="n">
        <v>800000009</v>
      </c>
      <c r="CT488" s="0" t="n">
        <v>800000019</v>
      </c>
      <c r="CU488" s="0" t="n">
        <v>800000009</v>
      </c>
      <c r="CV488" s="0" t="n">
        <v>800001109</v>
      </c>
      <c r="CW488" s="0" t="n">
        <v>899999999</v>
      </c>
      <c r="CX488" s="0" t="n">
        <v>899999999</v>
      </c>
      <c r="CY488" s="0" t="n">
        <v>89999</v>
      </c>
      <c r="CZ488" s="0" t="n">
        <v>89999</v>
      </c>
      <c r="DA488" s="0" t="n">
        <v>89</v>
      </c>
      <c r="DB488" s="0" t="n">
        <v>89</v>
      </c>
      <c r="DC488" s="0" t="n">
        <v>1</v>
      </c>
      <c r="DD488" s="0" t="n">
        <v>3</v>
      </c>
      <c r="DE488" s="0" t="n">
        <v>0</v>
      </c>
      <c r="DF488" s="0" t="n">
        <v>2</v>
      </c>
      <c r="DG488" s="0" t="n">
        <v>5</v>
      </c>
      <c r="DH488" s="0" t="n">
        <v>2</v>
      </c>
      <c r="DI488" s="0" t="n">
        <v>0</v>
      </c>
      <c r="DJ488" s="0" t="n">
        <v>0</v>
      </c>
      <c r="DK488" s="0" t="n">
        <v>0</v>
      </c>
      <c r="DL488" s="0" t="n">
        <v>0</v>
      </c>
      <c r="DM488" s="0" t="n">
        <v>0</v>
      </c>
      <c r="DN488" s="0" t="n">
        <v>0</v>
      </c>
      <c r="DO488" s="0" t="n">
        <v>0</v>
      </c>
      <c r="DP488" s="0" t="n">
        <v>0</v>
      </c>
      <c r="DQ488" s="0" t="n">
        <v>0</v>
      </c>
      <c r="DR488" s="0" t="n">
        <v>0</v>
      </c>
      <c r="DS488" s="0" t="n">
        <v>0</v>
      </c>
      <c r="DT488" s="0" t="n">
        <v>5998</v>
      </c>
      <c r="DU488" s="0" t="n">
        <v>0</v>
      </c>
      <c r="DV488" s="0" t="n">
        <v>0</v>
      </c>
      <c r="DW488" s="0" t="n">
        <v>0</v>
      </c>
      <c r="DX488" s="0" t="n">
        <v>0</v>
      </c>
      <c r="DY488" s="0" t="n">
        <v>0</v>
      </c>
      <c r="DZ488" s="0" t="n">
        <v>0</v>
      </c>
      <c r="EA488" s="0" t="n">
        <v>5998</v>
      </c>
      <c r="EB488" s="0" t="n">
        <v>5998</v>
      </c>
      <c r="EC488" s="0" t="n">
        <v>0</v>
      </c>
      <c r="ED488" s="0" t="n">
        <v>0</v>
      </c>
      <c r="EE488" s="0" t="n">
        <v>5998</v>
      </c>
      <c r="EF488" s="0" t="n">
        <v>5998</v>
      </c>
      <c r="EG488" s="0" t="n">
        <v>5998</v>
      </c>
      <c r="EH488" s="0" t="n">
        <v>5998</v>
      </c>
      <c r="EI488" s="0" t="n">
        <v>93</v>
      </c>
      <c r="EJ488" s="4" t="n">
        <v>0.0615316045868607</v>
      </c>
      <c r="EK488" s="4" t="n">
        <v>0.0386571690542303</v>
      </c>
      <c r="EL488" s="4" t="n">
        <v>0.0204093345110546</v>
      </c>
      <c r="EM488" s="4" t="n">
        <v>0.015805757510562</v>
      </c>
      <c r="EN488" s="0" t="n">
        <v>274.218414334155</v>
      </c>
      <c r="EO488" s="4" t="n">
        <v>0.0069045258834116</v>
      </c>
      <c r="EP488" s="0" t="n">
        <v>-9999</v>
      </c>
      <c r="EQ488" s="4" t="n">
        <v>-0.00591978281241832</v>
      </c>
      <c r="ER488" s="0" t="n">
        <v>0.943151505692651</v>
      </c>
      <c r="ES488" s="4" t="n">
        <v>0.00446385368351233</v>
      </c>
      <c r="ET488" s="0" t="n">
        <v>-9999</v>
      </c>
      <c r="EU488" s="0" t="n">
        <v>98667.9294895173</v>
      </c>
      <c r="EV488" s="0" t="n">
        <v>376.168199278065</v>
      </c>
      <c r="EW488" s="0" t="n">
        <v>383.023193710502</v>
      </c>
      <c r="EX488" s="0" t="n">
        <v>17.8936887361591</v>
      </c>
      <c r="EY488" s="0" t="n">
        <v>18.2197477090668</v>
      </c>
      <c r="EZ488" s="0" t="n">
        <v>15.0454836543618</v>
      </c>
      <c r="FA488" s="0" t="n">
        <v>96.593023407654</v>
      </c>
      <c r="FB488" s="0" t="n">
        <v>97.1054176955113</v>
      </c>
      <c r="FC488" s="0" t="n">
        <v>96.0806251836244</v>
      </c>
      <c r="FD488" s="0" t="n">
        <v>1.02479022530644</v>
      </c>
      <c r="FE488" s="4" t="n">
        <v>0.000292404204422313</v>
      </c>
      <c r="FF488" s="0" t="n">
        <v>2.77460186999811</v>
      </c>
      <c r="FG488" s="0" t="n">
        <v>6.75662421492505</v>
      </c>
      <c r="FH488" s="0" t="n">
        <v>-140.866208841261</v>
      </c>
      <c r="FI488" s="4" t="n">
        <v>1.79546854588401E-006</v>
      </c>
      <c r="FJ488" s="0" t="n">
        <v>0</v>
      </c>
      <c r="FK488" s="4" t="n">
        <v>1.50164898013451E-006</v>
      </c>
      <c r="FL488" s="0" t="n">
        <v>9999.990234375</v>
      </c>
      <c r="FM488" s="0" t="n">
        <v>9999.990234375</v>
      </c>
      <c r="FN488" s="0" t="n">
        <v>9999.990234375</v>
      </c>
      <c r="FO488" s="0" t="n">
        <f aca="false">+AR488-273.15</f>
        <v>26.151877273758</v>
      </c>
    </row>
    <row r="489" customFormat="false" ht="13.8" hidden="false" customHeight="false" outlineLevel="0" collapsed="false">
      <c r="A489" s="0" t="s">
        <v>370</v>
      </c>
      <c r="B489" s="1" t="n">
        <v>43283</v>
      </c>
      <c r="C489" s="2" t="n">
        <v>0.0902777777777778</v>
      </c>
      <c r="D489" s="0" t="n">
        <v>183.09</v>
      </c>
      <c r="E489" s="0" t="n">
        <v>0</v>
      </c>
      <c r="F489" s="0" t="n">
        <v>6000</v>
      </c>
      <c r="G489" s="0" t="n">
        <v>6000</v>
      </c>
      <c r="H489" s="3" t="n">
        <v>0.0189598278841867</v>
      </c>
      <c r="I489" s="0" t="n">
        <v>0</v>
      </c>
      <c r="J489" s="3" t="n">
        <v>-10.5147262056222</v>
      </c>
      <c r="K489" s="0" t="n">
        <v>0</v>
      </c>
      <c r="L489" s="3" t="n">
        <v>2.44109258116215</v>
      </c>
      <c r="M489" s="0" t="n">
        <v>0</v>
      </c>
      <c r="N489" s="3" t="n">
        <v>28.9031813598356</v>
      </c>
      <c r="O489" s="0" t="n">
        <v>0</v>
      </c>
      <c r="P489" s="3" t="n">
        <v>0.0555656342605154</v>
      </c>
      <c r="Q489" s="0" t="n">
        <v>0</v>
      </c>
      <c r="R489" s="3" t="n">
        <f aca="false">+N489*0.0405</f>
        <v>1.17057884507334</v>
      </c>
      <c r="T489" s="0" t="n">
        <v>0.946974777888969</v>
      </c>
      <c r="U489" s="0" t="n">
        <v>-2.34708567845545</v>
      </c>
      <c r="V489" s="0" t="n">
        <v>-3.70955686239211</v>
      </c>
      <c r="W489" s="4" t="n">
        <v>-0.0534257919562641</v>
      </c>
      <c r="X489" s="0" t="n">
        <v>-9999</v>
      </c>
      <c r="Y489" s="4" t="n">
        <v>-2.81602102088955E-012</v>
      </c>
      <c r="Z489" s="4" t="n">
        <v>-1.36607265138936E-013</v>
      </c>
      <c r="AA489" s="0" t="n">
        <v>-9999</v>
      </c>
      <c r="AB489" s="0" t="n">
        <v>14.1005993455389</v>
      </c>
      <c r="AC489" s="0" t="n">
        <v>365.791620440156</v>
      </c>
      <c r="AD489" s="0" t="n">
        <v>372.399788548251</v>
      </c>
      <c r="AE489" s="0" t="n">
        <v>0.1</v>
      </c>
      <c r="AF489" s="0" t="n">
        <v>0</v>
      </c>
      <c r="AG489" s="0" t="n">
        <v>684.030516507108</v>
      </c>
      <c r="AH489" s="0" t="n">
        <v>17.7448223959936</v>
      </c>
      <c r="AI489" s="0" t="n">
        <v>18.0653895246224</v>
      </c>
      <c r="AJ489" s="0" t="n">
        <v>0.1</v>
      </c>
      <c r="AK489" s="0" t="n">
        <v>0</v>
      </c>
      <c r="AL489" s="0" t="n">
        <v>-9999</v>
      </c>
      <c r="AM489" s="0" t="n">
        <v>-9999</v>
      </c>
      <c r="AN489" s="0" t="n">
        <v>-9999</v>
      </c>
      <c r="AO489" s="0" t="n">
        <v>-9999</v>
      </c>
      <c r="AP489" s="0" t="n">
        <v>0</v>
      </c>
      <c r="AQ489" s="0" t="n">
        <v>301.07942241923</v>
      </c>
      <c r="AR489" s="0" t="n">
        <v>299.392007819185</v>
      </c>
      <c r="AS489" s="0" t="n">
        <v>99463.7969620734</v>
      </c>
      <c r="AT489" s="0" t="n">
        <v>1.14971174297127</v>
      </c>
      <c r="AU489" s="0" t="n">
        <v>1015.39480267039</v>
      </c>
      <c r="AV489" s="4" t="n">
        <v>0.0251666877240566</v>
      </c>
      <c r="AW489" s="4" t="n">
        <v>0.0036006531000814</v>
      </c>
      <c r="AX489" s="4" t="n">
        <v>0.0127057524836253</v>
      </c>
      <c r="AY489" s="0" t="n">
        <v>1755.49019908395</v>
      </c>
      <c r="AZ489" s="0" t="n">
        <v>3398.01433571768</v>
      </c>
      <c r="BA489" s="4" t="n">
        <v>0.0110512505080525</v>
      </c>
      <c r="BB489" s="0" t="n">
        <v>51.6622364017538</v>
      </c>
      <c r="BC489" s="0" t="n">
        <v>1642.52413663372</v>
      </c>
      <c r="BD489" s="0" t="n">
        <v>288.623463140046</v>
      </c>
      <c r="BE489" s="0" t="n">
        <v>2.34255310211578</v>
      </c>
      <c r="BF489" s="0" t="n">
        <v>0.510770673233235</v>
      </c>
      <c r="BG489" s="0" t="n">
        <v>0.113734178246809</v>
      </c>
      <c r="BH489" s="0" t="n">
        <v>2.40028689538749</v>
      </c>
      <c r="BI489" s="4" t="n">
        <v>3.516445831279E-015</v>
      </c>
      <c r="BJ489" s="4" t="n">
        <v>-1.99709313900934E-016</v>
      </c>
      <c r="BK489" s="0" t="n">
        <v>2.40028689538749</v>
      </c>
      <c r="BL489" s="0" t="n">
        <v>3.42934114574531</v>
      </c>
      <c r="BM489" s="0" t="n">
        <v>127.699731547585</v>
      </c>
      <c r="BN489" s="0" t="n">
        <v>12.300268452414</v>
      </c>
      <c r="BO489" s="0" t="n">
        <v>2.71589590104243</v>
      </c>
      <c r="BP489" s="0" t="n">
        <v>-9999</v>
      </c>
      <c r="BQ489" s="0" t="n">
        <v>0.128417056681263</v>
      </c>
      <c r="BR489" s="4" t="n">
        <v>0.0854414126896543</v>
      </c>
      <c r="BS489" s="0" t="n">
        <v>17.5286798400493</v>
      </c>
      <c r="BT489" s="0" t="n">
        <v>0.155174264395277</v>
      </c>
      <c r="BU489" s="0" t="n">
        <v>-4.30738526132277</v>
      </c>
      <c r="BV489" s="4" t="n">
        <v>-0.0701376730961011</v>
      </c>
      <c r="BW489" s="0" t="n">
        <v>1</v>
      </c>
      <c r="BX489" s="0" t="n">
        <v>45.5014398167048</v>
      </c>
      <c r="BY489" s="0" t="n">
        <v>20</v>
      </c>
      <c r="BZ489" s="0" t="n">
        <v>43</v>
      </c>
      <c r="CA489" s="0" t="n">
        <v>92</v>
      </c>
      <c r="CB489" s="0" t="n">
        <v>179</v>
      </c>
      <c r="CC489" s="0" t="n">
        <v>408</v>
      </c>
      <c r="CD489" s="0" t="n">
        <v>1969</v>
      </c>
      <c r="CE489" s="4" t="n">
        <v>0.018685415933552</v>
      </c>
      <c r="CF489" s="0" t="n">
        <v>1.014685889338</v>
      </c>
      <c r="CG489" s="0" t="n">
        <v>-10.1847863056647</v>
      </c>
      <c r="CH489" s="0" t="n">
        <v>1.02439930497222</v>
      </c>
      <c r="CI489" s="0" t="n">
        <v>2.1406452674603</v>
      </c>
      <c r="CJ489" s="0" t="n">
        <v>1.14035362059698</v>
      </c>
      <c r="CK489" s="0" t="n">
        <v>25.3458057551522</v>
      </c>
      <c r="CL489" s="0" t="n">
        <v>1.14035362059698</v>
      </c>
      <c r="CM489" s="4" t="n">
        <v>0.0487266697425194</v>
      </c>
      <c r="CN489" s="0" t="n">
        <v>1.14035362059698</v>
      </c>
      <c r="CO489" s="0" t="n">
        <v>-9999</v>
      </c>
      <c r="CP489" s="0" t="n">
        <v>1</v>
      </c>
      <c r="CQ489" s="0" t="n">
        <v>800000009</v>
      </c>
      <c r="CR489" s="0" t="n">
        <v>800000019</v>
      </c>
      <c r="CS489" s="0" t="n">
        <v>800000009</v>
      </c>
      <c r="CT489" s="0" t="n">
        <v>800000019</v>
      </c>
      <c r="CU489" s="0" t="n">
        <v>800000009</v>
      </c>
      <c r="CV489" s="0" t="n">
        <v>800001109</v>
      </c>
      <c r="CW489" s="0" t="n">
        <v>899999999</v>
      </c>
      <c r="CX489" s="0" t="n">
        <v>899999999</v>
      </c>
      <c r="CY489" s="0" t="n">
        <v>89999</v>
      </c>
      <c r="CZ489" s="0" t="n">
        <v>89999</v>
      </c>
      <c r="DA489" s="0" t="n">
        <v>89</v>
      </c>
      <c r="DB489" s="0" t="n">
        <v>89</v>
      </c>
      <c r="DC489" s="0" t="n">
        <v>1</v>
      </c>
      <c r="DD489" s="0" t="n">
        <v>1</v>
      </c>
      <c r="DE489" s="0" t="n">
        <v>0</v>
      </c>
      <c r="DF489" s="0" t="n">
        <v>0</v>
      </c>
      <c r="DG489" s="0" t="n">
        <v>6</v>
      </c>
      <c r="DH489" s="0" t="n">
        <v>3</v>
      </c>
      <c r="DI489" s="0" t="n">
        <v>0</v>
      </c>
      <c r="DJ489" s="0" t="n">
        <v>0</v>
      </c>
      <c r="DK489" s="0" t="n">
        <v>0</v>
      </c>
      <c r="DL489" s="0" t="n">
        <v>0</v>
      </c>
      <c r="DM489" s="0" t="n">
        <v>0</v>
      </c>
      <c r="DN489" s="0" t="n">
        <v>0</v>
      </c>
      <c r="DO489" s="0" t="n">
        <v>0</v>
      </c>
      <c r="DP489" s="0" t="n">
        <v>0</v>
      </c>
      <c r="DQ489" s="0" t="n">
        <v>0</v>
      </c>
      <c r="DR489" s="0" t="n">
        <v>0</v>
      </c>
      <c r="DS489" s="0" t="n">
        <v>0</v>
      </c>
      <c r="DT489" s="0" t="n">
        <v>6000</v>
      </c>
      <c r="DU489" s="0" t="n">
        <v>0</v>
      </c>
      <c r="DV489" s="0" t="n">
        <v>0</v>
      </c>
      <c r="DW489" s="0" t="n">
        <v>0</v>
      </c>
      <c r="DX489" s="0" t="n">
        <v>0</v>
      </c>
      <c r="DY489" s="0" t="n">
        <v>101</v>
      </c>
      <c r="DZ489" s="0" t="n">
        <v>0</v>
      </c>
      <c r="EA489" s="0" t="n">
        <v>6000</v>
      </c>
      <c r="EB489" s="0" t="n">
        <v>6000</v>
      </c>
      <c r="EC489" s="0" t="n">
        <v>0</v>
      </c>
      <c r="ED489" s="0" t="n">
        <v>21</v>
      </c>
      <c r="EE489" s="0" t="n">
        <v>6000</v>
      </c>
      <c r="EF489" s="0" t="n">
        <v>6000</v>
      </c>
      <c r="EG489" s="0" t="n">
        <v>6000</v>
      </c>
      <c r="EH489" s="0" t="n">
        <v>6000</v>
      </c>
      <c r="EI489" s="0" t="n">
        <v>93</v>
      </c>
      <c r="EJ489" s="4" t="n">
        <v>0.0873072571636629</v>
      </c>
      <c r="EK489" s="4" t="n">
        <v>0.0523137858380654</v>
      </c>
      <c r="EL489" s="4" t="n">
        <v>0.0312617823775803</v>
      </c>
      <c r="EM489" s="4" t="n">
        <v>0.0216271509777831</v>
      </c>
      <c r="EN489" s="0" t="n">
        <v>140.216622634295</v>
      </c>
      <c r="EO489" s="4" t="n">
        <v>0.00295831120500462</v>
      </c>
      <c r="EP489" s="0" t="n">
        <v>-9999</v>
      </c>
      <c r="EQ489" s="4" t="n">
        <v>-0.00872424830738898</v>
      </c>
      <c r="ER489" s="0" t="n">
        <v>0.649330360304436</v>
      </c>
      <c r="ES489" s="4" t="n">
        <v>0.00124832117495076</v>
      </c>
      <c r="ET489" s="0" t="n">
        <v>-9999</v>
      </c>
      <c r="EU489" s="0" t="n">
        <v>98663.6568723958</v>
      </c>
      <c r="EV489" s="0" t="n">
        <v>365.740306057479</v>
      </c>
      <c r="EW489" s="0" t="n">
        <v>372.347777943866</v>
      </c>
      <c r="EX489" s="0" t="n">
        <v>17.743597852208</v>
      </c>
      <c r="EY489" s="0" t="n">
        <v>18.0641329439903</v>
      </c>
      <c r="EZ489" s="0" t="n">
        <v>14.913145192941</v>
      </c>
      <c r="FA489" s="0" t="n">
        <v>96.5864935760498</v>
      </c>
      <c r="FB489" s="0" t="n">
        <v>97.0989720128377</v>
      </c>
      <c r="FC489" s="0" t="n">
        <v>96.0740078697204</v>
      </c>
      <c r="FD489" s="0" t="n">
        <v>1.02496500519911</v>
      </c>
      <c r="FE489" s="4" t="n">
        <v>0.00029277267626215</v>
      </c>
      <c r="FF489" s="0" t="n">
        <v>2.42792797166109</v>
      </c>
      <c r="FG489" s="0" t="n">
        <v>7.06743961520989</v>
      </c>
      <c r="FH489" s="0" t="n">
        <v>-170.816254170735</v>
      </c>
      <c r="FI489" s="4" t="n">
        <v>8.59899674495643E-007</v>
      </c>
      <c r="FJ489" s="0" t="n">
        <v>0</v>
      </c>
      <c r="FK489" s="4" t="n">
        <v>1.14216879561392E-006</v>
      </c>
      <c r="FL489" s="0" t="n">
        <v>9999.990234375</v>
      </c>
      <c r="FM489" s="0" t="n">
        <v>9999.990234375</v>
      </c>
      <c r="FN489" s="0" t="n">
        <v>9999.990234375</v>
      </c>
      <c r="FO489" s="0" t="n">
        <f aca="false">+AR489-273.15</f>
        <v>26.242007819185</v>
      </c>
    </row>
    <row r="490" customFormat="false" ht="13.8" hidden="false" customHeight="false" outlineLevel="0" collapsed="false">
      <c r="A490" s="0" t="s">
        <v>370</v>
      </c>
      <c r="B490" s="1" t="n">
        <v>43283</v>
      </c>
      <c r="C490" s="2" t="n">
        <v>0.0972222222222222</v>
      </c>
      <c r="D490" s="0" t="n">
        <v>183.097</v>
      </c>
      <c r="E490" s="0" t="n">
        <v>0</v>
      </c>
      <c r="F490" s="0" t="n">
        <v>6000</v>
      </c>
      <c r="G490" s="0" t="n">
        <v>6000</v>
      </c>
      <c r="H490" s="3" t="n">
        <v>0.0292265453049328</v>
      </c>
      <c r="I490" s="0" t="n">
        <v>0</v>
      </c>
      <c r="J490" s="3" t="n">
        <v>-18.3601422947978</v>
      </c>
      <c r="K490" s="0" t="n">
        <v>0</v>
      </c>
      <c r="L490" s="3" t="n">
        <v>11.8524569541554</v>
      </c>
      <c r="M490" s="0" t="n">
        <v>0</v>
      </c>
      <c r="N490" s="3" t="n">
        <v>58.220409648548</v>
      </c>
      <c r="O490" s="0" t="n">
        <v>0</v>
      </c>
      <c r="P490" s="3" t="n">
        <v>0.269793269438806</v>
      </c>
      <c r="Q490" s="0" t="n">
        <v>0</v>
      </c>
      <c r="R490" s="3" t="n">
        <f aca="false">+N490*0.0405</f>
        <v>2.35792659076619</v>
      </c>
      <c r="T490" s="4" t="n">
        <v>0.0173993242489561</v>
      </c>
      <c r="U490" s="0" t="n">
        <v>-1.69031016516421</v>
      </c>
      <c r="V490" s="0" t="n">
        <v>3.15853248106083</v>
      </c>
      <c r="W490" s="4" t="n">
        <v>-0.0384759301458941</v>
      </c>
      <c r="X490" s="0" t="n">
        <v>-9999</v>
      </c>
      <c r="Y490" s="4" t="n">
        <v>-1.02445165738494E-011</v>
      </c>
      <c r="Z490" s="4" t="n">
        <v>-4.8223073537193E-013</v>
      </c>
      <c r="AA490" s="0" t="n">
        <v>-9999</v>
      </c>
      <c r="AB490" s="0" t="n">
        <v>14.4427370753641</v>
      </c>
      <c r="AC490" s="0" t="n">
        <v>374.672907746439</v>
      </c>
      <c r="AD490" s="0" t="n">
        <v>381.399511430639</v>
      </c>
      <c r="AE490" s="0" t="n">
        <v>0.1</v>
      </c>
      <c r="AF490" s="0" t="n">
        <v>0</v>
      </c>
      <c r="AG490" s="0" t="n">
        <v>679.849719645605</v>
      </c>
      <c r="AH490" s="0" t="n">
        <v>17.6366342446761</v>
      </c>
      <c r="AI490" s="0" t="n">
        <v>17.9532694922062</v>
      </c>
      <c r="AJ490" s="0" t="n">
        <v>0.2</v>
      </c>
      <c r="AK490" s="0" t="n">
        <v>0</v>
      </c>
      <c r="AL490" s="0" t="n">
        <v>-9999</v>
      </c>
      <c r="AM490" s="0" t="n">
        <v>-9999</v>
      </c>
      <c r="AN490" s="0" t="n">
        <v>-9999</v>
      </c>
      <c r="AO490" s="0" t="n">
        <v>-9999</v>
      </c>
      <c r="AP490" s="0" t="n">
        <v>0</v>
      </c>
      <c r="AQ490" s="0" t="n">
        <v>301.070789512634</v>
      </c>
      <c r="AR490" s="0" t="n">
        <v>299.393663880987</v>
      </c>
      <c r="AS490" s="0" t="n">
        <v>99463.7969620734</v>
      </c>
      <c r="AT490" s="0" t="n">
        <v>1.149751751448</v>
      </c>
      <c r="AU490" s="0" t="n">
        <v>1015.33475473724</v>
      </c>
      <c r="AV490" s="4" t="n">
        <v>0.0251659661149121</v>
      </c>
      <c r="AW490" s="4" t="n">
        <v>0.0174826038596346</v>
      </c>
      <c r="AX490" s="4" t="n">
        <v>0.012628649068477</v>
      </c>
      <c r="AY490" s="0" t="n">
        <v>1744.84753908685</v>
      </c>
      <c r="AZ490" s="0" t="n">
        <v>3398.36997976066</v>
      </c>
      <c r="BA490" s="4" t="n">
        <v>0.0109838050279744</v>
      </c>
      <c r="BB490" s="0" t="n">
        <v>51.3436603277003</v>
      </c>
      <c r="BC490" s="0" t="n">
        <v>1653.52244067381</v>
      </c>
      <c r="BD490" s="0" t="n">
        <v>288.528684654812</v>
      </c>
      <c r="BE490" s="0" t="n">
        <v>2.61138181746007</v>
      </c>
      <c r="BF490" s="0" t="n">
        <v>0.358825918208344</v>
      </c>
      <c r="BG490" s="0" t="n">
        <v>0.110253130384964</v>
      </c>
      <c r="BH490" s="0" t="n">
        <v>2.63822417335956</v>
      </c>
      <c r="BI490" s="4" t="n">
        <v>5.27381464887621E-016</v>
      </c>
      <c r="BJ490" s="4" t="n">
        <v>-7.09319606137823E-016</v>
      </c>
      <c r="BK490" s="0" t="n">
        <v>2.63822417335956</v>
      </c>
      <c r="BL490" s="0" t="n">
        <v>4.43872151435758</v>
      </c>
      <c r="BM490" s="0" t="n">
        <v>132.17607185953</v>
      </c>
      <c r="BN490" s="0" t="n">
        <v>7.82392814046986</v>
      </c>
      <c r="BO490" s="0" t="n">
        <v>2.39512597203851</v>
      </c>
      <c r="BP490" s="0" t="n">
        <v>-9999</v>
      </c>
      <c r="BQ490" s="0" t="n">
        <v>0.159436114374831</v>
      </c>
      <c r="BR490" s="0" t="n">
        <v>0.166334110642673</v>
      </c>
      <c r="BS490" s="0" t="n">
        <v>19.2112195555485</v>
      </c>
      <c r="BT490" s="0" t="n">
        <v>0.141583931833958</v>
      </c>
      <c r="BU490" s="0" t="n">
        <v>-1.54905791818639</v>
      </c>
      <c r="BV490" s="4" t="n">
        <v>-0.0986452116723647</v>
      </c>
      <c r="BW490" s="0" t="n">
        <v>1</v>
      </c>
      <c r="BX490" s="0" t="n">
        <v>38.5619227200443</v>
      </c>
      <c r="BY490" s="0" t="n">
        <v>17</v>
      </c>
      <c r="BZ490" s="0" t="n">
        <v>36</v>
      </c>
      <c r="CA490" s="0" t="n">
        <v>77</v>
      </c>
      <c r="CB490" s="0" t="n">
        <v>148</v>
      </c>
      <c r="CC490" s="0" t="n">
        <v>335</v>
      </c>
      <c r="CD490" s="0" t="n">
        <v>1580</v>
      </c>
      <c r="CE490" s="4" t="n">
        <v>0.028814606451868</v>
      </c>
      <c r="CF490" s="0" t="n">
        <v>1.01429618182545</v>
      </c>
      <c r="CG490" s="0" t="n">
        <v>-17.3628563206432</v>
      </c>
      <c r="CH490" s="0" t="n">
        <v>1.02400799246608</v>
      </c>
      <c r="CI490" s="0" t="n">
        <v>10.3849150826825</v>
      </c>
      <c r="CJ490" s="0" t="n">
        <v>1.14131476856466</v>
      </c>
      <c r="CK490" s="0" t="n">
        <v>51.0117026889672</v>
      </c>
      <c r="CL490" s="0" t="n">
        <v>1.14131476856466</v>
      </c>
      <c r="CM490" s="0" t="n">
        <v>0.23638813486844</v>
      </c>
      <c r="CN490" s="0" t="n">
        <v>1.14131476856466</v>
      </c>
      <c r="CO490" s="0" t="n">
        <v>-9999</v>
      </c>
      <c r="CP490" s="0" t="n">
        <v>1</v>
      </c>
      <c r="CQ490" s="0" t="n">
        <v>800000009</v>
      </c>
      <c r="CR490" s="0" t="n">
        <v>800000019</v>
      </c>
      <c r="CS490" s="0" t="n">
        <v>800000009</v>
      </c>
      <c r="CT490" s="0" t="n">
        <v>800000019</v>
      </c>
      <c r="CU490" s="0" t="n">
        <v>800000009</v>
      </c>
      <c r="CV490" s="0" t="n">
        <v>800000109</v>
      </c>
      <c r="CW490" s="0" t="n">
        <v>899999999</v>
      </c>
      <c r="CX490" s="0" t="n">
        <v>899999999</v>
      </c>
      <c r="CY490" s="0" t="n">
        <v>89999</v>
      </c>
      <c r="CZ490" s="0" t="n">
        <v>89999</v>
      </c>
      <c r="DA490" s="0" t="n">
        <v>89</v>
      </c>
      <c r="DB490" s="0" t="n">
        <v>89</v>
      </c>
      <c r="DC490" s="0" t="n">
        <v>2</v>
      </c>
      <c r="DD490" s="0" t="n">
        <v>5</v>
      </c>
      <c r="DE490" s="0" t="n">
        <v>0</v>
      </c>
      <c r="DF490" s="0" t="n">
        <v>1</v>
      </c>
      <c r="DG490" s="0" t="n">
        <v>2</v>
      </c>
      <c r="DH490" s="0" t="n">
        <v>5</v>
      </c>
      <c r="DI490" s="0" t="n">
        <v>0</v>
      </c>
      <c r="DJ490" s="0" t="n">
        <v>0</v>
      </c>
      <c r="DK490" s="0" t="n">
        <v>0</v>
      </c>
      <c r="DL490" s="0" t="n">
        <v>0</v>
      </c>
      <c r="DM490" s="0" t="n">
        <v>0</v>
      </c>
      <c r="DN490" s="0" t="n">
        <v>0</v>
      </c>
      <c r="DO490" s="0" t="n">
        <v>0</v>
      </c>
      <c r="DP490" s="0" t="n">
        <v>0</v>
      </c>
      <c r="DQ490" s="0" t="n">
        <v>0</v>
      </c>
      <c r="DR490" s="0" t="n">
        <v>0</v>
      </c>
      <c r="DS490" s="0" t="n">
        <v>0</v>
      </c>
      <c r="DT490" s="0" t="n">
        <v>6000</v>
      </c>
      <c r="DU490" s="0" t="n">
        <v>0</v>
      </c>
      <c r="DV490" s="0" t="n">
        <v>0</v>
      </c>
      <c r="DW490" s="0" t="n">
        <v>0</v>
      </c>
      <c r="DX490" s="0" t="n">
        <v>0</v>
      </c>
      <c r="DY490" s="0" t="n">
        <v>0</v>
      </c>
      <c r="DZ490" s="0" t="n">
        <v>0</v>
      </c>
      <c r="EA490" s="0" t="n">
        <v>6000</v>
      </c>
      <c r="EB490" s="0" t="n">
        <v>6000</v>
      </c>
      <c r="EC490" s="0" t="n">
        <v>0</v>
      </c>
      <c r="ED490" s="0" t="n">
        <v>0</v>
      </c>
      <c r="EE490" s="0" t="n">
        <v>6000</v>
      </c>
      <c r="EF490" s="0" t="n">
        <v>6000</v>
      </c>
      <c r="EG490" s="0" t="n">
        <v>6000</v>
      </c>
      <c r="EH490" s="0" t="n">
        <v>6000</v>
      </c>
      <c r="EI490" s="0" t="n">
        <v>93</v>
      </c>
      <c r="EJ490" s="0" t="n">
        <v>0.216112495567978</v>
      </c>
      <c r="EK490" s="4" t="n">
        <v>0.0729161610269986</v>
      </c>
      <c r="EL490" s="4" t="n">
        <v>0.0436395646903696</v>
      </c>
      <c r="EM490" s="4" t="n">
        <v>0.0302590252894914</v>
      </c>
      <c r="EN490" s="0" t="n">
        <v>241.543263012858</v>
      </c>
      <c r="EO490" s="4" t="n">
        <v>0.00883513551374513</v>
      </c>
      <c r="EP490" s="0" t="n">
        <v>-9999</v>
      </c>
      <c r="EQ490" s="4" t="n">
        <v>-0.0148733171727609</v>
      </c>
      <c r="ER490" s="0" t="n">
        <v>1.30668128882789</v>
      </c>
      <c r="ES490" s="4" t="n">
        <v>0.00605515864892549</v>
      </c>
      <c r="ET490" s="0" t="n">
        <v>-9999</v>
      </c>
      <c r="EU490" s="0" t="n">
        <v>98677.53865625</v>
      </c>
      <c r="EV490" s="0" t="n">
        <v>374.632642544712</v>
      </c>
      <c r="EW490" s="0" t="n">
        <v>381.359311304284</v>
      </c>
      <c r="EX490" s="0" t="n">
        <v>17.6355292921902</v>
      </c>
      <c r="EY490" s="0" t="n">
        <v>17.9521417377709</v>
      </c>
      <c r="EZ490" s="0" t="n">
        <v>14.820213700215</v>
      </c>
      <c r="FA490" s="0" t="n">
        <v>96.5857983474731</v>
      </c>
      <c r="FB490" s="0" t="n">
        <v>97.0982316335042</v>
      </c>
      <c r="FC490" s="0" t="n">
        <v>96.0733567237853</v>
      </c>
      <c r="FD490" s="0" t="n">
        <v>1.02486903913815</v>
      </c>
      <c r="FE490" s="4" t="n">
        <v>0.000292829699435969</v>
      </c>
      <c r="FF490" s="0" t="n">
        <v>2.74791984005768</v>
      </c>
      <c r="FG490" s="0" t="n">
        <v>6.8655680419604</v>
      </c>
      <c r="FH490" s="0" t="n">
        <v>-150.651603678384</v>
      </c>
      <c r="FI490" s="4" t="n">
        <v>-2.25312490886866E-012</v>
      </c>
      <c r="FJ490" s="4" t="n">
        <v>-1.22963994542133E-012</v>
      </c>
      <c r="FK490" s="4" t="n">
        <v>-2.04818491796517E-012</v>
      </c>
      <c r="FL490" s="0" t="n">
        <v>9999.990234375</v>
      </c>
      <c r="FM490" s="0" t="n">
        <v>9999.990234375</v>
      </c>
      <c r="FN490" s="0" t="n">
        <v>9999.990234375</v>
      </c>
      <c r="FO490" s="0" t="n">
        <f aca="false">+AR490-273.15</f>
        <v>26.243663880987</v>
      </c>
    </row>
    <row r="491" customFormat="false" ht="13.8" hidden="false" customHeight="false" outlineLevel="0" collapsed="false">
      <c r="A491" s="0" t="s">
        <v>370</v>
      </c>
      <c r="B491" s="1" t="n">
        <v>43283</v>
      </c>
      <c r="C491" s="2" t="n">
        <v>0.104166666666667</v>
      </c>
      <c r="D491" s="0" t="n">
        <v>183.104</v>
      </c>
      <c r="E491" s="0" t="n">
        <v>0</v>
      </c>
      <c r="F491" s="0" t="n">
        <v>6000</v>
      </c>
      <c r="G491" s="0" t="n">
        <v>6000</v>
      </c>
      <c r="H491" s="3" t="n">
        <v>0.0425278550350703</v>
      </c>
      <c r="I491" s="0" t="n">
        <v>0</v>
      </c>
      <c r="J491" s="3" t="n">
        <v>-21.0475400694245</v>
      </c>
      <c r="K491" s="0" t="n">
        <v>0</v>
      </c>
      <c r="L491" s="3" t="n">
        <v>11.1157328426174</v>
      </c>
      <c r="M491" s="0" t="n">
        <v>0</v>
      </c>
      <c r="N491" s="3" t="n">
        <v>54.2456279698192</v>
      </c>
      <c r="O491" s="0" t="n">
        <v>0</v>
      </c>
      <c r="P491" s="3" t="n">
        <v>0.25309438794131</v>
      </c>
      <c r="Q491" s="0" t="n">
        <v>0</v>
      </c>
      <c r="R491" s="3" t="n">
        <f aca="false">+N491*0.0405</f>
        <v>2.19694793277768</v>
      </c>
      <c r="T491" s="0" t="n">
        <v>3.02499346078738</v>
      </c>
      <c r="U491" s="0" t="n">
        <v>-0.596947303301966</v>
      </c>
      <c r="V491" s="0" t="n">
        <v>-1.68985497822787</v>
      </c>
      <c r="W491" s="4" t="n">
        <v>-0.0135919074793859</v>
      </c>
      <c r="X491" s="0" t="n">
        <v>-9999</v>
      </c>
      <c r="Y491" s="4" t="n">
        <v>1.88907068182683E-013</v>
      </c>
      <c r="Z491" s="4" t="n">
        <v>8.98704356040166E-015</v>
      </c>
      <c r="AA491" s="0" t="n">
        <v>-9999</v>
      </c>
      <c r="AB491" s="0" t="n">
        <v>14.2527845883436</v>
      </c>
      <c r="AC491" s="0" t="n">
        <v>369.916789938294</v>
      </c>
      <c r="AD491" s="0" t="n">
        <v>376.543342637611</v>
      </c>
      <c r="AE491" s="0" t="n">
        <v>0.2</v>
      </c>
      <c r="AF491" s="0" t="n">
        <v>0</v>
      </c>
      <c r="AG491" s="0" t="n">
        <v>678.060366849772</v>
      </c>
      <c r="AH491" s="0" t="n">
        <v>17.5983796523932</v>
      </c>
      <c r="AI491" s="0" t="n">
        <v>17.9136305232948</v>
      </c>
      <c r="AJ491" s="0" t="n">
        <v>0.2</v>
      </c>
      <c r="AK491" s="0" t="n">
        <v>0</v>
      </c>
      <c r="AL491" s="0" t="n">
        <v>-9999</v>
      </c>
      <c r="AM491" s="0" t="n">
        <v>-9999</v>
      </c>
      <c r="AN491" s="0" t="n">
        <v>-9999</v>
      </c>
      <c r="AO491" s="0" t="n">
        <v>-9999</v>
      </c>
      <c r="AP491" s="0" t="n">
        <v>0</v>
      </c>
      <c r="AQ491" s="0" t="n">
        <v>301.356953806559</v>
      </c>
      <c r="AR491" s="0" t="n">
        <v>299.681858668021</v>
      </c>
      <c r="AS491" s="0" t="n">
        <v>99463.7969620734</v>
      </c>
      <c r="AT491" s="0" t="n">
        <v>1.14866245177077</v>
      </c>
      <c r="AU491" s="0" t="n">
        <v>1015.32103788489</v>
      </c>
      <c r="AV491" s="4" t="n">
        <v>0.0251898860738555</v>
      </c>
      <c r="AW491" s="4" t="n">
        <v>0.0164005163385969</v>
      </c>
      <c r="AX491" s="4" t="n">
        <v>0.012589291028942</v>
      </c>
      <c r="AY491" s="0" t="n">
        <v>1741.08418969727</v>
      </c>
      <c r="AZ491" s="0" t="n">
        <v>3456.62078604839</v>
      </c>
      <c r="BA491" s="4" t="n">
        <v>0.0109599569564882</v>
      </c>
      <c r="BB491" s="0" t="n">
        <v>50.3695457923714</v>
      </c>
      <c r="BC491" s="0" t="n">
        <v>1715.53659635111</v>
      </c>
      <c r="BD491" s="0" t="n">
        <v>288.495048489194</v>
      </c>
      <c r="BE491" s="0" t="n">
        <v>2.91338519171872</v>
      </c>
      <c r="BF491" s="0" t="n">
        <v>0.312309538922661</v>
      </c>
      <c r="BG491" s="0" t="n">
        <v>0.149047213931534</v>
      </c>
      <c r="BH491" s="0" t="n">
        <v>2.93386529946568</v>
      </c>
      <c r="BI491" s="4" t="n">
        <v>-2.40826901784816E-015</v>
      </c>
      <c r="BJ491" s="4" t="n">
        <v>1.3254046394357E-017</v>
      </c>
      <c r="BK491" s="0" t="n">
        <v>2.93386529946568</v>
      </c>
      <c r="BL491" s="0" t="n">
        <v>4.61406498497717</v>
      </c>
      <c r="BM491" s="0" t="n">
        <v>133.881363657317</v>
      </c>
      <c r="BN491" s="0" t="n">
        <v>6.11863634268211</v>
      </c>
      <c r="BO491" s="0" t="n">
        <v>2.91201301350936</v>
      </c>
      <c r="BP491" s="0" t="n">
        <v>-9999</v>
      </c>
      <c r="BQ491" s="0" t="n">
        <v>0.192415709745432</v>
      </c>
      <c r="BR491" s="0" t="n">
        <v>0.215332322389329</v>
      </c>
      <c r="BS491" s="0" t="n">
        <v>29.4571981226124</v>
      </c>
      <c r="BT491" s="4" t="n">
        <v>0.0923373631354308</v>
      </c>
      <c r="BU491" s="0" t="n">
        <v>-1.89349099761815</v>
      </c>
      <c r="BV491" s="4" t="n">
        <v>-0.0937918296781541</v>
      </c>
      <c r="BW491" s="0" t="n">
        <v>1</v>
      </c>
      <c r="BX491" s="0" t="n">
        <v>34.2775435509076</v>
      </c>
      <c r="BY491" s="0" t="n">
        <v>15</v>
      </c>
      <c r="BZ491" s="0" t="n">
        <v>32</v>
      </c>
      <c r="CA491" s="0" t="n">
        <v>66</v>
      </c>
      <c r="CB491" s="0" t="n">
        <v>124</v>
      </c>
      <c r="CC491" s="0" t="n">
        <v>270</v>
      </c>
      <c r="CD491" s="0" t="n">
        <v>1181</v>
      </c>
      <c r="CE491" s="4" t="n">
        <v>0.0419652138810615</v>
      </c>
      <c r="CF491" s="0" t="n">
        <v>1.01340732244576</v>
      </c>
      <c r="CG491" s="0" t="n">
        <v>-20.0769365346961</v>
      </c>
      <c r="CH491" s="0" t="n">
        <v>1.02204618033507</v>
      </c>
      <c r="CI491" s="0" t="n">
        <v>9.82132075053554</v>
      </c>
      <c r="CJ491" s="0" t="n">
        <v>1.13179613261396</v>
      </c>
      <c r="CK491" s="0" t="n">
        <v>47.9287977813946</v>
      </c>
      <c r="CL491" s="0" t="n">
        <v>1.13179613261396</v>
      </c>
      <c r="CM491" s="0" t="n">
        <v>0.223621887942637</v>
      </c>
      <c r="CN491" s="0" t="n">
        <v>1.13179613261396</v>
      </c>
      <c r="CO491" s="0" t="n">
        <v>-9999</v>
      </c>
      <c r="CP491" s="0" t="n">
        <v>1</v>
      </c>
      <c r="CQ491" s="0" t="n">
        <v>800000009</v>
      </c>
      <c r="CR491" s="0" t="n">
        <v>800000019</v>
      </c>
      <c r="CS491" s="0" t="n">
        <v>800000009</v>
      </c>
      <c r="CT491" s="0" t="n">
        <v>800000019</v>
      </c>
      <c r="CU491" s="0" t="n">
        <v>800000009</v>
      </c>
      <c r="CV491" s="0" t="n">
        <v>800000009</v>
      </c>
      <c r="CW491" s="0" t="n">
        <v>899999999</v>
      </c>
      <c r="CX491" s="0" t="n">
        <v>899999999</v>
      </c>
      <c r="CY491" s="0" t="n">
        <v>89999</v>
      </c>
      <c r="CZ491" s="0" t="n">
        <v>89999</v>
      </c>
      <c r="DA491" s="0" t="n">
        <v>89</v>
      </c>
      <c r="DB491" s="0" t="n">
        <v>89</v>
      </c>
      <c r="DC491" s="0" t="n">
        <v>0</v>
      </c>
      <c r="DD491" s="0" t="n">
        <v>4</v>
      </c>
      <c r="DE491" s="0" t="n">
        <v>1</v>
      </c>
      <c r="DF491" s="0" t="n">
        <v>0</v>
      </c>
      <c r="DG491" s="0" t="n">
        <v>2</v>
      </c>
      <c r="DH491" s="0" t="n">
        <v>2</v>
      </c>
      <c r="DI491" s="0" t="n">
        <v>0</v>
      </c>
      <c r="DJ491" s="0" t="n">
        <v>0</v>
      </c>
      <c r="DK491" s="0" t="n">
        <v>0</v>
      </c>
      <c r="DL491" s="0" t="n">
        <v>0</v>
      </c>
      <c r="DM491" s="0" t="n">
        <v>0</v>
      </c>
      <c r="DN491" s="0" t="n">
        <v>0</v>
      </c>
      <c r="DO491" s="0" t="n">
        <v>0</v>
      </c>
      <c r="DP491" s="0" t="n">
        <v>0</v>
      </c>
      <c r="DQ491" s="0" t="n">
        <v>0</v>
      </c>
      <c r="DR491" s="0" t="n">
        <v>0</v>
      </c>
      <c r="DS491" s="0" t="n">
        <v>0</v>
      </c>
      <c r="DT491" s="0" t="n">
        <v>6000</v>
      </c>
      <c r="DU491" s="0" t="n">
        <v>0</v>
      </c>
      <c r="DV491" s="0" t="n">
        <v>0</v>
      </c>
      <c r="DW491" s="0" t="n">
        <v>0</v>
      </c>
      <c r="DX491" s="0" t="n">
        <v>0</v>
      </c>
      <c r="DY491" s="0" t="n">
        <v>0</v>
      </c>
      <c r="DZ491" s="0" t="n">
        <v>0</v>
      </c>
      <c r="EA491" s="0" t="n">
        <v>6000</v>
      </c>
      <c r="EB491" s="0" t="n">
        <v>6000</v>
      </c>
      <c r="EC491" s="0" t="n">
        <v>0</v>
      </c>
      <c r="ED491" s="0" t="n">
        <v>0</v>
      </c>
      <c r="EE491" s="0" t="n">
        <v>6000</v>
      </c>
      <c r="EF491" s="0" t="n">
        <v>6000</v>
      </c>
      <c r="EG491" s="0" t="n">
        <v>6000</v>
      </c>
      <c r="EH491" s="0" t="n">
        <v>6000</v>
      </c>
      <c r="EI491" s="0" t="n">
        <v>93</v>
      </c>
      <c r="EJ491" s="0" t="n">
        <v>0.237243076982048</v>
      </c>
      <c r="EK491" s="0" t="n">
        <v>0.123859266956839</v>
      </c>
      <c r="EL491" s="4" t="n">
        <v>0.0695623008397699</v>
      </c>
      <c r="EM491" s="4" t="n">
        <v>0.0371978166748906</v>
      </c>
      <c r="EN491" s="0" t="n">
        <v>114.909679258092</v>
      </c>
      <c r="EO491" s="4" t="n">
        <v>0.00405322980060552</v>
      </c>
      <c r="EP491" s="0" t="n">
        <v>-9999</v>
      </c>
      <c r="EQ491" s="4" t="n">
        <v>-0.0172147863178169</v>
      </c>
      <c r="ER491" s="0" t="n">
        <v>1.22883128196097</v>
      </c>
      <c r="ES491" s="4" t="n">
        <v>0.00573337083246757</v>
      </c>
      <c r="ET491" s="0" t="n">
        <v>-9999</v>
      </c>
      <c r="EU491" s="0" t="n">
        <v>98693.6504049479</v>
      </c>
      <c r="EV491" s="0" t="n">
        <v>369.896917505318</v>
      </c>
      <c r="EW491" s="0" t="n">
        <v>376.523405522177</v>
      </c>
      <c r="EX491" s="0" t="n">
        <v>17.59726129432</v>
      </c>
      <c r="EY491" s="0" t="n">
        <v>17.9124839174703</v>
      </c>
      <c r="EZ491" s="0" t="n">
        <v>14.7882442673047</v>
      </c>
      <c r="FA491" s="0" t="n">
        <v>96.5867567329406</v>
      </c>
      <c r="FB491" s="0" t="n">
        <v>97.0986829477946</v>
      </c>
      <c r="FC491" s="0" t="n">
        <v>96.0748342641194</v>
      </c>
      <c r="FD491" s="0" t="n">
        <v>1.02385038901368</v>
      </c>
      <c r="FE491" s="4" t="n">
        <v>0.000291950731809871</v>
      </c>
      <c r="FF491" s="0" t="n">
        <v>2.59832280278205</v>
      </c>
      <c r="FG491" s="0" t="n">
        <v>6.56352793725331</v>
      </c>
      <c r="FH491" s="0" t="n">
        <v>-133.819953267415</v>
      </c>
      <c r="FI491" s="4" t="n">
        <v>6.52498662134828E-009</v>
      </c>
      <c r="FJ491" s="4" t="n">
        <v>6.52642120128392E-009</v>
      </c>
      <c r="FK491" s="4" t="n">
        <v>6.52611379129726E-009</v>
      </c>
      <c r="FL491" s="0" t="n">
        <v>9999.990234375</v>
      </c>
      <c r="FM491" s="0" t="n">
        <v>9999.990234375</v>
      </c>
      <c r="FN491" s="0" t="n">
        <v>9999.990234375</v>
      </c>
      <c r="FO491" s="0" t="n">
        <f aca="false">+AR491-273.15</f>
        <v>26.531858668021</v>
      </c>
    </row>
    <row r="492" customFormat="false" ht="13.8" hidden="false" customHeight="false" outlineLevel="0" collapsed="false">
      <c r="A492" s="0" t="s">
        <v>371</v>
      </c>
      <c r="B492" s="1" t="n">
        <v>43283</v>
      </c>
      <c r="C492" s="2" t="n">
        <v>0.111111111111111</v>
      </c>
      <c r="D492" s="0" t="n">
        <v>183.111</v>
      </c>
      <c r="E492" s="0" t="n">
        <v>0</v>
      </c>
      <c r="F492" s="0" t="n">
        <v>6000</v>
      </c>
      <c r="G492" s="0" t="n">
        <v>6000</v>
      </c>
      <c r="H492" s="3" t="n">
        <v>0.0372995769756663</v>
      </c>
      <c r="I492" s="0" t="n">
        <v>0</v>
      </c>
      <c r="J492" s="3" t="n">
        <v>-17.9368682957739</v>
      </c>
      <c r="K492" s="0" t="n">
        <v>0</v>
      </c>
      <c r="L492" s="3" t="n">
        <v>9.63000158590595</v>
      </c>
      <c r="M492" s="0" t="n">
        <v>0</v>
      </c>
      <c r="N492" s="3" t="n">
        <v>45.1319978331416</v>
      </c>
      <c r="O492" s="0" t="n">
        <v>0</v>
      </c>
      <c r="P492" s="3" t="n">
        <v>0.219288793015663</v>
      </c>
      <c r="Q492" s="0" t="n">
        <v>0</v>
      </c>
      <c r="R492" s="3" t="n">
        <f aca="false">+N492*0.0405</f>
        <v>1.82784591224223</v>
      </c>
      <c r="T492" s="0" t="n">
        <v>1.13443702648517</v>
      </c>
      <c r="U492" s="0" t="n">
        <v>-3.57055831316915</v>
      </c>
      <c r="V492" s="0" t="n">
        <v>-0.327516551003905</v>
      </c>
      <c r="W492" s="4" t="n">
        <v>-0.0813066764218238</v>
      </c>
      <c r="X492" s="0" t="n">
        <v>-9999</v>
      </c>
      <c r="Y492" s="4" t="n">
        <v>-1.18505674689364E-011</v>
      </c>
      <c r="Z492" s="4" t="n">
        <v>-5.57834900323153E-013</v>
      </c>
      <c r="AA492" s="0" t="n">
        <v>-9999</v>
      </c>
      <c r="AB492" s="0" t="n">
        <v>14.2063183368677</v>
      </c>
      <c r="AC492" s="0" t="n">
        <v>368.994724701006</v>
      </c>
      <c r="AD492" s="0" t="n">
        <v>375.517262405141</v>
      </c>
      <c r="AE492" s="0" t="n">
        <v>0.2</v>
      </c>
      <c r="AF492" s="0" t="n">
        <v>0</v>
      </c>
      <c r="AG492" s="0" t="n">
        <v>668.725796817626</v>
      </c>
      <c r="AH492" s="0" t="n">
        <v>17.3694750072443</v>
      </c>
      <c r="AI492" s="0" t="n">
        <v>17.6765066476765</v>
      </c>
      <c r="AJ492" s="0" t="n">
        <v>0.2</v>
      </c>
      <c r="AK492" s="0" t="n">
        <v>0</v>
      </c>
      <c r="AL492" s="0" t="n">
        <v>-9999</v>
      </c>
      <c r="AM492" s="0" t="n">
        <v>-9999</v>
      </c>
      <c r="AN492" s="0" t="n">
        <v>-9999</v>
      </c>
      <c r="AO492" s="0" t="n">
        <v>-9999</v>
      </c>
      <c r="AP492" s="0" t="n">
        <v>0</v>
      </c>
      <c r="AQ492" s="0" t="n">
        <v>301.443862831115</v>
      </c>
      <c r="AR492" s="0" t="n">
        <v>299.789980849045</v>
      </c>
      <c r="AS492" s="0" t="n">
        <v>99463.7969620734</v>
      </c>
      <c r="AT492" s="0" t="n">
        <v>1.14834617544943</v>
      </c>
      <c r="AU492" s="0" t="n">
        <v>1015.19684044275</v>
      </c>
      <c r="AV492" s="4" t="n">
        <v>0.0251971506429976</v>
      </c>
      <c r="AW492" s="4" t="n">
        <v>0.0142099137874149</v>
      </c>
      <c r="AX492" s="4" t="n">
        <v>0.0124219579200868</v>
      </c>
      <c r="AY492" s="0" t="n">
        <v>1718.5634362012</v>
      </c>
      <c r="AZ492" s="0" t="n">
        <v>3478.74507217586</v>
      </c>
      <c r="BA492" s="4" t="n">
        <v>0.0108172589291074</v>
      </c>
      <c r="BB492" s="0" t="n">
        <v>49.4018216496183</v>
      </c>
      <c r="BC492" s="0" t="n">
        <v>1760.18163597465</v>
      </c>
      <c r="BD492" s="0" t="n">
        <v>288.292416802078</v>
      </c>
      <c r="BE492" s="0" t="n">
        <v>2.47250968561569</v>
      </c>
      <c r="BF492" s="0" t="n">
        <v>0.39912636417698</v>
      </c>
      <c r="BG492" s="0" t="n">
        <v>0.115339377898204</v>
      </c>
      <c r="BH492" s="0" t="n">
        <v>2.50717154820696</v>
      </c>
      <c r="BI492" s="4" t="n">
        <v>-4.90218754478632E-015</v>
      </c>
      <c r="BJ492" s="4" t="n">
        <v>-8.34175835563413E-016</v>
      </c>
      <c r="BK492" s="0" t="n">
        <v>2.50717154820696</v>
      </c>
      <c r="BL492" s="0" t="n">
        <v>3.75767464490423</v>
      </c>
      <c r="BM492" s="0" t="n">
        <v>130.830098706225</v>
      </c>
      <c r="BN492" s="0" t="n">
        <v>9.16990129377413</v>
      </c>
      <c r="BO492" s="0" t="n">
        <v>2.63675326066432</v>
      </c>
      <c r="BP492" s="0" t="n">
        <v>-9999</v>
      </c>
      <c r="BQ492" s="0" t="n">
        <v>0.180225209498281</v>
      </c>
      <c r="BR492" s="0" t="n">
        <v>0.157204526893955</v>
      </c>
      <c r="BS492" s="0" t="n">
        <v>28.4024061924759</v>
      </c>
      <c r="BT492" s="4" t="n">
        <v>0.0957665340593766</v>
      </c>
      <c r="BU492" s="0" t="n">
        <v>-1.86260283923789</v>
      </c>
      <c r="BV492" s="4" t="n">
        <v>-0.0853705333098276</v>
      </c>
      <c r="BW492" s="0" t="n">
        <v>1</v>
      </c>
      <c r="BX492" s="0" t="n">
        <v>30.3315999546795</v>
      </c>
      <c r="BY492" s="0" t="n">
        <v>13</v>
      </c>
      <c r="BZ492" s="0" t="n">
        <v>28</v>
      </c>
      <c r="CA492" s="0" t="n">
        <v>58</v>
      </c>
      <c r="CB492" s="0" t="n">
        <v>110</v>
      </c>
      <c r="CC492" s="0" t="n">
        <v>239</v>
      </c>
      <c r="CD492" s="0" t="n">
        <v>1048</v>
      </c>
      <c r="CE492" s="4" t="n">
        <v>0.0367949156313681</v>
      </c>
      <c r="CF492" s="0" t="n">
        <v>1.01371551845244</v>
      </c>
      <c r="CG492" s="0" t="n">
        <v>-17.1051148480676</v>
      </c>
      <c r="CH492" s="0" t="n">
        <v>1.02145061480956</v>
      </c>
      <c r="CI492" s="0" t="n">
        <v>8.57926660841236</v>
      </c>
      <c r="CJ492" s="0" t="n">
        <v>1.12247375276382</v>
      </c>
      <c r="CK492" s="0" t="n">
        <v>40.2076197523684</v>
      </c>
      <c r="CL492" s="0" t="n">
        <v>1.12247375276382</v>
      </c>
      <c r="CM492" s="0" t="n">
        <v>0.195362067465468</v>
      </c>
      <c r="CN492" s="0" t="n">
        <v>1.12247375276382</v>
      </c>
      <c r="CO492" s="0" t="n">
        <v>-9999</v>
      </c>
      <c r="CP492" s="0" t="n">
        <v>1</v>
      </c>
      <c r="CQ492" s="0" t="n">
        <v>800000009</v>
      </c>
      <c r="CR492" s="0" t="n">
        <v>800000019</v>
      </c>
      <c r="CS492" s="0" t="n">
        <v>800000009</v>
      </c>
      <c r="CT492" s="0" t="n">
        <v>800000019</v>
      </c>
      <c r="CU492" s="0" t="n">
        <v>800000009</v>
      </c>
      <c r="CV492" s="0" t="n">
        <v>800000009</v>
      </c>
      <c r="CW492" s="0" t="n">
        <v>899999999</v>
      </c>
      <c r="CX492" s="0" t="n">
        <v>899999999</v>
      </c>
      <c r="CY492" s="0" t="n">
        <v>89999</v>
      </c>
      <c r="CZ492" s="0" t="n">
        <v>89999</v>
      </c>
      <c r="DA492" s="0" t="n">
        <v>89</v>
      </c>
      <c r="DB492" s="0" t="n">
        <v>89</v>
      </c>
      <c r="DC492" s="0" t="n">
        <v>1</v>
      </c>
      <c r="DD492" s="0" t="n">
        <v>3</v>
      </c>
      <c r="DE492" s="0" t="n">
        <v>0</v>
      </c>
      <c r="DF492" s="0" t="n">
        <v>3</v>
      </c>
      <c r="DG492" s="0" t="n">
        <v>5</v>
      </c>
      <c r="DH492" s="0" t="n">
        <v>1</v>
      </c>
      <c r="DI492" s="0" t="n">
        <v>0</v>
      </c>
      <c r="DJ492" s="0" t="n">
        <v>0</v>
      </c>
      <c r="DK492" s="0" t="n">
        <v>0</v>
      </c>
      <c r="DL492" s="0" t="n">
        <v>0</v>
      </c>
      <c r="DM492" s="0" t="n">
        <v>0</v>
      </c>
      <c r="DN492" s="0" t="n">
        <v>0</v>
      </c>
      <c r="DO492" s="0" t="n">
        <v>0</v>
      </c>
      <c r="DP492" s="0" t="n">
        <v>0</v>
      </c>
      <c r="DQ492" s="0" t="n">
        <v>0</v>
      </c>
      <c r="DR492" s="0" t="n">
        <v>0</v>
      </c>
      <c r="DS492" s="0" t="n">
        <v>0</v>
      </c>
      <c r="DT492" s="0" t="n">
        <v>6000</v>
      </c>
      <c r="DU492" s="0" t="n">
        <v>0</v>
      </c>
      <c r="DV492" s="0" t="n">
        <v>0</v>
      </c>
      <c r="DW492" s="0" t="n">
        <v>0</v>
      </c>
      <c r="DX492" s="0" t="n">
        <v>0</v>
      </c>
      <c r="DY492" s="0" t="n">
        <v>101</v>
      </c>
      <c r="DZ492" s="0" t="n">
        <v>0</v>
      </c>
      <c r="EA492" s="0" t="n">
        <v>6000</v>
      </c>
      <c r="EB492" s="0" t="n">
        <v>6000</v>
      </c>
      <c r="EC492" s="0" t="n">
        <v>0</v>
      </c>
      <c r="ED492" s="0" t="n">
        <v>6</v>
      </c>
      <c r="EE492" s="0" t="n">
        <v>6000</v>
      </c>
      <c r="EF492" s="0" t="n">
        <v>6000</v>
      </c>
      <c r="EG492" s="0" t="n">
        <v>6000</v>
      </c>
      <c r="EH492" s="0" t="n">
        <v>6000</v>
      </c>
      <c r="EI492" s="0" t="n">
        <v>93</v>
      </c>
      <c r="EJ492" s="0" t="n">
        <v>0.155820496094894</v>
      </c>
      <c r="EK492" s="0" t="n">
        <v>0.107850327579766</v>
      </c>
      <c r="EL492" s="4" t="n">
        <v>0.0507382301132502</v>
      </c>
      <c r="EM492" s="4" t="n">
        <v>0.027105132432436</v>
      </c>
      <c r="EN492" s="0" t="n">
        <v>116.33079085742</v>
      </c>
      <c r="EO492" s="4" t="n">
        <v>0.0108191127563926</v>
      </c>
      <c r="EP492" s="0" t="n">
        <v>-9999</v>
      </c>
      <c r="EQ492" s="4" t="n">
        <v>-0.0146724591385006</v>
      </c>
      <c r="ER492" s="0" t="n">
        <v>1.03093015279894</v>
      </c>
      <c r="ES492" s="4" t="n">
        <v>0.00500911636410483</v>
      </c>
      <c r="ET492" s="0" t="n">
        <v>-9999</v>
      </c>
      <c r="EU492" s="0" t="n">
        <v>98689.5315065104</v>
      </c>
      <c r="EV492" s="0" t="n">
        <v>368.972297925398</v>
      </c>
      <c r="EW492" s="0" t="n">
        <v>375.494669009542</v>
      </c>
      <c r="EX492" s="0" t="n">
        <v>17.3683398196839</v>
      </c>
      <c r="EY492" s="0" t="n">
        <v>17.6753501900039</v>
      </c>
      <c r="EZ492" s="0" t="n">
        <v>14.5838159681955</v>
      </c>
      <c r="FA492" s="0" t="n">
        <v>96.5988371836344</v>
      </c>
      <c r="FB492" s="0" t="n">
        <v>97.1106464366912</v>
      </c>
      <c r="FC492" s="0" t="n">
        <v>96.0870362256367</v>
      </c>
      <c r="FD492" s="0" t="n">
        <v>1.02360533026854</v>
      </c>
      <c r="FE492" s="4" t="n">
        <v>0.000293766210660881</v>
      </c>
      <c r="FF492" s="0" t="n">
        <v>2.56559604449271</v>
      </c>
      <c r="FG492" s="0" t="n">
        <v>7.33890908523613</v>
      </c>
      <c r="FH492" s="0" t="n">
        <v>-160.983903930665</v>
      </c>
      <c r="FI492" s="4" t="n">
        <v>6.52652367127909E-009</v>
      </c>
      <c r="FJ492" s="4" t="n">
        <v>6.52662614127558E-009</v>
      </c>
      <c r="FK492" s="4" t="n">
        <v>4.69921224971495E-007</v>
      </c>
      <c r="FL492" s="0" t="n">
        <v>9999.990234375</v>
      </c>
      <c r="FM492" s="0" t="n">
        <v>9999.990234375</v>
      </c>
      <c r="FN492" s="0" t="n">
        <v>9999.990234375</v>
      </c>
      <c r="FO492" s="0" t="n">
        <f aca="false">+AR492-273.15</f>
        <v>26.639980849045</v>
      </c>
    </row>
    <row r="493" customFormat="false" ht="13.8" hidden="false" customHeight="false" outlineLevel="0" collapsed="false">
      <c r="A493" s="0" t="s">
        <v>371</v>
      </c>
      <c r="B493" s="1" t="n">
        <v>43283</v>
      </c>
      <c r="C493" s="2" t="n">
        <v>0.118055555555556</v>
      </c>
      <c r="D493" s="0" t="n">
        <v>183.118</v>
      </c>
      <c r="E493" s="0" t="n">
        <v>0</v>
      </c>
      <c r="F493" s="0" t="n">
        <v>6000</v>
      </c>
      <c r="G493" s="0" t="n">
        <v>6000</v>
      </c>
      <c r="H493" s="3" t="n">
        <v>0.0190319135990755</v>
      </c>
      <c r="I493" s="0" t="n">
        <v>0</v>
      </c>
      <c r="J493" s="3" t="n">
        <v>-11.0617315879178</v>
      </c>
      <c r="K493" s="0" t="n">
        <v>0</v>
      </c>
      <c r="L493" s="3" t="n">
        <v>10.3579958903576</v>
      </c>
      <c r="M493" s="0" t="n">
        <v>0</v>
      </c>
      <c r="N493" s="3" t="n">
        <v>36.1363206870134</v>
      </c>
      <c r="O493" s="0" t="n">
        <v>0</v>
      </c>
      <c r="P493" s="3" t="n">
        <v>0.235848424705853</v>
      </c>
      <c r="Q493" s="0" t="n">
        <v>0</v>
      </c>
      <c r="R493" s="3" t="n">
        <f aca="false">+N493*0.0405</f>
        <v>1.46352098782404</v>
      </c>
      <c r="T493" s="0" t="n">
        <v>-0.815836183551527</v>
      </c>
      <c r="U493" s="0" t="n">
        <v>-5.12974926402127</v>
      </c>
      <c r="V493" s="0" t="n">
        <v>2.27536274388444</v>
      </c>
      <c r="W493" s="0" t="n">
        <v>-0.116802834820747</v>
      </c>
      <c r="X493" s="0" t="n">
        <v>-9999</v>
      </c>
      <c r="Y493" s="4" t="n">
        <v>-1.38603435890364E-011</v>
      </c>
      <c r="Z493" s="4" t="n">
        <v>-6.29173742504461E-013</v>
      </c>
      <c r="AA493" s="0" t="n">
        <v>-9999</v>
      </c>
      <c r="AB493" s="0" t="n">
        <v>14.4569858979744</v>
      </c>
      <c r="AC493" s="0" t="n">
        <v>375.398281481261</v>
      </c>
      <c r="AD493" s="0" t="n">
        <v>381.90625298785</v>
      </c>
      <c r="AE493" s="0" t="n">
        <v>0.1</v>
      </c>
      <c r="AF493" s="0" t="n">
        <v>0</v>
      </c>
      <c r="AG493" s="0" t="n">
        <v>656.257607492336</v>
      </c>
      <c r="AH493" s="0" t="n">
        <v>17.0407566141531</v>
      </c>
      <c r="AI493" s="0" t="n">
        <v>17.3361782076085</v>
      </c>
      <c r="AJ493" s="0" t="n">
        <v>0.2</v>
      </c>
      <c r="AK493" s="0" t="n">
        <v>0</v>
      </c>
      <c r="AL493" s="0" t="n">
        <v>-9999</v>
      </c>
      <c r="AM493" s="0" t="n">
        <v>-9999</v>
      </c>
      <c r="AN493" s="0" t="n">
        <v>-9999</v>
      </c>
      <c r="AO493" s="0" t="n">
        <v>-9999</v>
      </c>
      <c r="AP493" s="0" t="n">
        <v>0</v>
      </c>
      <c r="AQ493" s="0" t="n">
        <v>301.334370951334</v>
      </c>
      <c r="AR493" s="0" t="n">
        <v>299.712239802387</v>
      </c>
      <c r="AS493" s="0" t="n">
        <v>99463.7969620734</v>
      </c>
      <c r="AT493" s="0" t="n">
        <v>1.14878485626865</v>
      </c>
      <c r="AU493" s="0" t="n">
        <v>1015.01244765104</v>
      </c>
      <c r="AV493" s="4" t="n">
        <v>0.0251879984135804</v>
      </c>
      <c r="AW493" s="4" t="n">
        <v>0.0152829779209392</v>
      </c>
      <c r="AX493" s="4" t="n">
        <v>0.0121912997772321</v>
      </c>
      <c r="AY493" s="0" t="n">
        <v>1686.21671551986</v>
      </c>
      <c r="AZ493" s="0" t="n">
        <v>3462.93141727146</v>
      </c>
      <c r="BA493" s="4" t="n">
        <v>0.0106123437393059</v>
      </c>
      <c r="BB493" s="0" t="n">
        <v>48.6933326807979</v>
      </c>
      <c r="BC493" s="0" t="n">
        <v>1776.71470175159</v>
      </c>
      <c r="BD493" s="0" t="n">
        <v>287.997255020385</v>
      </c>
      <c r="BE493" s="0" t="n">
        <v>1.886767370224</v>
      </c>
      <c r="BF493" s="0" t="n">
        <v>0.250622490529519</v>
      </c>
      <c r="BG493" s="0" t="n">
        <v>0.121402993643589</v>
      </c>
      <c r="BH493" s="0" t="n">
        <v>1.90720775715883</v>
      </c>
      <c r="BI493" s="4" t="n">
        <v>-4.66759098964134E-015</v>
      </c>
      <c r="BJ493" s="4" t="n">
        <v>-9.58729827008989E-016</v>
      </c>
      <c r="BK493" s="0" t="n">
        <v>1.90720775715883</v>
      </c>
      <c r="BL493" s="0" t="n">
        <v>2.9913656540402</v>
      </c>
      <c r="BM493" s="0" t="n">
        <v>132.433598722024</v>
      </c>
      <c r="BN493" s="0" t="n">
        <v>7.56640127797519</v>
      </c>
      <c r="BO493" s="0" t="n">
        <v>3.64962085590056</v>
      </c>
      <c r="BP493" s="0" t="n">
        <v>-9999</v>
      </c>
      <c r="BQ493" s="0" t="n">
        <v>0.128712841425036</v>
      </c>
      <c r="BR493" s="4" t="n">
        <v>0.0860403099894925</v>
      </c>
      <c r="BS493" s="0" t="n">
        <v>16.7753659408122</v>
      </c>
      <c r="BT493" s="0" t="n">
        <v>0.162142513587891</v>
      </c>
      <c r="BU493" s="0" t="n">
        <v>-1.06794129916727</v>
      </c>
      <c r="BV493" s="4" t="n">
        <v>-0.0737040186765404</v>
      </c>
      <c r="BW493" s="0" t="n">
        <v>1</v>
      </c>
      <c r="BX493" s="0" t="n">
        <v>33.4965556397269</v>
      </c>
      <c r="BY493" s="0" t="n">
        <v>15</v>
      </c>
      <c r="BZ493" s="0" t="n">
        <v>32</v>
      </c>
      <c r="CA493" s="0" t="n">
        <v>67</v>
      </c>
      <c r="CB493" s="0" t="n">
        <v>130</v>
      </c>
      <c r="CC493" s="0" t="n">
        <v>296</v>
      </c>
      <c r="CD493" s="0" t="n">
        <v>1417</v>
      </c>
      <c r="CE493" s="4" t="n">
        <v>0.0187449827054665</v>
      </c>
      <c r="CF493" s="0" t="n">
        <v>1.01530707699854</v>
      </c>
      <c r="CG493" s="0" t="n">
        <v>-10.2726113539215</v>
      </c>
      <c r="CH493" s="0" t="n">
        <v>1.02373701653009</v>
      </c>
      <c r="CI493" s="0" t="n">
        <v>9.19068952168276</v>
      </c>
      <c r="CJ493" s="0" t="n">
        <v>1.12700966188891</v>
      </c>
      <c r="CK493" s="0" t="n">
        <v>32.0638960862567</v>
      </c>
      <c r="CL493" s="0" t="n">
        <v>1.12700966188891</v>
      </c>
      <c r="CM493" s="0" t="n">
        <v>0.209269212750636</v>
      </c>
      <c r="CN493" s="0" t="n">
        <v>1.12700966188891</v>
      </c>
      <c r="CO493" s="0" t="n">
        <v>-9999</v>
      </c>
      <c r="CP493" s="0" t="n">
        <v>1</v>
      </c>
      <c r="CQ493" s="0" t="n">
        <v>800000009</v>
      </c>
      <c r="CR493" s="0" t="n">
        <v>800000019</v>
      </c>
      <c r="CS493" s="0" t="n">
        <v>800000009</v>
      </c>
      <c r="CT493" s="0" t="n">
        <v>800000019</v>
      </c>
      <c r="CU493" s="0" t="n">
        <v>800000009</v>
      </c>
      <c r="CV493" s="0" t="n">
        <v>800001109</v>
      </c>
      <c r="CW493" s="0" t="n">
        <v>899999999</v>
      </c>
      <c r="CX493" s="0" t="n">
        <v>899999999</v>
      </c>
      <c r="CY493" s="0" t="n">
        <v>89999</v>
      </c>
      <c r="CZ493" s="0" t="n">
        <v>89999</v>
      </c>
      <c r="DA493" s="0" t="n">
        <v>89</v>
      </c>
      <c r="DB493" s="0" t="n">
        <v>89</v>
      </c>
      <c r="DC493" s="0" t="n">
        <v>1</v>
      </c>
      <c r="DD493" s="0" t="n">
        <v>7</v>
      </c>
      <c r="DE493" s="0" t="n">
        <v>0</v>
      </c>
      <c r="DF493" s="0" t="n">
        <v>0</v>
      </c>
      <c r="DG493" s="0" t="n">
        <v>2</v>
      </c>
      <c r="DH493" s="0" t="n">
        <v>1</v>
      </c>
      <c r="DI493" s="0" t="n">
        <v>0</v>
      </c>
      <c r="DJ493" s="0" t="n">
        <v>0</v>
      </c>
      <c r="DK493" s="0" t="n">
        <v>0</v>
      </c>
      <c r="DL493" s="0" t="n">
        <v>0</v>
      </c>
      <c r="DM493" s="0" t="n">
        <v>0</v>
      </c>
      <c r="DN493" s="0" t="n">
        <v>0</v>
      </c>
      <c r="DO493" s="0" t="n">
        <v>0</v>
      </c>
      <c r="DP493" s="0" t="n">
        <v>0</v>
      </c>
      <c r="DQ493" s="0" t="n">
        <v>0</v>
      </c>
      <c r="DR493" s="0" t="n">
        <v>0</v>
      </c>
      <c r="DS493" s="0" t="n">
        <v>0</v>
      </c>
      <c r="DT493" s="0" t="n">
        <v>6000</v>
      </c>
      <c r="DU493" s="0" t="n">
        <v>0</v>
      </c>
      <c r="DV493" s="0" t="n">
        <v>0</v>
      </c>
      <c r="DW493" s="0" t="n">
        <v>0</v>
      </c>
      <c r="DX493" s="0" t="n">
        <v>0</v>
      </c>
      <c r="DY493" s="0" t="n">
        <v>0</v>
      </c>
      <c r="DZ493" s="0" t="n">
        <v>0</v>
      </c>
      <c r="EA493" s="0" t="n">
        <v>6000</v>
      </c>
      <c r="EB493" s="0" t="n">
        <v>6000</v>
      </c>
      <c r="EC493" s="0" t="n">
        <v>0</v>
      </c>
      <c r="ED493" s="0" t="n">
        <v>0</v>
      </c>
      <c r="EE493" s="0" t="n">
        <v>6000</v>
      </c>
      <c r="EF493" s="0" t="n">
        <v>6000</v>
      </c>
      <c r="EG493" s="0" t="n">
        <v>6000</v>
      </c>
      <c r="EH493" s="0" t="n">
        <v>6000</v>
      </c>
      <c r="EI493" s="0" t="n">
        <v>93</v>
      </c>
      <c r="EJ493" s="4" t="n">
        <v>0.0792264688824958</v>
      </c>
      <c r="EK493" s="4" t="n">
        <v>0.0673033798940162</v>
      </c>
      <c r="EL493" s="4" t="n">
        <v>0.025550771202473</v>
      </c>
      <c r="EM493" s="4" t="n">
        <v>0.0265780051384738</v>
      </c>
      <c r="EN493" s="0" t="n">
        <v>227.764293550181</v>
      </c>
      <c r="EO493" s="4" t="n">
        <v>0.0159214371823338</v>
      </c>
      <c r="EP493" s="0" t="n">
        <v>-9999</v>
      </c>
      <c r="EQ493" s="4" t="n">
        <v>-0.0088098961188099</v>
      </c>
      <c r="ER493" s="0" t="n">
        <v>0.82155321290705</v>
      </c>
      <c r="ES493" s="4" t="n">
        <v>0.00536197452846365</v>
      </c>
      <c r="ET493" s="0" t="n">
        <v>-9999</v>
      </c>
      <c r="EU493" s="0" t="n">
        <v>98689.0138658854</v>
      </c>
      <c r="EV493" s="0" t="n">
        <v>375.347168716555</v>
      </c>
      <c r="EW493" s="0" t="n">
        <v>381.854602158119</v>
      </c>
      <c r="EX493" s="0" t="n">
        <v>17.0396435239307</v>
      </c>
      <c r="EY493" s="0" t="n">
        <v>17.3350502865121</v>
      </c>
      <c r="EZ493" s="0" t="n">
        <v>14.2876340065002</v>
      </c>
      <c r="FA493" s="0" t="n">
        <v>96.6068286781311</v>
      </c>
      <c r="FB493" s="0" t="n">
        <v>97.1197173449198</v>
      </c>
      <c r="FC493" s="0" t="n">
        <v>96.0939580167134</v>
      </c>
      <c r="FD493" s="0" t="n">
        <v>1.02576755303144</v>
      </c>
      <c r="FE493" s="4" t="n">
        <v>0.000293564193882048</v>
      </c>
      <c r="FF493" s="0" t="n">
        <v>2.81843474868933</v>
      </c>
      <c r="FG493" s="0" t="n">
        <v>7.13155680763721</v>
      </c>
      <c r="FH493" s="0" t="n">
        <v>-148.985103637695</v>
      </c>
      <c r="FI493" s="4" t="n">
        <v>1.70348675873644E-006</v>
      </c>
      <c r="FJ493" s="4" t="n">
        <v>2.71519415187779E-006</v>
      </c>
      <c r="FK493" s="4" t="n">
        <v>1.41955576629873E-006</v>
      </c>
      <c r="FL493" s="0" t="n">
        <v>9999.990234375</v>
      </c>
      <c r="FM493" s="0" t="n">
        <v>9999.990234375</v>
      </c>
      <c r="FN493" s="0" t="n">
        <v>9999.990234375</v>
      </c>
      <c r="FO493" s="0" t="n">
        <f aca="false">+AR493-273.15</f>
        <v>26.562239802387</v>
      </c>
    </row>
    <row r="494" customFormat="false" ht="13.8" hidden="false" customHeight="false" outlineLevel="0" collapsed="false">
      <c r="A494" s="0" t="s">
        <v>371</v>
      </c>
      <c r="B494" s="1" t="n">
        <v>43283</v>
      </c>
      <c r="C494" s="2" t="n">
        <v>0.125</v>
      </c>
      <c r="D494" s="0" t="n">
        <v>183.124</v>
      </c>
      <c r="E494" s="0" t="n">
        <v>0</v>
      </c>
      <c r="F494" s="0" t="n">
        <v>5995</v>
      </c>
      <c r="G494" s="0" t="n">
        <v>5995</v>
      </c>
      <c r="H494" s="3" t="n">
        <v>0.0217622089241634</v>
      </c>
      <c r="I494" s="0" t="n">
        <v>0</v>
      </c>
      <c r="J494" s="3" t="n">
        <v>-8.08189161827367</v>
      </c>
      <c r="K494" s="0" t="n">
        <v>0</v>
      </c>
      <c r="L494" s="3" t="n">
        <v>6.08450706180482</v>
      </c>
      <c r="M494" s="0" t="n">
        <v>0</v>
      </c>
      <c r="N494" s="3" t="n">
        <v>14.384837181688</v>
      </c>
      <c r="O494" s="0" t="n">
        <v>0</v>
      </c>
      <c r="P494" s="3" t="n">
        <v>0.138538436388124</v>
      </c>
      <c r="Q494" s="0" t="n">
        <v>0</v>
      </c>
      <c r="R494" s="3" t="n">
        <f aca="false">+N494*0.0405</f>
        <v>0.582585905858364</v>
      </c>
      <c r="T494" s="0" t="n">
        <v>-0.307229113812738</v>
      </c>
      <c r="U494" s="0" t="n">
        <v>-5.6562579887881</v>
      </c>
      <c r="V494" s="0" t="n">
        <v>-6.18072166111126</v>
      </c>
      <c r="W494" s="0" t="n">
        <v>-0.128787612474576</v>
      </c>
      <c r="X494" s="0" t="n">
        <v>-9999</v>
      </c>
      <c r="Y494" s="4" t="n">
        <v>9.41661169343986E-012</v>
      </c>
      <c r="Z494" s="4" t="n">
        <v>4.38688748659156E-013</v>
      </c>
      <c r="AA494" s="0" t="n">
        <v>-9999</v>
      </c>
      <c r="AB494" s="0" t="n">
        <v>13.7851770846004</v>
      </c>
      <c r="AC494" s="0" t="n">
        <v>358.007559147213</v>
      </c>
      <c r="AD494" s="0" t="n">
        <v>364.07982310703</v>
      </c>
      <c r="AE494" s="0" t="n">
        <v>0.1</v>
      </c>
      <c r="AF494" s="0" t="n">
        <v>0</v>
      </c>
      <c r="AG494" s="0" t="n">
        <v>642.205740468328</v>
      </c>
      <c r="AH494" s="0" t="n">
        <v>16.6783863714187</v>
      </c>
      <c r="AI494" s="0" t="n">
        <v>16.9612730364722</v>
      </c>
      <c r="AJ494" s="0" t="n">
        <v>0.2</v>
      </c>
      <c r="AK494" s="0" t="n">
        <v>0</v>
      </c>
      <c r="AL494" s="0" t="n">
        <v>-9999</v>
      </c>
      <c r="AM494" s="0" t="n">
        <v>-9999</v>
      </c>
      <c r="AN494" s="0" t="n">
        <v>-9999</v>
      </c>
      <c r="AO494" s="0" t="n">
        <v>-9999</v>
      </c>
      <c r="AP494" s="0" t="n">
        <v>0</v>
      </c>
      <c r="AQ494" s="0" t="n">
        <v>301.270413846866</v>
      </c>
      <c r="AR494" s="0" t="n">
        <v>299.682964934344</v>
      </c>
      <c r="AS494" s="0" t="n">
        <v>99463.7969620734</v>
      </c>
      <c r="AT494" s="0" t="n">
        <v>1.14905238806577</v>
      </c>
      <c r="AU494" s="0" t="n">
        <v>1014.8108055829</v>
      </c>
      <c r="AV494" s="4" t="n">
        <v>0.025182652354182</v>
      </c>
      <c r="AW494" s="4" t="n">
        <v>0.00897729067795046</v>
      </c>
      <c r="AX494" s="4" t="n">
        <v>0.0119345858941082</v>
      </c>
      <c r="AY494" s="0" t="n">
        <v>1650.55063773578</v>
      </c>
      <c r="AZ494" s="0" t="n">
        <v>3457.04224032751</v>
      </c>
      <c r="BA494" s="4" t="n">
        <v>0.0103864593277579</v>
      </c>
      <c r="BB494" s="0" t="n">
        <v>47.7445898254172</v>
      </c>
      <c r="BC494" s="0" t="n">
        <v>1806.49160259172</v>
      </c>
      <c r="BD494" s="0" t="n">
        <v>287.665980346386</v>
      </c>
      <c r="BE494" s="0" t="n">
        <v>1.85358258632941</v>
      </c>
      <c r="BF494" s="0" t="n">
        <v>1.00125658731066</v>
      </c>
      <c r="BG494" s="4" t="n">
        <v>0.0565098742488327</v>
      </c>
      <c r="BH494" s="0" t="n">
        <v>2.10748108505491</v>
      </c>
      <c r="BI494" s="4" t="n">
        <v>-6.332624273847E-015</v>
      </c>
      <c r="BJ494" s="4" t="n">
        <v>6.83096897170745E-016</v>
      </c>
      <c r="BK494" s="0" t="n">
        <v>2.10748108505491</v>
      </c>
      <c r="BL494" s="0" t="n">
        <v>3.40886486948852</v>
      </c>
      <c r="BM494" s="0" t="n">
        <v>111.623248320164</v>
      </c>
      <c r="BN494" s="0" t="n">
        <v>28.376751679835</v>
      </c>
      <c r="BO494" s="0" t="n">
        <v>1.53650983190101</v>
      </c>
      <c r="BP494" s="0" t="n">
        <v>-9999</v>
      </c>
      <c r="BQ494" s="0" t="n">
        <v>0.137620006125032</v>
      </c>
      <c r="BR494" s="0" t="n">
        <v>0.104247367021427</v>
      </c>
      <c r="BS494" s="0" t="n">
        <v>28.0629680576751</v>
      </c>
      <c r="BT494" s="4" t="n">
        <v>0.096924886719389</v>
      </c>
      <c r="BU494" s="0" t="n">
        <v>-1.3282738496611</v>
      </c>
      <c r="BV494" s="4" t="n">
        <v>-0.050362413754087</v>
      </c>
      <c r="BW494" s="0" t="n">
        <v>1</v>
      </c>
      <c r="BX494" s="0" t="n">
        <v>34.47472824022</v>
      </c>
      <c r="BY494" s="0" t="n">
        <v>15</v>
      </c>
      <c r="BZ494" s="0" t="n">
        <v>32</v>
      </c>
      <c r="CA494" s="0" t="n">
        <v>66</v>
      </c>
      <c r="CB494" s="0" t="n">
        <v>125</v>
      </c>
      <c r="CC494" s="0" t="n">
        <v>275</v>
      </c>
      <c r="CD494" s="0" t="n">
        <v>1210</v>
      </c>
      <c r="CE494" s="4" t="n">
        <v>0.0214553054151261</v>
      </c>
      <c r="CF494" s="0" t="n">
        <v>1.01430431788777</v>
      </c>
      <c r="CG494" s="0" t="n">
        <v>-7.6063429674289</v>
      </c>
      <c r="CH494" s="0" t="n">
        <v>1.02099033686523</v>
      </c>
      <c r="CI494" s="0" t="n">
        <v>5.46596735797089</v>
      </c>
      <c r="CJ494" s="0" t="n">
        <v>1.11316198274252</v>
      </c>
      <c r="CK494" s="0" t="n">
        <v>12.9225013113075</v>
      </c>
      <c r="CL494" s="0" t="n">
        <v>1.11316198274252</v>
      </c>
      <c r="CM494" s="0" t="n">
        <v>0.124454875872425</v>
      </c>
      <c r="CN494" s="0" t="n">
        <v>1.11316198274252</v>
      </c>
      <c r="CO494" s="0" t="n">
        <v>-9999</v>
      </c>
      <c r="CP494" s="0" t="n">
        <v>1</v>
      </c>
      <c r="CQ494" s="0" t="n">
        <v>800000009</v>
      </c>
      <c r="CR494" s="0" t="n">
        <v>800000019</v>
      </c>
      <c r="CS494" s="0" t="n">
        <v>800000009</v>
      </c>
      <c r="CT494" s="0" t="n">
        <v>800000019</v>
      </c>
      <c r="CU494" s="0" t="n">
        <v>800001109</v>
      </c>
      <c r="CV494" s="0" t="n">
        <v>800001109</v>
      </c>
      <c r="CW494" s="0" t="n">
        <v>899999999</v>
      </c>
      <c r="CX494" s="0" t="n">
        <v>899999999</v>
      </c>
      <c r="CY494" s="0" t="n">
        <v>89999</v>
      </c>
      <c r="CZ494" s="0" t="n">
        <v>89999</v>
      </c>
      <c r="DA494" s="0" t="n">
        <v>89</v>
      </c>
      <c r="DB494" s="0" t="n">
        <v>89</v>
      </c>
      <c r="DC494" s="0" t="n">
        <v>1</v>
      </c>
      <c r="DD494" s="0" t="n">
        <v>0</v>
      </c>
      <c r="DE494" s="0" t="n">
        <v>0</v>
      </c>
      <c r="DF494" s="0" t="n">
        <v>0</v>
      </c>
      <c r="DG494" s="0" t="n">
        <v>21</v>
      </c>
      <c r="DH494" s="0" t="n">
        <v>5</v>
      </c>
      <c r="DI494" s="0" t="n">
        <v>0</v>
      </c>
      <c r="DJ494" s="0" t="n">
        <v>0</v>
      </c>
      <c r="DK494" s="0" t="n">
        <v>0</v>
      </c>
      <c r="DL494" s="0" t="n">
        <v>0</v>
      </c>
      <c r="DM494" s="0" t="n">
        <v>0</v>
      </c>
      <c r="DN494" s="0" t="n">
        <v>0</v>
      </c>
      <c r="DO494" s="0" t="n">
        <v>0</v>
      </c>
      <c r="DP494" s="0" t="n">
        <v>0</v>
      </c>
      <c r="DQ494" s="0" t="n">
        <v>0</v>
      </c>
      <c r="DR494" s="0" t="n">
        <v>0</v>
      </c>
      <c r="DS494" s="0" t="n">
        <v>0</v>
      </c>
      <c r="DT494" s="0" t="n">
        <v>5995</v>
      </c>
      <c r="DU494" s="0" t="n">
        <v>0</v>
      </c>
      <c r="DV494" s="0" t="n">
        <v>0</v>
      </c>
      <c r="DW494" s="0" t="n">
        <v>0</v>
      </c>
      <c r="DX494" s="0" t="n">
        <v>0</v>
      </c>
      <c r="DY494" s="0" t="n">
        <v>0</v>
      </c>
      <c r="DZ494" s="0" t="n">
        <v>0</v>
      </c>
      <c r="EA494" s="0" t="n">
        <v>5995</v>
      </c>
      <c r="EB494" s="0" t="n">
        <v>5995</v>
      </c>
      <c r="EC494" s="0" t="n">
        <v>0</v>
      </c>
      <c r="ED494" s="0" t="n">
        <v>0</v>
      </c>
      <c r="EE494" s="0" t="n">
        <v>5995</v>
      </c>
      <c r="EF494" s="0" t="n">
        <v>5995</v>
      </c>
      <c r="EG494" s="0" t="n">
        <v>5995</v>
      </c>
      <c r="EH494" s="0" t="n">
        <v>5995</v>
      </c>
      <c r="EI494" s="0" t="n">
        <v>93</v>
      </c>
      <c r="EJ494" s="0" t="n">
        <v>0.111623014731525</v>
      </c>
      <c r="EK494" s="4" t="n">
        <v>0.0682569387897037</v>
      </c>
      <c r="EL494" s="4" t="n">
        <v>0.0286147805216266</v>
      </c>
      <c r="EM494" s="4" t="n">
        <v>0.0218237213763266</v>
      </c>
      <c r="EN494" s="0" t="n">
        <v>28.6079419400663</v>
      </c>
      <c r="EO494" s="4" t="n">
        <v>0.00645735788385478</v>
      </c>
      <c r="EP494" s="0" t="n">
        <v>-9999</v>
      </c>
      <c r="EQ494" s="4" t="n">
        <v>-0.00652305426099729</v>
      </c>
      <c r="ER494" s="0" t="n">
        <v>0.330914209456627</v>
      </c>
      <c r="ES494" s="4" t="n">
        <v>0.00318699034112763</v>
      </c>
      <c r="ET494" s="0" t="n">
        <v>-9999</v>
      </c>
      <c r="EU494" s="0" t="n">
        <v>98691.709618041</v>
      </c>
      <c r="EV494" s="0" t="n">
        <v>357.934812949902</v>
      </c>
      <c r="EW494" s="0" t="n">
        <v>364.005711807821</v>
      </c>
      <c r="EX494" s="0" t="n">
        <v>16.6772333274356</v>
      </c>
      <c r="EY494" s="0" t="n">
        <v>16.9600946352236</v>
      </c>
      <c r="EZ494" s="0" t="n">
        <v>13.9562920521059</v>
      </c>
      <c r="FA494" s="0" t="n">
        <v>96.6111723529984</v>
      </c>
      <c r="FB494" s="0" t="n">
        <v>97.1251089100841</v>
      </c>
      <c r="FC494" s="0" t="n">
        <v>96.097239165827</v>
      </c>
      <c r="FD494" s="0" t="n">
        <v>1.02786032958663</v>
      </c>
      <c r="FE494" s="4" t="n">
        <v>0.000292147587380101</v>
      </c>
      <c r="FF494" s="0" t="n">
        <v>2.11075189329698</v>
      </c>
      <c r="FG494" s="0" t="n">
        <v>7.11209700214024</v>
      </c>
      <c r="FH494" s="0" t="n">
        <v>-197.644958954239</v>
      </c>
      <c r="FI494" s="4" t="n">
        <v>1.99229347148999E-006</v>
      </c>
      <c r="FJ494" s="4" t="n">
        <v>3.09302872713536E-006</v>
      </c>
      <c r="FK494" s="4" t="n">
        <v>2.09028318464962E-006</v>
      </c>
      <c r="FL494" s="0" t="n">
        <v>9999.990234375</v>
      </c>
      <c r="FM494" s="0" t="n">
        <v>9999.990234375</v>
      </c>
      <c r="FN494" s="0" t="n">
        <v>9999.990234375</v>
      </c>
      <c r="FO494" s="0" t="n">
        <f aca="false">+AR494-273.15</f>
        <v>26.532964934344</v>
      </c>
    </row>
    <row r="495" customFormat="false" ht="13.8" hidden="false" customHeight="false" outlineLevel="0" collapsed="false">
      <c r="A495" s="0" t="s">
        <v>372</v>
      </c>
      <c r="B495" s="1" t="n">
        <v>43283</v>
      </c>
      <c r="C495" s="2" t="n">
        <v>0.131944444444444</v>
      </c>
      <c r="D495" s="0" t="n">
        <v>183.131</v>
      </c>
      <c r="E495" s="0" t="n">
        <v>0</v>
      </c>
      <c r="F495" s="0" t="n">
        <v>6000</v>
      </c>
      <c r="G495" s="0" t="n">
        <v>6000</v>
      </c>
      <c r="H495" s="3" t="n">
        <v>0.0279443061218326</v>
      </c>
      <c r="I495" s="0" t="n">
        <v>0</v>
      </c>
      <c r="J495" s="3" t="n">
        <v>-12.1544518808021</v>
      </c>
      <c r="K495" s="0" t="n">
        <v>0</v>
      </c>
      <c r="L495" s="3" t="n">
        <v>1.88140980317698</v>
      </c>
      <c r="M495" s="0" t="n">
        <v>1</v>
      </c>
      <c r="N495" s="3" t="n">
        <v>8.21693989500456</v>
      </c>
      <c r="O495" s="0" t="n">
        <v>0</v>
      </c>
      <c r="P495" s="3" t="n">
        <v>0.0428321564339444</v>
      </c>
      <c r="Q495" s="0" t="n">
        <v>1</v>
      </c>
      <c r="R495" s="3" t="n">
        <f aca="false">+N495*0.0405</f>
        <v>0.332786065747685</v>
      </c>
      <c r="T495" s="0" t="n">
        <v>-1.45058041528383</v>
      </c>
      <c r="U495" s="0" t="n">
        <v>-4.82963432856294</v>
      </c>
      <c r="V495" s="0" t="n">
        <v>-0.190652630849992</v>
      </c>
      <c r="W495" s="0" t="n">
        <v>-0.109951405977816</v>
      </c>
      <c r="X495" s="0" t="n">
        <v>-9999</v>
      </c>
      <c r="Y495" s="4" t="n">
        <v>2.39781369060655E-012</v>
      </c>
      <c r="Z495" s="4" t="n">
        <v>1.09799727323163E-013</v>
      </c>
      <c r="AA495" s="0" t="n">
        <v>-9999</v>
      </c>
      <c r="AB495" s="0" t="n">
        <v>13.7655728618858</v>
      </c>
      <c r="AC495" s="0" t="n">
        <v>357.471418789922</v>
      </c>
      <c r="AD495" s="0" t="n">
        <v>363.420314424426</v>
      </c>
      <c r="AE495" s="0" t="n">
        <v>0.2</v>
      </c>
      <c r="AF495" s="0" t="n">
        <v>0</v>
      </c>
      <c r="AG495" s="0" t="n">
        <v>630.347617332965</v>
      </c>
      <c r="AH495" s="0" t="n">
        <v>16.3691885081485</v>
      </c>
      <c r="AI495" s="0" t="n">
        <v>16.6415979622697</v>
      </c>
      <c r="AJ495" s="0" t="n">
        <v>0.4</v>
      </c>
      <c r="AK495" s="0" t="n">
        <v>0</v>
      </c>
      <c r="AL495" s="0" t="n">
        <v>-9999</v>
      </c>
      <c r="AM495" s="0" t="n">
        <v>-9999</v>
      </c>
      <c r="AN495" s="0" t="n">
        <v>-9999</v>
      </c>
      <c r="AO495" s="0" t="n">
        <v>-9999</v>
      </c>
      <c r="AP495" s="0" t="n">
        <v>0</v>
      </c>
      <c r="AQ495" s="0" t="n">
        <v>301.102073420206</v>
      </c>
      <c r="AR495" s="0" t="n">
        <v>299.544799662431</v>
      </c>
      <c r="AS495" s="0" t="n">
        <v>99463.7969620734</v>
      </c>
      <c r="AT495" s="0" t="n">
        <v>1.14971502557733</v>
      </c>
      <c r="AU495" s="0" t="n">
        <v>1014.63583557332</v>
      </c>
      <c r="AV495" s="4" t="n">
        <v>0.0251685810805126</v>
      </c>
      <c r="AW495" s="4" t="n">
        <v>0.0027755237369196</v>
      </c>
      <c r="AX495" s="4" t="n">
        <v>0.0117198812689224</v>
      </c>
      <c r="AY495" s="0" t="n">
        <v>1620.11144518769</v>
      </c>
      <c r="AZ495" s="0" t="n">
        <v>3429.07218725076</v>
      </c>
      <c r="BA495" s="4" t="n">
        <v>0.0101937271482011</v>
      </c>
      <c r="BB495" s="0" t="n">
        <v>47.2463499372</v>
      </c>
      <c r="BC495" s="0" t="n">
        <v>1808.96074206306</v>
      </c>
      <c r="BD495" s="0" t="n">
        <v>287.378240464295</v>
      </c>
      <c r="BE495" s="0" t="n">
        <v>1.83278185126185</v>
      </c>
      <c r="BF495" s="0" t="n">
        <v>0.843698774923256</v>
      </c>
      <c r="BG495" s="4" t="n">
        <v>0.065895055517491</v>
      </c>
      <c r="BH495" s="0" t="n">
        <v>2.0187270978177</v>
      </c>
      <c r="BI495" s="4" t="n">
        <v>3.3794424037719E-015</v>
      </c>
      <c r="BJ495" s="4" t="n">
        <v>1.74189168490447E-016</v>
      </c>
      <c r="BK495" s="0" t="n">
        <v>2.0187270978177</v>
      </c>
      <c r="BL495" s="0" t="n">
        <v>3.16367508604306</v>
      </c>
      <c r="BM495" s="0" t="n">
        <v>115.281597229314</v>
      </c>
      <c r="BN495" s="0" t="n">
        <v>24.718402770686</v>
      </c>
      <c r="BO495" s="0" t="n">
        <v>1.87057446269823</v>
      </c>
      <c r="BP495" s="0" t="n">
        <v>-9999</v>
      </c>
      <c r="BQ495" s="0" t="n">
        <v>0.155901955100415</v>
      </c>
      <c r="BR495" s="4" t="n">
        <v>0.094543161759025</v>
      </c>
      <c r="BS495" s="0" t="n">
        <v>27.1266666503249</v>
      </c>
      <c r="BT495" s="0" t="n">
        <v>0.100270336752467</v>
      </c>
      <c r="BU495" s="0" t="n">
        <v>-6.46028943841895</v>
      </c>
      <c r="BV495" s="4" t="n">
        <v>-0.0668318391940686</v>
      </c>
      <c r="BW495" s="0" t="n">
        <v>1</v>
      </c>
      <c r="BX495" s="0" t="n">
        <v>27.5124643797977</v>
      </c>
      <c r="BY495" s="0" t="n">
        <v>12</v>
      </c>
      <c r="BZ495" s="0" t="n">
        <v>26</v>
      </c>
      <c r="CA495" s="0" t="n">
        <v>53</v>
      </c>
      <c r="CB495" s="0" t="n">
        <v>100</v>
      </c>
      <c r="CC495" s="0" t="n">
        <v>218</v>
      </c>
      <c r="CD495" s="0" t="n">
        <v>957</v>
      </c>
      <c r="CE495" s="4" t="n">
        <v>0.027543646545754</v>
      </c>
      <c r="CF495" s="0" t="n">
        <v>1.01454635192958</v>
      </c>
      <c r="CG495" s="0" t="n">
        <v>-11.855068670741</v>
      </c>
      <c r="CH495" s="0" t="n">
        <v>1.02125843095747</v>
      </c>
      <c r="CI495" s="0" t="n">
        <v>1.68976242350945</v>
      </c>
      <c r="CJ495" s="0" t="n">
        <v>1.11341676025053</v>
      </c>
      <c r="CK495" s="0" t="n">
        <v>7.37993192518106</v>
      </c>
      <c r="CL495" s="0" t="n">
        <v>1.11341676025053</v>
      </c>
      <c r="CM495" s="4" t="n">
        <v>0.0384691141386328</v>
      </c>
      <c r="CN495" s="0" t="n">
        <v>1.11341676025053</v>
      </c>
      <c r="CO495" s="0" t="n">
        <v>-9999</v>
      </c>
      <c r="CP495" s="0" t="n">
        <v>1</v>
      </c>
      <c r="CQ495" s="0" t="n">
        <v>800000009</v>
      </c>
      <c r="CR495" s="0" t="n">
        <v>800000019</v>
      </c>
      <c r="CS495" s="0" t="n">
        <v>800000009</v>
      </c>
      <c r="CT495" s="0" t="n">
        <v>800000019</v>
      </c>
      <c r="CU495" s="0" t="n">
        <v>800001009</v>
      </c>
      <c r="CV495" s="0" t="n">
        <v>800001009</v>
      </c>
      <c r="CW495" s="0" t="n">
        <v>899999999</v>
      </c>
      <c r="CX495" s="0" t="n">
        <v>899999999</v>
      </c>
      <c r="CY495" s="0" t="n">
        <v>89999</v>
      </c>
      <c r="CZ495" s="0" t="n">
        <v>89999</v>
      </c>
      <c r="DA495" s="0" t="n">
        <v>89</v>
      </c>
      <c r="DB495" s="0" t="n">
        <v>89</v>
      </c>
      <c r="DC495" s="0" t="n">
        <v>1</v>
      </c>
      <c r="DD495" s="0" t="n">
        <v>0</v>
      </c>
      <c r="DE495" s="0" t="n">
        <v>0</v>
      </c>
      <c r="DF495" s="0" t="n">
        <v>0</v>
      </c>
      <c r="DG495" s="0" t="n">
        <v>32</v>
      </c>
      <c r="DH495" s="0" t="n">
        <v>3</v>
      </c>
      <c r="DI495" s="0" t="n">
        <v>0</v>
      </c>
      <c r="DJ495" s="0" t="n">
        <v>0</v>
      </c>
      <c r="DK495" s="0" t="n">
        <v>0</v>
      </c>
      <c r="DL495" s="0" t="n">
        <v>0</v>
      </c>
      <c r="DM495" s="0" t="n">
        <v>0</v>
      </c>
      <c r="DN495" s="0" t="n">
        <v>0</v>
      </c>
      <c r="DO495" s="0" t="n">
        <v>0</v>
      </c>
      <c r="DP495" s="0" t="n">
        <v>0</v>
      </c>
      <c r="DQ495" s="0" t="n">
        <v>0</v>
      </c>
      <c r="DR495" s="0" t="n">
        <v>0</v>
      </c>
      <c r="DS495" s="0" t="n">
        <v>0</v>
      </c>
      <c r="DT495" s="0" t="n">
        <v>6000</v>
      </c>
      <c r="DU495" s="0" t="n">
        <v>0</v>
      </c>
      <c r="DV495" s="0" t="n">
        <v>0</v>
      </c>
      <c r="DW495" s="0" t="n">
        <v>0</v>
      </c>
      <c r="DX495" s="0" t="n">
        <v>0</v>
      </c>
      <c r="DY495" s="0" t="n">
        <v>101</v>
      </c>
      <c r="DZ495" s="0" t="n">
        <v>0</v>
      </c>
      <c r="EA495" s="0" t="n">
        <v>6000</v>
      </c>
      <c r="EB495" s="0" t="n">
        <v>6000</v>
      </c>
      <c r="EC495" s="0" t="n">
        <v>0</v>
      </c>
      <c r="ED495" s="0" t="n">
        <v>21</v>
      </c>
      <c r="EE495" s="0" t="n">
        <v>6000</v>
      </c>
      <c r="EF495" s="0" t="n">
        <v>6000</v>
      </c>
      <c r="EG495" s="0" t="n">
        <v>6000</v>
      </c>
      <c r="EH495" s="0" t="n">
        <v>6000</v>
      </c>
      <c r="EI495" s="0" t="n">
        <v>93</v>
      </c>
      <c r="EJ495" s="0" t="n">
        <v>0.100539555512936</v>
      </c>
      <c r="EK495" s="4" t="n">
        <v>0.0590673860557091</v>
      </c>
      <c r="EL495" s="4" t="n">
        <v>0.029479381949404</v>
      </c>
      <c r="EM495" s="4" t="n">
        <v>0.0215281322836103</v>
      </c>
      <c r="EN495" s="0" t="n">
        <v>10.0481654608131</v>
      </c>
      <c r="EO495" s="4" t="n">
        <v>0.0108874379798089</v>
      </c>
      <c r="EP495" s="0" t="n">
        <v>-9999</v>
      </c>
      <c r="EQ495" s="4" t="n">
        <v>-0.0101625728037136</v>
      </c>
      <c r="ER495" s="0" t="n">
        <v>0.1888179677406</v>
      </c>
      <c r="ES495" s="4" t="n">
        <v>0.000984244844814018</v>
      </c>
      <c r="ET495" s="0" t="n">
        <v>-9999</v>
      </c>
      <c r="EU495" s="0" t="n">
        <v>98683.0479791666</v>
      </c>
      <c r="EV495" s="0" t="n">
        <v>357.449671804765</v>
      </c>
      <c r="EW495" s="0" t="n">
        <v>363.398020277185</v>
      </c>
      <c r="EX495" s="0" t="n">
        <v>16.3681541885671</v>
      </c>
      <c r="EY495" s="0" t="n">
        <v>16.6405474310958</v>
      </c>
      <c r="EZ495" s="0" t="n">
        <v>13.6668489732742</v>
      </c>
      <c r="FA495" s="0" t="n">
        <v>96.613131837209</v>
      </c>
      <c r="FB495" s="0" t="n">
        <v>97.1281454671223</v>
      </c>
      <c r="FC495" s="0" t="n">
        <v>96.0981170565287</v>
      </c>
      <c r="FD495" s="0" t="n">
        <v>1.03002809943755</v>
      </c>
      <c r="FE495" s="4" t="n">
        <v>0.000294177509334986</v>
      </c>
      <c r="FF495" s="0" t="n">
        <v>2.06994572516282</v>
      </c>
      <c r="FG495" s="0" t="n">
        <v>7.90118387030846</v>
      </c>
      <c r="FH495" s="0" t="n">
        <v>-198.813454854328</v>
      </c>
      <c r="FI495" s="4" t="n">
        <v>2.29414170581924E-006</v>
      </c>
      <c r="FJ495" s="4" t="n">
        <v>3.14919419450524E-006</v>
      </c>
      <c r="FK495" s="4" t="n">
        <v>2.13096453836374E-006</v>
      </c>
      <c r="FL495" s="0" t="n">
        <v>9999.990234375</v>
      </c>
      <c r="FM495" s="0" t="n">
        <v>9999.990234375</v>
      </c>
      <c r="FN495" s="0" t="n">
        <v>9999.990234375</v>
      </c>
      <c r="FO495" s="0" t="n">
        <f aca="false">+AR495-273.15</f>
        <v>26.394799662431</v>
      </c>
    </row>
    <row r="496" customFormat="false" ht="13.8" hidden="false" customHeight="false" outlineLevel="0" collapsed="false">
      <c r="A496" s="0" t="s">
        <v>372</v>
      </c>
      <c r="B496" s="1" t="n">
        <v>43283</v>
      </c>
      <c r="C496" s="2" t="n">
        <v>0.138888888888889</v>
      </c>
      <c r="D496" s="0" t="n">
        <v>183.138</v>
      </c>
      <c r="E496" s="0" t="n">
        <v>0</v>
      </c>
      <c r="F496" s="0" t="n">
        <v>6000</v>
      </c>
      <c r="G496" s="0" t="n">
        <v>6000</v>
      </c>
      <c r="H496" s="3" t="n">
        <v>0.0335516335336864</v>
      </c>
      <c r="I496" s="0" t="n">
        <v>0</v>
      </c>
      <c r="J496" s="3" t="n">
        <v>-18.7074811980842</v>
      </c>
      <c r="K496" s="0" t="n">
        <v>0</v>
      </c>
      <c r="L496" s="3" t="n">
        <v>2.97259663431184</v>
      </c>
      <c r="M496" s="0" t="n">
        <v>2</v>
      </c>
      <c r="N496" s="3" t="n">
        <v>10.9656221643652</v>
      </c>
      <c r="O496" s="0" t="n">
        <v>0</v>
      </c>
      <c r="P496" s="3" t="n">
        <v>0.0676693409516067</v>
      </c>
      <c r="Q496" s="0" t="n">
        <v>2</v>
      </c>
      <c r="R496" s="3" t="n">
        <f aca="false">+N496*0.0405</f>
        <v>0.444107697656791</v>
      </c>
      <c r="T496" s="0" t="n">
        <v>-0.76030101544345</v>
      </c>
      <c r="U496" s="0" t="n">
        <v>-6.51470069756746</v>
      </c>
      <c r="V496" s="0" t="n">
        <v>0.457737401486587</v>
      </c>
      <c r="W496" s="0" t="n">
        <v>-0.148303169563205</v>
      </c>
      <c r="X496" s="0" t="n">
        <v>-9999</v>
      </c>
      <c r="Y496" s="4" t="n">
        <v>-1.92375999203363E-013</v>
      </c>
      <c r="Z496" s="4" t="n">
        <v>-8.55406036206509E-015</v>
      </c>
      <c r="AA496" s="0" t="n">
        <v>-9999</v>
      </c>
      <c r="AB496" s="0" t="n">
        <v>13.820184742795</v>
      </c>
      <c r="AC496" s="0" t="n">
        <v>358.758155960935</v>
      </c>
      <c r="AD496" s="0" t="n">
        <v>364.573947559993</v>
      </c>
      <c r="AE496" s="0" t="n">
        <v>0.2</v>
      </c>
      <c r="AF496" s="0" t="n">
        <v>0</v>
      </c>
      <c r="AG496" s="0" t="n">
        <v>614.518936844037</v>
      </c>
      <c r="AH496" s="0" t="n">
        <v>15.9522962021312</v>
      </c>
      <c r="AI496" s="0" t="n">
        <v>16.2108972365509</v>
      </c>
      <c r="AJ496" s="0" t="n">
        <v>0.2</v>
      </c>
      <c r="AK496" s="0" t="n">
        <v>0</v>
      </c>
      <c r="AL496" s="0" t="n">
        <v>-9999</v>
      </c>
      <c r="AM496" s="0" t="n">
        <v>-9999</v>
      </c>
      <c r="AN496" s="0" t="n">
        <v>-9999</v>
      </c>
      <c r="AO496" s="0" t="n">
        <v>-9999</v>
      </c>
      <c r="AP496" s="0" t="n">
        <v>0</v>
      </c>
      <c r="AQ496" s="0" t="n">
        <v>300.989604532877</v>
      </c>
      <c r="AR496" s="0" t="n">
        <v>299.472394469771</v>
      </c>
      <c r="AS496" s="0" t="n">
        <v>99463.7969620734</v>
      </c>
      <c r="AT496" s="0" t="n">
        <v>1.15017195351564</v>
      </c>
      <c r="AU496" s="0" t="n">
        <v>1014.40311536169</v>
      </c>
      <c r="AV496" s="4" t="n">
        <v>0.0251591800083858</v>
      </c>
      <c r="AW496" s="4" t="n">
        <v>0.00438497329366411</v>
      </c>
      <c r="AX496" s="4" t="n">
        <v>0.0114256657964168</v>
      </c>
      <c r="AY496" s="0" t="n">
        <v>1579.06061642301</v>
      </c>
      <c r="AZ496" s="0" t="n">
        <v>3414.54333075106</v>
      </c>
      <c r="BA496" s="4" t="n">
        <v>0.00993387620128705</v>
      </c>
      <c r="BB496" s="0" t="n">
        <v>46.2451479880819</v>
      </c>
      <c r="BC496" s="0" t="n">
        <v>1835.48271432805</v>
      </c>
      <c r="BD496" s="0" t="n">
        <v>286.982568825357</v>
      </c>
      <c r="BE496" s="0" t="n">
        <v>1.8438705154558</v>
      </c>
      <c r="BF496" s="0" t="n">
        <v>0.743823096984342</v>
      </c>
      <c r="BG496" s="4" t="n">
        <v>0.0823950979713408</v>
      </c>
      <c r="BH496" s="0" t="n">
        <v>1.98995483103117</v>
      </c>
      <c r="BI496" s="4" t="n">
        <v>-3.69192545940674E-015</v>
      </c>
      <c r="BJ496" s="4" t="n">
        <v>-1.39199296379634E-017</v>
      </c>
      <c r="BK496" s="0" t="n">
        <v>1.98995483103117</v>
      </c>
      <c r="BL496" s="0" t="n">
        <v>3.18625453798805</v>
      </c>
      <c r="BM496" s="0" t="n">
        <v>118.030698586822</v>
      </c>
      <c r="BN496" s="0" t="n">
        <v>21.9693014131775</v>
      </c>
      <c r="BO496" s="0" t="n">
        <v>2.37303945966949</v>
      </c>
      <c r="BP496" s="0" t="n">
        <v>-9999</v>
      </c>
      <c r="BQ496" s="0" t="n">
        <v>0.17079511621809</v>
      </c>
      <c r="BR496" s="0" t="n">
        <v>0.110860963642884</v>
      </c>
      <c r="BS496" s="0" t="n">
        <v>23.1716044267118</v>
      </c>
      <c r="BT496" s="0" t="n">
        <v>0.117385052407697</v>
      </c>
      <c r="BU496" s="0" t="n">
        <v>-6.29331305234927</v>
      </c>
      <c r="BV496" s="4" t="n">
        <v>-0.0938785821150053</v>
      </c>
      <c r="BW496" s="0" t="n">
        <v>1</v>
      </c>
      <c r="BX496" s="0" t="n">
        <v>23.7510720145621</v>
      </c>
      <c r="BY496" s="0" t="n">
        <v>10</v>
      </c>
      <c r="BZ496" s="0" t="n">
        <v>22</v>
      </c>
      <c r="CA496" s="0" t="n">
        <v>46</v>
      </c>
      <c r="CB496" s="0" t="n">
        <v>87</v>
      </c>
      <c r="CC496" s="0" t="n">
        <v>193</v>
      </c>
      <c r="CD496" s="0" t="n">
        <v>860</v>
      </c>
      <c r="CE496" s="4" t="n">
        <v>0.0330639664152332</v>
      </c>
      <c r="CF496" s="0" t="n">
        <v>1.01474920196593</v>
      </c>
      <c r="CG496" s="0" t="n">
        <v>-18.2264218915964</v>
      </c>
      <c r="CH496" s="0" t="n">
        <v>1.02204800847073</v>
      </c>
      <c r="CI496" s="0" t="n">
        <v>2.65878317866263</v>
      </c>
      <c r="CJ496" s="0" t="n">
        <v>1.11802897587423</v>
      </c>
      <c r="CK496" s="0" t="n">
        <v>9.80799460567708</v>
      </c>
      <c r="CL496" s="0" t="n">
        <v>1.11802897587423</v>
      </c>
      <c r="CM496" s="4" t="n">
        <v>0.0605255699197713</v>
      </c>
      <c r="CN496" s="0" t="n">
        <v>1.11802897587423</v>
      </c>
      <c r="CO496" s="0" t="n">
        <v>-9999</v>
      </c>
      <c r="CP496" s="0" t="n">
        <v>1</v>
      </c>
      <c r="CQ496" s="0" t="n">
        <v>800000009</v>
      </c>
      <c r="CR496" s="0" t="n">
        <v>800000019</v>
      </c>
      <c r="CS496" s="0" t="n">
        <v>800000009</v>
      </c>
      <c r="CT496" s="0" t="n">
        <v>800000019</v>
      </c>
      <c r="CU496" s="0" t="n">
        <v>800001009</v>
      </c>
      <c r="CV496" s="0" t="n">
        <v>800001009</v>
      </c>
      <c r="CW496" s="0" t="n">
        <v>899999999</v>
      </c>
      <c r="CX496" s="0" t="n">
        <v>899999999</v>
      </c>
      <c r="CY496" s="0" t="n">
        <v>89999</v>
      </c>
      <c r="CZ496" s="0" t="n">
        <v>89999</v>
      </c>
      <c r="DA496" s="0" t="n">
        <v>89</v>
      </c>
      <c r="DB496" s="0" t="n">
        <v>89</v>
      </c>
      <c r="DC496" s="0" t="n">
        <v>1</v>
      </c>
      <c r="DD496" s="0" t="n">
        <v>3</v>
      </c>
      <c r="DE496" s="0" t="n">
        <v>0</v>
      </c>
      <c r="DF496" s="0" t="n">
        <v>2</v>
      </c>
      <c r="DG496" s="0" t="n">
        <v>11</v>
      </c>
      <c r="DH496" s="0" t="n">
        <v>0</v>
      </c>
      <c r="DI496" s="0" t="n">
        <v>0</v>
      </c>
      <c r="DJ496" s="0" t="n">
        <v>0</v>
      </c>
      <c r="DK496" s="0" t="n">
        <v>0</v>
      </c>
      <c r="DL496" s="0" t="n">
        <v>0</v>
      </c>
      <c r="DM496" s="0" t="n">
        <v>0</v>
      </c>
      <c r="DN496" s="0" t="n">
        <v>0</v>
      </c>
      <c r="DO496" s="0" t="n">
        <v>0</v>
      </c>
      <c r="DP496" s="0" t="n">
        <v>0</v>
      </c>
      <c r="DQ496" s="0" t="n">
        <v>0</v>
      </c>
      <c r="DR496" s="0" t="n">
        <v>0</v>
      </c>
      <c r="DS496" s="0" t="n">
        <v>0</v>
      </c>
      <c r="DT496" s="0" t="n">
        <v>6000</v>
      </c>
      <c r="DU496" s="0" t="n">
        <v>0</v>
      </c>
      <c r="DV496" s="0" t="n">
        <v>0</v>
      </c>
      <c r="DW496" s="0" t="n">
        <v>0</v>
      </c>
      <c r="DX496" s="0" t="n">
        <v>0</v>
      </c>
      <c r="DY496" s="0" t="n">
        <v>0</v>
      </c>
      <c r="DZ496" s="0" t="n">
        <v>0</v>
      </c>
      <c r="EA496" s="0" t="n">
        <v>6000</v>
      </c>
      <c r="EB496" s="0" t="n">
        <v>6000</v>
      </c>
      <c r="EC496" s="0" t="n">
        <v>0</v>
      </c>
      <c r="ED496" s="0" t="n">
        <v>0</v>
      </c>
      <c r="EE496" s="0" t="n">
        <v>6000</v>
      </c>
      <c r="EF496" s="0" t="n">
        <v>6000</v>
      </c>
      <c r="EG496" s="0" t="n">
        <v>6000</v>
      </c>
      <c r="EH496" s="0" t="n">
        <v>6000</v>
      </c>
      <c r="EI496" s="0" t="n">
        <v>93</v>
      </c>
      <c r="EJ496" s="0" t="n">
        <v>0.115934965353231</v>
      </c>
      <c r="EK496" s="4" t="n">
        <v>0.0632301866681434</v>
      </c>
      <c r="EL496" s="4" t="n">
        <v>0.0425567752643946</v>
      </c>
      <c r="EM496" s="4" t="n">
        <v>0.0295763853814188</v>
      </c>
      <c r="EN496" s="0" t="n">
        <v>12.4338991516335</v>
      </c>
      <c r="EO496" s="4" t="n">
        <v>0.0301191724626262</v>
      </c>
      <c r="EP496" s="0" t="n">
        <v>-9999</v>
      </c>
      <c r="EQ496" s="4" t="n">
        <v>-0.0156216920087373</v>
      </c>
      <c r="ER496" s="0" t="n">
        <v>0.250741811690143</v>
      </c>
      <c r="ES496" s="4" t="n">
        <v>0.00154733884605499</v>
      </c>
      <c r="ET496" s="0" t="n">
        <v>-9999</v>
      </c>
      <c r="EU496" s="0" t="n">
        <v>98681.9935019531</v>
      </c>
      <c r="EV496" s="0" t="n">
        <v>358.735319012282</v>
      </c>
      <c r="EW496" s="0" t="n">
        <v>364.550295128588</v>
      </c>
      <c r="EX496" s="0" t="n">
        <v>15.9512563794801</v>
      </c>
      <c r="EY496" s="0" t="n">
        <v>16.20986027557</v>
      </c>
      <c r="EZ496" s="0" t="n">
        <v>13.2701098484992</v>
      </c>
      <c r="FA496" s="0" t="n">
        <v>96.6128816642761</v>
      </c>
      <c r="FB496" s="0" t="n">
        <v>97.1293115221659</v>
      </c>
      <c r="FC496" s="0" t="n">
        <v>96.096455432256</v>
      </c>
      <c r="FD496" s="0" t="n">
        <v>1.03284598304828</v>
      </c>
      <c r="FE496" s="4" t="n">
        <v>0.000292709898339429</v>
      </c>
      <c r="FF496" s="0" t="n">
        <v>2.13580744493008</v>
      </c>
      <c r="FG496" s="0" t="n">
        <v>7.8512438124948</v>
      </c>
      <c r="FH496" s="0" t="n">
        <v>-194.147254740396</v>
      </c>
      <c r="FI496" s="4" t="n">
        <v>1.98738025117723E-006</v>
      </c>
      <c r="FJ496" s="4" t="n">
        <v>2.96971073140932E-006</v>
      </c>
      <c r="FK496" s="4" t="n">
        <v>1.95148113862817E-006</v>
      </c>
      <c r="FL496" s="0" t="n">
        <v>9999.990234375</v>
      </c>
      <c r="FM496" s="0" t="n">
        <v>9999.990234375</v>
      </c>
      <c r="FN496" s="0" t="n">
        <v>9999.990234375</v>
      </c>
      <c r="FO496" s="0" t="n">
        <f aca="false">+AR496-273.15</f>
        <v>26.322394469771</v>
      </c>
    </row>
    <row r="497" customFormat="false" ht="13.8" hidden="false" customHeight="false" outlineLevel="0" collapsed="false">
      <c r="A497" s="0" t="s">
        <v>372</v>
      </c>
      <c r="B497" s="1" t="n">
        <v>43283</v>
      </c>
      <c r="C497" s="2" t="n">
        <v>0.145833333333333</v>
      </c>
      <c r="D497" s="0" t="n">
        <v>183.145</v>
      </c>
      <c r="E497" s="0" t="n">
        <v>0</v>
      </c>
      <c r="F497" s="0" t="n">
        <v>6000</v>
      </c>
      <c r="G497" s="0" t="n">
        <v>6000</v>
      </c>
      <c r="H497" s="3" t="n">
        <v>0.00868054583739253</v>
      </c>
      <c r="I497" s="0" t="n">
        <v>0</v>
      </c>
      <c r="J497" s="3" t="n">
        <v>-5.20423405479547</v>
      </c>
      <c r="K497" s="0" t="n">
        <v>0</v>
      </c>
      <c r="L497" s="3" t="n">
        <v>1.89039619128905</v>
      </c>
      <c r="M497" s="0" t="n">
        <v>2</v>
      </c>
      <c r="N497" s="3" t="n">
        <v>8.5630655287895</v>
      </c>
      <c r="O497" s="0" t="n">
        <v>0</v>
      </c>
      <c r="P497" s="3" t="n">
        <v>0.0430357044529693</v>
      </c>
      <c r="Q497" s="0" t="n">
        <v>2</v>
      </c>
      <c r="R497" s="3" t="n">
        <f aca="false">+N497*0.0405</f>
        <v>0.346804153915975</v>
      </c>
      <c r="T497" s="0" t="n">
        <v>0.50019312778954</v>
      </c>
      <c r="U497" s="0" t="n">
        <v>-6.97551723558605</v>
      </c>
      <c r="V497" s="0" t="n">
        <v>2.12693008577501</v>
      </c>
      <c r="W497" s="0" t="n">
        <v>-0.158800731582395</v>
      </c>
      <c r="X497" s="0" t="n">
        <v>-9999</v>
      </c>
      <c r="Y497" s="4" t="n">
        <v>3.14556989270677E-012</v>
      </c>
      <c r="Z497" s="4" t="n">
        <v>1.33725993693291E-013</v>
      </c>
      <c r="AA497" s="0" t="n">
        <v>-9999</v>
      </c>
      <c r="AB497" s="0" t="n">
        <v>14.0542766635151</v>
      </c>
      <c r="AC497" s="0" t="n">
        <v>364.73723688662</v>
      </c>
      <c r="AD497" s="0" t="n">
        <v>370.481886941147</v>
      </c>
      <c r="AE497" s="0" t="n">
        <v>0.1</v>
      </c>
      <c r="AF497" s="0" t="n">
        <v>0</v>
      </c>
      <c r="AG497" s="0" t="n">
        <v>597.482229476631</v>
      </c>
      <c r="AH497" s="0" t="n">
        <v>15.50588640637</v>
      </c>
      <c r="AI497" s="0" t="n">
        <v>15.7501057571284</v>
      </c>
      <c r="AJ497" s="0" t="n">
        <v>0.2</v>
      </c>
      <c r="AK497" s="0" t="n">
        <v>0</v>
      </c>
      <c r="AL497" s="0" t="n">
        <v>-9999</v>
      </c>
      <c r="AM497" s="0" t="n">
        <v>-9999</v>
      </c>
      <c r="AN497" s="0" t="n">
        <v>-9999</v>
      </c>
      <c r="AO497" s="0" t="n">
        <v>-9999</v>
      </c>
      <c r="AP497" s="0" t="n">
        <v>0</v>
      </c>
      <c r="AQ497" s="0" t="n">
        <v>300.994989603678</v>
      </c>
      <c r="AR497" s="0" t="n">
        <v>299.520040172015</v>
      </c>
      <c r="AS497" s="0" t="n">
        <v>99463.7969620734</v>
      </c>
      <c r="AT497" s="0" t="n">
        <v>1.150180685201</v>
      </c>
      <c r="AU497" s="0" t="n">
        <v>1014.15750419767</v>
      </c>
      <c r="AV497" s="4" t="n">
        <v>0.0251596301367742</v>
      </c>
      <c r="AW497" s="4" t="n">
        <v>0.00278871364855241</v>
      </c>
      <c r="AX497" s="4" t="n">
        <v>0.0111057307405269</v>
      </c>
      <c r="AY497" s="0" t="n">
        <v>1535.09103873296</v>
      </c>
      <c r="AZ497" s="0" t="n">
        <v>3424.23906133172</v>
      </c>
      <c r="BA497" s="4" t="n">
        <v>0.00965564009500482</v>
      </c>
      <c r="BB497" s="0" t="n">
        <v>44.8301363087644</v>
      </c>
      <c r="BC497" s="0" t="n">
        <v>1889.14802259875</v>
      </c>
      <c r="BD497" s="0" t="n">
        <v>286.548604601382</v>
      </c>
      <c r="BE497" s="0" t="n">
        <v>1.88798455554247</v>
      </c>
      <c r="BF497" s="0" t="n">
        <v>0.324495530913653</v>
      </c>
      <c r="BG497" s="0" t="n">
        <v>0.107324716753573</v>
      </c>
      <c r="BH497" s="0" t="n">
        <v>1.91867183915751</v>
      </c>
      <c r="BI497" s="4" t="n">
        <v>8.971284722048E-015</v>
      </c>
      <c r="BJ497" s="4" t="n">
        <v>2.23815851076324E-016</v>
      </c>
      <c r="BK497" s="0" t="n">
        <v>1.91867183915751</v>
      </c>
      <c r="BL497" s="0" t="n">
        <v>2.8070841595923</v>
      </c>
      <c r="BM497" s="0" t="n">
        <v>130.247628546103</v>
      </c>
      <c r="BN497" s="0" t="n">
        <v>9.75237145389651</v>
      </c>
      <c r="BO497" s="0" t="n">
        <v>3.20662683737638</v>
      </c>
      <c r="BP497" s="0" t="n">
        <v>-9999</v>
      </c>
      <c r="BQ497" s="4" t="n">
        <v>0.0868741327659529</v>
      </c>
      <c r="BR497" s="4" t="n">
        <v>0.0509448207319357</v>
      </c>
      <c r="BS497" s="0" t="n">
        <v>10.9604131898004</v>
      </c>
      <c r="BT497" s="0" t="n">
        <v>0.24816582667989</v>
      </c>
      <c r="BU497" s="0" t="n">
        <v>-2.75298589722968</v>
      </c>
      <c r="BV497" s="4" t="n">
        <v>-0.0513564338705833</v>
      </c>
      <c r="BW497" s="0" t="n">
        <v>1</v>
      </c>
      <c r="BX497" s="0" t="n">
        <v>59.7904032340085</v>
      </c>
      <c r="BY497" s="0" t="n">
        <v>26</v>
      </c>
      <c r="BZ497" s="0" t="n">
        <v>58</v>
      </c>
      <c r="CA497" s="0" t="n">
        <v>126</v>
      </c>
      <c r="CB497" s="0" t="n">
        <v>253</v>
      </c>
      <c r="CC497" s="0" t="n">
        <v>601</v>
      </c>
      <c r="CD497" s="0" t="n">
        <v>3177</v>
      </c>
      <c r="CE497" s="4" t="n">
        <v>0.00853918473377712</v>
      </c>
      <c r="CF497" s="0" t="n">
        <v>1.01655440279401</v>
      </c>
      <c r="CG497" s="0" t="n">
        <v>-4.98271092640669</v>
      </c>
      <c r="CH497" s="0" t="n">
        <v>1.02791863552623</v>
      </c>
      <c r="CI497" s="0" t="n">
        <v>1.63955763063032</v>
      </c>
      <c r="CJ497" s="0" t="n">
        <v>1.15299160942717</v>
      </c>
      <c r="CK497" s="0" t="n">
        <v>7.42682380233781</v>
      </c>
      <c r="CL497" s="0" t="n">
        <v>1.15299160942717</v>
      </c>
      <c r="CM497" s="4" t="n">
        <v>0.0373252538015868</v>
      </c>
      <c r="CN497" s="0" t="n">
        <v>1.15299160942717</v>
      </c>
      <c r="CO497" s="0" t="n">
        <v>-9999</v>
      </c>
      <c r="CP497" s="0" t="n">
        <v>1</v>
      </c>
      <c r="CQ497" s="0" t="n">
        <v>800000009</v>
      </c>
      <c r="CR497" s="0" t="n">
        <v>800000019</v>
      </c>
      <c r="CS497" s="0" t="n">
        <v>800000009</v>
      </c>
      <c r="CT497" s="0" t="n">
        <v>800000019</v>
      </c>
      <c r="CU497" s="0" t="n">
        <v>800001009</v>
      </c>
      <c r="CV497" s="0" t="n">
        <v>800101109</v>
      </c>
      <c r="CW497" s="0" t="n">
        <v>899999999</v>
      </c>
      <c r="CX497" s="0" t="n">
        <v>899999999</v>
      </c>
      <c r="CY497" s="0" t="n">
        <v>89999</v>
      </c>
      <c r="CZ497" s="0" t="n">
        <v>89999</v>
      </c>
      <c r="DA497" s="0" t="n">
        <v>89</v>
      </c>
      <c r="DB497" s="0" t="n">
        <v>89</v>
      </c>
      <c r="DC497" s="0" t="n">
        <v>2</v>
      </c>
      <c r="DD497" s="0" t="n">
        <v>2</v>
      </c>
      <c r="DE497" s="0" t="n">
        <v>0</v>
      </c>
      <c r="DF497" s="0" t="n">
        <v>0</v>
      </c>
      <c r="DG497" s="0" t="n">
        <v>18</v>
      </c>
      <c r="DH497" s="0" t="n">
        <v>6</v>
      </c>
      <c r="DI497" s="0" t="n">
        <v>0</v>
      </c>
      <c r="DJ497" s="0" t="n">
        <v>0</v>
      </c>
      <c r="DK497" s="0" t="n">
        <v>0</v>
      </c>
      <c r="DL497" s="0" t="n">
        <v>0</v>
      </c>
      <c r="DM497" s="0" t="n">
        <v>0</v>
      </c>
      <c r="DN497" s="0" t="n">
        <v>0</v>
      </c>
      <c r="DO497" s="0" t="n">
        <v>0</v>
      </c>
      <c r="DP497" s="0" t="n">
        <v>0</v>
      </c>
      <c r="DQ497" s="0" t="n">
        <v>0</v>
      </c>
      <c r="DR497" s="0" t="n">
        <v>0</v>
      </c>
      <c r="DS497" s="0" t="n">
        <v>0</v>
      </c>
      <c r="DT497" s="0" t="n">
        <v>6000</v>
      </c>
      <c r="DU497" s="0" t="n">
        <v>0</v>
      </c>
      <c r="DV497" s="0" t="n">
        <v>0</v>
      </c>
      <c r="DW497" s="0" t="n">
        <v>0</v>
      </c>
      <c r="DX497" s="0" t="n">
        <v>0</v>
      </c>
      <c r="DY497" s="0" t="n">
        <v>0</v>
      </c>
      <c r="DZ497" s="0" t="n">
        <v>0</v>
      </c>
      <c r="EA497" s="0" t="n">
        <v>6000</v>
      </c>
      <c r="EB497" s="0" t="n">
        <v>6000</v>
      </c>
      <c r="EC497" s="0" t="n">
        <v>0</v>
      </c>
      <c r="ED497" s="0" t="n">
        <v>0</v>
      </c>
      <c r="EE497" s="0" t="n">
        <v>6000</v>
      </c>
      <c r="EF497" s="0" t="n">
        <v>6000</v>
      </c>
      <c r="EG497" s="0" t="n">
        <v>6000</v>
      </c>
      <c r="EH497" s="0" t="n">
        <v>6000</v>
      </c>
      <c r="EI497" s="0" t="n">
        <v>93</v>
      </c>
      <c r="EJ497" s="4" t="n">
        <v>0.0503315979649253</v>
      </c>
      <c r="EK497" s="4" t="n">
        <v>0.04086499792489</v>
      </c>
      <c r="EL497" s="4" t="n">
        <v>0.010693045574056</v>
      </c>
      <c r="EM497" s="4" t="n">
        <v>0.0206934077805149</v>
      </c>
      <c r="EN497" s="0" t="n">
        <v>97.2087204186947</v>
      </c>
      <c r="EO497" s="4" t="n">
        <v>0.0112782594118604</v>
      </c>
      <c r="EP497" s="0" t="n">
        <v>-9999</v>
      </c>
      <c r="EQ497" s="4" t="n">
        <v>-0.00427163575793643</v>
      </c>
      <c r="ER497" s="0" t="n">
        <v>0.189785221714553</v>
      </c>
      <c r="ES497" s="4" t="n">
        <v>0.000953810371272888</v>
      </c>
      <c r="ET497" s="0" t="n">
        <v>-9999</v>
      </c>
      <c r="EU497" s="0" t="n">
        <v>98676.44709375</v>
      </c>
      <c r="EV497" s="0" t="n">
        <v>364.691279184144</v>
      </c>
      <c r="EW497" s="0" t="n">
        <v>370.435635846025</v>
      </c>
      <c r="EX497" s="0" t="n">
        <v>15.5048095024041</v>
      </c>
      <c r="EY497" s="0" t="n">
        <v>15.7490128951694</v>
      </c>
      <c r="EZ497" s="0" t="n">
        <v>12.8350090672175</v>
      </c>
      <c r="FA497" s="0" t="n">
        <v>96.6142514864603</v>
      </c>
      <c r="FB497" s="0" t="n">
        <v>97.1319416211446</v>
      </c>
      <c r="FC497" s="0" t="n">
        <v>96.0965730056762</v>
      </c>
      <c r="FD497" s="0" t="n">
        <v>1.03537412597735</v>
      </c>
      <c r="FE497" s="4" t="n">
        <v>0.00029320692231704</v>
      </c>
      <c r="FF497" s="0" t="n">
        <v>2.35799881126483</v>
      </c>
      <c r="FG497" s="0" t="n">
        <v>7.70696176807085</v>
      </c>
      <c r="FH497" s="0" t="n">
        <v>-174.315904256186</v>
      </c>
      <c r="FI497" s="0" t="n">
        <v>0</v>
      </c>
      <c r="FJ497" s="0" t="n">
        <v>0</v>
      </c>
      <c r="FK497" s="0" t="n">
        <v>0</v>
      </c>
      <c r="FL497" s="0" t="n">
        <v>9999.990234375</v>
      </c>
      <c r="FM497" s="0" t="n">
        <v>9999.990234375</v>
      </c>
      <c r="FN497" s="0" t="n">
        <v>9999.990234375</v>
      </c>
      <c r="FO497" s="0" t="n">
        <f aca="false">+AR497-273.15</f>
        <v>26.370040172015</v>
      </c>
    </row>
    <row r="498" customFormat="false" ht="13.8" hidden="false" customHeight="false" outlineLevel="0" collapsed="false">
      <c r="A498" s="0" t="s">
        <v>373</v>
      </c>
      <c r="B498" s="1" t="n">
        <v>43283</v>
      </c>
      <c r="C498" s="2" t="n">
        <v>0.152777777777778</v>
      </c>
      <c r="D498" s="0" t="n">
        <v>183.152</v>
      </c>
      <c r="E498" s="0" t="n">
        <v>0</v>
      </c>
      <c r="F498" s="0" t="n">
        <v>6000</v>
      </c>
      <c r="G498" s="0" t="n">
        <v>6000</v>
      </c>
      <c r="H498" s="3" t="n">
        <v>0.00768565544283373</v>
      </c>
      <c r="I498" s="0" t="n">
        <v>1</v>
      </c>
      <c r="J498" s="3" t="n">
        <v>-5.69752197033899</v>
      </c>
      <c r="K498" s="0" t="n">
        <v>1</v>
      </c>
      <c r="L498" s="3" t="n">
        <v>2.97518067763098</v>
      </c>
      <c r="M498" s="0" t="n">
        <v>1</v>
      </c>
      <c r="N498" s="3" t="n">
        <v>16.1870110481268</v>
      </c>
      <c r="O498" s="0" t="n">
        <v>1</v>
      </c>
      <c r="P498" s="3" t="n">
        <v>0.0677154355143826</v>
      </c>
      <c r="Q498" s="0" t="n">
        <v>1</v>
      </c>
      <c r="R498" s="3" t="n">
        <f aca="false">+N498*0.0405</f>
        <v>0.655573947449135</v>
      </c>
      <c r="T498" s="0" t="n">
        <v>-2.53210845313927</v>
      </c>
      <c r="U498" s="0" t="n">
        <v>-1.44410682858646</v>
      </c>
      <c r="V498" s="0" t="n">
        <v>1.91494620374343</v>
      </c>
      <c r="W498" s="4" t="n">
        <v>-0.0328680283393379</v>
      </c>
      <c r="X498" s="0" t="n">
        <v>-9999</v>
      </c>
      <c r="Y498" s="4" t="n">
        <v>-1.80315712835453E-012</v>
      </c>
      <c r="Z498" s="4" t="n">
        <v>-7.50929162206834E-014</v>
      </c>
      <c r="AA498" s="0" t="n">
        <v>-9999</v>
      </c>
      <c r="AB498" s="0" t="n">
        <v>14.2760924380133</v>
      </c>
      <c r="AC498" s="0" t="n">
        <v>370.115914581353</v>
      </c>
      <c r="AD498" s="0" t="n">
        <v>375.910029032374</v>
      </c>
      <c r="AE498" s="0" t="n">
        <v>0.2</v>
      </c>
      <c r="AF498" s="0" t="n">
        <v>0</v>
      </c>
      <c r="AG498" s="0" t="n">
        <v>594.531334263003</v>
      </c>
      <c r="AH498" s="0" t="n">
        <v>15.4135670866142</v>
      </c>
      <c r="AI498" s="0" t="n">
        <v>15.6548643891075</v>
      </c>
      <c r="AJ498" s="0" t="n">
        <v>0.2</v>
      </c>
      <c r="AK498" s="0" t="n">
        <v>0</v>
      </c>
      <c r="AL498" s="0" t="n">
        <v>-9999</v>
      </c>
      <c r="AM498" s="0" t="n">
        <v>-9999</v>
      </c>
      <c r="AN498" s="0" t="n">
        <v>-9999</v>
      </c>
      <c r="AO498" s="0" t="n">
        <v>-9999</v>
      </c>
      <c r="AP498" s="0" t="n">
        <v>0</v>
      </c>
      <c r="AQ498" s="0" t="n">
        <v>300.744014246622</v>
      </c>
      <c r="AR498" s="0" t="n">
        <v>299.279033873233</v>
      </c>
      <c r="AS498" s="0" t="n">
        <v>99463.7969620734</v>
      </c>
      <c r="AT498" s="0" t="n">
        <v>1.15114660144094</v>
      </c>
      <c r="AU498" s="0" t="n">
        <v>1014.09995822512</v>
      </c>
      <c r="AV498" s="4" t="n">
        <v>0.0251386515578109</v>
      </c>
      <c r="AW498" s="4" t="n">
        <v>0.00438796022133199</v>
      </c>
      <c r="AX498" s="4" t="n">
        <v>0.0110488218916999</v>
      </c>
      <c r="AY498" s="0" t="n">
        <v>1525.99638084168</v>
      </c>
      <c r="AZ498" s="0" t="n">
        <v>3375.88980009292</v>
      </c>
      <c r="BA498" s="4" t="n">
        <v>0.00959810147366943</v>
      </c>
      <c r="BB498" s="0" t="n">
        <v>45.2027901147627</v>
      </c>
      <c r="BC498" s="0" t="n">
        <v>1849.89341925123</v>
      </c>
      <c r="BD498" s="0" t="n">
        <v>286.457481497147</v>
      </c>
      <c r="BE498" s="0" t="n">
        <v>1.34746622840564</v>
      </c>
      <c r="BF498" s="4" t="n">
        <v>-0.0953591038289259</v>
      </c>
      <c r="BG498" s="0" t="n">
        <v>0.101800048384636</v>
      </c>
      <c r="BH498" s="0" t="n">
        <v>1.35466669156212</v>
      </c>
      <c r="BI498" s="4" t="n">
        <v>3.85588648741756E-015</v>
      </c>
      <c r="BJ498" s="4" t="n">
        <v>-1.26306069828549E-016</v>
      </c>
      <c r="BK498" s="0" t="n">
        <v>1.35466669156212</v>
      </c>
      <c r="BL498" s="0" t="n">
        <v>2.04696070792152</v>
      </c>
      <c r="BM498" s="0" t="n">
        <v>144.048027461937</v>
      </c>
      <c r="BN498" s="0" t="n">
        <v>355.951972538062</v>
      </c>
      <c r="BO498" s="0" t="n">
        <v>4.3097072392254</v>
      </c>
      <c r="BP498" s="0" t="n">
        <v>-9999</v>
      </c>
      <c r="BQ498" s="4" t="n">
        <v>0.0817099862624128</v>
      </c>
      <c r="BR498" s="4" t="n">
        <v>0.0378466143524984</v>
      </c>
      <c r="BS498" s="0" t="n">
        <v>8.32994307874266</v>
      </c>
      <c r="BT498" s="0" t="n">
        <v>0.326532843536616</v>
      </c>
      <c r="BU498" s="0" t="n">
        <v>-1.91501713263198</v>
      </c>
      <c r="BV498" s="4" t="n">
        <v>-0.0597309566675453</v>
      </c>
      <c r="BW498" s="0" t="n">
        <v>1</v>
      </c>
      <c r="BX498" s="0" t="n">
        <v>42.4893557237754</v>
      </c>
      <c r="BY498" s="0" t="n">
        <v>19</v>
      </c>
      <c r="BZ498" s="0" t="n">
        <v>41</v>
      </c>
      <c r="CA498" s="0" t="n">
        <v>90</v>
      </c>
      <c r="CB498" s="0" t="n">
        <v>180</v>
      </c>
      <c r="CC498" s="0" t="n">
        <v>429</v>
      </c>
      <c r="CD498" s="0" t="n">
        <v>2274</v>
      </c>
      <c r="CE498" s="4" t="n">
        <v>0.00754323367658331</v>
      </c>
      <c r="CF498" s="0" t="n">
        <v>1.0188807310441</v>
      </c>
      <c r="CG498" s="0" t="n">
        <v>-5.38901579117853</v>
      </c>
      <c r="CH498" s="0" t="n">
        <v>1.03082791201423</v>
      </c>
      <c r="CI498" s="0" t="n">
        <v>2.57856058490968</v>
      </c>
      <c r="CJ498" s="0" t="n">
        <v>1.15381453320989</v>
      </c>
      <c r="CK498" s="0" t="n">
        <v>14.029127370319</v>
      </c>
      <c r="CL498" s="0" t="n">
        <v>1.15381453320989</v>
      </c>
      <c r="CM498" s="4" t="n">
        <v>0.0586883191061907</v>
      </c>
      <c r="CN498" s="0" t="n">
        <v>1.15381453320989</v>
      </c>
      <c r="CO498" s="0" t="n">
        <v>-9999</v>
      </c>
      <c r="CP498" s="0" t="n">
        <v>1</v>
      </c>
      <c r="CQ498" s="0" t="n">
        <v>800000009</v>
      </c>
      <c r="CR498" s="0" t="n">
        <v>800000019</v>
      </c>
      <c r="CS498" s="0" t="n">
        <v>800000009</v>
      </c>
      <c r="CT498" s="0" t="n">
        <v>800000019</v>
      </c>
      <c r="CU498" s="0" t="n">
        <v>800000009</v>
      </c>
      <c r="CV498" s="0" t="n">
        <v>800100009</v>
      </c>
      <c r="CW498" s="0" t="n">
        <v>899999999</v>
      </c>
      <c r="CX498" s="0" t="n">
        <v>899999999</v>
      </c>
      <c r="CY498" s="0" t="n">
        <v>89999</v>
      </c>
      <c r="CZ498" s="0" t="n">
        <v>89999</v>
      </c>
      <c r="DA498" s="0" t="n">
        <v>89</v>
      </c>
      <c r="DB498" s="0" t="n">
        <v>89</v>
      </c>
      <c r="DC498" s="0" t="n">
        <v>6</v>
      </c>
      <c r="DD498" s="0" t="n">
        <v>5</v>
      </c>
      <c r="DE498" s="0" t="n">
        <v>0</v>
      </c>
      <c r="DF498" s="0" t="n">
        <v>2</v>
      </c>
      <c r="DG498" s="0" t="n">
        <v>14</v>
      </c>
      <c r="DH498" s="0" t="n">
        <v>3</v>
      </c>
      <c r="DI498" s="0" t="n">
        <v>0</v>
      </c>
      <c r="DJ498" s="0" t="n">
        <v>0</v>
      </c>
      <c r="DK498" s="0" t="n">
        <v>0</v>
      </c>
      <c r="DL498" s="0" t="n">
        <v>0</v>
      </c>
      <c r="DM498" s="0" t="n">
        <v>0</v>
      </c>
      <c r="DN498" s="0" t="n">
        <v>0</v>
      </c>
      <c r="DO498" s="0" t="n">
        <v>0</v>
      </c>
      <c r="DP498" s="0" t="n">
        <v>0</v>
      </c>
      <c r="DQ498" s="0" t="n">
        <v>0</v>
      </c>
      <c r="DR498" s="0" t="n">
        <v>0</v>
      </c>
      <c r="DS498" s="0" t="n">
        <v>0</v>
      </c>
      <c r="DT498" s="0" t="n">
        <v>6000</v>
      </c>
      <c r="DU498" s="0" t="n">
        <v>0</v>
      </c>
      <c r="DV498" s="0" t="n">
        <v>0</v>
      </c>
      <c r="DW498" s="0" t="n">
        <v>0</v>
      </c>
      <c r="DX498" s="0" t="n">
        <v>0</v>
      </c>
      <c r="DY498" s="0" t="n">
        <v>101</v>
      </c>
      <c r="DZ498" s="0" t="n">
        <v>0</v>
      </c>
      <c r="EA498" s="0" t="n">
        <v>6000</v>
      </c>
      <c r="EB498" s="0" t="n">
        <v>6000</v>
      </c>
      <c r="EC498" s="0" t="n">
        <v>0</v>
      </c>
      <c r="ED498" s="0" t="n">
        <v>6</v>
      </c>
      <c r="EE498" s="0" t="n">
        <v>6000</v>
      </c>
      <c r="EF498" s="0" t="n">
        <v>6000</v>
      </c>
      <c r="EG498" s="0" t="n">
        <v>6000</v>
      </c>
      <c r="EH498" s="0" t="n">
        <v>6000</v>
      </c>
      <c r="EI498" s="0" t="n">
        <v>93</v>
      </c>
      <c r="EJ498" s="4" t="n">
        <v>0.0438062612664376</v>
      </c>
      <c r="EK498" s="4" t="n">
        <v>0.0262289587525255</v>
      </c>
      <c r="EL498" s="4" t="n">
        <v>0.00565800868603356</v>
      </c>
      <c r="EM498" s="4" t="n">
        <v>0.0291223084928139</v>
      </c>
      <c r="EN498" s="0" t="n">
        <v>269.688639369801</v>
      </c>
      <c r="EO498" s="4" t="n">
        <v>0.0050920231971882</v>
      </c>
      <c r="EP498" s="0" t="n">
        <v>-9999</v>
      </c>
      <c r="EQ498" s="4" t="n">
        <v>-0.00461634284846817</v>
      </c>
      <c r="ER498" s="0" t="n">
        <v>0.358168447068432</v>
      </c>
      <c r="ES498" s="4" t="n">
        <v>0.00149833297256912</v>
      </c>
      <c r="ET498" s="0" t="n">
        <v>-9999</v>
      </c>
      <c r="EU498" s="0" t="n">
        <v>98678.6286634114</v>
      </c>
      <c r="EV498" s="0" t="n">
        <v>370.111468875754</v>
      </c>
      <c r="EW498" s="0" t="n">
        <v>375.906162326833</v>
      </c>
      <c r="EX498" s="0" t="n">
        <v>15.4126092637924</v>
      </c>
      <c r="EY498" s="0" t="n">
        <v>15.6538869289208</v>
      </c>
      <c r="EZ498" s="0" t="n">
        <v>12.7441812957922</v>
      </c>
      <c r="FA498" s="0" t="n">
        <v>96.6132726071675</v>
      </c>
      <c r="FB498" s="0" t="n">
        <v>97.1323285725911</v>
      </c>
      <c r="FC498" s="0" t="n">
        <v>96.0942113291422</v>
      </c>
      <c r="FD498" s="0" t="n">
        <v>1.03811108489831</v>
      </c>
      <c r="FE498" s="4" t="n">
        <v>0.000292451006234235</v>
      </c>
      <c r="FF498" s="0" t="n">
        <v>2.5951854801575</v>
      </c>
      <c r="FG498" s="0" t="n">
        <v>7.08212900884947</v>
      </c>
      <c r="FH498" s="0" t="n">
        <v>-231.810155659994</v>
      </c>
      <c r="FI498" s="4" t="n">
        <v>6.31455333095164E-007</v>
      </c>
      <c r="FJ498" s="4" t="n">
        <v>1.2009416415501E-006</v>
      </c>
      <c r="FK498" s="4" t="n">
        <v>6.64087968884751E-007</v>
      </c>
      <c r="FL498" s="0" t="n">
        <v>9999.990234375</v>
      </c>
      <c r="FM498" s="0" t="n">
        <v>9999.990234375</v>
      </c>
      <c r="FN498" s="0" t="n">
        <v>9999.990234375</v>
      </c>
      <c r="FO498" s="0" t="n">
        <f aca="false">+AR498-273.15</f>
        <v>26.129033873233</v>
      </c>
    </row>
    <row r="499" customFormat="false" ht="13.8" hidden="false" customHeight="false" outlineLevel="0" collapsed="false">
      <c r="A499" s="0" t="s">
        <v>373</v>
      </c>
      <c r="B499" s="1" t="n">
        <v>43283</v>
      </c>
      <c r="C499" s="2" t="n">
        <v>0.159722222222222</v>
      </c>
      <c r="D499" s="0" t="n">
        <v>183.159</v>
      </c>
      <c r="E499" s="0" t="n">
        <v>0</v>
      </c>
      <c r="F499" s="0" t="n">
        <v>6000</v>
      </c>
      <c r="G499" s="0" t="n">
        <v>6000</v>
      </c>
      <c r="H499" s="3" t="n">
        <v>0.00664813614102319</v>
      </c>
      <c r="I499" s="0" t="n">
        <v>1</v>
      </c>
      <c r="J499" s="3" t="n">
        <v>-1.65501598829906</v>
      </c>
      <c r="K499" s="0" t="n">
        <v>1</v>
      </c>
      <c r="L499" s="3" t="n">
        <v>1.79606459476533</v>
      </c>
      <c r="M499" s="0" t="n">
        <v>1</v>
      </c>
      <c r="N499" s="3" t="n">
        <v>6.41593880976327</v>
      </c>
      <c r="O499" s="0" t="n">
        <v>1</v>
      </c>
      <c r="P499" s="3" t="n">
        <v>0.0408651887809057</v>
      </c>
      <c r="Q499" s="0" t="n">
        <v>1</v>
      </c>
      <c r="R499" s="3" t="n">
        <f aca="false">+N499*0.0405</f>
        <v>0.259845521795412</v>
      </c>
      <c r="T499" s="0" t="n">
        <v>-3.55786614260796</v>
      </c>
      <c r="U499" s="0" t="n">
        <v>-1.83299315050861</v>
      </c>
      <c r="V499" s="0" t="n">
        <v>-1.860915670622</v>
      </c>
      <c r="W499" s="4" t="n">
        <v>-0.0417054104557014</v>
      </c>
      <c r="X499" s="0" t="n">
        <v>-9999</v>
      </c>
      <c r="Y499" s="4" t="n">
        <v>8.15427013960869E-012</v>
      </c>
      <c r="Z499" s="4" t="n">
        <v>3.41830571910012E-013</v>
      </c>
      <c r="AA499" s="0" t="n">
        <v>-9999</v>
      </c>
      <c r="AB499" s="0" t="n">
        <v>14.0952456385929</v>
      </c>
      <c r="AC499" s="0" t="n">
        <v>364.895098231101</v>
      </c>
      <c r="AD499" s="0" t="n">
        <v>370.563445004358</v>
      </c>
      <c r="AE499" s="0" t="n">
        <v>0.2</v>
      </c>
      <c r="AF499" s="0" t="n">
        <v>0</v>
      </c>
      <c r="AG499" s="0" t="n">
        <v>590.87886412401</v>
      </c>
      <c r="AH499" s="0" t="n">
        <v>15.2965621668113</v>
      </c>
      <c r="AI499" s="0" t="n">
        <v>15.5341817435622</v>
      </c>
      <c r="AJ499" s="0" t="n">
        <v>0.2</v>
      </c>
      <c r="AK499" s="0" t="n">
        <v>0</v>
      </c>
      <c r="AL499" s="0" t="n">
        <v>-9999</v>
      </c>
      <c r="AM499" s="0" t="n">
        <v>-9999</v>
      </c>
      <c r="AN499" s="0" t="n">
        <v>-9999</v>
      </c>
      <c r="AO499" s="0" t="n">
        <v>-9999</v>
      </c>
      <c r="AP499" s="0" t="n">
        <v>0</v>
      </c>
      <c r="AQ499" s="0" t="n">
        <v>300.392975491841</v>
      </c>
      <c r="AR499" s="0" t="n">
        <v>298.940768798677</v>
      </c>
      <c r="AS499" s="0" t="n">
        <v>99463.7969620734</v>
      </c>
      <c r="AT499" s="0" t="n">
        <v>1.15249953928526</v>
      </c>
      <c r="AU499" s="0" t="n">
        <v>1014.02619700361</v>
      </c>
      <c r="AV499" s="4" t="n">
        <v>0.0251093088592976</v>
      </c>
      <c r="AW499" s="4" t="n">
        <v>0.00264806423300268</v>
      </c>
      <c r="AX499" s="4" t="n">
        <v>0.0109777635264029</v>
      </c>
      <c r="AY499" s="0" t="n">
        <v>1514.46909383863</v>
      </c>
      <c r="AZ499" s="0" t="n">
        <v>3309.03058574621</v>
      </c>
      <c r="BA499" s="4" t="n">
        <v>0.00952517823409365</v>
      </c>
      <c r="BB499" s="0" t="n">
        <v>45.7677574925501</v>
      </c>
      <c r="BC499" s="0" t="n">
        <v>1794.56149190757</v>
      </c>
      <c r="BD499" s="0" t="n">
        <v>286.341296085901</v>
      </c>
      <c r="BE499" s="0" t="n">
        <v>1.58266079745691</v>
      </c>
      <c r="BF499" s="4" t="n">
        <v>0.0333198294196785</v>
      </c>
      <c r="BG499" s="0" t="n">
        <v>0.103791550832707</v>
      </c>
      <c r="BH499" s="0" t="n">
        <v>1.58641044400991</v>
      </c>
      <c r="BI499" s="4" t="n">
        <v>7.13162428532994E-015</v>
      </c>
      <c r="BJ499" s="4" t="n">
        <v>5.78512098950742E-016</v>
      </c>
      <c r="BK499" s="0" t="n">
        <v>1.58641044400991</v>
      </c>
      <c r="BL499" s="0" t="n">
        <v>2.58690074179916</v>
      </c>
      <c r="BM499" s="0" t="n">
        <v>138.793927528393</v>
      </c>
      <c r="BN499" s="0" t="n">
        <v>1.20607247160645</v>
      </c>
      <c r="BO499" s="0" t="n">
        <v>3.75127922938469</v>
      </c>
      <c r="BP499" s="0" t="n">
        <v>-9999</v>
      </c>
      <c r="BQ499" s="4" t="n">
        <v>0.0759503136969021</v>
      </c>
      <c r="BR499" s="0" t="n">
        <v>0.102255920235979</v>
      </c>
      <c r="BS499" s="0" t="n">
        <v>23.0290774786545</v>
      </c>
      <c r="BT499" s="0" t="n">
        <v>0.118111548433546</v>
      </c>
      <c r="BU499" s="0" t="n">
        <v>-0.921467965641455</v>
      </c>
      <c r="BV499" s="4" t="n">
        <v>-0.0186458714711713</v>
      </c>
      <c r="BW499" s="0" t="n">
        <v>1</v>
      </c>
      <c r="BX499" s="0" t="n">
        <v>51.6108260160194</v>
      </c>
      <c r="BY499" s="0" t="n">
        <v>23</v>
      </c>
      <c r="BZ499" s="0" t="n">
        <v>49</v>
      </c>
      <c r="CA499" s="0" t="n">
        <v>102</v>
      </c>
      <c r="CB499" s="0" t="n">
        <v>196</v>
      </c>
      <c r="CC499" s="0" t="n">
        <v>438</v>
      </c>
      <c r="CD499" s="0" t="n">
        <v>2029</v>
      </c>
      <c r="CE499" s="4" t="n">
        <v>0.00654354612028198</v>
      </c>
      <c r="CF499" s="0" t="n">
        <v>1.01598369123081</v>
      </c>
      <c r="CG499" s="0" t="n">
        <v>-1.52378646521497</v>
      </c>
      <c r="CH499" s="0" t="n">
        <v>1.02181673306627</v>
      </c>
      <c r="CI499" s="0" t="n">
        <v>1.6217608719916</v>
      </c>
      <c r="CJ499" s="0" t="n">
        <v>1.10747806645481</v>
      </c>
      <c r="CK499" s="0" t="n">
        <v>5.79328747367571</v>
      </c>
      <c r="CL499" s="0" t="n">
        <v>1.10747806645481</v>
      </c>
      <c r="CM499" s="4" t="n">
        <v>0.0368993210960111</v>
      </c>
      <c r="CN499" s="0" t="n">
        <v>1.10747806645481</v>
      </c>
      <c r="CO499" s="0" t="n">
        <v>-9999</v>
      </c>
      <c r="CP499" s="0" t="n">
        <v>1</v>
      </c>
      <c r="CQ499" s="0" t="n">
        <v>800000009</v>
      </c>
      <c r="CR499" s="0" t="n">
        <v>800000019</v>
      </c>
      <c r="CS499" s="0" t="n">
        <v>800000009</v>
      </c>
      <c r="CT499" s="0" t="n">
        <v>800000019</v>
      </c>
      <c r="CU499" s="0" t="n">
        <v>800000009</v>
      </c>
      <c r="CV499" s="0" t="n">
        <v>800001109</v>
      </c>
      <c r="CW499" s="0" t="n">
        <v>899999999</v>
      </c>
      <c r="CX499" s="0" t="n">
        <v>899999999</v>
      </c>
      <c r="CY499" s="0" t="n">
        <v>89999</v>
      </c>
      <c r="CZ499" s="0" t="n">
        <v>89999</v>
      </c>
      <c r="DA499" s="0" t="n">
        <v>89</v>
      </c>
      <c r="DB499" s="0" t="n">
        <v>89</v>
      </c>
      <c r="DC499" s="0" t="n">
        <v>2</v>
      </c>
      <c r="DD499" s="0" t="n">
        <v>3</v>
      </c>
      <c r="DE499" s="0" t="n">
        <v>1</v>
      </c>
      <c r="DF499" s="0" t="n">
        <v>6</v>
      </c>
      <c r="DG499" s="0" t="n">
        <v>34</v>
      </c>
      <c r="DH499" s="0" t="n">
        <v>12</v>
      </c>
      <c r="DI499" s="0" t="n">
        <v>0</v>
      </c>
      <c r="DJ499" s="0" t="n">
        <v>0</v>
      </c>
      <c r="DK499" s="0" t="n">
        <v>0</v>
      </c>
      <c r="DL499" s="0" t="n">
        <v>0</v>
      </c>
      <c r="DM499" s="0" t="n">
        <v>0</v>
      </c>
      <c r="DN499" s="0" t="n">
        <v>0</v>
      </c>
      <c r="DO499" s="0" t="n">
        <v>0</v>
      </c>
      <c r="DP499" s="0" t="n">
        <v>0</v>
      </c>
      <c r="DQ499" s="0" t="n">
        <v>0</v>
      </c>
      <c r="DR499" s="0" t="n">
        <v>0</v>
      </c>
      <c r="DS499" s="0" t="n">
        <v>0</v>
      </c>
      <c r="DT499" s="0" t="n">
        <v>6000</v>
      </c>
      <c r="DU499" s="0" t="n">
        <v>0</v>
      </c>
      <c r="DV499" s="0" t="n">
        <v>0</v>
      </c>
      <c r="DW499" s="0" t="n">
        <v>0</v>
      </c>
      <c r="DX499" s="0" t="n">
        <v>0</v>
      </c>
      <c r="DY499" s="0" t="n">
        <v>0</v>
      </c>
      <c r="DZ499" s="0" t="n">
        <v>0</v>
      </c>
      <c r="EA499" s="0" t="n">
        <v>6000</v>
      </c>
      <c r="EB499" s="0" t="n">
        <v>6000</v>
      </c>
      <c r="EC499" s="0" t="n">
        <v>0</v>
      </c>
      <c r="ED499" s="0" t="n">
        <v>0</v>
      </c>
      <c r="EE499" s="0" t="n">
        <v>6000</v>
      </c>
      <c r="EF499" s="0" t="n">
        <v>6000</v>
      </c>
      <c r="EG499" s="0" t="n">
        <v>6000</v>
      </c>
      <c r="EH499" s="0" t="n">
        <v>6000</v>
      </c>
      <c r="EI499" s="0" t="n">
        <v>93</v>
      </c>
      <c r="EJ499" s="0" t="n">
        <v>0.189383845966339</v>
      </c>
      <c r="EK499" s="4" t="n">
        <v>0.0119571703837334</v>
      </c>
      <c r="EL499" s="4" t="n">
        <v>0.00317082412188567</v>
      </c>
      <c r="EM499" s="4" t="n">
        <v>0.00701732726575786</v>
      </c>
      <c r="EN499" s="0" t="n">
        <v>109.619759547889</v>
      </c>
      <c r="EO499" s="4" t="n">
        <v>0.00390989105908121</v>
      </c>
      <c r="EP499" s="0" t="n">
        <v>-9999</v>
      </c>
      <c r="EQ499" s="4" t="n">
        <v>-0.0013038696495136</v>
      </c>
      <c r="ER499" s="0" t="n">
        <v>0.147714596418043</v>
      </c>
      <c r="ES499" s="4" t="n">
        <v>0.000940842025976458</v>
      </c>
      <c r="ET499" s="0" t="n">
        <v>-9999</v>
      </c>
      <c r="EU499" s="0" t="n">
        <v>98688.503266927</v>
      </c>
      <c r="EV499" s="0" t="n">
        <v>364.839821866688</v>
      </c>
      <c r="EW499" s="0" t="n">
        <v>370.50759494396</v>
      </c>
      <c r="EX499" s="0" t="n">
        <v>15.2955137691962</v>
      </c>
      <c r="EY499" s="0" t="n">
        <v>15.5331112571301</v>
      </c>
      <c r="EZ499" s="0" t="n">
        <v>12.6297528875668</v>
      </c>
      <c r="FA499" s="0" t="n">
        <v>96.6022336031595</v>
      </c>
      <c r="FB499" s="0" t="n">
        <v>97.1227344894409</v>
      </c>
      <c r="FC499" s="0" t="n">
        <v>96.0817258046468</v>
      </c>
      <c r="FD499" s="0" t="n">
        <v>1.04100848895311</v>
      </c>
      <c r="FE499" s="4" t="n">
        <v>0.000292336529111101</v>
      </c>
      <c r="FF499" s="0" t="n">
        <v>2.37011134257912</v>
      </c>
      <c r="FG499" s="0" t="n">
        <v>6.99930549442768</v>
      </c>
      <c r="FH499" s="0" t="n">
        <v>-170.482954162598</v>
      </c>
      <c r="FI499" s="4" t="n">
        <v>1.47830803143111E-006</v>
      </c>
      <c r="FJ499" s="0" t="n">
        <v>0</v>
      </c>
      <c r="FK499" s="4" t="n">
        <v>1.29881044418617E-006</v>
      </c>
      <c r="FL499" s="0" t="n">
        <v>9999.990234375</v>
      </c>
      <c r="FM499" s="0" t="n">
        <v>9999.990234375</v>
      </c>
      <c r="FN499" s="0" t="n">
        <v>9999.990234375</v>
      </c>
      <c r="FO499" s="0" t="n">
        <f aca="false">+AR499-273.15</f>
        <v>25.790768798677</v>
      </c>
    </row>
    <row r="500" customFormat="false" ht="13.8" hidden="false" customHeight="false" outlineLevel="0" collapsed="false">
      <c r="A500" s="0" t="s">
        <v>373</v>
      </c>
      <c r="B500" s="1" t="n">
        <v>43283</v>
      </c>
      <c r="C500" s="2" t="n">
        <v>0.166666666666667</v>
      </c>
      <c r="D500" s="0" t="n">
        <v>183.166</v>
      </c>
      <c r="E500" s="0" t="n">
        <v>0</v>
      </c>
      <c r="F500" s="0" t="n">
        <v>6000</v>
      </c>
      <c r="G500" s="0" t="n">
        <v>6000</v>
      </c>
      <c r="H500" s="3" t="n">
        <v>0.00608098621040691</v>
      </c>
      <c r="I500" s="0" t="n">
        <v>0</v>
      </c>
      <c r="J500" s="3" t="n">
        <v>-7.95387713087505</v>
      </c>
      <c r="K500" s="0" t="n">
        <v>0</v>
      </c>
      <c r="L500" s="3" t="n">
        <v>7.85350305762213</v>
      </c>
      <c r="M500" s="0" t="n">
        <v>0</v>
      </c>
      <c r="N500" s="3" t="n">
        <v>21.1030292377603</v>
      </c>
      <c r="O500" s="0" t="n">
        <v>0</v>
      </c>
      <c r="P500" s="3" t="n">
        <v>0.1786440479659</v>
      </c>
      <c r="Q500" s="0" t="n">
        <v>0</v>
      </c>
      <c r="R500" s="3" t="n">
        <f aca="false">+N500*0.0405</f>
        <v>0.854672684129292</v>
      </c>
      <c r="T500" s="0" t="n">
        <v>-2.65487335631196</v>
      </c>
      <c r="U500" s="0" t="n">
        <v>-5.33829716144265</v>
      </c>
      <c r="V500" s="0" t="n">
        <v>1.78293915679082</v>
      </c>
      <c r="W500" s="0" t="n">
        <v>-0.121430526883087</v>
      </c>
      <c r="X500" s="0" t="n">
        <v>-9999</v>
      </c>
      <c r="Y500" s="4" t="n">
        <v>-2.63714964014776E-012</v>
      </c>
      <c r="Z500" s="4" t="n">
        <v>-1.06630385645728E-013</v>
      </c>
      <c r="AA500" s="0" t="n">
        <v>-9999</v>
      </c>
      <c r="AB500" s="0" t="n">
        <v>14.2940669519638</v>
      </c>
      <c r="AC500" s="0" t="n">
        <v>369.892392458954</v>
      </c>
      <c r="AD500" s="0" t="n">
        <v>375.508578272506</v>
      </c>
      <c r="AE500" s="0" t="n">
        <v>0.1</v>
      </c>
      <c r="AF500" s="0" t="n">
        <v>0</v>
      </c>
      <c r="AG500" s="0" t="n">
        <v>577.965636962624</v>
      </c>
      <c r="AH500" s="0" t="n">
        <v>14.9562117578998</v>
      </c>
      <c r="AI500" s="0" t="n">
        <v>15.1832963533433</v>
      </c>
      <c r="AJ500" s="0" t="n">
        <v>0.2</v>
      </c>
      <c r="AK500" s="0" t="n">
        <v>0</v>
      </c>
      <c r="AL500" s="0" t="n">
        <v>-9999</v>
      </c>
      <c r="AM500" s="0" t="n">
        <v>-9999</v>
      </c>
      <c r="AN500" s="0" t="n">
        <v>-9999</v>
      </c>
      <c r="AO500" s="0" t="n">
        <v>-9999</v>
      </c>
      <c r="AP500" s="0" t="n">
        <v>0</v>
      </c>
      <c r="AQ500" s="0" t="n">
        <v>300.107221883138</v>
      </c>
      <c r="AR500" s="0" t="n">
        <v>298.688552567177</v>
      </c>
      <c r="AS500" s="0" t="n">
        <v>99463.7969620734</v>
      </c>
      <c r="AT500" s="0" t="n">
        <v>1.15361938659774</v>
      </c>
      <c r="AU500" s="0" t="n">
        <v>1013.8313616482</v>
      </c>
      <c r="AV500" s="4" t="n">
        <v>0.0250854232287936</v>
      </c>
      <c r="AW500" s="4" t="n">
        <v>0.0115761343081903</v>
      </c>
      <c r="AX500" s="4" t="n">
        <v>0.0107437270655958</v>
      </c>
      <c r="AY500" s="0" t="n">
        <v>1480.93295371121</v>
      </c>
      <c r="AZ500" s="0" t="n">
        <v>3259.97806721183</v>
      </c>
      <c r="BA500" s="4" t="n">
        <v>0.00931306043432677</v>
      </c>
      <c r="BB500" s="0" t="n">
        <v>45.427696848826</v>
      </c>
      <c r="BC500" s="0" t="n">
        <v>1779.04511350062</v>
      </c>
      <c r="BD500" s="0" t="n">
        <v>285.998800920962</v>
      </c>
      <c r="BE500" s="0" t="n">
        <v>2.10158092083533</v>
      </c>
      <c r="BF500" s="4" t="n">
        <v>0.00614254748701502</v>
      </c>
      <c r="BG500" s="0" t="n">
        <v>0.115358377431534</v>
      </c>
      <c r="BH500" s="0" t="n">
        <v>2.10475358485319</v>
      </c>
      <c r="BI500" s="4" t="n">
        <v>1.80406139627803E-014</v>
      </c>
      <c r="BJ500" s="4" t="n">
        <v>-1.8449260444981E-016</v>
      </c>
      <c r="BK500" s="0" t="n">
        <v>2.10475358485319</v>
      </c>
      <c r="BL500" s="0" t="n">
        <v>2.80121965056177</v>
      </c>
      <c r="BM500" s="0" t="n">
        <v>139.832535097373</v>
      </c>
      <c r="BN500" s="0" t="n">
        <v>0.167464902625699</v>
      </c>
      <c r="BO500" s="0" t="n">
        <v>3.1418698302124</v>
      </c>
      <c r="BP500" s="0" t="n">
        <v>-9999</v>
      </c>
      <c r="BQ500" s="4" t="n">
        <v>0.0726031955990145</v>
      </c>
      <c r="BR500" s="4" t="n">
        <v>0.0442481364085497</v>
      </c>
      <c r="BS500" s="0" t="n">
        <v>4.18552666501943</v>
      </c>
      <c r="BT500" s="0" t="n">
        <v>0.649858480829286</v>
      </c>
      <c r="BU500" s="0" t="n">
        <v>-1.01278080272159</v>
      </c>
      <c r="BV500" s="4" t="n">
        <v>-0.0936687822557181</v>
      </c>
      <c r="BW500" s="0" t="n">
        <v>1</v>
      </c>
      <c r="BX500" s="0" t="n">
        <v>110.668967331272</v>
      </c>
      <c r="BY500" s="0" t="n">
        <v>49</v>
      </c>
      <c r="BZ500" s="0" t="n">
        <v>111</v>
      </c>
      <c r="CA500" s="0" t="n">
        <v>249</v>
      </c>
      <c r="CB500" s="0" t="n">
        <v>516</v>
      </c>
      <c r="CC500" s="0" t="n">
        <v>1295</v>
      </c>
      <c r="CD500" s="0" t="n">
        <v>7735</v>
      </c>
      <c r="CE500" s="4" t="n">
        <v>0.00594110057071218</v>
      </c>
      <c r="CF500" s="0" t="n">
        <v>1.02354540846932</v>
      </c>
      <c r="CG500" s="0" t="n">
        <v>-7.24953570788231</v>
      </c>
      <c r="CH500" s="0" t="n">
        <v>1.0448600976466</v>
      </c>
      <c r="CI500" s="0" t="n">
        <v>6.24606563041695</v>
      </c>
      <c r="CJ500" s="0" t="n">
        <v>1.25735199120824</v>
      </c>
      <c r="CK500" s="0" t="n">
        <v>16.7837084486433</v>
      </c>
      <c r="CL500" s="0" t="n">
        <v>1.25735199120824</v>
      </c>
      <c r="CM500" s="0" t="n">
        <v>0.142079584090238</v>
      </c>
      <c r="CN500" s="0" t="n">
        <v>1.25735199120824</v>
      </c>
      <c r="CO500" s="0" t="n">
        <v>-9999</v>
      </c>
      <c r="CP500" s="0" t="n">
        <v>1</v>
      </c>
      <c r="CQ500" s="0" t="n">
        <v>800000009</v>
      </c>
      <c r="CR500" s="0" t="n">
        <v>800000019</v>
      </c>
      <c r="CS500" s="0" t="n">
        <v>800000009</v>
      </c>
      <c r="CT500" s="0" t="n">
        <v>800000019</v>
      </c>
      <c r="CU500" s="0" t="n">
        <v>800000009</v>
      </c>
      <c r="CV500" s="0" t="n">
        <v>800001109</v>
      </c>
      <c r="CW500" s="0" t="n">
        <v>899999999</v>
      </c>
      <c r="CX500" s="0" t="n">
        <v>899999999</v>
      </c>
      <c r="CY500" s="0" t="n">
        <v>89999</v>
      </c>
      <c r="CZ500" s="0" t="n">
        <v>89999</v>
      </c>
      <c r="DA500" s="0" t="n">
        <v>89</v>
      </c>
      <c r="DB500" s="0" t="n">
        <v>89</v>
      </c>
      <c r="DC500" s="0" t="n">
        <v>0</v>
      </c>
      <c r="DD500" s="0" t="n">
        <v>2</v>
      </c>
      <c r="DE500" s="0" t="n">
        <v>0</v>
      </c>
      <c r="DF500" s="0" t="n">
        <v>3</v>
      </c>
      <c r="DG500" s="0" t="n">
        <v>34</v>
      </c>
      <c r="DH500" s="0" t="n">
        <v>12</v>
      </c>
      <c r="DI500" s="0" t="n">
        <v>0</v>
      </c>
      <c r="DJ500" s="0" t="n">
        <v>0</v>
      </c>
      <c r="DK500" s="0" t="n">
        <v>0</v>
      </c>
      <c r="DL500" s="0" t="n">
        <v>0</v>
      </c>
      <c r="DM500" s="0" t="n">
        <v>0</v>
      </c>
      <c r="DN500" s="0" t="n">
        <v>0</v>
      </c>
      <c r="DO500" s="0" t="n">
        <v>0</v>
      </c>
      <c r="DP500" s="0" t="n">
        <v>0</v>
      </c>
      <c r="DQ500" s="0" t="n">
        <v>0</v>
      </c>
      <c r="DR500" s="0" t="n">
        <v>0</v>
      </c>
      <c r="DS500" s="0" t="n">
        <v>0</v>
      </c>
      <c r="DT500" s="0" t="n">
        <v>6000</v>
      </c>
      <c r="DU500" s="0" t="n">
        <v>0</v>
      </c>
      <c r="DV500" s="0" t="n">
        <v>0</v>
      </c>
      <c r="DW500" s="0" t="n">
        <v>0</v>
      </c>
      <c r="DX500" s="0" t="n">
        <v>0</v>
      </c>
      <c r="DY500" s="0" t="n">
        <v>0</v>
      </c>
      <c r="DZ500" s="0" t="n">
        <v>0</v>
      </c>
      <c r="EA500" s="0" t="n">
        <v>6000</v>
      </c>
      <c r="EB500" s="0" t="n">
        <v>6000</v>
      </c>
      <c r="EC500" s="0" t="n">
        <v>0</v>
      </c>
      <c r="ED500" s="0" t="n">
        <v>0</v>
      </c>
      <c r="EE500" s="0" t="n">
        <v>6000</v>
      </c>
      <c r="EF500" s="0" t="n">
        <v>6000</v>
      </c>
      <c r="EG500" s="0" t="n">
        <v>6000</v>
      </c>
      <c r="EH500" s="0" t="n">
        <v>6000</v>
      </c>
      <c r="EI500" s="0" t="n">
        <v>93</v>
      </c>
      <c r="EJ500" s="4" t="n">
        <v>0.0289163367613267</v>
      </c>
      <c r="EK500" s="4" t="n">
        <v>0.0488666586267375</v>
      </c>
      <c r="EL500" s="4" t="n">
        <v>0.0107132774290352</v>
      </c>
      <c r="EM500" s="4" t="n">
        <v>0.0338002632391468</v>
      </c>
      <c r="EN500" s="0" t="n">
        <v>190.408772352435</v>
      </c>
      <c r="EO500" s="4" t="n">
        <v>0.0301715914466712</v>
      </c>
      <c r="EP500" s="0" t="n">
        <v>-9999</v>
      </c>
      <c r="EQ500" s="4" t="n">
        <v>-0.00619843321270573</v>
      </c>
      <c r="ER500" s="0" t="n">
        <v>0.427389908954068</v>
      </c>
      <c r="ES500" s="4" t="n">
        <v>0.00361799543255694</v>
      </c>
      <c r="ET500" s="0" t="n">
        <v>-9999</v>
      </c>
      <c r="EU500" s="0" t="n">
        <v>98693.0007897135</v>
      </c>
      <c r="EV500" s="0" t="n">
        <v>369.766531365881</v>
      </c>
      <c r="EW500" s="0" t="n">
        <v>375.381354213959</v>
      </c>
      <c r="EX500" s="0" t="n">
        <v>14.9549667605482</v>
      </c>
      <c r="EY500" s="0" t="n">
        <v>15.1820482692546</v>
      </c>
      <c r="EZ500" s="0" t="n">
        <v>12.2866434637705</v>
      </c>
      <c r="FA500" s="0" t="n">
        <v>96.5906705964406</v>
      </c>
      <c r="FB500" s="0" t="n">
        <v>97.1120681330362</v>
      </c>
      <c r="FC500" s="0" t="n">
        <v>96.0692765776316</v>
      </c>
      <c r="FD500" s="0" t="n">
        <v>1.04279926011959</v>
      </c>
      <c r="FE500" s="4" t="n">
        <v>0.000291908738979448</v>
      </c>
      <c r="FF500" s="0" t="n">
        <v>2.51691452687979</v>
      </c>
      <c r="FG500" s="0" t="n">
        <v>6.8712006163597</v>
      </c>
      <c r="FH500" s="0" t="n">
        <v>-187.147954569497</v>
      </c>
      <c r="FI500" s="0" t="n">
        <v>0</v>
      </c>
      <c r="FJ500" s="0" t="n">
        <v>0</v>
      </c>
      <c r="FK500" s="4" t="n">
        <v>1.95767018539645E-009</v>
      </c>
      <c r="FL500" s="0" t="n">
        <v>9999.990234375</v>
      </c>
      <c r="FM500" s="0" t="n">
        <v>9999.990234375</v>
      </c>
      <c r="FN500" s="0" t="n">
        <v>9999.990234375</v>
      </c>
      <c r="FO500" s="0" t="n">
        <f aca="false">+AR500-273.15</f>
        <v>25.538552567177</v>
      </c>
    </row>
    <row r="501" customFormat="false" ht="13.8" hidden="false" customHeight="false" outlineLevel="0" collapsed="false">
      <c r="A501" s="0" t="s">
        <v>374</v>
      </c>
      <c r="B501" s="1" t="n">
        <v>43283</v>
      </c>
      <c r="C501" s="2" t="n">
        <v>0.173611111111111</v>
      </c>
      <c r="D501" s="0" t="n">
        <v>183.173</v>
      </c>
      <c r="E501" s="0" t="n">
        <v>0</v>
      </c>
      <c r="F501" s="0" t="n">
        <v>6000</v>
      </c>
      <c r="G501" s="0" t="n">
        <v>6000</v>
      </c>
      <c r="H501" s="3" t="n">
        <v>0.0526966053434423</v>
      </c>
      <c r="I501" s="0" t="n">
        <v>1</v>
      </c>
      <c r="J501" s="3" t="n">
        <v>-27.1535932666417</v>
      </c>
      <c r="K501" s="0" t="n">
        <v>1</v>
      </c>
      <c r="L501" s="3" t="n">
        <v>12.6200407055829</v>
      </c>
      <c r="M501" s="0" t="n">
        <v>1</v>
      </c>
      <c r="N501" s="3" t="n">
        <v>15.9932040245844</v>
      </c>
      <c r="O501" s="0" t="n">
        <v>1</v>
      </c>
      <c r="P501" s="3" t="n">
        <v>0.286895497578217</v>
      </c>
      <c r="Q501" s="0" t="n">
        <v>1</v>
      </c>
      <c r="R501" s="3" t="n">
        <f aca="false">+N501*0.0405</f>
        <v>0.647724762995668</v>
      </c>
      <c r="T501" s="0" t="n">
        <v>-6.55584595556132</v>
      </c>
      <c r="U501" s="0" t="n">
        <v>-4.12003894624325</v>
      </c>
      <c r="V501" s="0" t="n">
        <v>3.46829102361481</v>
      </c>
      <c r="W501" s="4" t="n">
        <v>-0.0936621878724356</v>
      </c>
      <c r="X501" s="0" t="n">
        <v>-9999</v>
      </c>
      <c r="Y501" s="4" t="n">
        <v>1.24440183242218E-011</v>
      </c>
      <c r="Z501" s="4" t="n">
        <v>4.81715710598911E-013</v>
      </c>
      <c r="AA501" s="0" t="n">
        <v>-9999</v>
      </c>
      <c r="AB501" s="0" t="n">
        <v>14.6841437115483</v>
      </c>
      <c r="AC501" s="0" t="n">
        <v>379.592426403005</v>
      </c>
      <c r="AD501" s="0" t="n">
        <v>385.253440459606</v>
      </c>
      <c r="AE501" s="0" t="n">
        <v>0.2</v>
      </c>
      <c r="AF501" s="0" t="n">
        <v>0</v>
      </c>
      <c r="AG501" s="0" t="n">
        <v>568.432361496653</v>
      </c>
      <c r="AH501" s="0" t="n">
        <v>14.6942595758451</v>
      </c>
      <c r="AI501" s="0" t="n">
        <v>14.9134009607205</v>
      </c>
      <c r="AJ501" s="0" t="n">
        <v>0.2</v>
      </c>
      <c r="AK501" s="0" t="n">
        <v>0</v>
      </c>
      <c r="AL501" s="0" t="n">
        <v>-9999</v>
      </c>
      <c r="AM501" s="0" t="n">
        <v>-9999</v>
      </c>
      <c r="AN501" s="0" t="n">
        <v>-9999</v>
      </c>
      <c r="AO501" s="0" t="n">
        <v>-9999</v>
      </c>
      <c r="AP501" s="0" t="n">
        <v>0</v>
      </c>
      <c r="AQ501" s="0" t="n">
        <v>299.45789771525</v>
      </c>
      <c r="AR501" s="0" t="n">
        <v>298.066997184803</v>
      </c>
      <c r="AS501" s="0" t="n">
        <v>99463.7969620734</v>
      </c>
      <c r="AT501" s="0" t="n">
        <v>1.1561381703243</v>
      </c>
      <c r="AU501" s="0" t="n">
        <v>1013.67015379146</v>
      </c>
      <c r="AV501" s="4" t="n">
        <v>0.0250311473887724</v>
      </c>
      <c r="AW501" s="4" t="n">
        <v>0.0185908282430685</v>
      </c>
      <c r="AX501" s="4" t="n">
        <v>0.0105784428488636</v>
      </c>
      <c r="AY501" s="0" t="n">
        <v>1455.11672248727</v>
      </c>
      <c r="AZ501" s="0" t="n">
        <v>3141.69087497975</v>
      </c>
      <c r="BA501" s="4" t="n">
        <v>0.00914980849209082</v>
      </c>
      <c r="BB501" s="0" t="n">
        <v>46.3163557584782</v>
      </c>
      <c r="BC501" s="0" t="n">
        <v>1686.57415249248</v>
      </c>
      <c r="BD501" s="0" t="n">
        <v>285.730468011797</v>
      </c>
      <c r="BE501" s="0" t="n">
        <v>1.06900224360176</v>
      </c>
      <c r="BF501" s="0" t="n">
        <v>-0.758221761037784</v>
      </c>
      <c r="BG501" s="0" t="n">
        <v>0.148660184072402</v>
      </c>
      <c r="BH501" s="0" t="n">
        <v>1.31900185218419</v>
      </c>
      <c r="BI501" s="4" t="n">
        <v>-3.98017607113517E-014</v>
      </c>
      <c r="BJ501" s="4" t="n">
        <v>8.47445964073155E-016</v>
      </c>
      <c r="BK501" s="0" t="n">
        <v>1.31900185218419</v>
      </c>
      <c r="BL501" s="0" t="n">
        <v>2.70432716087183</v>
      </c>
      <c r="BM501" s="0" t="n">
        <v>175.347310154534</v>
      </c>
      <c r="BN501" s="0" t="n">
        <v>324.652689845465</v>
      </c>
      <c r="BO501" s="0" t="n">
        <v>6.47136153723907</v>
      </c>
      <c r="BP501" s="0" t="n">
        <v>-9999</v>
      </c>
      <c r="BQ501" s="0" t="n">
        <v>0.213494381263373</v>
      </c>
      <c r="BR501" s="0" t="n">
        <v>0.476944878097572</v>
      </c>
      <c r="BS501" s="0" t="n">
        <v>31.1721866977557</v>
      </c>
      <c r="BT501" s="4" t="n">
        <v>0.0872572728494478</v>
      </c>
      <c r="BU501" s="0" t="n">
        <v>-2.15162485606163</v>
      </c>
      <c r="BV501" s="0" t="n">
        <v>-0.108526165706137</v>
      </c>
      <c r="BW501" s="0" t="n">
        <v>0</v>
      </c>
      <c r="BX501" s="0" t="n">
        <v>36.9783879539844</v>
      </c>
      <c r="BY501" s="0" t="n">
        <v>-5.6116130355509</v>
      </c>
      <c r="BZ501" s="0" t="n">
        <v>12.6934839656806</v>
      </c>
      <c r="CA501" s="0" t="n">
        <v>31.6085698492794</v>
      </c>
      <c r="CB501" s="0" t="n">
        <v>48.2050634010711</v>
      </c>
      <c r="CC501" s="0" t="n">
        <v>67.608286831828</v>
      </c>
      <c r="CD501" s="0" t="n">
        <v>101.289533516956</v>
      </c>
      <c r="CE501" s="4" t="n">
        <v>0.0517846256560364</v>
      </c>
      <c r="CF501" s="0" t="n">
        <v>1.01761101245499</v>
      </c>
      <c r="CG501" s="0" t="n">
        <v>-25.9799085155568</v>
      </c>
      <c r="CH501" s="0" t="n">
        <v>1.02122702286977</v>
      </c>
      <c r="CI501" s="0" t="n">
        <v>11.5187337643678</v>
      </c>
      <c r="CJ501" s="0" t="n">
        <v>1.0956100699733</v>
      </c>
      <c r="CK501" s="0" t="n">
        <v>14.5975328840982</v>
      </c>
      <c r="CL501" s="0" t="n">
        <v>1.0956100699733</v>
      </c>
      <c r="CM501" s="0" t="n">
        <v>0.261859128024634</v>
      </c>
      <c r="CN501" s="0" t="n">
        <v>1.0956100699733</v>
      </c>
      <c r="CO501" s="0" t="n">
        <v>-9999</v>
      </c>
      <c r="CP501" s="0" t="n">
        <v>1</v>
      </c>
      <c r="CQ501" s="0" t="n">
        <v>800000009</v>
      </c>
      <c r="CR501" s="0" t="n">
        <v>800000019</v>
      </c>
      <c r="CS501" s="0" t="n">
        <v>800000009</v>
      </c>
      <c r="CT501" s="0" t="n">
        <v>800000019</v>
      </c>
      <c r="CU501" s="0" t="n">
        <v>800000009</v>
      </c>
      <c r="CV501" s="0" t="n">
        <v>800001009</v>
      </c>
      <c r="CW501" s="0" t="n">
        <v>899999999</v>
      </c>
      <c r="CX501" s="0" t="n">
        <v>899999999</v>
      </c>
      <c r="CY501" s="0" t="n">
        <v>89999</v>
      </c>
      <c r="CZ501" s="0" t="n">
        <v>89999</v>
      </c>
      <c r="DA501" s="0" t="n">
        <v>89</v>
      </c>
      <c r="DB501" s="0" t="n">
        <v>89</v>
      </c>
      <c r="DC501" s="0" t="n">
        <v>0</v>
      </c>
      <c r="DD501" s="0" t="n">
        <v>0</v>
      </c>
      <c r="DE501" s="0" t="n">
        <v>0</v>
      </c>
      <c r="DF501" s="0" t="n">
        <v>1</v>
      </c>
      <c r="DG501" s="0" t="n">
        <v>20</v>
      </c>
      <c r="DH501" s="0" t="n">
        <v>0</v>
      </c>
      <c r="DI501" s="0" t="n">
        <v>0</v>
      </c>
      <c r="DJ501" s="0" t="n">
        <v>0</v>
      </c>
      <c r="DK501" s="0" t="n">
        <v>0</v>
      </c>
      <c r="DL501" s="0" t="n">
        <v>0</v>
      </c>
      <c r="DM501" s="0" t="n">
        <v>0</v>
      </c>
      <c r="DN501" s="0" t="n">
        <v>0</v>
      </c>
      <c r="DO501" s="0" t="n">
        <v>0</v>
      </c>
      <c r="DP501" s="0" t="n">
        <v>0</v>
      </c>
      <c r="DQ501" s="0" t="n">
        <v>0</v>
      </c>
      <c r="DR501" s="0" t="n">
        <v>0</v>
      </c>
      <c r="DS501" s="0" t="n">
        <v>0</v>
      </c>
      <c r="DT501" s="0" t="n">
        <v>6000</v>
      </c>
      <c r="DU501" s="0" t="n">
        <v>0</v>
      </c>
      <c r="DV501" s="0" t="n">
        <v>0</v>
      </c>
      <c r="DW501" s="0" t="n">
        <v>0</v>
      </c>
      <c r="DX501" s="0" t="n">
        <v>0</v>
      </c>
      <c r="DY501" s="0" t="n">
        <v>301</v>
      </c>
      <c r="DZ501" s="0" t="n">
        <v>151</v>
      </c>
      <c r="EA501" s="0" t="n">
        <v>6000</v>
      </c>
      <c r="EB501" s="0" t="n">
        <v>6000</v>
      </c>
      <c r="EC501" s="0" t="n">
        <v>0</v>
      </c>
      <c r="ED501" s="0" t="n">
        <v>6</v>
      </c>
      <c r="EE501" s="0" t="n">
        <v>6000</v>
      </c>
      <c r="EF501" s="0" t="n">
        <v>6000</v>
      </c>
      <c r="EG501" s="0" t="n">
        <v>6000</v>
      </c>
      <c r="EH501" s="0" t="n">
        <v>6000</v>
      </c>
      <c r="EI501" s="0" t="n">
        <v>93</v>
      </c>
      <c r="EJ501" s="0" t="n">
        <v>0.126345070522607</v>
      </c>
      <c r="EK501" s="0" t="n">
        <v>0.805410191567909</v>
      </c>
      <c r="EL501" s="4" t="n">
        <v>0.0221344941046276</v>
      </c>
      <c r="EM501" s="0" t="n">
        <v>0.127808707133935</v>
      </c>
      <c r="EN501" s="0" t="n">
        <v>635.409386847274</v>
      </c>
      <c r="EO501" s="4" t="n">
        <v>0.0400061681235021</v>
      </c>
      <c r="EP501" s="0" t="n">
        <v>-9999</v>
      </c>
      <c r="EQ501" s="4" t="n">
        <v>-0.0221682401825713</v>
      </c>
      <c r="ER501" s="0" t="n">
        <v>0.37081791928519</v>
      </c>
      <c r="ES501" s="4" t="n">
        <v>0.00665194987200249</v>
      </c>
      <c r="ET501" s="0" t="n">
        <v>-9999</v>
      </c>
      <c r="EU501" s="0" t="n">
        <v>98703.3077747395</v>
      </c>
      <c r="EV501" s="0" t="n">
        <v>379.584286340278</v>
      </c>
      <c r="EW501" s="0" t="n">
        <v>385.249074484992</v>
      </c>
      <c r="EX501" s="0" t="n">
        <v>14.6932968982023</v>
      </c>
      <c r="EY501" s="0" t="n">
        <v>14.9124552342604</v>
      </c>
      <c r="EZ501" s="0" t="n">
        <v>12.0192998717625</v>
      </c>
      <c r="FA501" s="0" t="n">
        <v>96.5863220513661</v>
      </c>
      <c r="FB501" s="0" t="n">
        <v>97.1091032536824</v>
      </c>
      <c r="FC501" s="0" t="n">
        <v>96.0635438505808</v>
      </c>
      <c r="FD501" s="0" t="n">
        <v>1.04555734876791</v>
      </c>
      <c r="FE501" s="4" t="n">
        <v>0.000291950784041546</v>
      </c>
      <c r="FF501" s="0" t="n">
        <v>2.84656505972144</v>
      </c>
      <c r="FG501" s="0" t="n">
        <v>8.14123352807997</v>
      </c>
      <c r="FH501" s="0" t="n">
        <v>-297.636907267252</v>
      </c>
      <c r="FI501" s="0" t="n">
        <v>0</v>
      </c>
      <c r="FJ501" s="0" t="n">
        <v>0</v>
      </c>
      <c r="FK501" s="0" t="n">
        <v>0</v>
      </c>
      <c r="FL501" s="0" t="n">
        <v>9999.990234375</v>
      </c>
      <c r="FM501" s="0" t="n">
        <v>9999.990234375</v>
      </c>
      <c r="FN501" s="0" t="n">
        <v>9999.990234375</v>
      </c>
      <c r="FO501" s="0" t="n">
        <f aca="false">+AR501-273.15</f>
        <v>24.916997184803</v>
      </c>
    </row>
    <row r="502" customFormat="false" ht="13.8" hidden="false" customHeight="false" outlineLevel="0" collapsed="false">
      <c r="A502" s="0" t="s">
        <v>374</v>
      </c>
      <c r="B502" s="1" t="n">
        <v>43283</v>
      </c>
      <c r="C502" s="2" t="n">
        <v>0.180555555555556</v>
      </c>
      <c r="D502" s="0" t="n">
        <v>183.18</v>
      </c>
      <c r="E502" s="0" t="n">
        <v>0</v>
      </c>
      <c r="F502" s="0" t="n">
        <v>6000</v>
      </c>
      <c r="G502" s="0" t="n">
        <v>6000</v>
      </c>
      <c r="H502" s="3" t="n">
        <v>0.0225170423087024</v>
      </c>
      <c r="I502" s="0" t="n">
        <v>1</v>
      </c>
      <c r="J502" s="3" t="n">
        <v>-18.5351368588849</v>
      </c>
      <c r="K502" s="0" t="n">
        <v>1</v>
      </c>
      <c r="L502" s="3" t="n">
        <v>27.9461797848021</v>
      </c>
      <c r="M502" s="0" t="n">
        <v>1</v>
      </c>
      <c r="N502" s="3" t="n">
        <v>14.3340182610257</v>
      </c>
      <c r="O502" s="0" t="n">
        <v>1</v>
      </c>
      <c r="P502" s="3" t="n">
        <v>0.635495407573535</v>
      </c>
      <c r="Q502" s="0" t="n">
        <v>1</v>
      </c>
      <c r="R502" s="3" t="n">
        <f aca="false">+N502*0.0405</f>
        <v>0.580527739571541</v>
      </c>
      <c r="T502" s="0" t="n">
        <v>3.17259097297415</v>
      </c>
      <c r="U502" s="0" t="n">
        <v>-12.3456120023983</v>
      </c>
      <c r="V502" s="0" t="n">
        <v>-4.56538730095829</v>
      </c>
      <c r="W502" s="0" t="n">
        <v>-0.280738898540813</v>
      </c>
      <c r="X502" s="0" t="n">
        <v>-9999</v>
      </c>
      <c r="Y502" s="4" t="n">
        <v>1.49162797127118E-011</v>
      </c>
      <c r="Z502" s="4" t="n">
        <v>5.65580521065198E-013</v>
      </c>
      <c r="AA502" s="0" t="n">
        <v>-9999</v>
      </c>
      <c r="AB502" s="0" t="n">
        <v>14.1986630909141</v>
      </c>
      <c r="AC502" s="0" t="n">
        <v>366.814336991016</v>
      </c>
      <c r="AD502" s="0" t="n">
        <v>371.988133129282</v>
      </c>
      <c r="AE502" s="0" t="n">
        <v>0.1</v>
      </c>
      <c r="AF502" s="0" t="n">
        <v>0</v>
      </c>
      <c r="AG502" s="0" t="n">
        <v>538.370654349202</v>
      </c>
      <c r="AH502" s="0" t="n">
        <v>13.908497818847</v>
      </c>
      <c r="AI502" s="0" t="n">
        <v>14.1046726273196</v>
      </c>
      <c r="AJ502" s="0" t="n">
        <v>0.2</v>
      </c>
      <c r="AK502" s="0" t="n">
        <v>0</v>
      </c>
      <c r="AL502" s="0" t="n">
        <v>-9999</v>
      </c>
      <c r="AM502" s="0" t="n">
        <v>-9999</v>
      </c>
      <c r="AN502" s="0" t="n">
        <v>-9999</v>
      </c>
      <c r="AO502" s="0" t="n">
        <v>-9999</v>
      </c>
      <c r="AP502" s="0" t="n">
        <v>0</v>
      </c>
      <c r="AQ502" s="0" t="n">
        <v>299.685924354977</v>
      </c>
      <c r="AR502" s="0" t="n">
        <v>298.368130326532</v>
      </c>
      <c r="AS502" s="0" t="n">
        <v>99463.7969620734</v>
      </c>
      <c r="AT502" s="0" t="n">
        <v>1.15531061329659</v>
      </c>
      <c r="AU502" s="0" t="n">
        <v>1013.24450358415</v>
      </c>
      <c r="AV502" s="4" t="n">
        <v>0.0250502077257049</v>
      </c>
      <c r="AW502" s="4" t="n">
        <v>0.0411801024107651</v>
      </c>
      <c r="AX502" s="4" t="n">
        <v>0.010005151962581</v>
      </c>
      <c r="AY502" s="0" t="n">
        <v>1377.65131362277</v>
      </c>
      <c r="AZ502" s="0" t="n">
        <v>3198.67461134484</v>
      </c>
      <c r="BA502" s="4" t="n">
        <v>0.00866014026654884</v>
      </c>
      <c r="BB502" s="0" t="n">
        <v>43.0694422226197</v>
      </c>
      <c r="BC502" s="0" t="n">
        <v>1821.02329772207</v>
      </c>
      <c r="BD502" s="0" t="n">
        <v>284.899368427921</v>
      </c>
      <c r="BE502" s="0" t="n">
        <v>1.81210001042485</v>
      </c>
      <c r="BF502" s="0" t="n">
        <v>-0.796807220520559</v>
      </c>
      <c r="BG502" s="0" t="n">
        <v>0.134069693638335</v>
      </c>
      <c r="BH502" s="0" t="n">
        <v>1.9840823766184</v>
      </c>
      <c r="BI502" s="4" t="n">
        <v>-1.03987943071241E-014</v>
      </c>
      <c r="BJ502" s="4" t="n">
        <v>1.05054114019065E-015</v>
      </c>
      <c r="BK502" s="0" t="n">
        <v>1.9840823766184</v>
      </c>
      <c r="BL502" s="0" t="n">
        <v>3.16131687916137</v>
      </c>
      <c r="BM502" s="0" t="n">
        <v>163.73580345331</v>
      </c>
      <c r="BN502" s="0" t="n">
        <v>336.264196546689</v>
      </c>
      <c r="BO502" s="0" t="n">
        <v>3.87457977519141</v>
      </c>
      <c r="BP502" s="0" t="n">
        <v>-9999</v>
      </c>
      <c r="BQ502" s="0" t="n">
        <v>0.139606709315485</v>
      </c>
      <c r="BR502" s="0" t="n">
        <v>0.272172833027246</v>
      </c>
      <c r="BS502" s="0" t="n">
        <v>12.7674293327129</v>
      </c>
      <c r="BT502" s="0" t="n">
        <v>0.213042103395925</v>
      </c>
      <c r="BU502" s="0" t="n">
        <v>-0.663244028400791</v>
      </c>
      <c r="BV502" s="0" t="n">
        <v>-0.113416564283102</v>
      </c>
      <c r="BW502" s="0" t="n">
        <v>1</v>
      </c>
      <c r="BX502" s="0" t="n">
        <v>32.2871480505384</v>
      </c>
      <c r="BY502" s="0" t="n">
        <v>14</v>
      </c>
      <c r="BZ502" s="0" t="n">
        <v>31</v>
      </c>
      <c r="CA502" s="0" t="n">
        <v>66</v>
      </c>
      <c r="CB502" s="0" t="n">
        <v>129</v>
      </c>
      <c r="CC502" s="0" t="n">
        <v>299</v>
      </c>
      <c r="CD502" s="0" t="n">
        <v>1484</v>
      </c>
      <c r="CE502" s="4" t="n">
        <v>0.0221684266277953</v>
      </c>
      <c r="CF502" s="0" t="n">
        <v>1.01572577462353</v>
      </c>
      <c r="CG502" s="0" t="n">
        <v>-16.5888614828433</v>
      </c>
      <c r="CH502" s="0" t="n">
        <v>1.02575839369189</v>
      </c>
      <c r="CI502" s="0" t="n">
        <v>24.4896458387326</v>
      </c>
      <c r="CJ502" s="0" t="n">
        <v>1.14114266775563</v>
      </c>
      <c r="CK502" s="0" t="n">
        <v>12.5611097245338</v>
      </c>
      <c r="CL502" s="0" t="n">
        <v>1.14114266775563</v>
      </c>
      <c r="CM502" s="0" t="n">
        <v>0.556893914784037</v>
      </c>
      <c r="CN502" s="0" t="n">
        <v>1.14114266775563</v>
      </c>
      <c r="CO502" s="0" t="n">
        <v>-9999</v>
      </c>
      <c r="CP502" s="0" t="n">
        <v>1</v>
      </c>
      <c r="CQ502" s="0" t="n">
        <v>800000009</v>
      </c>
      <c r="CR502" s="0" t="n">
        <v>800000019</v>
      </c>
      <c r="CS502" s="0" t="n">
        <v>800000009</v>
      </c>
      <c r="CT502" s="0" t="n">
        <v>800000019</v>
      </c>
      <c r="CU502" s="0" t="n">
        <v>800001009</v>
      </c>
      <c r="CV502" s="0" t="n">
        <v>800101009</v>
      </c>
      <c r="CW502" s="0" t="n">
        <v>899999999</v>
      </c>
      <c r="CX502" s="0" t="n">
        <v>899999999</v>
      </c>
      <c r="CY502" s="0" t="n">
        <v>89999</v>
      </c>
      <c r="CZ502" s="0" t="n">
        <v>89999</v>
      </c>
      <c r="DA502" s="0" t="n">
        <v>89</v>
      </c>
      <c r="DB502" s="0" t="n">
        <v>89</v>
      </c>
      <c r="DC502" s="0" t="n">
        <v>0</v>
      </c>
      <c r="DD502" s="0" t="n">
        <v>3</v>
      </c>
      <c r="DE502" s="0" t="n">
        <v>1</v>
      </c>
      <c r="DF502" s="0" t="n">
        <v>5</v>
      </c>
      <c r="DG502" s="0" t="n">
        <v>13</v>
      </c>
      <c r="DH502" s="0" t="n">
        <v>1</v>
      </c>
      <c r="DI502" s="0" t="n">
        <v>0</v>
      </c>
      <c r="DJ502" s="0" t="n">
        <v>0</v>
      </c>
      <c r="DK502" s="0" t="n">
        <v>0</v>
      </c>
      <c r="DL502" s="0" t="n">
        <v>0</v>
      </c>
      <c r="DM502" s="0" t="n">
        <v>0</v>
      </c>
      <c r="DN502" s="0" t="n">
        <v>0</v>
      </c>
      <c r="DO502" s="0" t="n">
        <v>0</v>
      </c>
      <c r="DP502" s="0" t="n">
        <v>0</v>
      </c>
      <c r="DQ502" s="0" t="n">
        <v>0</v>
      </c>
      <c r="DR502" s="0" t="n">
        <v>0</v>
      </c>
      <c r="DS502" s="0" t="n">
        <v>0</v>
      </c>
      <c r="DT502" s="0" t="n">
        <v>6000</v>
      </c>
      <c r="DU502" s="0" t="n">
        <v>0</v>
      </c>
      <c r="DV502" s="0" t="n">
        <v>0</v>
      </c>
      <c r="DW502" s="0" t="n">
        <v>0</v>
      </c>
      <c r="DX502" s="0" t="n">
        <v>0</v>
      </c>
      <c r="DY502" s="0" t="n">
        <v>0</v>
      </c>
      <c r="DZ502" s="0" t="n">
        <v>0</v>
      </c>
      <c r="EA502" s="0" t="n">
        <v>6000</v>
      </c>
      <c r="EB502" s="0" t="n">
        <v>6000</v>
      </c>
      <c r="EC502" s="0" t="n">
        <v>0</v>
      </c>
      <c r="ED502" s="0" t="n">
        <v>0</v>
      </c>
      <c r="EE502" s="0" t="n">
        <v>6000</v>
      </c>
      <c r="EF502" s="0" t="n">
        <v>6000</v>
      </c>
      <c r="EG502" s="0" t="n">
        <v>6000</v>
      </c>
      <c r="EH502" s="0" t="n">
        <v>6000</v>
      </c>
      <c r="EI502" s="0" t="n">
        <v>93</v>
      </c>
      <c r="EJ502" s="0" t="n">
        <v>0.107193376706624</v>
      </c>
      <c r="EK502" s="0" t="n">
        <v>0.41650553843226</v>
      </c>
      <c r="EL502" s="4" t="n">
        <v>0.0206467509156083</v>
      </c>
      <c r="EM502" s="4" t="n">
        <v>0.0801158414046334</v>
      </c>
      <c r="EN502" s="0" t="n">
        <v>156.199802584472</v>
      </c>
      <c r="EO502" s="0" t="n">
        <v>0.162482179969263</v>
      </c>
      <c r="EP502" s="0" t="n">
        <v>-9999</v>
      </c>
      <c r="EQ502" s="4" t="n">
        <v>-0.0141710999518398</v>
      </c>
      <c r="ER502" s="0" t="n">
        <v>0.319077885927536</v>
      </c>
      <c r="ES502" s="4" t="n">
        <v>0.0141462447914246</v>
      </c>
      <c r="ET502" s="0" t="n">
        <v>-9999</v>
      </c>
      <c r="EU502" s="0" t="n">
        <v>98720.8501354166</v>
      </c>
      <c r="EV502" s="0" t="n">
        <v>366.775742261364</v>
      </c>
      <c r="EW502" s="0" t="n">
        <v>371.949404569442</v>
      </c>
      <c r="EX502" s="0" t="n">
        <v>13.9075541869924</v>
      </c>
      <c r="EY502" s="0" t="n">
        <v>14.1038684706641</v>
      </c>
      <c r="EZ502" s="0" t="n">
        <v>11.1863510643641</v>
      </c>
      <c r="FA502" s="0" t="n">
        <v>96.5812968533833</v>
      </c>
      <c r="FB502" s="0" t="n">
        <v>97.1060774027506</v>
      </c>
      <c r="FC502" s="0" t="n">
        <v>96.056521416982</v>
      </c>
      <c r="FD502" s="0" t="n">
        <v>1.0495510345002</v>
      </c>
      <c r="FE502" s="4" t="n">
        <v>0.000290095169960598</v>
      </c>
      <c r="FF502" s="0" t="n">
        <v>2.34575454054275</v>
      </c>
      <c r="FG502" s="0" t="n">
        <v>7.65857216783364</v>
      </c>
      <c r="FH502" s="0" t="n">
        <v>-305.802757466634</v>
      </c>
      <c r="FI502" s="0" t="n">
        <v>0</v>
      </c>
      <c r="FJ502" s="0" t="n">
        <v>0</v>
      </c>
      <c r="FK502" s="0" t="n">
        <v>0</v>
      </c>
      <c r="FL502" s="0" t="n">
        <v>9999.990234375</v>
      </c>
      <c r="FM502" s="0" t="n">
        <v>9999.990234375</v>
      </c>
      <c r="FN502" s="0" t="n">
        <v>9999.990234375</v>
      </c>
      <c r="FO502" s="0" t="n">
        <f aca="false">+AR502-273.15</f>
        <v>25.218130326532</v>
      </c>
    </row>
    <row r="503" customFormat="false" ht="13.8" hidden="false" customHeight="false" outlineLevel="0" collapsed="false">
      <c r="A503" s="0" t="s">
        <v>374</v>
      </c>
      <c r="B503" s="1" t="n">
        <v>43283</v>
      </c>
      <c r="C503" s="2" t="n">
        <v>0.1875</v>
      </c>
      <c r="D503" s="0" t="n">
        <v>183.187</v>
      </c>
      <c r="E503" s="0" t="n">
        <v>0</v>
      </c>
      <c r="F503" s="0" t="n">
        <v>5997</v>
      </c>
      <c r="G503" s="0" t="n">
        <v>5997</v>
      </c>
      <c r="H503" s="3" t="n">
        <v>0.0400952507924685</v>
      </c>
      <c r="I503" s="0" t="n">
        <v>0</v>
      </c>
      <c r="J503" s="3" t="n">
        <v>-33.6851930969637</v>
      </c>
      <c r="K503" s="0" t="n">
        <v>0</v>
      </c>
      <c r="L503" s="3" t="n">
        <v>41.4804990114803</v>
      </c>
      <c r="M503" s="0" t="n">
        <v>1</v>
      </c>
      <c r="N503" s="3" t="n">
        <v>73.8474299150245</v>
      </c>
      <c r="O503" s="0" t="n">
        <v>0</v>
      </c>
      <c r="P503" s="3" t="n">
        <v>0.943620683207664</v>
      </c>
      <c r="Q503" s="0" t="n">
        <v>1</v>
      </c>
      <c r="R503" s="3" t="n">
        <f aca="false">+N503*0.0405</f>
        <v>2.99082091155849</v>
      </c>
      <c r="T503" s="0" t="n">
        <v>4.07775881331587</v>
      </c>
      <c r="U503" s="0" t="n">
        <v>-13.5840774780445</v>
      </c>
      <c r="V503" s="0" t="n">
        <v>6.61543736957016</v>
      </c>
      <c r="W503" s="0" t="n">
        <v>-0.30901789457814</v>
      </c>
      <c r="X503" s="0" t="n">
        <v>-9999</v>
      </c>
      <c r="Y503" s="4" t="n">
        <v>-3.44199059636084E-012</v>
      </c>
      <c r="Z503" s="4" t="n">
        <v>-1.16499106227748E-013</v>
      </c>
      <c r="AA503" s="0" t="n">
        <v>-9999</v>
      </c>
      <c r="AB503" s="0" t="n">
        <v>14.9108218107787</v>
      </c>
      <c r="AC503" s="0" t="n">
        <v>385.349298682091</v>
      </c>
      <c r="AD503" s="0" t="n">
        <v>390.44171259492</v>
      </c>
      <c r="AE503" s="0" t="n">
        <v>0.1</v>
      </c>
      <c r="AF503" s="0" t="n">
        <v>0</v>
      </c>
      <c r="AG503" s="0" t="n">
        <v>504.6781405834</v>
      </c>
      <c r="AH503" s="0" t="n">
        <v>13.0426994569415</v>
      </c>
      <c r="AI503" s="0" t="n">
        <v>13.2150595063889</v>
      </c>
      <c r="AJ503" s="0" t="n">
        <v>0.2</v>
      </c>
      <c r="AK503" s="0" t="n">
        <v>0</v>
      </c>
      <c r="AL503" s="0" t="n">
        <v>-9999</v>
      </c>
      <c r="AM503" s="0" t="n">
        <v>-9999</v>
      </c>
      <c r="AN503" s="0" t="n">
        <v>-9999</v>
      </c>
      <c r="AO503" s="0" t="n">
        <v>-9999</v>
      </c>
      <c r="AP503" s="0" t="n">
        <v>0</v>
      </c>
      <c r="AQ503" s="0" t="n">
        <v>299.993040577499</v>
      </c>
      <c r="AR503" s="0" t="n">
        <v>298.755735072054</v>
      </c>
      <c r="AS503" s="0" t="n">
        <v>99463.7969620734</v>
      </c>
      <c r="AT503" s="0" t="n">
        <v>1.15418545459317</v>
      </c>
      <c r="AU503" s="0" t="n">
        <v>1012.77819659038</v>
      </c>
      <c r="AV503" s="4" t="n">
        <v>0.0250758790186983</v>
      </c>
      <c r="AW503" s="4" t="n">
        <v>0.0611466202718566</v>
      </c>
      <c r="AX503" s="4" t="n">
        <v>0.00937273018687767</v>
      </c>
      <c r="AY503" s="0" t="n">
        <v>1292.25013207749</v>
      </c>
      <c r="AZ503" s="0" t="n">
        <v>3273.31412579997</v>
      </c>
      <c r="BA503" s="4" t="n">
        <v>0.00812064486654042</v>
      </c>
      <c r="BB503" s="0" t="n">
        <v>39.4783415955131</v>
      </c>
      <c r="BC503" s="0" t="n">
        <v>1981.06399372247</v>
      </c>
      <c r="BD503" s="0" t="n">
        <v>283.934036429723</v>
      </c>
      <c r="BE503" s="0" t="n">
        <v>2.17677790195879</v>
      </c>
      <c r="BF503" s="0" t="n">
        <v>0.240050320106345</v>
      </c>
      <c r="BG503" s="0" t="n">
        <v>0.120149488100552</v>
      </c>
      <c r="BH503" s="0" t="n">
        <v>2.19326744610183</v>
      </c>
      <c r="BI503" s="4" t="n">
        <v>1.15365270516119E-014</v>
      </c>
      <c r="BJ503" s="4" t="n">
        <v>-2.30838423263343E-016</v>
      </c>
      <c r="BK503" s="0" t="n">
        <v>2.19326744610183</v>
      </c>
      <c r="BL503" s="0" t="n">
        <v>3.74412296015761</v>
      </c>
      <c r="BM503" s="0" t="n">
        <v>133.706974416484</v>
      </c>
      <c r="BN503" s="0" t="n">
        <v>6.29302558351504</v>
      </c>
      <c r="BO503" s="0" t="n">
        <v>3.14029480694413</v>
      </c>
      <c r="BP503" s="0" t="n">
        <v>-9999</v>
      </c>
      <c r="BQ503" s="0" t="n">
        <v>0.186384017501662</v>
      </c>
      <c r="BR503" s="0" t="n">
        <v>0.168296137576184</v>
      </c>
      <c r="BS503" s="0" t="n">
        <v>16.7150658563547</v>
      </c>
      <c r="BT503" s="0" t="n">
        <v>0.162727447404336</v>
      </c>
      <c r="BU503" s="0" t="n">
        <v>-0.812072995738091</v>
      </c>
      <c r="BV503" s="0" t="n">
        <v>-0.154611015443686</v>
      </c>
      <c r="BW503" s="0" t="n">
        <v>1</v>
      </c>
      <c r="BX503" s="0" t="n">
        <v>24.2469502148625</v>
      </c>
      <c r="BY503" s="0" t="n">
        <v>11</v>
      </c>
      <c r="BZ503" s="0" t="n">
        <v>23</v>
      </c>
      <c r="CA503" s="0" t="n">
        <v>48</v>
      </c>
      <c r="CB503" s="0" t="n">
        <v>93</v>
      </c>
      <c r="CC503" s="0" t="n">
        <v>209</v>
      </c>
      <c r="CD503" s="0" t="n">
        <v>982</v>
      </c>
      <c r="CE503" s="4" t="n">
        <v>0.0395091394410935</v>
      </c>
      <c r="CF503" s="0" t="n">
        <v>1.01483482960313</v>
      </c>
      <c r="CG503" s="0" t="n">
        <v>-30.7006290489323</v>
      </c>
      <c r="CH503" s="0" t="n">
        <v>1.02395519394616</v>
      </c>
      <c r="CI503" s="0" t="n">
        <v>36.5820086550761</v>
      </c>
      <c r="CJ503" s="0" t="n">
        <v>1.13390435726454</v>
      </c>
      <c r="CK503" s="0" t="n">
        <v>65.126683253229</v>
      </c>
      <c r="CL503" s="0" t="n">
        <v>1.13390435726454</v>
      </c>
      <c r="CM503" s="0" t="n">
        <v>0.832187192122685</v>
      </c>
      <c r="CN503" s="0" t="n">
        <v>1.13390435726454</v>
      </c>
      <c r="CO503" s="0" t="n">
        <v>-9999</v>
      </c>
      <c r="CP503" s="0" t="n">
        <v>1</v>
      </c>
      <c r="CQ503" s="0" t="n">
        <v>800000009</v>
      </c>
      <c r="CR503" s="0" t="n">
        <v>800000019</v>
      </c>
      <c r="CS503" s="0" t="n">
        <v>800000009</v>
      </c>
      <c r="CT503" s="0" t="n">
        <v>800000019</v>
      </c>
      <c r="CU503" s="0" t="n">
        <v>800000009</v>
      </c>
      <c r="CV503" s="0" t="n">
        <v>800000009</v>
      </c>
      <c r="CW503" s="0" t="n">
        <v>899999999</v>
      </c>
      <c r="CX503" s="0" t="n">
        <v>899999999</v>
      </c>
      <c r="CY503" s="0" t="n">
        <v>89999</v>
      </c>
      <c r="CZ503" s="0" t="n">
        <v>89999</v>
      </c>
      <c r="DA503" s="0" t="n">
        <v>89</v>
      </c>
      <c r="DB503" s="0" t="n">
        <v>89</v>
      </c>
      <c r="DC503" s="0" t="n">
        <v>0</v>
      </c>
      <c r="DD503" s="0" t="n">
        <v>6</v>
      </c>
      <c r="DE503" s="0" t="n">
        <v>2</v>
      </c>
      <c r="DF503" s="0" t="n">
        <v>2</v>
      </c>
      <c r="DG503" s="0" t="n">
        <v>2</v>
      </c>
      <c r="DH503" s="0" t="n">
        <v>1</v>
      </c>
      <c r="DI503" s="0" t="n">
        <v>0</v>
      </c>
      <c r="DJ503" s="0" t="n">
        <v>0</v>
      </c>
      <c r="DK503" s="0" t="n">
        <v>0</v>
      </c>
      <c r="DL503" s="0" t="n">
        <v>0</v>
      </c>
      <c r="DM503" s="0" t="n">
        <v>0</v>
      </c>
      <c r="DN503" s="0" t="n">
        <v>0</v>
      </c>
      <c r="DO503" s="0" t="n">
        <v>0</v>
      </c>
      <c r="DP503" s="0" t="n">
        <v>0</v>
      </c>
      <c r="DQ503" s="0" t="n">
        <v>0</v>
      </c>
      <c r="DR503" s="0" t="n">
        <v>0</v>
      </c>
      <c r="DS503" s="0" t="n">
        <v>0</v>
      </c>
      <c r="DT503" s="0" t="n">
        <v>5997</v>
      </c>
      <c r="DU503" s="0" t="n">
        <v>0</v>
      </c>
      <c r="DV503" s="0" t="n">
        <v>0</v>
      </c>
      <c r="DW503" s="0" t="n">
        <v>0</v>
      </c>
      <c r="DX503" s="0" t="n">
        <v>0</v>
      </c>
      <c r="DY503" s="0" t="n">
        <v>0</v>
      </c>
      <c r="DZ503" s="0" t="n">
        <v>0</v>
      </c>
      <c r="EA503" s="0" t="n">
        <v>5997</v>
      </c>
      <c r="EB503" s="0" t="n">
        <v>5997</v>
      </c>
      <c r="EC503" s="0" t="n">
        <v>0</v>
      </c>
      <c r="ED503" s="0" t="n">
        <v>0</v>
      </c>
      <c r="EE503" s="0" t="n">
        <v>5997</v>
      </c>
      <c r="EF503" s="0" t="n">
        <v>5997</v>
      </c>
      <c r="EG503" s="0" t="n">
        <v>5997</v>
      </c>
      <c r="EH503" s="0" t="n">
        <v>5997</v>
      </c>
      <c r="EI503" s="0" t="n">
        <v>93</v>
      </c>
      <c r="EJ503" s="0" t="n">
        <v>0.206147188928264</v>
      </c>
      <c r="EK503" s="4" t="n">
        <v>0.083057096195248</v>
      </c>
      <c r="EL503" s="4" t="n">
        <v>0.0473879900288564</v>
      </c>
      <c r="EM503" s="4" t="n">
        <v>0.0841655967870189</v>
      </c>
      <c r="EN503" s="0" t="n">
        <v>500.163497139137</v>
      </c>
      <c r="EO503" s="0" t="n">
        <v>0.116892684504675</v>
      </c>
      <c r="EP503" s="0" t="n">
        <v>-9999</v>
      </c>
      <c r="EQ503" s="4" t="n">
        <v>-0.0262637861854755</v>
      </c>
      <c r="ER503" s="0" t="n">
        <v>1.65460574213021</v>
      </c>
      <c r="ES503" s="4" t="n">
        <v>0.0211425123748358</v>
      </c>
      <c r="ET503" s="0" t="n">
        <v>-9999</v>
      </c>
      <c r="EU503" s="0" t="n">
        <v>98732.9293038446</v>
      </c>
      <c r="EV503" s="0" t="n">
        <v>385.334367206208</v>
      </c>
      <c r="EW503" s="0" t="n">
        <v>390.432837167526</v>
      </c>
      <c r="EX503" s="0" t="n">
        <v>13.0418808659481</v>
      </c>
      <c r="EY503" s="0" t="n">
        <v>13.2143381788493</v>
      </c>
      <c r="EZ503" s="0" t="n">
        <v>10.2231915871341</v>
      </c>
      <c r="FA503" s="0" t="n">
        <v>96.5854744630514</v>
      </c>
      <c r="FB503" s="0" t="n">
        <v>97.111339406886</v>
      </c>
      <c r="FC503" s="0" t="n">
        <v>96.059613787454</v>
      </c>
      <c r="FD503" s="0" t="n">
        <v>1.05171752540552</v>
      </c>
      <c r="FE503" s="4" t="n">
        <v>0.000291931086633483</v>
      </c>
      <c r="FF503" s="0" t="n">
        <v>2.97738592275204</v>
      </c>
      <c r="FG503" s="0" t="n">
        <v>7.40483934314365</v>
      </c>
      <c r="FH503" s="0" t="n">
        <v>-250.43352287309</v>
      </c>
      <c r="FI503" s="0" t="n">
        <v>0</v>
      </c>
      <c r="FJ503" s="0" t="n">
        <v>0</v>
      </c>
      <c r="FK503" s="0" t="n">
        <v>0</v>
      </c>
      <c r="FL503" s="0" t="n">
        <v>9999.990234375</v>
      </c>
      <c r="FM503" s="0" t="n">
        <v>9999.990234375</v>
      </c>
      <c r="FN503" s="0" t="n">
        <v>9999.990234375</v>
      </c>
      <c r="FO503" s="0" t="n">
        <f aca="false">+AR503-273.15</f>
        <v>25.605735072054</v>
      </c>
    </row>
    <row r="504" customFormat="false" ht="13.8" hidden="false" customHeight="false" outlineLevel="0" collapsed="false">
      <c r="A504" s="0" t="s">
        <v>375</v>
      </c>
      <c r="B504" s="1" t="n">
        <v>43283</v>
      </c>
      <c r="C504" s="2" t="n">
        <v>0.194444444444444</v>
      </c>
      <c r="D504" s="0" t="n">
        <v>183.194</v>
      </c>
      <c r="E504" s="0" t="n">
        <v>0</v>
      </c>
      <c r="F504" s="0" t="n">
        <v>6000</v>
      </c>
      <c r="G504" s="0" t="n">
        <v>6000</v>
      </c>
      <c r="H504" s="3" t="n">
        <v>0.0284360667643639</v>
      </c>
      <c r="I504" s="0" t="n">
        <v>0</v>
      </c>
      <c r="J504" s="3" t="n">
        <v>-19.6677634584731</v>
      </c>
      <c r="K504" s="0" t="n">
        <v>0</v>
      </c>
      <c r="L504" s="3" t="n">
        <v>-4.30464822867207</v>
      </c>
      <c r="M504" s="0" t="n">
        <v>2</v>
      </c>
      <c r="N504" s="3" t="n">
        <v>45.2749652739075</v>
      </c>
      <c r="O504" s="0" t="n">
        <v>0</v>
      </c>
      <c r="P504" s="3" t="n">
        <v>-0.0979340235243706</v>
      </c>
      <c r="Q504" s="0" t="n">
        <v>2</v>
      </c>
      <c r="R504" s="3" t="n">
        <f aca="false">+N504*0.0405</f>
        <v>1.83363609359325</v>
      </c>
      <c r="T504" s="0" t="n">
        <v>1.05813000371642</v>
      </c>
      <c r="U504" s="0" t="n">
        <v>5.51739703184966</v>
      </c>
      <c r="V504" s="0" t="n">
        <v>-3.18453348194799</v>
      </c>
      <c r="W504" s="0" t="n">
        <v>0.125524981835076</v>
      </c>
      <c r="X504" s="0" t="n">
        <v>-9999</v>
      </c>
      <c r="Y504" s="4" t="n">
        <v>2.85589700887113E-012</v>
      </c>
      <c r="Z504" s="4" t="n">
        <v>1.0162359605337E-013</v>
      </c>
      <c r="AA504" s="0" t="n">
        <v>-9999</v>
      </c>
      <c r="AB504" s="0" t="n">
        <v>14.5492491264356</v>
      </c>
      <c r="AC504" s="0" t="n">
        <v>376.42295650555</v>
      </c>
      <c r="AD504" s="0" t="n">
        <v>381.533424935234</v>
      </c>
      <c r="AE504" s="0" t="n">
        <v>0.2</v>
      </c>
      <c r="AF504" s="0" t="n">
        <v>0</v>
      </c>
      <c r="AG504" s="0" t="n">
        <v>517.717204616277</v>
      </c>
      <c r="AH504" s="0" t="n">
        <v>13.3945497188136</v>
      </c>
      <c r="AI504" s="0" t="n">
        <v>13.5763994766055</v>
      </c>
      <c r="AJ504" s="0" t="n">
        <v>0.9</v>
      </c>
      <c r="AK504" s="0" t="n">
        <v>0</v>
      </c>
      <c r="AL504" s="0" t="n">
        <v>-9999</v>
      </c>
      <c r="AM504" s="0" t="n">
        <v>-9999</v>
      </c>
      <c r="AN504" s="0" t="n">
        <v>-9999</v>
      </c>
      <c r="AO504" s="0" t="n">
        <v>-9999</v>
      </c>
      <c r="AP504" s="0" t="n">
        <v>0</v>
      </c>
      <c r="AQ504" s="0" t="n">
        <v>300.127479258219</v>
      </c>
      <c r="AR504" s="0" t="n">
        <v>298.856341507196</v>
      </c>
      <c r="AS504" s="0" t="n">
        <v>99463.7969620734</v>
      </c>
      <c r="AT504" s="0" t="n">
        <v>1.15364503390252</v>
      </c>
      <c r="AU504" s="0" t="n">
        <v>1012.9746058223</v>
      </c>
      <c r="AV504" s="4" t="n">
        <v>0.0250871165063636</v>
      </c>
      <c r="AW504" s="4" t="n">
        <v>-0.00634612472437921</v>
      </c>
      <c r="AX504" s="4" t="n">
        <v>0.00962126476382371</v>
      </c>
      <c r="AY504" s="0" t="n">
        <v>1326.96188934853</v>
      </c>
      <c r="AZ504" s="0" t="n">
        <v>3292.84293302015</v>
      </c>
      <c r="BA504" s="4" t="n">
        <v>0.00833988313656335</v>
      </c>
      <c r="BB504" s="0" t="n">
        <v>40.2983657690427</v>
      </c>
      <c r="BC504" s="0" t="n">
        <v>1965.88104367161</v>
      </c>
      <c r="BD504" s="0" t="n">
        <v>284.332984889029</v>
      </c>
      <c r="BE504" s="0" t="n">
        <v>2.23281336002548</v>
      </c>
      <c r="BF504" s="0" t="n">
        <v>0.398924797841467</v>
      </c>
      <c r="BG504" s="0" t="n">
        <v>0.146387193871802</v>
      </c>
      <c r="BH504" s="0" t="n">
        <v>2.2728892858146</v>
      </c>
      <c r="BI504" s="4" t="n">
        <v>-2.91973336808014E-015</v>
      </c>
      <c r="BJ504" s="4" t="n">
        <v>1.96291711280278E-016</v>
      </c>
      <c r="BK504" s="0" t="n">
        <v>2.2728892858146</v>
      </c>
      <c r="BL504" s="0" t="n">
        <v>3.6616269642107</v>
      </c>
      <c r="BM504" s="0" t="n">
        <v>129.87015277761</v>
      </c>
      <c r="BN504" s="0" t="n">
        <v>10.1298472223897</v>
      </c>
      <c r="BO504" s="0" t="n">
        <v>3.69273501314685</v>
      </c>
      <c r="BP504" s="0" t="n">
        <v>-9999</v>
      </c>
      <c r="BQ504" s="0" t="n">
        <v>0.156999642019595</v>
      </c>
      <c r="BR504" s="0" t="n">
        <v>0.137688225003917</v>
      </c>
      <c r="BS504" s="0" t="n">
        <v>17.1115433149904</v>
      </c>
      <c r="BT504" s="0" t="n">
        <v>0.158957023918301</v>
      </c>
      <c r="BU504" s="0" t="n">
        <v>4.56895950927455</v>
      </c>
      <c r="BV504" s="0" t="n">
        <v>-0.107197721673446</v>
      </c>
      <c r="BW504" s="0" t="n">
        <v>1</v>
      </c>
      <c r="BX504" s="0" t="n">
        <v>32.4096482362809</v>
      </c>
      <c r="BY504" s="0" t="n">
        <v>14</v>
      </c>
      <c r="BZ504" s="0" t="n">
        <v>31</v>
      </c>
      <c r="CA504" s="0" t="n">
        <v>65</v>
      </c>
      <c r="CB504" s="0" t="n">
        <v>126</v>
      </c>
      <c r="CC504" s="0" t="n">
        <v>285</v>
      </c>
      <c r="CD504" s="0" t="n">
        <v>1356</v>
      </c>
      <c r="CE504" s="4" t="n">
        <v>0.0280185224440349</v>
      </c>
      <c r="CF504" s="0" t="n">
        <v>1.0149024389549</v>
      </c>
      <c r="CG504" s="0" t="n">
        <v>-19.5193907726343</v>
      </c>
      <c r="CH504" s="0" t="n">
        <v>1.02456326446709</v>
      </c>
      <c r="CI504" s="0" t="n">
        <v>-3.77759906797501</v>
      </c>
      <c r="CJ504" s="0" t="n">
        <v>1.13951961317578</v>
      </c>
      <c r="CK504" s="0" t="n">
        <v>39.7316244059447</v>
      </c>
      <c r="CL504" s="0" t="n">
        <v>1.13951961317578</v>
      </c>
      <c r="CM504" s="4" t="n">
        <v>-0.0859432539747462</v>
      </c>
      <c r="CN504" s="0" t="n">
        <v>1.13951961317578</v>
      </c>
      <c r="CO504" s="0" t="n">
        <v>-9999</v>
      </c>
      <c r="CP504" s="0" t="n">
        <v>1</v>
      </c>
      <c r="CQ504" s="0" t="n">
        <v>800000009</v>
      </c>
      <c r="CR504" s="0" t="n">
        <v>800000019</v>
      </c>
      <c r="CS504" s="0" t="n">
        <v>800000009</v>
      </c>
      <c r="CT504" s="0" t="n">
        <v>800000019</v>
      </c>
      <c r="CU504" s="0" t="n">
        <v>800000009</v>
      </c>
      <c r="CV504" s="0" t="n">
        <v>800000009</v>
      </c>
      <c r="CW504" s="0" t="n">
        <v>899999999</v>
      </c>
      <c r="CX504" s="0" t="n">
        <v>899999999</v>
      </c>
      <c r="CY504" s="0" t="n">
        <v>89999</v>
      </c>
      <c r="CZ504" s="0" t="n">
        <v>89999</v>
      </c>
      <c r="DA504" s="0" t="n">
        <v>89</v>
      </c>
      <c r="DB504" s="0" t="n">
        <v>89</v>
      </c>
      <c r="DC504" s="0" t="n">
        <v>2</v>
      </c>
      <c r="DD504" s="0" t="n">
        <v>2</v>
      </c>
      <c r="DE504" s="0" t="n">
        <v>0</v>
      </c>
      <c r="DF504" s="0" t="n">
        <v>0</v>
      </c>
      <c r="DG504" s="0" t="n">
        <v>3</v>
      </c>
      <c r="DH504" s="0" t="n">
        <v>11</v>
      </c>
      <c r="DI504" s="0" t="n">
        <v>0</v>
      </c>
      <c r="DJ504" s="0" t="n">
        <v>0</v>
      </c>
      <c r="DK504" s="0" t="n">
        <v>0</v>
      </c>
      <c r="DL504" s="0" t="n">
        <v>0</v>
      </c>
      <c r="DM504" s="0" t="n">
        <v>0</v>
      </c>
      <c r="DN504" s="0" t="n">
        <v>0</v>
      </c>
      <c r="DO504" s="0" t="n">
        <v>0</v>
      </c>
      <c r="DP504" s="0" t="n">
        <v>0</v>
      </c>
      <c r="DQ504" s="0" t="n">
        <v>0</v>
      </c>
      <c r="DR504" s="0" t="n">
        <v>0</v>
      </c>
      <c r="DS504" s="0" t="n">
        <v>0</v>
      </c>
      <c r="DT504" s="0" t="n">
        <v>6000</v>
      </c>
      <c r="DU504" s="0" t="n">
        <v>0</v>
      </c>
      <c r="DV504" s="0" t="n">
        <v>0</v>
      </c>
      <c r="DW504" s="0" t="n">
        <v>0</v>
      </c>
      <c r="DX504" s="0" t="n">
        <v>0</v>
      </c>
      <c r="DY504" s="0" t="n">
        <v>101</v>
      </c>
      <c r="DZ504" s="0" t="n">
        <v>0</v>
      </c>
      <c r="EA504" s="0" t="n">
        <v>6000</v>
      </c>
      <c r="EB504" s="0" t="n">
        <v>6000</v>
      </c>
      <c r="EC504" s="0" t="n">
        <v>0</v>
      </c>
      <c r="ED504" s="0" t="n">
        <v>21</v>
      </c>
      <c r="EE504" s="0" t="n">
        <v>6000</v>
      </c>
      <c r="EF504" s="0" t="n">
        <v>6000</v>
      </c>
      <c r="EG504" s="0" t="n">
        <v>6000</v>
      </c>
      <c r="EH504" s="0" t="n">
        <v>6000</v>
      </c>
      <c r="EI504" s="0" t="n">
        <v>93</v>
      </c>
      <c r="EJ504" s="0" t="n">
        <v>0.131595326292034</v>
      </c>
      <c r="EK504" s="4" t="n">
        <v>0.0947110536156932</v>
      </c>
      <c r="EL504" s="4" t="n">
        <v>0.0490700701001062</v>
      </c>
      <c r="EM504" s="4" t="n">
        <v>0.0271795882373797</v>
      </c>
      <c r="EN504" s="0" t="n">
        <v>146.048732939223</v>
      </c>
      <c r="EO504" s="0" t="n">
        <v>0.181560614891828</v>
      </c>
      <c r="EP504" s="0" t="n">
        <v>-9999</v>
      </c>
      <c r="EQ504" s="4" t="n">
        <v>-0.0167030391671198</v>
      </c>
      <c r="ER504" s="0" t="n">
        <v>1.01022951861765</v>
      </c>
      <c r="ES504" s="4" t="n">
        <v>-0.00218522180730047</v>
      </c>
      <c r="ET504" s="0" t="n">
        <v>-9999</v>
      </c>
      <c r="EU504" s="0" t="n">
        <v>98732.3115826822</v>
      </c>
      <c r="EV504" s="0" t="n">
        <v>376.40390281003</v>
      </c>
      <c r="EW504" s="0" t="n">
        <v>381.514327295703</v>
      </c>
      <c r="EX504" s="0" t="n">
        <v>13.3936172641007</v>
      </c>
      <c r="EY504" s="0" t="n">
        <v>13.5756257832925</v>
      </c>
      <c r="EZ504" s="0" t="n">
        <v>10.6180026874542</v>
      </c>
      <c r="FA504" s="0" t="n">
        <v>96.5924637934366</v>
      </c>
      <c r="FB504" s="0" t="n">
        <v>97.1171694323221</v>
      </c>
      <c r="FC504" s="0" t="n">
        <v>96.0677530790964</v>
      </c>
      <c r="FD504" s="0" t="n">
        <v>1.0494105960528</v>
      </c>
      <c r="FE504" s="4" t="n">
        <v>0.000290838688699295</v>
      </c>
      <c r="FF504" s="0" t="n">
        <v>2.6084415406386</v>
      </c>
      <c r="FG504" s="0" t="n">
        <v>7.50701311663786</v>
      </c>
      <c r="FH504" s="0" t="n">
        <v>-227.810555562336</v>
      </c>
      <c r="FI504" s="0" t="n">
        <v>0</v>
      </c>
      <c r="FJ504" s="0" t="n">
        <v>0</v>
      </c>
      <c r="FK504" s="0" t="n">
        <v>0</v>
      </c>
      <c r="FL504" s="0" t="n">
        <v>9999.990234375</v>
      </c>
      <c r="FM504" s="0" t="n">
        <v>9999.990234375</v>
      </c>
      <c r="FN504" s="0" t="n">
        <v>9999.990234375</v>
      </c>
      <c r="FO504" s="0" t="n">
        <f aca="false">+AR504-273.15</f>
        <v>25.706341507196</v>
      </c>
    </row>
    <row r="505" customFormat="false" ht="13.8" hidden="false" customHeight="false" outlineLevel="0" collapsed="false">
      <c r="A505" s="0" t="s">
        <v>375</v>
      </c>
      <c r="B505" s="1" t="n">
        <v>43283</v>
      </c>
      <c r="C505" s="2" t="n">
        <v>0.201388888888889</v>
      </c>
      <c r="D505" s="0" t="n">
        <v>183.201</v>
      </c>
      <c r="E505" s="0" t="n">
        <v>0</v>
      </c>
      <c r="F505" s="0" t="n">
        <v>6000</v>
      </c>
      <c r="G505" s="0" t="n">
        <v>6000</v>
      </c>
      <c r="H505" s="3" t="n">
        <v>0.0360456592434423</v>
      </c>
      <c r="I505" s="0" t="n">
        <v>0</v>
      </c>
      <c r="J505" s="3" t="n">
        <v>-17.985144447658</v>
      </c>
      <c r="K505" s="0" t="n">
        <v>0</v>
      </c>
      <c r="L505" s="3" t="n">
        <v>-14.446261066544</v>
      </c>
      <c r="M505" s="0" t="n">
        <v>0</v>
      </c>
      <c r="N505" s="3" t="n">
        <v>45.4333122497158</v>
      </c>
      <c r="O505" s="0" t="n">
        <v>0</v>
      </c>
      <c r="P505" s="3" t="n">
        <v>-0.328580108198244</v>
      </c>
      <c r="Q505" s="0" t="n">
        <v>0</v>
      </c>
      <c r="R505" s="3" t="n">
        <f aca="false">+N505*0.0405</f>
        <v>1.84004914611349</v>
      </c>
      <c r="T505" s="0" t="n">
        <v>-2.74829102312192</v>
      </c>
      <c r="U505" s="0" t="n">
        <v>27.8116430709874</v>
      </c>
      <c r="V505" s="0" t="n">
        <v>-0.44727420545471</v>
      </c>
      <c r="W505" s="0" t="n">
        <v>0.632575629593144</v>
      </c>
      <c r="X505" s="0" t="n">
        <v>-9999</v>
      </c>
      <c r="Y505" s="4" t="n">
        <v>3.7233922580856E-012</v>
      </c>
      <c r="Z505" s="4" t="n">
        <v>1.50526976784504E-013</v>
      </c>
      <c r="AA505" s="0" t="n">
        <v>-9999</v>
      </c>
      <c r="AB505" s="0" t="n">
        <v>14.5041822274367</v>
      </c>
      <c r="AC505" s="0" t="n">
        <v>375.16962581592</v>
      </c>
      <c r="AD505" s="0" t="n">
        <v>380.947503582047</v>
      </c>
      <c r="AE505" s="0" t="n">
        <v>0.1</v>
      </c>
      <c r="AF505" s="0" t="n">
        <v>0</v>
      </c>
      <c r="AG505" s="0" t="n">
        <v>586.366020578808</v>
      </c>
      <c r="AH505" s="0" t="n">
        <v>15.1671233222363</v>
      </c>
      <c r="AI505" s="0" t="n">
        <v>15.4007077560216</v>
      </c>
      <c r="AJ505" s="0" t="n">
        <v>0.2</v>
      </c>
      <c r="AK505" s="0" t="n">
        <v>0</v>
      </c>
      <c r="AL505" s="0" t="n">
        <v>-9999</v>
      </c>
      <c r="AM505" s="0" t="n">
        <v>-9999</v>
      </c>
      <c r="AN505" s="0" t="n">
        <v>-9999</v>
      </c>
      <c r="AO505" s="0" t="n">
        <v>-9999</v>
      </c>
      <c r="AP505" s="0" t="n">
        <v>0</v>
      </c>
      <c r="AQ505" s="0" t="n">
        <v>300.033584462483</v>
      </c>
      <c r="AR505" s="0" t="n">
        <v>298.59534076356</v>
      </c>
      <c r="AS505" s="0" t="n">
        <v>99463.7969620734</v>
      </c>
      <c r="AT505" s="0" t="n">
        <v>1.15388858849442</v>
      </c>
      <c r="AU505" s="0" t="n">
        <v>1013.94544084985</v>
      </c>
      <c r="AV505" s="4" t="n">
        <v>0.0250792680091657</v>
      </c>
      <c r="AW505" s="4" t="n">
        <v>-0.0212919910112462</v>
      </c>
      <c r="AX505" s="4" t="n">
        <v>0.0108979084576827</v>
      </c>
      <c r="AY505" s="0" t="n">
        <v>1501.71581077592</v>
      </c>
      <c r="AZ505" s="0" t="n">
        <v>3241.95131792144</v>
      </c>
      <c r="BA505" s="4" t="n">
        <v>0.00944450665891597</v>
      </c>
      <c r="BB505" s="0" t="n">
        <v>46.3213559831842</v>
      </c>
      <c r="BC505" s="0" t="n">
        <v>1740.23550714552</v>
      </c>
      <c r="BD505" s="0" t="n">
        <v>286.211843909404</v>
      </c>
      <c r="BE505" s="0" t="n">
        <v>2.34409237035115</v>
      </c>
      <c r="BF505" s="0" t="n">
        <v>0.410331466304181</v>
      </c>
      <c r="BG505" s="0" t="n">
        <v>0.123105626858367</v>
      </c>
      <c r="BH505" s="0" t="n">
        <v>2.38291752864886</v>
      </c>
      <c r="BI505" s="4" t="n">
        <v>-3.47603880401781E-015</v>
      </c>
      <c r="BJ505" s="4" t="n">
        <v>2.56711629769948E-016</v>
      </c>
      <c r="BK505" s="0" t="n">
        <v>2.38291752864886</v>
      </c>
      <c r="BL505" s="0" t="n">
        <v>3.73266275312734</v>
      </c>
      <c r="BM505" s="0" t="n">
        <v>130.07101998949</v>
      </c>
      <c r="BN505" s="0" t="n">
        <v>9.9289800105091</v>
      </c>
      <c r="BO505" s="0" t="n">
        <v>2.96131698507483</v>
      </c>
      <c r="BP505" s="0" t="n">
        <v>-9999</v>
      </c>
      <c r="BQ505" s="0" t="n">
        <v>0.176743946143495</v>
      </c>
      <c r="BR505" s="0" t="n">
        <v>0.137321167591283</v>
      </c>
      <c r="BS505" s="0" t="n">
        <v>26.7052187350438</v>
      </c>
      <c r="BT505" s="0" t="n">
        <v>0.101852751216401</v>
      </c>
      <c r="BU505" s="0" t="n">
        <v>1.24496880990955</v>
      </c>
      <c r="BV505" s="4" t="n">
        <v>-0.0869742951466184</v>
      </c>
      <c r="BW505" s="0" t="n">
        <v>1</v>
      </c>
      <c r="BX505" s="0" t="n">
        <v>29.0700599791179</v>
      </c>
      <c r="BY505" s="0" t="n">
        <v>13</v>
      </c>
      <c r="BZ505" s="0" t="n">
        <v>27</v>
      </c>
      <c r="CA505" s="0" t="n">
        <v>56</v>
      </c>
      <c r="CB505" s="0" t="n">
        <v>106</v>
      </c>
      <c r="CC505" s="0" t="n">
        <v>232</v>
      </c>
      <c r="CD505" s="0" t="n">
        <v>1023</v>
      </c>
      <c r="CE505" s="4" t="n">
        <v>0.0355473263314337</v>
      </c>
      <c r="CF505" s="0" t="n">
        <v>1.01401885777181</v>
      </c>
      <c r="CG505" s="0" t="n">
        <v>-18.5042772251502</v>
      </c>
      <c r="CH505" s="0" t="n">
        <v>1.02198564083776</v>
      </c>
      <c r="CI505" s="0" t="n">
        <v>-12.846354608933</v>
      </c>
      <c r="CJ505" s="0" t="n">
        <v>1.12454167009358</v>
      </c>
      <c r="CK505" s="0" t="n">
        <v>40.401626242925</v>
      </c>
      <c r="CL505" s="0" t="n">
        <v>1.12454167009358</v>
      </c>
      <c r="CM505" s="0" t="n">
        <v>-0.292190246868219</v>
      </c>
      <c r="CN505" s="0" t="n">
        <v>1.12454167009358</v>
      </c>
      <c r="CO505" s="0" t="n">
        <v>-9999</v>
      </c>
      <c r="CP505" s="0" t="n">
        <v>1</v>
      </c>
      <c r="CQ505" s="0" t="n">
        <v>800000009</v>
      </c>
      <c r="CR505" s="0" t="n">
        <v>800000019</v>
      </c>
      <c r="CS505" s="0" t="n">
        <v>800000009</v>
      </c>
      <c r="CT505" s="0" t="n">
        <v>800000019</v>
      </c>
      <c r="CU505" s="0" t="n">
        <v>800000009</v>
      </c>
      <c r="CV505" s="0" t="n">
        <v>800000009</v>
      </c>
      <c r="CW505" s="0" t="n">
        <v>899999999</v>
      </c>
      <c r="CX505" s="0" t="n">
        <v>899999999</v>
      </c>
      <c r="CY505" s="0" t="n">
        <v>89999</v>
      </c>
      <c r="CZ505" s="0" t="n">
        <v>89999</v>
      </c>
      <c r="DA505" s="0" t="n">
        <v>89</v>
      </c>
      <c r="DB505" s="0" t="n">
        <v>89</v>
      </c>
      <c r="DC505" s="0" t="n">
        <v>0</v>
      </c>
      <c r="DD505" s="0" t="n">
        <v>5</v>
      </c>
      <c r="DE505" s="0" t="n">
        <v>0</v>
      </c>
      <c r="DF505" s="0" t="n">
        <v>1</v>
      </c>
      <c r="DG505" s="0" t="n">
        <v>3</v>
      </c>
      <c r="DH505" s="0" t="n">
        <v>2</v>
      </c>
      <c r="DI505" s="0" t="n">
        <v>0</v>
      </c>
      <c r="DJ505" s="0" t="n">
        <v>0</v>
      </c>
      <c r="DK505" s="0" t="n">
        <v>0</v>
      </c>
      <c r="DL505" s="0" t="n">
        <v>0</v>
      </c>
      <c r="DM505" s="0" t="n">
        <v>0</v>
      </c>
      <c r="DN505" s="0" t="n">
        <v>0</v>
      </c>
      <c r="DO505" s="0" t="n">
        <v>0</v>
      </c>
      <c r="DP505" s="0" t="n">
        <v>0</v>
      </c>
      <c r="DQ505" s="0" t="n">
        <v>0</v>
      </c>
      <c r="DR505" s="0" t="n">
        <v>0</v>
      </c>
      <c r="DS505" s="0" t="n">
        <v>0</v>
      </c>
      <c r="DT505" s="0" t="n">
        <v>6000</v>
      </c>
      <c r="DU505" s="0" t="n">
        <v>0</v>
      </c>
      <c r="DV505" s="0" t="n">
        <v>0</v>
      </c>
      <c r="DW505" s="0" t="n">
        <v>0</v>
      </c>
      <c r="DX505" s="0" t="n">
        <v>0</v>
      </c>
      <c r="DY505" s="0" t="n">
        <v>0</v>
      </c>
      <c r="DZ505" s="0" t="n">
        <v>0</v>
      </c>
      <c r="EA505" s="0" t="n">
        <v>6000</v>
      </c>
      <c r="EB505" s="0" t="n">
        <v>6000</v>
      </c>
      <c r="EC505" s="0" t="n">
        <v>0</v>
      </c>
      <c r="ED505" s="0" t="n">
        <v>0</v>
      </c>
      <c r="EE505" s="0" t="n">
        <v>6000</v>
      </c>
      <c r="EF505" s="0" t="n">
        <v>6000</v>
      </c>
      <c r="EG505" s="0" t="n">
        <v>6000</v>
      </c>
      <c r="EH505" s="0" t="n">
        <v>6000</v>
      </c>
      <c r="EI505" s="0" t="n">
        <v>93</v>
      </c>
      <c r="EJ505" s="0" t="n">
        <v>0.14833513307857</v>
      </c>
      <c r="EK505" s="4" t="n">
        <v>0.083645090598552</v>
      </c>
      <c r="EL505" s="4" t="n">
        <v>0.0426621115054437</v>
      </c>
      <c r="EM505" s="4" t="n">
        <v>0.0286390656458591</v>
      </c>
      <c r="EN505" s="0" t="n">
        <v>181.241946790988</v>
      </c>
      <c r="EO505" s="0" t="n">
        <v>0.887901752520177</v>
      </c>
      <c r="EP505" s="0" t="n">
        <v>-9999</v>
      </c>
      <c r="EQ505" s="4" t="n">
        <v>-0.0158158909227939</v>
      </c>
      <c r="ER505" s="0" t="n">
        <v>1.02877578734639</v>
      </c>
      <c r="ES505" s="4" t="n">
        <v>-0.00744025127774227</v>
      </c>
      <c r="ET505" s="0" t="n">
        <v>-9999</v>
      </c>
      <c r="EU505" s="0" t="n">
        <v>98741.4773417968</v>
      </c>
      <c r="EV505" s="0" t="n">
        <v>375.158900422918</v>
      </c>
      <c r="EW505" s="0" t="n">
        <v>380.931979284144</v>
      </c>
      <c r="EX505" s="0" t="n">
        <v>15.165360024151</v>
      </c>
      <c r="EY505" s="0" t="n">
        <v>15.3997697744341</v>
      </c>
      <c r="EZ505" s="0" t="n">
        <v>12.4804552963575</v>
      </c>
      <c r="FA505" s="0" t="n">
        <v>96.5812930908203</v>
      </c>
      <c r="FB505" s="0" t="n">
        <v>97.1032951240539</v>
      </c>
      <c r="FC505" s="0" t="n">
        <v>96.0592971725463</v>
      </c>
      <c r="FD505" s="0" t="n">
        <v>1.04399171541134</v>
      </c>
      <c r="FE505" s="4" t="n">
        <v>0.000290909255311513</v>
      </c>
      <c r="FF505" s="0" t="n">
        <v>2.56727695997555</v>
      </c>
      <c r="FG505" s="0" t="n">
        <v>7.34653913331032</v>
      </c>
      <c r="FH505" s="0" t="n">
        <v>-229.643705607096</v>
      </c>
      <c r="FI505" s="0" t="n">
        <v>0</v>
      </c>
      <c r="FJ505" s="0" t="n">
        <v>0</v>
      </c>
      <c r="FK505" s="0" t="n">
        <v>0</v>
      </c>
      <c r="FL505" s="0" t="n">
        <v>9999.990234375</v>
      </c>
      <c r="FM505" s="0" t="n">
        <v>9999.990234375</v>
      </c>
      <c r="FN505" s="0" t="n">
        <v>9999.990234375</v>
      </c>
      <c r="FO505" s="0" t="n">
        <f aca="false">+AR505-273.15</f>
        <v>25.44534076356</v>
      </c>
    </row>
    <row r="506" customFormat="false" ht="13.8" hidden="false" customHeight="false" outlineLevel="0" collapsed="false">
      <c r="A506" s="0" t="s">
        <v>375</v>
      </c>
      <c r="B506" s="1" t="n">
        <v>43283</v>
      </c>
      <c r="C506" s="2" t="n">
        <v>0.208333333333333</v>
      </c>
      <c r="D506" s="0" t="n">
        <v>183.208</v>
      </c>
      <c r="E506" s="0" t="n">
        <v>1</v>
      </c>
      <c r="F506" s="0" t="n">
        <v>6000</v>
      </c>
      <c r="G506" s="0" t="n">
        <v>6000</v>
      </c>
      <c r="H506" s="3" t="n">
        <v>0.0466279057760532</v>
      </c>
      <c r="I506" s="0" t="n">
        <v>0</v>
      </c>
      <c r="J506" s="3" t="n">
        <v>-19.0899415987533</v>
      </c>
      <c r="K506" s="0" t="n">
        <v>0</v>
      </c>
      <c r="L506" s="3" t="n">
        <v>-60.27774368306</v>
      </c>
      <c r="M506" s="0" t="n">
        <v>1</v>
      </c>
      <c r="N506" s="3" t="n">
        <v>24.752449372491</v>
      </c>
      <c r="O506" s="0" t="n">
        <v>0</v>
      </c>
      <c r="P506" s="3" t="n">
        <v>-1.37090476804809</v>
      </c>
      <c r="Q506" s="0" t="n">
        <v>1</v>
      </c>
      <c r="R506" s="3" t="n">
        <f aca="false">+N506*0.0405</f>
        <v>1.00247419958589</v>
      </c>
      <c r="T506" s="0" t="n">
        <v>-0.887057540250881</v>
      </c>
      <c r="U506" s="0" t="n">
        <v>45.045850246467</v>
      </c>
      <c r="V506" s="0" t="n">
        <v>-3.23203312987058</v>
      </c>
      <c r="W506" s="0" t="n">
        <v>1.02448378307525</v>
      </c>
      <c r="X506" s="0" t="n">
        <v>-9999</v>
      </c>
      <c r="Y506" s="4" t="n">
        <v>1.3557731396324E-011</v>
      </c>
      <c r="Z506" s="4" t="n">
        <v>6.68047779994431E-013</v>
      </c>
      <c r="AA506" s="0" t="n">
        <v>-9999</v>
      </c>
      <c r="AB506" s="0" t="n">
        <v>14.1550662684447</v>
      </c>
      <c r="AC506" s="0" t="n">
        <v>366.107299659776</v>
      </c>
      <c r="AD506" s="0" t="n">
        <v>372.83309020416</v>
      </c>
      <c r="AE506" s="0" t="n">
        <v>0.1</v>
      </c>
      <c r="AF506" s="0" t="n">
        <v>0</v>
      </c>
      <c r="AG506" s="0" t="n">
        <v>697.481040144549</v>
      </c>
      <c r="AH506" s="0" t="n">
        <v>18.0396824238442</v>
      </c>
      <c r="AI506" s="0" t="n">
        <v>18.371091072573</v>
      </c>
      <c r="AJ506" s="0" t="n">
        <v>0.2</v>
      </c>
      <c r="AK506" s="0" t="n">
        <v>0</v>
      </c>
      <c r="AL506" s="0" t="n">
        <v>-9999</v>
      </c>
      <c r="AM506" s="0" t="n">
        <v>-9999</v>
      </c>
      <c r="AN506" s="0" t="n">
        <v>-9999</v>
      </c>
      <c r="AO506" s="0" t="n">
        <v>-9999</v>
      </c>
      <c r="AP506" s="0" t="n">
        <v>0</v>
      </c>
      <c r="AQ506" s="0" t="n">
        <v>300.221599154154</v>
      </c>
      <c r="AR506" s="0" t="n">
        <v>298.511163853144</v>
      </c>
      <c r="AS506" s="0" t="n">
        <v>99463.7969620734</v>
      </c>
      <c r="AT506" s="0" t="n">
        <v>1.15297758566256</v>
      </c>
      <c r="AU506" s="0" t="n">
        <v>1015.5362639735</v>
      </c>
      <c r="AV506" s="4" t="n">
        <v>0.0250949838192825</v>
      </c>
      <c r="AW506" s="4" t="n">
        <v>-0.0888346289695165</v>
      </c>
      <c r="AX506" s="4" t="n">
        <v>0.0129537873061978</v>
      </c>
      <c r="AY506" s="0" t="n">
        <v>1784.49233830852</v>
      </c>
      <c r="AZ506" s="0" t="n">
        <v>3225.22371627187</v>
      </c>
      <c r="BA506" s="4" t="n">
        <v>0.0112350729687029</v>
      </c>
      <c r="BB506" s="0" t="n">
        <v>55.329257604842</v>
      </c>
      <c r="BC506" s="0" t="n">
        <v>1440.73137796335</v>
      </c>
      <c r="BD506" s="0" t="n">
        <v>288.87920408752</v>
      </c>
      <c r="BE506" s="0" t="n">
        <v>2.50549442422389</v>
      </c>
      <c r="BF506" s="0" t="n">
        <v>0.668179149034823</v>
      </c>
      <c r="BG506" s="0" t="n">
        <v>0.129823906550949</v>
      </c>
      <c r="BH506" s="0" t="n">
        <v>2.59630890529884</v>
      </c>
      <c r="BI506" s="4" t="n">
        <v>-2.50743178997758E-015</v>
      </c>
      <c r="BJ506" s="4" t="n">
        <v>9.57800630474459E-016</v>
      </c>
      <c r="BK506" s="0" t="n">
        <v>2.59630890529884</v>
      </c>
      <c r="BL506" s="0" t="n">
        <v>4.35002308640554</v>
      </c>
      <c r="BM506" s="0" t="n">
        <v>125.067572924099</v>
      </c>
      <c r="BN506" s="0" t="n">
        <v>14.9324270759001</v>
      </c>
      <c r="BO506" s="0" t="n">
        <v>2.86617094153494</v>
      </c>
      <c r="BP506" s="0" t="n">
        <v>-9999</v>
      </c>
      <c r="BQ506" s="0" t="n">
        <v>0.201100209409431</v>
      </c>
      <c r="BR506" s="0" t="n">
        <v>0.212422952634156</v>
      </c>
      <c r="BS506" s="0" t="n">
        <v>37.0787242725381</v>
      </c>
      <c r="BT506" s="4" t="n">
        <v>0.0733574321491565</v>
      </c>
      <c r="BU506" s="0" t="n">
        <v>0.31669967109466</v>
      </c>
      <c r="BV506" s="4" t="n">
        <v>-0.0810729126877787</v>
      </c>
      <c r="BW506" s="0" t="n">
        <v>0</v>
      </c>
      <c r="BX506" s="0" t="n">
        <v>21.1012907933814</v>
      </c>
      <c r="BY506" s="0" t="n">
        <v>-3.20220228719653</v>
      </c>
      <c r="BZ506" s="0" t="n">
        <v>7.24339029257467</v>
      </c>
      <c r="CA506" s="0" t="n">
        <v>18.0370659960228</v>
      </c>
      <c r="CB506" s="0" t="n">
        <v>27.5076637144153</v>
      </c>
      <c r="CC506" s="0" t="n">
        <v>38.5798894818243</v>
      </c>
      <c r="CD506" s="0" t="n">
        <v>57.799704620086</v>
      </c>
      <c r="CE506" s="4" t="n">
        <v>0.0460042229040918</v>
      </c>
      <c r="CF506" s="0" t="n">
        <v>1.013557078733</v>
      </c>
      <c r="CG506" s="0" t="n">
        <v>-22.2410123267959</v>
      </c>
      <c r="CH506" s="0" t="n">
        <v>1.02127091589147</v>
      </c>
      <c r="CI506" s="0" t="n">
        <v>-53.6871458682704</v>
      </c>
      <c r="CJ506" s="0" t="n">
        <v>1.12275932549963</v>
      </c>
      <c r="CK506" s="0" t="n">
        <v>22.04608664593</v>
      </c>
      <c r="CL506" s="0" t="n">
        <v>1.12275932549963</v>
      </c>
      <c r="CM506" s="0" t="n">
        <v>-1.22101392249672</v>
      </c>
      <c r="CN506" s="0" t="n">
        <v>1.12275932549963</v>
      </c>
      <c r="CO506" s="0" t="n">
        <v>-9999</v>
      </c>
      <c r="CP506" s="0" t="n">
        <v>1</v>
      </c>
      <c r="CQ506" s="0" t="n">
        <v>800000009</v>
      </c>
      <c r="CR506" s="0" t="n">
        <v>800000019</v>
      </c>
      <c r="CS506" s="0" t="n">
        <v>800000009</v>
      </c>
      <c r="CT506" s="0" t="n">
        <v>800000019</v>
      </c>
      <c r="CU506" s="0" t="n">
        <v>800000009</v>
      </c>
      <c r="CV506" s="0" t="n">
        <v>800001009</v>
      </c>
      <c r="CW506" s="0" t="n">
        <v>899999999</v>
      </c>
      <c r="CX506" s="0" t="n">
        <v>899999999</v>
      </c>
      <c r="CY506" s="0" t="n">
        <v>89999</v>
      </c>
      <c r="CZ506" s="0" t="n">
        <v>89999</v>
      </c>
      <c r="DA506" s="0" t="n">
        <v>89</v>
      </c>
      <c r="DB506" s="0" t="n">
        <v>89</v>
      </c>
      <c r="DC506" s="0" t="n">
        <v>1</v>
      </c>
      <c r="DD506" s="0" t="n">
        <v>1</v>
      </c>
      <c r="DE506" s="0" t="n">
        <v>0</v>
      </c>
      <c r="DF506" s="0" t="n">
        <v>1</v>
      </c>
      <c r="DG506" s="0" t="n">
        <v>5</v>
      </c>
      <c r="DH506" s="0" t="n">
        <v>2</v>
      </c>
      <c r="DI506" s="0" t="n">
        <v>0</v>
      </c>
      <c r="DJ506" s="0" t="n">
        <v>0</v>
      </c>
      <c r="DK506" s="0" t="n">
        <v>0</v>
      </c>
      <c r="DL506" s="0" t="n">
        <v>0</v>
      </c>
      <c r="DM506" s="0" t="n">
        <v>0</v>
      </c>
      <c r="DN506" s="0" t="n">
        <v>0</v>
      </c>
      <c r="DO506" s="0" t="n">
        <v>0</v>
      </c>
      <c r="DP506" s="0" t="n">
        <v>0</v>
      </c>
      <c r="DQ506" s="0" t="n">
        <v>0</v>
      </c>
      <c r="DR506" s="0" t="n">
        <v>0</v>
      </c>
      <c r="DS506" s="0" t="n">
        <v>0</v>
      </c>
      <c r="DT506" s="0" t="n">
        <v>6000</v>
      </c>
      <c r="DU506" s="0" t="n">
        <v>0</v>
      </c>
      <c r="DV506" s="0" t="n">
        <v>0</v>
      </c>
      <c r="DW506" s="0" t="n">
        <v>0</v>
      </c>
      <c r="DX506" s="0" t="n">
        <v>0</v>
      </c>
      <c r="DY506" s="0" t="n">
        <v>0</v>
      </c>
      <c r="DZ506" s="0" t="n">
        <v>0</v>
      </c>
      <c r="EA506" s="0" t="n">
        <v>6000</v>
      </c>
      <c r="EB506" s="0" t="n">
        <v>6000</v>
      </c>
      <c r="EC506" s="0" t="n">
        <v>0</v>
      </c>
      <c r="ED506" s="0" t="n">
        <v>0</v>
      </c>
      <c r="EE506" s="0" t="n">
        <v>6000</v>
      </c>
      <c r="EF506" s="0" t="n">
        <v>6000</v>
      </c>
      <c r="EG506" s="0" t="n">
        <v>6000</v>
      </c>
      <c r="EH506" s="0" t="n">
        <v>6000</v>
      </c>
      <c r="EI506" s="0" t="n">
        <v>93</v>
      </c>
      <c r="EJ506" s="0" t="n">
        <v>0.196083467227197</v>
      </c>
      <c r="EK506" s="0" t="n">
        <v>0.14892269572733</v>
      </c>
      <c r="EL506" s="4" t="n">
        <v>0.0798397423137851</v>
      </c>
      <c r="EM506" s="4" t="n">
        <v>0.0187033318856983</v>
      </c>
      <c r="EN506" s="0" t="n">
        <v>50.2670677519055</v>
      </c>
      <c r="EO506" s="0" t="n">
        <v>0.60957684322091</v>
      </c>
      <c r="EP506" s="0" t="n">
        <v>-9999</v>
      </c>
      <c r="EQ506" s="4" t="n">
        <v>-0.01899495416613</v>
      </c>
      <c r="ER506" s="0" t="n">
        <v>0.563353380649272</v>
      </c>
      <c r="ES506" s="4" t="n">
        <v>-0.0312011075754956</v>
      </c>
      <c r="ET506" s="0" t="n">
        <v>-9999</v>
      </c>
      <c r="EU506" s="0" t="n">
        <v>98751.3779348958</v>
      </c>
      <c r="EV506" s="0" t="n">
        <v>366.059098322722</v>
      </c>
      <c r="EW506" s="0" t="n">
        <v>372.782709303886</v>
      </c>
      <c r="EX506" s="0" t="n">
        <v>18.0380025563457</v>
      </c>
      <c r="EY506" s="0" t="n">
        <v>18.3699569183811</v>
      </c>
      <c r="EZ506" s="0" t="n">
        <v>15.1638396720885</v>
      </c>
      <c r="FA506" s="0" t="n">
        <v>96.5453816006978</v>
      </c>
      <c r="FB506" s="0" t="n">
        <v>97.0602518501281</v>
      </c>
      <c r="FC506" s="0" t="n">
        <v>96.0305113766988</v>
      </c>
      <c r="FD506" s="0" t="n">
        <v>1.02973755774895</v>
      </c>
      <c r="FE506" s="4" t="n">
        <v>0.000291301162923143</v>
      </c>
      <c r="FF506" s="0" t="n">
        <v>2.30332371403773</v>
      </c>
      <c r="FG506" s="0" t="n">
        <v>7.1948945189317</v>
      </c>
      <c r="FH506" s="0" t="n">
        <v>-222.977705444336</v>
      </c>
      <c r="FI506" s="0" t="n">
        <v>0</v>
      </c>
      <c r="FJ506" s="0" t="n">
        <v>0</v>
      </c>
      <c r="FK506" s="0" t="n">
        <v>0</v>
      </c>
      <c r="FL506" s="0" t="n">
        <v>9999.990234375</v>
      </c>
      <c r="FM506" s="0" t="n">
        <v>9999.990234375</v>
      </c>
      <c r="FN506" s="0" t="n">
        <v>9999.990234375</v>
      </c>
      <c r="FO506" s="0" t="n">
        <f aca="false">+AR506-273.15</f>
        <v>25.361163853144</v>
      </c>
    </row>
    <row r="507" customFormat="false" ht="13.8" hidden="false" customHeight="false" outlineLevel="0" collapsed="false">
      <c r="A507" s="0" t="s">
        <v>376</v>
      </c>
      <c r="B507" s="1" t="n">
        <v>43283</v>
      </c>
      <c r="C507" s="2" t="n">
        <v>0.215277777777778</v>
      </c>
      <c r="D507" s="0" t="n">
        <v>183.215</v>
      </c>
      <c r="E507" s="0" t="n">
        <v>1</v>
      </c>
      <c r="F507" s="0" t="n">
        <v>6000</v>
      </c>
      <c r="G507" s="0" t="n">
        <v>6000</v>
      </c>
      <c r="H507" s="3" t="n">
        <v>0.0395549951747706</v>
      </c>
      <c r="I507" s="0" t="n">
        <v>0</v>
      </c>
      <c r="J507" s="3" t="n">
        <v>-12.4666848970486</v>
      </c>
      <c r="K507" s="0" t="n">
        <v>0</v>
      </c>
      <c r="L507" s="3" t="n">
        <v>-44.7509100037061</v>
      </c>
      <c r="M507" s="0" t="n">
        <v>1</v>
      </c>
      <c r="N507" s="3" t="n">
        <v>32.0728363316738</v>
      </c>
      <c r="O507" s="0" t="n">
        <v>1</v>
      </c>
      <c r="P507" s="3" t="n">
        <v>-1.01764646681442</v>
      </c>
      <c r="Q507" s="0" t="n">
        <v>1</v>
      </c>
      <c r="R507" s="3" t="n">
        <f aca="false">+N507*0.0405</f>
        <v>1.29894987143279</v>
      </c>
      <c r="T507" s="0" t="n">
        <v>-1.38125124847193</v>
      </c>
      <c r="U507" s="0" t="n">
        <v>34.7190292278019</v>
      </c>
      <c r="V507" s="0" t="n">
        <v>-0.776360157923718</v>
      </c>
      <c r="W507" s="0" t="n">
        <v>0.789519082896267</v>
      </c>
      <c r="X507" s="0" t="n">
        <v>-9999</v>
      </c>
      <c r="Y507" s="4" t="n">
        <v>8.97748944104236E-012</v>
      </c>
      <c r="Z507" s="4" t="n">
        <v>4.99629396023807E-013</v>
      </c>
      <c r="AA507" s="0" t="n">
        <v>-9999</v>
      </c>
      <c r="AB507" s="0" t="n">
        <v>14.0742436471214</v>
      </c>
      <c r="AC507" s="0" t="n">
        <v>363.929888240516</v>
      </c>
      <c r="AD507" s="0" t="n">
        <v>371.453303411305</v>
      </c>
      <c r="AE507" s="0" t="n">
        <v>0.2</v>
      </c>
      <c r="AF507" s="0" t="n">
        <v>0</v>
      </c>
      <c r="AG507" s="0" t="n">
        <v>783.281996496198</v>
      </c>
      <c r="AH507" s="0" t="n">
        <v>20.2539999017263</v>
      </c>
      <c r="AI507" s="0" t="n">
        <v>20.6727048640104</v>
      </c>
      <c r="AJ507" s="0" t="n">
        <v>0.299999999999999</v>
      </c>
      <c r="AK507" s="0" t="n">
        <v>0</v>
      </c>
      <c r="AL507" s="0" t="n">
        <v>-9999</v>
      </c>
      <c r="AM507" s="0" t="n">
        <v>-9999</v>
      </c>
      <c r="AN507" s="0" t="n">
        <v>-9999</v>
      </c>
      <c r="AO507" s="0" t="n">
        <v>-9999</v>
      </c>
      <c r="AP507" s="0" t="n">
        <v>0</v>
      </c>
      <c r="AQ507" s="0" t="n">
        <v>300.29998171997</v>
      </c>
      <c r="AR507" s="0" t="n">
        <v>298.3801989529</v>
      </c>
      <c r="AS507" s="0" t="n">
        <v>99463.7969620734</v>
      </c>
      <c r="AT507" s="0" t="n">
        <v>1.15253306093025</v>
      </c>
      <c r="AU507" s="0" t="n">
        <v>1016.767990551</v>
      </c>
      <c r="AV507" s="4" t="n">
        <v>0.025101535677065</v>
      </c>
      <c r="AW507" s="4" t="n">
        <v>-0.0659434910495749</v>
      </c>
      <c r="AX507" s="4" t="n">
        <v>0.0145400301072435</v>
      </c>
      <c r="AY507" s="0" t="n">
        <v>2002.11441273836</v>
      </c>
      <c r="AZ507" s="0" t="n">
        <v>3199.716017922</v>
      </c>
      <c r="BA507" s="4" t="n">
        <v>0.0126157162862709</v>
      </c>
      <c r="BB507" s="0" t="n">
        <v>62.5716282796432</v>
      </c>
      <c r="BC507" s="0" t="n">
        <v>1197.60160518364</v>
      </c>
      <c r="BD507" s="0" t="n">
        <v>290.689620311704</v>
      </c>
      <c r="BE507" s="0" t="n">
        <v>2.17977093840639</v>
      </c>
      <c r="BF507" s="0" t="n">
        <v>0.981441476650323</v>
      </c>
      <c r="BG507" s="4" t="n">
        <v>0.082322838389343</v>
      </c>
      <c r="BH507" s="0" t="n">
        <v>2.3919460206558</v>
      </c>
      <c r="BI507" s="4" t="n">
        <v>1.95395218462025E-014</v>
      </c>
      <c r="BJ507" s="4" t="n">
        <v>6.37866564352002E-016</v>
      </c>
      <c r="BK507" s="0" t="n">
        <v>2.3919460206558</v>
      </c>
      <c r="BL507" s="0" t="n">
        <v>3.60056663840091</v>
      </c>
      <c r="BM507" s="0" t="n">
        <v>115.760352479709</v>
      </c>
      <c r="BN507" s="0" t="n">
        <v>24.2396475202901</v>
      </c>
      <c r="BO507" s="0" t="n">
        <v>1.97231995397215</v>
      </c>
      <c r="BP507" s="0" t="n">
        <v>-9999</v>
      </c>
      <c r="BQ507" s="0" t="n">
        <v>0.185256720562537</v>
      </c>
      <c r="BR507" s="0" t="n">
        <v>0.222413343774213</v>
      </c>
      <c r="BS507" s="0" t="n">
        <v>44.4049234778593</v>
      </c>
      <c r="BT507" s="4" t="n">
        <v>0.0612544688058343</v>
      </c>
      <c r="BU507" s="0" t="n">
        <v>0.278579472373101</v>
      </c>
      <c r="BV507" s="4" t="n">
        <v>-0.0574250990614797</v>
      </c>
      <c r="BW507" s="0" t="n">
        <v>1</v>
      </c>
      <c r="BX507" s="0" t="n">
        <v>27.6907638797949</v>
      </c>
      <c r="BY507" s="0" t="n">
        <v>12</v>
      </c>
      <c r="BZ507" s="0" t="n">
        <v>25</v>
      </c>
      <c r="CA507" s="0" t="n">
        <v>51</v>
      </c>
      <c r="CB507" s="0" t="n">
        <v>94</v>
      </c>
      <c r="CC507" s="0" t="n">
        <v>200</v>
      </c>
      <c r="CD507" s="0" t="n">
        <v>815</v>
      </c>
      <c r="CE507" s="4" t="n">
        <v>0.0390220384868345</v>
      </c>
      <c r="CF507" s="0" t="n">
        <v>1.01365783820125</v>
      </c>
      <c r="CG507" s="0" t="n">
        <v>-14.879069074335</v>
      </c>
      <c r="CH507" s="0" t="n">
        <v>1.02032617269547</v>
      </c>
      <c r="CI507" s="0" t="n">
        <v>-40.1967407879657</v>
      </c>
      <c r="CJ507" s="0" t="n">
        <v>1.11329697698037</v>
      </c>
      <c r="CK507" s="0" t="n">
        <v>28.8088775904752</v>
      </c>
      <c r="CL507" s="0" t="n">
        <v>1.11329697698037</v>
      </c>
      <c r="CM507" s="0" t="n">
        <v>-0.914083562478193</v>
      </c>
      <c r="CN507" s="0" t="n">
        <v>1.11329697698037</v>
      </c>
      <c r="CO507" s="0" t="n">
        <v>-9999</v>
      </c>
      <c r="CP507" s="0" t="n">
        <v>1</v>
      </c>
      <c r="CQ507" s="0" t="n">
        <v>800000009</v>
      </c>
      <c r="CR507" s="0" t="n">
        <v>800000019</v>
      </c>
      <c r="CS507" s="0" t="n">
        <v>800000009</v>
      </c>
      <c r="CT507" s="0" t="n">
        <v>800000019</v>
      </c>
      <c r="CU507" s="0" t="n">
        <v>800000009</v>
      </c>
      <c r="CV507" s="0" t="n">
        <v>800001009</v>
      </c>
      <c r="CW507" s="0" t="n">
        <v>899999999</v>
      </c>
      <c r="CX507" s="0" t="n">
        <v>899999999</v>
      </c>
      <c r="CY507" s="0" t="n">
        <v>89999</v>
      </c>
      <c r="CZ507" s="0" t="n">
        <v>89999</v>
      </c>
      <c r="DA507" s="0" t="n">
        <v>89</v>
      </c>
      <c r="DB507" s="0" t="n">
        <v>89</v>
      </c>
      <c r="DC507" s="0" t="n">
        <v>2</v>
      </c>
      <c r="DD507" s="0" t="n">
        <v>2</v>
      </c>
      <c r="DE507" s="0" t="n">
        <v>0</v>
      </c>
      <c r="DF507" s="0" t="n">
        <v>4</v>
      </c>
      <c r="DG507" s="0" t="n">
        <v>34</v>
      </c>
      <c r="DH507" s="0" t="n">
        <v>0</v>
      </c>
      <c r="DI507" s="0" t="n">
        <v>0</v>
      </c>
      <c r="DJ507" s="0" t="n">
        <v>0</v>
      </c>
      <c r="DK507" s="0" t="n">
        <v>0</v>
      </c>
      <c r="DL507" s="0" t="n">
        <v>0</v>
      </c>
      <c r="DM507" s="0" t="n">
        <v>0</v>
      </c>
      <c r="DN507" s="0" t="n">
        <v>0</v>
      </c>
      <c r="DO507" s="0" t="n">
        <v>0</v>
      </c>
      <c r="DP507" s="0" t="n">
        <v>0</v>
      </c>
      <c r="DQ507" s="0" t="n">
        <v>0</v>
      </c>
      <c r="DR507" s="0" t="n">
        <v>0</v>
      </c>
      <c r="DS507" s="0" t="n">
        <v>0</v>
      </c>
      <c r="DT507" s="0" t="n">
        <v>6000</v>
      </c>
      <c r="DU507" s="0" t="n">
        <v>0</v>
      </c>
      <c r="DV507" s="0" t="n">
        <v>0</v>
      </c>
      <c r="DW507" s="0" t="n">
        <v>0</v>
      </c>
      <c r="DX507" s="0" t="n">
        <v>0</v>
      </c>
      <c r="DY507" s="0" t="n">
        <v>101</v>
      </c>
      <c r="DZ507" s="0" t="n">
        <v>0</v>
      </c>
      <c r="EA507" s="0" t="n">
        <v>6000</v>
      </c>
      <c r="EB507" s="0" t="n">
        <v>6000</v>
      </c>
      <c r="EC507" s="0" t="n">
        <v>0</v>
      </c>
      <c r="ED507" s="0" t="n">
        <v>31</v>
      </c>
      <c r="EE507" s="0" t="n">
        <v>6000</v>
      </c>
      <c r="EF507" s="0" t="n">
        <v>6000</v>
      </c>
      <c r="EG507" s="0" t="n">
        <v>6000</v>
      </c>
      <c r="EH507" s="0" t="n">
        <v>6000</v>
      </c>
      <c r="EI507" s="0" t="n">
        <v>93</v>
      </c>
      <c r="EJ507" s="0" t="n">
        <v>0.139716066808999</v>
      </c>
      <c r="EK507" s="0" t="n">
        <v>0.242933946443664</v>
      </c>
      <c r="EL507" s="4" t="n">
        <v>0.0621766742957624</v>
      </c>
      <c r="EM507" s="4" t="n">
        <v>0.0124761044046401</v>
      </c>
      <c r="EN507" s="0" t="n">
        <v>104.712019736842</v>
      </c>
      <c r="EO507" s="0" t="n">
        <v>0.219017174789013</v>
      </c>
      <c r="EP507" s="0" t="n">
        <v>-9999</v>
      </c>
      <c r="EQ507" s="4" t="n">
        <v>-0.0126969819522242</v>
      </c>
      <c r="ER507" s="0" t="n">
        <v>0.738002375178185</v>
      </c>
      <c r="ES507" s="4" t="n">
        <v>-0.02341624862342</v>
      </c>
      <c r="ET507" s="0" t="n">
        <v>-9999</v>
      </c>
      <c r="EU507" s="0" t="n">
        <v>98755.8221315104</v>
      </c>
      <c r="EV507" s="0" t="n">
        <v>363.934342848508</v>
      </c>
      <c r="EW507" s="0" t="n">
        <v>371.454161687759</v>
      </c>
      <c r="EX507" s="0" t="n">
        <v>20.2525156350936</v>
      </c>
      <c r="EY507" s="0" t="n">
        <v>20.6713852019673</v>
      </c>
      <c r="EZ507" s="0" t="n">
        <v>16.9877388774553</v>
      </c>
      <c r="FA507" s="0" t="n">
        <v>96.4941828727722</v>
      </c>
      <c r="FB507" s="0" t="n">
        <v>96.9983136011759</v>
      </c>
      <c r="FC507" s="0" t="n">
        <v>95.9900450897216</v>
      </c>
      <c r="FD507" s="0" t="n">
        <v>1.00826701590418</v>
      </c>
      <c r="FE507" s="4" t="n">
        <v>0.000291741948021808</v>
      </c>
      <c r="FF507" s="0" t="n">
        <v>2.20297195684644</v>
      </c>
      <c r="FG507" s="0" t="n">
        <v>7.78150003354597</v>
      </c>
      <c r="FH507" s="0" t="n">
        <v>-285.638106974283</v>
      </c>
      <c r="FI507" s="0" t="n">
        <v>0</v>
      </c>
      <c r="FJ507" s="0" t="n">
        <v>0</v>
      </c>
      <c r="FK507" s="0" t="n">
        <v>0</v>
      </c>
      <c r="FL507" s="0" t="n">
        <v>9999.990234375</v>
      </c>
      <c r="FM507" s="0" t="n">
        <v>9999.990234375</v>
      </c>
      <c r="FN507" s="0" t="n">
        <v>9999.990234375</v>
      </c>
      <c r="FO507" s="0" t="n">
        <f aca="false">+AR507-273.15</f>
        <v>25.2301989529</v>
      </c>
    </row>
    <row r="508" customFormat="false" ht="13.8" hidden="false" customHeight="false" outlineLevel="0" collapsed="false">
      <c r="A508" s="0" t="s">
        <v>376</v>
      </c>
      <c r="B508" s="1" t="n">
        <v>43283</v>
      </c>
      <c r="C508" s="2" t="n">
        <v>0.222222222222222</v>
      </c>
      <c r="D508" s="0" t="n">
        <v>183.222</v>
      </c>
      <c r="E508" s="0" t="n">
        <v>1</v>
      </c>
      <c r="F508" s="0" t="n">
        <v>6000</v>
      </c>
      <c r="G508" s="0" t="n">
        <v>6000</v>
      </c>
      <c r="H508" s="3" t="n">
        <v>0.0421020154760831</v>
      </c>
      <c r="I508" s="0" t="n">
        <v>0</v>
      </c>
      <c r="J508" s="3" t="n">
        <v>-8.98237775605235</v>
      </c>
      <c r="K508" s="0" t="n">
        <v>0</v>
      </c>
      <c r="L508" s="3" t="n">
        <v>11.8470146938064</v>
      </c>
      <c r="M508" s="0" t="n">
        <v>2</v>
      </c>
      <c r="N508" s="3" t="n">
        <v>15.1634169034688</v>
      </c>
      <c r="O508" s="0" t="n">
        <v>0</v>
      </c>
      <c r="P508" s="3" t="n">
        <v>0.269379957424986</v>
      </c>
      <c r="Q508" s="0" t="n">
        <v>2</v>
      </c>
      <c r="R508" s="3" t="n">
        <f aca="false">+N508*0.0405</f>
        <v>0.614118384590486</v>
      </c>
      <c r="T508" s="0" t="n">
        <v>-0.968447251018524</v>
      </c>
      <c r="U508" s="0" t="n">
        <v>24.0699231779291</v>
      </c>
      <c r="V508" s="0" t="n">
        <v>-1.71696202614624</v>
      </c>
      <c r="W508" s="0" t="n">
        <v>0.547307068360689</v>
      </c>
      <c r="X508" s="0" t="n">
        <v>-9999</v>
      </c>
      <c r="Y508" s="4" t="n">
        <v>1.07413650001829E-011</v>
      </c>
      <c r="Z508" s="4" t="n">
        <v>6.51733999404389E-013</v>
      </c>
      <c r="AA508" s="0" t="n">
        <v>-9999</v>
      </c>
      <c r="AB508" s="0" t="n">
        <v>13.8919324629617</v>
      </c>
      <c r="AC508" s="0" t="n">
        <v>359.113571829225</v>
      </c>
      <c r="AD508" s="0" t="n">
        <v>367.112690115055</v>
      </c>
      <c r="AE508" s="0" t="n">
        <v>0.1</v>
      </c>
      <c r="AF508" s="0" t="n">
        <v>0</v>
      </c>
      <c r="AG508" s="0" t="n">
        <v>842.895172390803</v>
      </c>
      <c r="AH508" s="0" t="n">
        <v>21.7892720715355</v>
      </c>
      <c r="AI508" s="0" t="n">
        <v>22.2746198231522</v>
      </c>
      <c r="AJ508" s="0" t="n">
        <v>0.2</v>
      </c>
      <c r="AK508" s="0" t="n">
        <v>1</v>
      </c>
      <c r="AL508" s="0" t="n">
        <v>-9999</v>
      </c>
      <c r="AM508" s="0" t="n">
        <v>-9999</v>
      </c>
      <c r="AN508" s="0" t="n">
        <v>-9999</v>
      </c>
      <c r="AO508" s="0" t="n">
        <v>-9999</v>
      </c>
      <c r="AP508" s="0" t="n">
        <v>0</v>
      </c>
      <c r="AQ508" s="0" t="n">
        <v>300.353273557027</v>
      </c>
      <c r="AR508" s="0" t="n">
        <v>298.288427780817</v>
      </c>
      <c r="AS508" s="0" t="n">
        <v>99463.7969620734</v>
      </c>
      <c r="AT508" s="0" t="n">
        <v>1.15222984884712</v>
      </c>
      <c r="AU508" s="0" t="n">
        <v>1017.62568775458</v>
      </c>
      <c r="AV508" s="4" t="n">
        <v>0.0251059902459314</v>
      </c>
      <c r="AW508" s="4" t="n">
        <v>0.0174558212411391</v>
      </c>
      <c r="AX508" s="4" t="n">
        <v>0.0156394026130948</v>
      </c>
      <c r="AY508" s="0" t="n">
        <v>2152.81784736078</v>
      </c>
      <c r="AZ508" s="0" t="n">
        <v>3181.91712034062</v>
      </c>
      <c r="BA508" s="4" t="n">
        <v>0.0135731621852558</v>
      </c>
      <c r="BB508" s="0" t="n">
        <v>67.6578856689493</v>
      </c>
      <c r="BC508" s="0" t="n">
        <v>1029.09927297983</v>
      </c>
      <c r="BD508" s="0" t="n">
        <v>291.844628539934</v>
      </c>
      <c r="BE508" s="0" t="n">
        <v>1.94446251384416</v>
      </c>
      <c r="BF508" s="0" t="n">
        <v>1.19611173284551</v>
      </c>
      <c r="BG508" s="4" t="n">
        <v>0.0755359575009732</v>
      </c>
      <c r="BH508" s="0" t="n">
        <v>2.28414610436186</v>
      </c>
      <c r="BI508" s="4" t="n">
        <v>-1.61344907465308E-014</v>
      </c>
      <c r="BJ508" s="4" t="n">
        <v>7.73208841089692E-016</v>
      </c>
      <c r="BK508" s="0" t="n">
        <v>2.28414610436186</v>
      </c>
      <c r="BL508" s="0" t="n">
        <v>3.85421227677133</v>
      </c>
      <c r="BM508" s="0" t="n">
        <v>108.402770119747</v>
      </c>
      <c r="BN508" s="0" t="n">
        <v>31.5972298802523</v>
      </c>
      <c r="BO508" s="0" t="n">
        <v>1.89509803206186</v>
      </c>
      <c r="BP508" s="0" t="n">
        <v>-9999</v>
      </c>
      <c r="BQ508" s="0" t="n">
        <v>0.191153336345952</v>
      </c>
      <c r="BR508" s="0" t="n">
        <v>0.201327215697858</v>
      </c>
      <c r="BS508" s="0" t="n">
        <v>67.7224803807189</v>
      </c>
      <c r="BT508" s="4" t="n">
        <v>0.0401639158032729</v>
      </c>
      <c r="BU508" s="0" t="n">
        <v>-0.758197570291548</v>
      </c>
      <c r="BV508" s="4" t="n">
        <v>-0.04007580457456</v>
      </c>
      <c r="BW508" s="0" t="n">
        <v>1</v>
      </c>
      <c r="BX508" s="0" t="n">
        <v>25.3630310251798</v>
      </c>
      <c r="BY508" s="0" t="n">
        <v>11</v>
      </c>
      <c r="BZ508" s="0" t="n">
        <v>23</v>
      </c>
      <c r="CA508" s="0" t="n">
        <v>45</v>
      </c>
      <c r="CB508" s="0" t="n">
        <v>82</v>
      </c>
      <c r="CC508" s="0" t="n">
        <v>170</v>
      </c>
      <c r="CD508" s="0" t="n">
        <v>659</v>
      </c>
      <c r="CE508" s="4" t="n">
        <v>0.0415324500446432</v>
      </c>
      <c r="CF508" s="0" t="n">
        <v>1.01371374505543</v>
      </c>
      <c r="CG508" s="0" t="n">
        <v>-8.18791225073377</v>
      </c>
      <c r="CH508" s="0" t="n">
        <v>1.01836436960738</v>
      </c>
      <c r="CI508" s="0" t="n">
        <v>10.7899810845855</v>
      </c>
      <c r="CJ508" s="0" t="n">
        <v>1.09796436165499</v>
      </c>
      <c r="CK508" s="0" t="n">
        <v>13.8104818635575</v>
      </c>
      <c r="CL508" s="0" t="n">
        <v>1.09796436165499</v>
      </c>
      <c r="CM508" s="0" t="n">
        <v>0.245344900829879</v>
      </c>
      <c r="CN508" s="0" t="n">
        <v>1.09796436165499</v>
      </c>
      <c r="CO508" s="0" t="n">
        <v>-9999</v>
      </c>
      <c r="CP508" s="0" t="n">
        <v>1</v>
      </c>
      <c r="CQ508" s="0" t="n">
        <v>800000009</v>
      </c>
      <c r="CR508" s="0" t="n">
        <v>800000019</v>
      </c>
      <c r="CS508" s="0" t="n">
        <v>800000009</v>
      </c>
      <c r="CT508" s="0" t="n">
        <v>800000019</v>
      </c>
      <c r="CU508" s="0" t="n">
        <v>800001009</v>
      </c>
      <c r="CV508" s="0" t="n">
        <v>800001009</v>
      </c>
      <c r="CW508" s="0" t="n">
        <v>899999999</v>
      </c>
      <c r="CX508" s="0" t="n">
        <v>899999999</v>
      </c>
      <c r="CY508" s="0" t="n">
        <v>89999</v>
      </c>
      <c r="CZ508" s="0" t="n">
        <v>89999</v>
      </c>
      <c r="DA508" s="0" t="n">
        <v>89</v>
      </c>
      <c r="DB508" s="0" t="n">
        <v>89</v>
      </c>
      <c r="DC508" s="0" t="n">
        <v>2</v>
      </c>
      <c r="DD508" s="0" t="n">
        <v>3</v>
      </c>
      <c r="DE508" s="0" t="n">
        <v>0</v>
      </c>
      <c r="DF508" s="0" t="n">
        <v>3</v>
      </c>
      <c r="DG508" s="0" t="n">
        <v>34</v>
      </c>
      <c r="DH508" s="0" t="n">
        <v>0</v>
      </c>
      <c r="DI508" s="0" t="n">
        <v>0</v>
      </c>
      <c r="DJ508" s="0" t="n">
        <v>0</v>
      </c>
      <c r="DK508" s="0" t="n">
        <v>0</v>
      </c>
      <c r="DL508" s="0" t="n">
        <v>0</v>
      </c>
      <c r="DM508" s="0" t="n">
        <v>0</v>
      </c>
      <c r="DN508" s="0" t="n">
        <v>0</v>
      </c>
      <c r="DO508" s="0" t="n">
        <v>0</v>
      </c>
      <c r="DP508" s="0" t="n">
        <v>0</v>
      </c>
      <c r="DQ508" s="0" t="n">
        <v>0</v>
      </c>
      <c r="DR508" s="0" t="n">
        <v>0</v>
      </c>
      <c r="DS508" s="0" t="n">
        <v>0</v>
      </c>
      <c r="DT508" s="0" t="n">
        <v>6000</v>
      </c>
      <c r="DU508" s="0" t="n">
        <v>0</v>
      </c>
      <c r="DV508" s="0" t="n">
        <v>0</v>
      </c>
      <c r="DW508" s="0" t="n">
        <v>0</v>
      </c>
      <c r="DX508" s="0" t="n">
        <v>0</v>
      </c>
      <c r="DY508" s="0" t="n">
        <v>0</v>
      </c>
      <c r="DZ508" s="0" t="n">
        <v>0</v>
      </c>
      <c r="EA508" s="0" t="n">
        <v>6000</v>
      </c>
      <c r="EB508" s="0" t="n">
        <v>6000</v>
      </c>
      <c r="EC508" s="0" t="n">
        <v>0</v>
      </c>
      <c r="ED508" s="0" t="n">
        <v>0</v>
      </c>
      <c r="EE508" s="0" t="n">
        <v>6000</v>
      </c>
      <c r="EF508" s="0" t="n">
        <v>6000</v>
      </c>
      <c r="EG508" s="0" t="n">
        <v>6000</v>
      </c>
      <c r="EH508" s="0" t="n">
        <v>6000</v>
      </c>
      <c r="EI508" s="0" t="n">
        <v>93</v>
      </c>
      <c r="EJ508" s="0" t="n">
        <v>0.213052871442745</v>
      </c>
      <c r="EK508" s="0" t="n">
        <v>0.150225748747493</v>
      </c>
      <c r="EL508" s="4" t="n">
        <v>0.0393758112054778</v>
      </c>
      <c r="EM508" s="4" t="n">
        <v>0.0097570482194538</v>
      </c>
      <c r="EN508" s="0" t="n">
        <v>26.6439002318499</v>
      </c>
      <c r="EO508" s="0" t="n">
        <v>0.148736555938125</v>
      </c>
      <c r="EP508" s="0" t="n">
        <v>-9999</v>
      </c>
      <c r="EQ508" s="4" t="n">
        <v>-0.00698306359006647</v>
      </c>
      <c r="ER508" s="0" t="n">
        <v>0.354396463481858</v>
      </c>
      <c r="ES508" s="4" t="n">
        <v>0.00629589655498223</v>
      </c>
      <c r="ET508" s="0" t="n">
        <v>-9999</v>
      </c>
      <c r="EU508" s="0" t="n">
        <v>98760.6966608072</v>
      </c>
      <c r="EV508" s="0" t="n">
        <v>359.084816368591</v>
      </c>
      <c r="EW508" s="0" t="n">
        <v>367.082113479967</v>
      </c>
      <c r="EX508" s="0" t="n">
        <v>21.78779723494</v>
      </c>
      <c r="EY508" s="0" t="n">
        <v>22.2732375505249</v>
      </c>
      <c r="EZ508" s="0" t="n">
        <v>18.1497646500269</v>
      </c>
      <c r="FA508" s="0" t="n">
        <v>96.430620660146</v>
      </c>
      <c r="FB508" s="0" t="n">
        <v>96.9215322252909</v>
      </c>
      <c r="FC508" s="0" t="n">
        <v>95.9397146479288</v>
      </c>
      <c r="FD508" s="0" t="n">
        <v>0.981814699649811</v>
      </c>
      <c r="FE508" s="4" t="n">
        <v>0.000290941250403799</v>
      </c>
      <c r="FF508" s="0" t="n">
        <v>2.05478426090876</v>
      </c>
      <c r="FG508" s="0" t="n">
        <v>7.59768505924543</v>
      </c>
      <c r="FH508" s="0" t="n">
        <v>-244.642205973307</v>
      </c>
      <c r="FI508" s="0" t="n">
        <v>0</v>
      </c>
      <c r="FJ508" s="0" t="n">
        <v>0</v>
      </c>
      <c r="FK508" s="0" t="n">
        <v>0</v>
      </c>
      <c r="FL508" s="0" t="n">
        <v>9999.990234375</v>
      </c>
      <c r="FM508" s="0" t="n">
        <v>9999.990234375</v>
      </c>
      <c r="FN508" s="0" t="n">
        <v>9999.990234375</v>
      </c>
      <c r="FO508" s="0" t="n">
        <f aca="false">+AR508-273.15</f>
        <v>25.138427780817</v>
      </c>
    </row>
    <row r="509" customFormat="false" ht="13.8" hidden="false" customHeight="false" outlineLevel="0" collapsed="false">
      <c r="A509" s="0" t="s">
        <v>376</v>
      </c>
      <c r="B509" s="1" t="n">
        <v>43283</v>
      </c>
      <c r="C509" s="2" t="n">
        <v>0.229166666666667</v>
      </c>
      <c r="D509" s="0" t="n">
        <v>183.229</v>
      </c>
      <c r="E509" s="0" t="n">
        <v>1</v>
      </c>
      <c r="F509" s="0" t="n">
        <v>6000</v>
      </c>
      <c r="G509" s="0" t="n">
        <v>6000</v>
      </c>
      <c r="H509" s="3" t="n">
        <v>0.0408400452596742</v>
      </c>
      <c r="I509" s="0" t="n">
        <v>0</v>
      </c>
      <c r="J509" s="3" t="n">
        <v>-11.0174285920683</v>
      </c>
      <c r="K509" s="0" t="n">
        <v>0</v>
      </c>
      <c r="L509" s="3" t="n">
        <v>-13.7951194702138</v>
      </c>
      <c r="M509" s="0" t="n">
        <v>0</v>
      </c>
      <c r="N509" s="3" t="n">
        <v>11.2557855588609</v>
      </c>
      <c r="O509" s="0" t="n">
        <v>0</v>
      </c>
      <c r="P509" s="3" t="n">
        <v>-0.313653270157798</v>
      </c>
      <c r="Q509" s="0" t="n">
        <v>0</v>
      </c>
      <c r="R509" s="3" t="n">
        <f aca="false">+N509*0.0405</f>
        <v>0.455859315133866</v>
      </c>
      <c r="T509" s="0" t="n">
        <v>-0.801051133831882</v>
      </c>
      <c r="U509" s="0" t="n">
        <v>14.6362126959337</v>
      </c>
      <c r="V509" s="0" t="n">
        <v>-0.545744954169082</v>
      </c>
      <c r="W509" s="0" t="n">
        <v>0.332776818984197</v>
      </c>
      <c r="X509" s="0" t="n">
        <v>-9999</v>
      </c>
      <c r="Y509" s="4" t="n">
        <v>-1.39992462242524E-012</v>
      </c>
      <c r="Z509" s="4" t="n">
        <v>-8.89590219558597E-014</v>
      </c>
      <c r="AA509" s="0" t="n">
        <v>-9999</v>
      </c>
      <c r="AB509" s="0" t="n">
        <v>13.8401980651363</v>
      </c>
      <c r="AC509" s="0" t="n">
        <v>357.58261966836</v>
      </c>
      <c r="AD509" s="0" t="n">
        <v>365.896818030339</v>
      </c>
      <c r="AE509" s="0" t="n">
        <v>0.1</v>
      </c>
      <c r="AF509" s="0" t="n">
        <v>0</v>
      </c>
      <c r="AG509" s="0" t="n">
        <v>879.483412054675</v>
      </c>
      <c r="AH509" s="0" t="n">
        <v>22.7227949309178</v>
      </c>
      <c r="AI509" s="0" t="n">
        <v>23.2511254872783</v>
      </c>
      <c r="AJ509" s="0" t="n">
        <v>0.4</v>
      </c>
      <c r="AK509" s="0" t="n">
        <v>0</v>
      </c>
      <c r="AL509" s="0" t="n">
        <v>-9999</v>
      </c>
      <c r="AM509" s="0" t="n">
        <v>-9999</v>
      </c>
      <c r="AN509" s="0" t="n">
        <v>-9999</v>
      </c>
      <c r="AO509" s="0" t="n">
        <v>-9999</v>
      </c>
      <c r="AP509" s="0" t="n">
        <v>0</v>
      </c>
      <c r="AQ509" s="0" t="n">
        <v>300.365425460815</v>
      </c>
      <c r="AR509" s="0" t="n">
        <v>298.212551217542</v>
      </c>
      <c r="AS509" s="0" t="n">
        <v>99463.7969620734</v>
      </c>
      <c r="AT509" s="0" t="n">
        <v>1.15212353712826</v>
      </c>
      <c r="AU509" s="0" t="n">
        <v>1018.14827331523</v>
      </c>
      <c r="AV509" s="4" t="n">
        <v>0.0251070060017258</v>
      </c>
      <c r="AW509" s="4" t="n">
        <v>-0.0203247319062253</v>
      </c>
      <c r="AX509" s="4" t="n">
        <v>0.0163087853503003</v>
      </c>
      <c r="AY509" s="0" t="n">
        <v>2244.38009122015</v>
      </c>
      <c r="AZ509" s="0" t="n">
        <v>3167.33417010199</v>
      </c>
      <c r="BA509" s="4" t="n">
        <v>0.0141554137423066</v>
      </c>
      <c r="BB509" s="0" t="n">
        <v>70.8602241091562</v>
      </c>
      <c r="BC509" s="0" t="n">
        <v>922.954078881837</v>
      </c>
      <c r="BD509" s="0" t="n">
        <v>292.512187738437</v>
      </c>
      <c r="BE509" s="0" t="n">
        <v>2.09317498329281</v>
      </c>
      <c r="BF509" s="0" t="n">
        <v>1.08652160036749</v>
      </c>
      <c r="BG509" s="4" t="n">
        <v>0.0579186137643507</v>
      </c>
      <c r="BH509" s="0" t="n">
        <v>2.3590814450901</v>
      </c>
      <c r="BI509" s="4" t="n">
        <v>2.25483855352691E-016</v>
      </c>
      <c r="BJ509" s="4" t="n">
        <v>-1.01149175455203E-016</v>
      </c>
      <c r="BK509" s="0" t="n">
        <v>2.3590814450901</v>
      </c>
      <c r="BL509" s="0" t="n">
        <v>3.65697368882004</v>
      </c>
      <c r="BM509" s="0" t="n">
        <v>112.567155667289</v>
      </c>
      <c r="BN509" s="0" t="n">
        <v>27.4328443327103</v>
      </c>
      <c r="BO509" s="0" t="n">
        <v>1.406829595331</v>
      </c>
      <c r="BP509" s="0" t="n">
        <v>-9999</v>
      </c>
      <c r="BQ509" s="0" t="n">
        <v>0.18827540167645</v>
      </c>
      <c r="BR509" s="0" t="n">
        <v>0.164831603944743</v>
      </c>
      <c r="BS509" s="0" t="n">
        <v>52.7656675099444</v>
      </c>
      <c r="BT509" s="4" t="n">
        <v>0.0515486703449241</v>
      </c>
      <c r="BU509" s="0" t="n">
        <v>0.798646841432366</v>
      </c>
      <c r="BV509" s="4" t="n">
        <v>-0.0498857588985893</v>
      </c>
      <c r="BW509" s="0" t="n">
        <v>1</v>
      </c>
      <c r="BX509" s="0" t="n">
        <v>26.763435161589</v>
      </c>
      <c r="BY509" s="0" t="n">
        <v>12</v>
      </c>
      <c r="BZ509" s="0" t="n">
        <v>24</v>
      </c>
      <c r="CA509" s="0" t="n">
        <v>49</v>
      </c>
      <c r="CB509" s="0" t="n">
        <v>89</v>
      </c>
      <c r="CC509" s="0" t="n">
        <v>187</v>
      </c>
      <c r="CD509" s="0" t="n">
        <v>746</v>
      </c>
      <c r="CE509" s="4" t="n">
        <v>0.0402925843265432</v>
      </c>
      <c r="CF509" s="0" t="n">
        <v>1.01358713873238</v>
      </c>
      <c r="CG509" s="0" t="n">
        <v>-11.6899312326192</v>
      </c>
      <c r="CH509" s="0" t="n">
        <v>1.01933308939881</v>
      </c>
      <c r="CI509" s="0" t="n">
        <v>-12.4734542723347</v>
      </c>
      <c r="CJ509" s="0" t="n">
        <v>1.10595823490613</v>
      </c>
      <c r="CK509" s="0" t="n">
        <v>10.1774056231121</v>
      </c>
      <c r="CL509" s="0" t="n">
        <v>1.10595823490613</v>
      </c>
      <c r="CM509" s="0" t="n">
        <v>-0.283603178002846</v>
      </c>
      <c r="CN509" s="0" t="n">
        <v>1.10595823490613</v>
      </c>
      <c r="CO509" s="0" t="n">
        <v>-9999</v>
      </c>
      <c r="CP509" s="0" t="n">
        <v>1</v>
      </c>
      <c r="CQ509" s="0" t="n">
        <v>800000009</v>
      </c>
      <c r="CR509" s="0" t="n">
        <v>800000019</v>
      </c>
      <c r="CS509" s="0" t="n">
        <v>800000009</v>
      </c>
      <c r="CT509" s="0" t="n">
        <v>800000019</v>
      </c>
      <c r="CU509" s="0" t="n">
        <v>800001009</v>
      </c>
      <c r="CV509" s="0" t="n">
        <v>800001009</v>
      </c>
      <c r="CW509" s="0" t="n">
        <v>899999999</v>
      </c>
      <c r="CX509" s="0" t="n">
        <v>899999999</v>
      </c>
      <c r="CY509" s="0" t="n">
        <v>89999</v>
      </c>
      <c r="CZ509" s="0" t="n">
        <v>89999</v>
      </c>
      <c r="DA509" s="0" t="n">
        <v>89</v>
      </c>
      <c r="DB509" s="0" t="n">
        <v>89</v>
      </c>
      <c r="DC509" s="0" t="n">
        <v>3</v>
      </c>
      <c r="DD509" s="0" t="n">
        <v>1</v>
      </c>
      <c r="DE509" s="0" t="n">
        <v>0</v>
      </c>
      <c r="DF509" s="0" t="n">
        <v>2</v>
      </c>
      <c r="DG509" s="0" t="n">
        <v>26</v>
      </c>
      <c r="DH509" s="0" t="n">
        <v>0</v>
      </c>
      <c r="DI509" s="0" t="n">
        <v>0</v>
      </c>
      <c r="DJ509" s="0" t="n">
        <v>0</v>
      </c>
      <c r="DK509" s="0" t="n">
        <v>0</v>
      </c>
      <c r="DL509" s="0" t="n">
        <v>0</v>
      </c>
      <c r="DM509" s="0" t="n">
        <v>0</v>
      </c>
      <c r="DN509" s="0" t="n">
        <v>0</v>
      </c>
      <c r="DO509" s="0" t="n">
        <v>0</v>
      </c>
      <c r="DP509" s="0" t="n">
        <v>0</v>
      </c>
      <c r="DQ509" s="0" t="n">
        <v>0</v>
      </c>
      <c r="DR509" s="0" t="n">
        <v>0</v>
      </c>
      <c r="DS509" s="0" t="n">
        <v>0</v>
      </c>
      <c r="DT509" s="0" t="n">
        <v>6000</v>
      </c>
      <c r="DU509" s="0" t="n">
        <v>0</v>
      </c>
      <c r="DV509" s="0" t="n">
        <v>0</v>
      </c>
      <c r="DW509" s="0" t="n">
        <v>0</v>
      </c>
      <c r="DX509" s="0" t="n">
        <v>0</v>
      </c>
      <c r="DY509" s="0" t="n">
        <v>0</v>
      </c>
      <c r="DZ509" s="0" t="n">
        <v>0</v>
      </c>
      <c r="EA509" s="0" t="n">
        <v>6000</v>
      </c>
      <c r="EB509" s="0" t="n">
        <v>6000</v>
      </c>
      <c r="EC509" s="0" t="n">
        <v>0</v>
      </c>
      <c r="ED509" s="0" t="n">
        <v>0</v>
      </c>
      <c r="EE509" s="0" t="n">
        <v>6000</v>
      </c>
      <c r="EF509" s="0" t="n">
        <v>6000</v>
      </c>
      <c r="EG509" s="0" t="n">
        <v>6000</v>
      </c>
      <c r="EH509" s="0" t="n">
        <v>6000</v>
      </c>
      <c r="EI509" s="0" t="n">
        <v>93</v>
      </c>
      <c r="EJ509" s="0" t="n">
        <v>0.177965090293129</v>
      </c>
      <c r="EK509" s="4" t="n">
        <v>0.0996709299372354</v>
      </c>
      <c r="EL509" s="4" t="n">
        <v>0.052027187659122</v>
      </c>
      <c r="EM509" s="4" t="n">
        <v>0.00914472081158419</v>
      </c>
      <c r="EN509" s="0" t="n">
        <v>11.847081581194</v>
      </c>
      <c r="EO509" s="4" t="n">
        <v>0.0534066552686382</v>
      </c>
      <c r="EP509" s="0" t="n">
        <v>-9999</v>
      </c>
      <c r="EQ509" s="4" t="n">
        <v>-0.00996556390039292</v>
      </c>
      <c r="ER509" s="0" t="n">
        <v>0.261423143446252</v>
      </c>
      <c r="ES509" s="4" t="n">
        <v>-0.00728480685848693</v>
      </c>
      <c r="ET509" s="0" t="n">
        <v>-9999</v>
      </c>
      <c r="EU509" s="0" t="n">
        <v>98778.673126302</v>
      </c>
      <c r="EV509" s="0" t="n">
        <v>357.555917918234</v>
      </c>
      <c r="EW509" s="0" t="n">
        <v>365.868941285288</v>
      </c>
      <c r="EX509" s="0" t="n">
        <v>22.7212342633812</v>
      </c>
      <c r="EY509" s="0" t="n">
        <v>23.2495574480378</v>
      </c>
      <c r="EZ509" s="0" t="n">
        <v>18.8249911766052</v>
      </c>
      <c r="FA509" s="0" t="n">
        <v>96.3739705619811</v>
      </c>
      <c r="FB509" s="0" t="n">
        <v>96.853713897705</v>
      </c>
      <c r="FC509" s="0" t="n">
        <v>95.894229279836</v>
      </c>
      <c r="FD509" s="0" t="n">
        <v>0.9594756270051</v>
      </c>
      <c r="FE509" s="4" t="n">
        <v>0.000292454958117256</v>
      </c>
      <c r="FF509" s="0" t="n">
        <v>2.01181822474797</v>
      </c>
      <c r="FG509" s="0" t="n">
        <v>7.45803620632489</v>
      </c>
      <c r="FH509" s="0" t="n">
        <v>-257.140956278483</v>
      </c>
      <c r="FI509" s="4" t="n">
        <v>6.65266051251428E-016</v>
      </c>
      <c r="FJ509" s="4" t="n">
        <v>9.33308074629067E-016</v>
      </c>
      <c r="FK509" s="4" t="n">
        <v>6.4137245305203E-016</v>
      </c>
      <c r="FL509" s="0" t="n">
        <v>9999.990234375</v>
      </c>
      <c r="FM509" s="0" t="n">
        <v>9999.990234375</v>
      </c>
      <c r="FN509" s="0" t="n">
        <v>9999.990234375</v>
      </c>
      <c r="FO509" s="0" t="n">
        <f aca="false">+AR509-273.15</f>
        <v>25.062551217542</v>
      </c>
    </row>
    <row r="510" customFormat="false" ht="13.8" hidden="false" customHeight="false" outlineLevel="0" collapsed="false">
      <c r="A510" s="0" t="s">
        <v>377</v>
      </c>
      <c r="B510" s="1" t="n">
        <v>43283</v>
      </c>
      <c r="C510" s="2" t="n">
        <v>0.236111111111111</v>
      </c>
      <c r="D510" s="0" t="n">
        <v>183.236</v>
      </c>
      <c r="E510" s="0" t="n">
        <v>1</v>
      </c>
      <c r="F510" s="0" t="n">
        <v>6000</v>
      </c>
      <c r="G510" s="0" t="n">
        <v>6000</v>
      </c>
      <c r="H510" s="3" t="n">
        <v>0.0216806837866513</v>
      </c>
      <c r="I510" s="0" t="n">
        <v>0</v>
      </c>
      <c r="J510" s="3" t="n">
        <v>-9.88674307257649</v>
      </c>
      <c r="K510" s="0" t="n">
        <v>0</v>
      </c>
      <c r="L510" s="3" t="n">
        <v>-2.58562194672829</v>
      </c>
      <c r="M510" s="0" t="n">
        <v>2</v>
      </c>
      <c r="N510" s="3" t="n">
        <v>11.4237559183095</v>
      </c>
      <c r="O510" s="0" t="n">
        <v>0</v>
      </c>
      <c r="P510" s="3" t="n">
        <v>-0.0587823548796381</v>
      </c>
      <c r="Q510" s="0" t="n">
        <v>2</v>
      </c>
      <c r="R510" s="3" t="n">
        <f aca="false">+N510*0.0405</f>
        <v>0.462662114691535</v>
      </c>
      <c r="T510" s="0" t="n">
        <v>-1.06193546759625</v>
      </c>
      <c r="U510" s="0" t="n">
        <v>7.08959969098116</v>
      </c>
      <c r="V510" s="4" t="n">
        <v>0.0323004750588006</v>
      </c>
      <c r="W510" s="0" t="n">
        <v>0.161177222956802</v>
      </c>
      <c r="X510" s="0" t="n">
        <v>-9999</v>
      </c>
      <c r="Y510" s="4" t="n">
        <v>-1.99580163126743E-011</v>
      </c>
      <c r="Z510" s="4" t="n">
        <v>-1.29314696389465E-012</v>
      </c>
      <c r="AA510" s="0" t="n">
        <v>-9999</v>
      </c>
      <c r="AB510" s="0" t="n">
        <v>13.8492090354734</v>
      </c>
      <c r="AC510" s="0" t="n">
        <v>357.673213024916</v>
      </c>
      <c r="AD510" s="0" t="n">
        <v>366.158890294603</v>
      </c>
      <c r="AE510" s="0" t="n">
        <v>0.1</v>
      </c>
      <c r="AF510" s="0" t="n">
        <v>0</v>
      </c>
      <c r="AG510" s="0" t="n">
        <v>897.336806223163</v>
      </c>
      <c r="AH510" s="0" t="n">
        <v>23.1748497567812</v>
      </c>
      <c r="AI510" s="0" t="n">
        <v>23.724665310891</v>
      </c>
      <c r="AJ510" s="0" t="n">
        <v>0.9</v>
      </c>
      <c r="AK510" s="0" t="n">
        <v>0</v>
      </c>
      <c r="AL510" s="0" t="n">
        <v>-9999</v>
      </c>
      <c r="AM510" s="0" t="n">
        <v>-9999</v>
      </c>
      <c r="AN510" s="0" t="n">
        <v>-9999</v>
      </c>
      <c r="AO510" s="0" t="n">
        <v>-9999</v>
      </c>
      <c r="AP510" s="0" t="n">
        <v>0</v>
      </c>
      <c r="AQ510" s="0" t="n">
        <v>300.307024139404</v>
      </c>
      <c r="AR510" s="0" t="n">
        <v>298.112005304138</v>
      </c>
      <c r="AS510" s="0" t="n">
        <v>99463.7969620734</v>
      </c>
      <c r="AT510" s="0" t="n">
        <v>1.15231876879891</v>
      </c>
      <c r="AU510" s="0" t="n">
        <v>1018.40039045066</v>
      </c>
      <c r="AV510" s="4" t="n">
        <v>0.0251021243402465</v>
      </c>
      <c r="AW510" s="4" t="n">
        <v>-0.00380909659620055</v>
      </c>
      <c r="AX510" s="4" t="n">
        <v>0.0166364724400205</v>
      </c>
      <c r="AY510" s="0" t="n">
        <v>2288.69889875418</v>
      </c>
      <c r="AZ510" s="0" t="n">
        <v>3148.29640006271</v>
      </c>
      <c r="BA510" s="4" t="n">
        <v>0.0144373873709972</v>
      </c>
      <c r="BB510" s="0" t="n">
        <v>72.696423967851</v>
      </c>
      <c r="BC510" s="0" t="n">
        <v>859.597501308532</v>
      </c>
      <c r="BD510" s="0" t="n">
        <v>292.826770432334</v>
      </c>
      <c r="BE510" s="0" t="n">
        <v>1.90704656632741</v>
      </c>
      <c r="BF510" s="0" t="n">
        <v>0.856640388258743</v>
      </c>
      <c r="BG510" s="4" t="n">
        <v>0.0784940383752899</v>
      </c>
      <c r="BH510" s="0" t="n">
        <v>2.09208524563357</v>
      </c>
      <c r="BI510" s="4" t="n">
        <v>-8.61889348163163E-015</v>
      </c>
      <c r="BJ510" s="4" t="n">
        <v>-1.44109430809757E-015</v>
      </c>
      <c r="BK510" s="0" t="n">
        <v>2.09208524563357</v>
      </c>
      <c r="BL510" s="0" t="n">
        <v>3.20805665992326</v>
      </c>
      <c r="BM510" s="0" t="n">
        <v>115.810507098112</v>
      </c>
      <c r="BN510" s="0" t="n">
        <v>24.1894929018879</v>
      </c>
      <c r="BO510" s="0" t="n">
        <v>2.15021494211619</v>
      </c>
      <c r="BP510" s="0" t="n">
        <v>-9999</v>
      </c>
      <c r="BQ510" s="0" t="n">
        <v>0.13716716726482</v>
      </c>
      <c r="BR510" s="0" t="n">
        <v>0.12139713786924</v>
      </c>
      <c r="BS510" s="0" t="n">
        <v>22.7396018358146</v>
      </c>
      <c r="BT510" s="0" t="n">
        <v>0.119615111101726</v>
      </c>
      <c r="BU510" s="0" t="n">
        <v>3.82373884360265</v>
      </c>
      <c r="BV510" s="4" t="n">
        <v>-0.0614202932488825</v>
      </c>
      <c r="BW510" s="0" t="n">
        <v>1</v>
      </c>
      <c r="BX510" s="0" t="n">
        <v>34.3856356690881</v>
      </c>
      <c r="BY510" s="0" t="n">
        <v>15</v>
      </c>
      <c r="BZ510" s="0" t="n">
        <v>32</v>
      </c>
      <c r="CA510" s="0" t="n">
        <v>67</v>
      </c>
      <c r="CB510" s="0" t="n">
        <v>129</v>
      </c>
      <c r="CC510" s="0" t="n">
        <v>286</v>
      </c>
      <c r="CD510" s="0" t="n">
        <v>1306</v>
      </c>
      <c r="CE510" s="4" t="n">
        <v>0.0213686687594607</v>
      </c>
      <c r="CF510" s="0" t="n">
        <v>1.01460151920098</v>
      </c>
      <c r="CG510" s="0" t="n">
        <v>-9.89042674342963</v>
      </c>
      <c r="CH510" s="0" t="n">
        <v>1.02237584228211</v>
      </c>
      <c r="CI510" s="0" t="n">
        <v>-2.30431308182271</v>
      </c>
      <c r="CJ510" s="0" t="n">
        <v>1.12207927261475</v>
      </c>
      <c r="CK510" s="0" t="n">
        <v>10.1808813308609</v>
      </c>
      <c r="CL510" s="0" t="n">
        <v>1.12207927261475</v>
      </c>
      <c r="CM510" s="4" t="n">
        <v>-0.052386989327999</v>
      </c>
      <c r="CN510" s="0" t="n">
        <v>1.12207927261475</v>
      </c>
      <c r="CO510" s="0" t="n">
        <v>-9999</v>
      </c>
      <c r="CP510" s="0" t="n">
        <v>1</v>
      </c>
      <c r="CQ510" s="0" t="n">
        <v>800000009</v>
      </c>
      <c r="CR510" s="0" t="n">
        <v>800000019</v>
      </c>
      <c r="CS510" s="0" t="n">
        <v>800000009</v>
      </c>
      <c r="CT510" s="0" t="n">
        <v>800000019</v>
      </c>
      <c r="CU510" s="0" t="n">
        <v>800001009</v>
      </c>
      <c r="CV510" s="0" t="n">
        <v>800001009</v>
      </c>
      <c r="CW510" s="0" t="n">
        <v>899999999</v>
      </c>
      <c r="CX510" s="0" t="n">
        <v>899999999</v>
      </c>
      <c r="CY510" s="0" t="n">
        <v>89999</v>
      </c>
      <c r="CZ510" s="0" t="n">
        <v>89999</v>
      </c>
      <c r="DA510" s="0" t="n">
        <v>89</v>
      </c>
      <c r="DB510" s="0" t="n">
        <v>89</v>
      </c>
      <c r="DC510" s="0" t="n">
        <v>0</v>
      </c>
      <c r="DD510" s="0" t="n">
        <v>1</v>
      </c>
      <c r="DE510" s="0" t="n">
        <v>0</v>
      </c>
      <c r="DF510" s="0" t="n">
        <v>6</v>
      </c>
      <c r="DG510" s="0" t="n">
        <v>22</v>
      </c>
      <c r="DH510" s="0" t="n">
        <v>0</v>
      </c>
      <c r="DI510" s="0" t="n">
        <v>0</v>
      </c>
      <c r="DJ510" s="0" t="n">
        <v>0</v>
      </c>
      <c r="DK510" s="0" t="n">
        <v>0</v>
      </c>
      <c r="DL510" s="0" t="n">
        <v>0</v>
      </c>
      <c r="DM510" s="0" t="n">
        <v>0</v>
      </c>
      <c r="DN510" s="0" t="n">
        <v>0</v>
      </c>
      <c r="DO510" s="0" t="n">
        <v>0</v>
      </c>
      <c r="DP510" s="0" t="n">
        <v>0</v>
      </c>
      <c r="DQ510" s="0" t="n">
        <v>0</v>
      </c>
      <c r="DR510" s="0" t="n">
        <v>0</v>
      </c>
      <c r="DS510" s="0" t="n">
        <v>0</v>
      </c>
      <c r="DT510" s="0" t="n">
        <v>6000</v>
      </c>
      <c r="DU510" s="0" t="n">
        <v>0</v>
      </c>
      <c r="DV510" s="0" t="n">
        <v>0</v>
      </c>
      <c r="DW510" s="0" t="n">
        <v>0</v>
      </c>
      <c r="DX510" s="0" t="n">
        <v>0</v>
      </c>
      <c r="DY510" s="0" t="n">
        <v>101</v>
      </c>
      <c r="DZ510" s="0" t="n">
        <v>0</v>
      </c>
      <c r="EA510" s="0" t="n">
        <v>6000</v>
      </c>
      <c r="EB510" s="0" t="n">
        <v>6000</v>
      </c>
      <c r="EC510" s="0" t="n">
        <v>0</v>
      </c>
      <c r="ED510" s="0" t="n">
        <v>6</v>
      </c>
      <c r="EE510" s="0" t="n">
        <v>6000</v>
      </c>
      <c r="EF510" s="0" t="n">
        <v>6000</v>
      </c>
      <c r="EG510" s="0" t="n">
        <v>6000</v>
      </c>
      <c r="EH510" s="0" t="n">
        <v>6000</v>
      </c>
      <c r="EI510" s="0" t="n">
        <v>93</v>
      </c>
      <c r="EJ510" s="4" t="n">
        <v>0.0940262356266861</v>
      </c>
      <c r="EK510" s="4" t="n">
        <v>0.0992627223599757</v>
      </c>
      <c r="EL510" s="4" t="n">
        <v>0.04950531775182</v>
      </c>
      <c r="EM510" s="4" t="n">
        <v>0.00843133132292663</v>
      </c>
      <c r="EN510" s="0" t="n">
        <v>11.3252481401385</v>
      </c>
      <c r="EO510" s="4" t="n">
        <v>0.0366381887821294</v>
      </c>
      <c r="EP510" s="0" t="n">
        <v>-9999</v>
      </c>
      <c r="EQ510" s="4" t="n">
        <v>-0.00842798662530336</v>
      </c>
      <c r="ER510" s="0" t="n">
        <v>0.261580820873155</v>
      </c>
      <c r="ES510" s="4" t="n">
        <v>-0.00134599660148798</v>
      </c>
      <c r="ET510" s="0" t="n">
        <v>-9999</v>
      </c>
      <c r="EU510" s="0" t="n">
        <v>98799.7092265624</v>
      </c>
      <c r="EV510" s="0" t="n">
        <v>357.636298440181</v>
      </c>
      <c r="EW510" s="0" t="n">
        <v>366.119982063661</v>
      </c>
      <c r="EX510" s="0" t="n">
        <v>23.1732479509975</v>
      </c>
      <c r="EY510" s="0" t="n">
        <v>23.7230370116739</v>
      </c>
      <c r="EZ510" s="0" t="n">
        <v>19.145075152715</v>
      </c>
      <c r="FA510" s="0" t="n">
        <v>96.3434083010355</v>
      </c>
      <c r="FB510" s="0" t="n">
        <v>96.8171226437886</v>
      </c>
      <c r="FC510" s="0" t="n">
        <v>95.8696977132161</v>
      </c>
      <c r="FD510" s="0" t="n">
        <v>0.947418297921618</v>
      </c>
      <c r="FE510" s="4" t="n">
        <v>0.00029040496671223</v>
      </c>
      <c r="FF510" s="0" t="n">
        <v>2.08125693710545</v>
      </c>
      <c r="FG510" s="0" t="n">
        <v>6.26486471614734</v>
      </c>
      <c r="FH510" s="0" t="n">
        <v>-273.805956685382</v>
      </c>
      <c r="FI510" s="0" t="n">
        <v>0</v>
      </c>
      <c r="FJ510" s="0" t="n">
        <v>0</v>
      </c>
      <c r="FK510" s="0" t="n">
        <v>0</v>
      </c>
      <c r="FL510" s="0" t="n">
        <v>9999.990234375</v>
      </c>
      <c r="FM510" s="0" t="n">
        <v>9999.990234375</v>
      </c>
      <c r="FN510" s="0" t="n">
        <v>9999.990234375</v>
      </c>
      <c r="FO510" s="0" t="n">
        <f aca="false">+AR510-273.15</f>
        <v>24.962005304138</v>
      </c>
    </row>
    <row r="511" customFormat="false" ht="13.8" hidden="false" customHeight="false" outlineLevel="0" collapsed="false">
      <c r="A511" s="0" t="s">
        <v>377</v>
      </c>
      <c r="B511" s="1" t="n">
        <v>43283</v>
      </c>
      <c r="C511" s="2" t="n">
        <v>0.243055555555556</v>
      </c>
      <c r="D511" s="0" t="n">
        <v>183.243</v>
      </c>
      <c r="E511" s="0" t="n">
        <v>1</v>
      </c>
      <c r="F511" s="0" t="n">
        <v>6000</v>
      </c>
      <c r="G511" s="0" t="n">
        <v>6000</v>
      </c>
      <c r="H511" s="3" t="n">
        <v>0.0461713078775617</v>
      </c>
      <c r="I511" s="0" t="n">
        <v>0</v>
      </c>
      <c r="J511" s="3" t="n">
        <v>-12.9053128637981</v>
      </c>
      <c r="K511" s="0" t="n">
        <v>0</v>
      </c>
      <c r="L511" s="3" t="n">
        <v>-6.40338162009166</v>
      </c>
      <c r="M511" s="0" t="n">
        <v>1</v>
      </c>
      <c r="N511" s="3" t="n">
        <v>49.3191647729561</v>
      </c>
      <c r="O511" s="0" t="n">
        <v>0</v>
      </c>
      <c r="P511" s="3" t="n">
        <v>-0.145585235096892</v>
      </c>
      <c r="Q511" s="0" t="n">
        <v>1</v>
      </c>
      <c r="R511" s="3" t="n">
        <f aca="false">+N511*0.0405</f>
        <v>1.99742617330472</v>
      </c>
      <c r="T511" s="0" t="n">
        <v>0.650981815187877</v>
      </c>
      <c r="U511" s="0" t="n">
        <v>13.0926290788623</v>
      </c>
      <c r="V511" s="0" t="n">
        <v>4.15917987653512</v>
      </c>
      <c r="W511" s="0" t="n">
        <v>0.297669824409948</v>
      </c>
      <c r="X511" s="0" t="n">
        <v>-9999</v>
      </c>
      <c r="Y511" s="4" t="n">
        <v>-6.18302658891193E-012</v>
      </c>
      <c r="Z511" s="4" t="n">
        <v>-4.01942938016235E-013</v>
      </c>
      <c r="AA511" s="0" t="n">
        <v>-9999</v>
      </c>
      <c r="AB511" s="0" t="n">
        <v>14.299230667506</v>
      </c>
      <c r="AC511" s="0" t="n">
        <v>369.343982196378</v>
      </c>
      <c r="AD511" s="0" t="n">
        <v>378.430134838191</v>
      </c>
      <c r="AE511" s="0" t="n">
        <v>0.1</v>
      </c>
      <c r="AF511" s="0" t="n">
        <v>0</v>
      </c>
      <c r="AG511" s="0" t="n">
        <v>929.556860741342</v>
      </c>
      <c r="AH511" s="0" t="n">
        <v>24.0101191880452</v>
      </c>
      <c r="AI511" s="0" t="n">
        <v>24.6007870164294</v>
      </c>
      <c r="AJ511" s="0" t="n">
        <v>0.699999999999999</v>
      </c>
      <c r="AK511" s="0" t="n">
        <v>0</v>
      </c>
      <c r="AL511" s="0" t="n">
        <v>-9999</v>
      </c>
      <c r="AM511" s="0" t="n">
        <v>-9999</v>
      </c>
      <c r="AN511" s="0" t="n">
        <v>-9999</v>
      </c>
      <c r="AO511" s="0" t="n">
        <v>-9999</v>
      </c>
      <c r="AP511" s="0" t="n">
        <v>0</v>
      </c>
      <c r="AQ511" s="0" t="n">
        <v>300.448351587931</v>
      </c>
      <c r="AR511" s="0" t="n">
        <v>298.173644696559</v>
      </c>
      <c r="AS511" s="0" t="n">
        <v>99463.7969620734</v>
      </c>
      <c r="AT511" s="0" t="n">
        <v>1.15172365027172</v>
      </c>
      <c r="AU511" s="0" t="n">
        <v>1018.87220146737</v>
      </c>
      <c r="AV511" s="4" t="n">
        <v>0.0251139376476301</v>
      </c>
      <c r="AW511" s="4" t="n">
        <v>-0.00943392323427861</v>
      </c>
      <c r="AX511" s="4" t="n">
        <v>0.0172279775976339</v>
      </c>
      <c r="AY511" s="0" t="n">
        <v>2370.55342920066</v>
      </c>
      <c r="AZ511" s="0" t="n">
        <v>3159.65573644887</v>
      </c>
      <c r="BA511" s="4" t="n">
        <v>0.0149584299962663</v>
      </c>
      <c r="BB511" s="0" t="n">
        <v>75.0256871929002</v>
      </c>
      <c r="BC511" s="0" t="n">
        <v>789.102307248213</v>
      </c>
      <c r="BD511" s="0" t="n">
        <v>293.394009376491</v>
      </c>
      <c r="BE511" s="0" t="n">
        <v>2.43106656846404</v>
      </c>
      <c r="BF511" s="0" t="n">
        <v>0.476315990168492</v>
      </c>
      <c r="BG511" s="0" t="n">
        <v>0.126391735613739</v>
      </c>
      <c r="BH511" s="0" t="n">
        <v>2.48051132906607</v>
      </c>
      <c r="BI511" s="4" t="n">
        <v>-6.99178852237642E-015</v>
      </c>
      <c r="BJ511" s="4" t="n">
        <v>-4.32402744782795E-016</v>
      </c>
      <c r="BK511" s="0" t="n">
        <v>2.48051132906607</v>
      </c>
      <c r="BL511" s="0" t="n">
        <v>4.13600064912354</v>
      </c>
      <c r="BM511" s="0" t="n">
        <v>128.914532270363</v>
      </c>
      <c r="BN511" s="0" t="n">
        <v>11.0854677296364</v>
      </c>
      <c r="BO511" s="0" t="n">
        <v>2.92070840724462</v>
      </c>
      <c r="BP511" s="0" t="n">
        <v>-9999</v>
      </c>
      <c r="BQ511" s="0" t="n">
        <v>0.20022206948165</v>
      </c>
      <c r="BR511" s="0" t="n">
        <v>0.178787588290907</v>
      </c>
      <c r="BS511" s="0" t="n">
        <v>54.1900421024908</v>
      </c>
      <c r="BT511" s="4" t="n">
        <v>0.0501937236892269</v>
      </c>
      <c r="BU511" s="0" t="n">
        <v>2.01539024681983</v>
      </c>
      <c r="BV511" s="4" t="n">
        <v>-0.0549273432550238</v>
      </c>
      <c r="BW511" s="0" t="n">
        <v>0</v>
      </c>
      <c r="BX511" s="0" t="n">
        <v>23.6157537691359</v>
      </c>
      <c r="BY511" s="0" t="n">
        <v>-3.58378174462752</v>
      </c>
      <c r="BZ511" s="0" t="n">
        <v>8.10652406424572</v>
      </c>
      <c r="CA511" s="0" t="n">
        <v>20.1863911288941</v>
      </c>
      <c r="CB511" s="0" t="n">
        <v>30.7855201563112</v>
      </c>
      <c r="CC511" s="0" t="n">
        <v>43.1771297483381</v>
      </c>
      <c r="CD511" s="0" t="n">
        <v>64.6872082661824</v>
      </c>
      <c r="CE511" s="4" t="n">
        <v>0.0455624922551388</v>
      </c>
      <c r="CF511" s="0" t="n">
        <v>1.01336221071959</v>
      </c>
      <c r="CG511" s="0" t="n">
        <v>-13.1316194751604</v>
      </c>
      <c r="CH511" s="0" t="n">
        <v>1.019255404488</v>
      </c>
      <c r="CI511" s="0" t="n">
        <v>-5.78359442673871</v>
      </c>
      <c r="CJ511" s="0" t="n">
        <v>1.10716297645069</v>
      </c>
      <c r="CK511" s="0" t="n">
        <v>44.5455328817641</v>
      </c>
      <c r="CL511" s="0" t="n">
        <v>1.10716297645069</v>
      </c>
      <c r="CM511" s="0" t="n">
        <v>-0.131493951833184</v>
      </c>
      <c r="CN511" s="0" t="n">
        <v>1.10716297645069</v>
      </c>
      <c r="CO511" s="0" t="n">
        <v>-9999</v>
      </c>
      <c r="CP511" s="0" t="n">
        <v>1</v>
      </c>
      <c r="CQ511" s="0" t="n">
        <v>800000009</v>
      </c>
      <c r="CR511" s="0" t="n">
        <v>800000019</v>
      </c>
      <c r="CS511" s="0" t="n">
        <v>800000009</v>
      </c>
      <c r="CT511" s="0" t="n">
        <v>800000019</v>
      </c>
      <c r="CU511" s="0" t="n">
        <v>800000009</v>
      </c>
      <c r="CV511" s="0" t="n">
        <v>801000009</v>
      </c>
      <c r="CW511" s="0" t="n">
        <v>899999999</v>
      </c>
      <c r="CX511" s="0" t="n">
        <v>899999999</v>
      </c>
      <c r="CY511" s="0" t="n">
        <v>89999</v>
      </c>
      <c r="CZ511" s="0" t="n">
        <v>89999</v>
      </c>
      <c r="DA511" s="0" t="n">
        <v>89</v>
      </c>
      <c r="DB511" s="0" t="n">
        <v>89</v>
      </c>
      <c r="DC511" s="0" t="n">
        <v>2</v>
      </c>
      <c r="DD511" s="0" t="n">
        <v>2</v>
      </c>
      <c r="DE511" s="0" t="n">
        <v>0</v>
      </c>
      <c r="DF511" s="0" t="n">
        <v>1</v>
      </c>
      <c r="DG511" s="0" t="n">
        <v>1</v>
      </c>
      <c r="DH511" s="0" t="n">
        <v>0</v>
      </c>
      <c r="DI511" s="0" t="n">
        <v>0</v>
      </c>
      <c r="DJ511" s="0" t="n">
        <v>0</v>
      </c>
      <c r="DK511" s="0" t="n">
        <v>0</v>
      </c>
      <c r="DL511" s="0" t="n">
        <v>0</v>
      </c>
      <c r="DM511" s="0" t="n">
        <v>0</v>
      </c>
      <c r="DN511" s="0" t="n">
        <v>0</v>
      </c>
      <c r="DO511" s="0" t="n">
        <v>0</v>
      </c>
      <c r="DP511" s="0" t="n">
        <v>0</v>
      </c>
      <c r="DQ511" s="0" t="n">
        <v>0</v>
      </c>
      <c r="DR511" s="0" t="n">
        <v>0</v>
      </c>
      <c r="DS511" s="0" t="n">
        <v>0</v>
      </c>
      <c r="DT511" s="0" t="n">
        <v>6000</v>
      </c>
      <c r="DU511" s="0" t="n">
        <v>0</v>
      </c>
      <c r="DV511" s="0" t="n">
        <v>0</v>
      </c>
      <c r="DW511" s="0" t="n">
        <v>0</v>
      </c>
      <c r="DX511" s="0" t="n">
        <v>0</v>
      </c>
      <c r="DY511" s="0" t="n">
        <v>0</v>
      </c>
      <c r="DZ511" s="0" t="n">
        <v>0</v>
      </c>
      <c r="EA511" s="0" t="n">
        <v>6000</v>
      </c>
      <c r="EB511" s="0" t="n">
        <v>6000</v>
      </c>
      <c r="EC511" s="0" t="n">
        <v>0</v>
      </c>
      <c r="ED511" s="0" t="n">
        <v>0</v>
      </c>
      <c r="EE511" s="0" t="n">
        <v>6000</v>
      </c>
      <c r="EF511" s="0" t="n">
        <v>6000</v>
      </c>
      <c r="EG511" s="0" t="n">
        <v>6000</v>
      </c>
      <c r="EH511" s="0" t="n">
        <v>6000</v>
      </c>
      <c r="EI511" s="0" t="n">
        <v>93</v>
      </c>
      <c r="EJ511" s="0" t="n">
        <v>0.180854968179914</v>
      </c>
      <c r="EK511" s="0" t="n">
        <v>0.116991104535917</v>
      </c>
      <c r="EL511" s="4" t="n">
        <v>0.0597291038659826</v>
      </c>
      <c r="EM511" s="4" t="n">
        <v>0.0119252104692191</v>
      </c>
      <c r="EN511" s="0" t="n">
        <v>135.503422388369</v>
      </c>
      <c r="EO511" s="4" t="n">
        <v>0.0635439924581219</v>
      </c>
      <c r="EP511" s="0" t="n">
        <v>-9999</v>
      </c>
      <c r="EQ511" s="4" t="n">
        <v>-0.0111905206006989</v>
      </c>
      <c r="ER511" s="0" t="n">
        <v>1.1460273833185</v>
      </c>
      <c r="ES511" s="4" t="n">
        <v>-0.00338295806094813</v>
      </c>
      <c r="ET511" s="0" t="n">
        <v>-9999</v>
      </c>
      <c r="EU511" s="0" t="n">
        <v>98810.959345052</v>
      </c>
      <c r="EV511" s="0" t="n">
        <v>369.310932457655</v>
      </c>
      <c r="EW511" s="0" t="n">
        <v>378.395707588431</v>
      </c>
      <c r="EX511" s="0" t="n">
        <v>24.0085389540892</v>
      </c>
      <c r="EY511" s="0" t="n">
        <v>24.59920586381</v>
      </c>
      <c r="EZ511" s="0" t="n">
        <v>19.7152822408676</v>
      </c>
      <c r="FA511" s="0" t="n">
        <v>96.3012321548461</v>
      </c>
      <c r="FB511" s="0" t="n">
        <v>96.7650389989217</v>
      </c>
      <c r="FC511" s="0" t="n">
        <v>95.8374321632385</v>
      </c>
      <c r="FD511" s="0" t="n">
        <v>0.927604397704203</v>
      </c>
      <c r="FE511" s="4" t="n">
        <v>0.000290992408496094</v>
      </c>
      <c r="FF511" s="0" t="n">
        <v>2.50543962774674</v>
      </c>
      <c r="FG511" s="0" t="n">
        <v>6.01534681789079</v>
      </c>
      <c r="FH511" s="0" t="n">
        <v>-356.297708699543</v>
      </c>
      <c r="FI511" s="4" t="n">
        <v>3.80731799912983E-008</v>
      </c>
      <c r="FJ511" s="4" t="n">
        <v>-5.76668992501633E-010</v>
      </c>
      <c r="FK511" s="4" t="n">
        <v>-1.02409329164981E-012</v>
      </c>
      <c r="FL511" s="0" t="n">
        <v>9999.990234375</v>
      </c>
      <c r="FM511" s="0" t="n">
        <v>9999.990234375</v>
      </c>
      <c r="FN511" s="0" t="n">
        <v>9999.990234375</v>
      </c>
      <c r="FO511" s="0" t="n">
        <f aca="false">+AR511-273.15</f>
        <v>25.023644696559</v>
      </c>
    </row>
    <row r="512" s="5" customFormat="true" ht="13.8" hidden="false" customHeight="false" outlineLevel="0" collapsed="false">
      <c r="A512" s="5" t="s">
        <v>377</v>
      </c>
      <c r="B512" s="6" t="n">
        <v>43283</v>
      </c>
      <c r="C512" s="7" t="n">
        <v>0.25</v>
      </c>
      <c r="D512" s="5" t="n">
        <v>183.249</v>
      </c>
      <c r="E512" s="5" t="n">
        <v>1</v>
      </c>
      <c r="F512" s="5" t="n">
        <v>6000</v>
      </c>
      <c r="G512" s="5" t="n">
        <v>6000</v>
      </c>
      <c r="H512" s="8" t="n">
        <v>0.0582483999069922</v>
      </c>
      <c r="I512" s="5" t="n">
        <v>0</v>
      </c>
      <c r="J512" s="8" t="n">
        <v>-12.4798106593111</v>
      </c>
      <c r="K512" s="5" t="n">
        <v>0</v>
      </c>
      <c r="L512" s="8" t="n">
        <v>-16.2247186093625</v>
      </c>
      <c r="M512" s="5" t="n">
        <v>1</v>
      </c>
      <c r="N512" s="8" t="n">
        <v>50.1574454336246</v>
      </c>
      <c r="O512" s="5" t="n">
        <v>0</v>
      </c>
      <c r="P512" s="8" t="n">
        <v>-0.368923759564612</v>
      </c>
      <c r="Q512" s="5" t="n">
        <v>1</v>
      </c>
      <c r="R512" s="8" t="n">
        <f aca="false">+N512*0.0405</f>
        <v>2.0313765400618</v>
      </c>
      <c r="T512" s="5" t="n">
        <v>1.28950072490128</v>
      </c>
      <c r="U512" s="5" t="n">
        <v>11.2984507799619</v>
      </c>
      <c r="V512" s="5" t="n">
        <v>-0.159951676694935</v>
      </c>
      <c r="W512" s="5" t="n">
        <v>0.256908427157186</v>
      </c>
      <c r="X512" s="5" t="n">
        <v>-9999</v>
      </c>
      <c r="Y512" s="9" t="n">
        <v>1.29353735091628E-011</v>
      </c>
      <c r="Z512" s="9" t="n">
        <v>8.67214043582644E-013</v>
      </c>
      <c r="AA512" s="5" t="n">
        <v>-9999</v>
      </c>
      <c r="AB512" s="5" t="n">
        <v>14.2579500472848</v>
      </c>
      <c r="AC512" s="5" t="n">
        <v>368.894867431597</v>
      </c>
      <c r="AD512" s="5" t="n">
        <v>378.249534677959</v>
      </c>
      <c r="AE512" s="5" t="n">
        <v>0.2</v>
      </c>
      <c r="AF512" s="5" t="n">
        <v>0</v>
      </c>
      <c r="AG512" s="5" t="n">
        <v>955.882294774606</v>
      </c>
      <c r="AH512" s="5" t="n">
        <v>24.7314706000278</v>
      </c>
      <c r="AI512" s="5" t="n">
        <v>25.3586267314948</v>
      </c>
      <c r="AJ512" s="5" t="n">
        <v>0.599999999999999</v>
      </c>
      <c r="AK512" s="5" t="n">
        <v>0</v>
      </c>
      <c r="AL512" s="5" t="n">
        <v>-9999</v>
      </c>
      <c r="AM512" s="5" t="n">
        <v>-9999</v>
      </c>
      <c r="AN512" s="5" t="n">
        <v>-9999</v>
      </c>
      <c r="AO512" s="5" t="n">
        <v>-9999</v>
      </c>
      <c r="AP512" s="5" t="n">
        <v>0</v>
      </c>
      <c r="AQ512" s="5" t="n">
        <v>300.639877065022</v>
      </c>
      <c r="AR512" s="5" t="n">
        <v>298.295777003928</v>
      </c>
      <c r="AS512" s="5" t="n">
        <v>99463.7969620734</v>
      </c>
      <c r="AT512" s="5" t="n">
        <v>1.1509442810178</v>
      </c>
      <c r="AU512" s="5" t="n">
        <v>1019.28168317932</v>
      </c>
      <c r="AV512" s="9" t="n">
        <v>0.0251299469179895</v>
      </c>
      <c r="AW512" s="9" t="n">
        <v>-0.0239062596197868</v>
      </c>
      <c r="AX512" s="9" t="n">
        <v>0.0177342637970063</v>
      </c>
      <c r="AY512" s="5" t="n">
        <v>2441.20864766372</v>
      </c>
      <c r="AZ512" s="5" t="n">
        <v>3182.51694725416</v>
      </c>
      <c r="BA512" s="9" t="n">
        <v>0.0154084468635819</v>
      </c>
      <c r="BB512" s="5" t="n">
        <v>76.7068546098385</v>
      </c>
      <c r="BC512" s="5" t="n">
        <v>741.308299590441</v>
      </c>
      <c r="BD512" s="5" t="n">
        <v>293.870002883216</v>
      </c>
      <c r="BE512" s="5" t="n">
        <v>2.37343065726755</v>
      </c>
      <c r="BF512" s="5" t="n">
        <v>0.518484614018929</v>
      </c>
      <c r="BG512" s="5" t="n">
        <v>0.10238056899301</v>
      </c>
      <c r="BH512" s="5" t="n">
        <v>2.43155940925556</v>
      </c>
      <c r="BI512" s="9" t="n">
        <v>9.85837189659832E-016</v>
      </c>
      <c r="BJ512" s="9" t="n">
        <v>9.07239362339199E-016</v>
      </c>
      <c r="BK512" s="5" t="n">
        <v>2.43155940925556</v>
      </c>
      <c r="BL512" s="5" t="n">
        <v>4.16535205612461</v>
      </c>
      <c r="BM512" s="5" t="n">
        <v>127.677117380333</v>
      </c>
      <c r="BN512" s="5" t="n">
        <v>12.3228826196667</v>
      </c>
      <c r="BO512" s="5" t="n">
        <v>2.41314651471353</v>
      </c>
      <c r="BP512" s="5" t="n">
        <v>-9999</v>
      </c>
      <c r="BQ512" s="5" t="n">
        <v>0.224964945240268</v>
      </c>
      <c r="BR512" s="5" t="n">
        <v>0.204372230153886</v>
      </c>
      <c r="BS512" s="5" t="n">
        <v>79.4963364087254</v>
      </c>
      <c r="BT512" s="9" t="n">
        <v>0.0342154132237653</v>
      </c>
      <c r="BU512" s="5" t="n">
        <v>0.769185029323687</v>
      </c>
      <c r="BV512" s="9" t="n">
        <v>-0.047287311927588</v>
      </c>
      <c r="BW512" s="5" t="n">
        <v>0</v>
      </c>
      <c r="BX512" s="5" t="n">
        <v>24.0548460286328</v>
      </c>
      <c r="BY512" s="5" t="n">
        <v>-3.65041568903495</v>
      </c>
      <c r="BZ512" s="5" t="n">
        <v>8.2572502279258</v>
      </c>
      <c r="CA512" s="5" t="n">
        <v>20.5617205881409</v>
      </c>
      <c r="CB512" s="5" t="n">
        <v>31.3579212635284</v>
      </c>
      <c r="CC512" s="5" t="n">
        <v>43.9799304399918</v>
      </c>
      <c r="CD512" s="5" t="n">
        <v>65.8899499917192</v>
      </c>
      <c r="CE512" s="9" t="n">
        <v>0.0574783015364669</v>
      </c>
      <c r="CF512" s="5" t="n">
        <v>1.01339807109708</v>
      </c>
      <c r="CG512" s="5" t="n">
        <v>-13.3022141600212</v>
      </c>
      <c r="CH512" s="5" t="n">
        <v>1.01844485644228</v>
      </c>
      <c r="CI512" s="5" t="n">
        <v>-14.7399554058184</v>
      </c>
      <c r="CJ512" s="5" t="n">
        <v>1.10073050851687</v>
      </c>
      <c r="CK512" s="5" t="n">
        <v>45.5674164071339</v>
      </c>
      <c r="CL512" s="5" t="n">
        <v>1.10073050851687</v>
      </c>
      <c r="CM512" s="5" t="n">
        <v>-0.335162654900609</v>
      </c>
      <c r="CN512" s="5" t="n">
        <v>1.10073050851687</v>
      </c>
      <c r="CO512" s="5" t="n">
        <v>-9999</v>
      </c>
      <c r="CP512" s="5" t="n">
        <v>1</v>
      </c>
      <c r="CQ512" s="5" t="n">
        <v>800000009</v>
      </c>
      <c r="CR512" s="5" t="n">
        <v>800000019</v>
      </c>
      <c r="CS512" s="5" t="n">
        <v>800000009</v>
      </c>
      <c r="CT512" s="5" t="n">
        <v>800000019</v>
      </c>
      <c r="CU512" s="5" t="n">
        <v>800000009</v>
      </c>
      <c r="CV512" s="5" t="n">
        <v>800000009</v>
      </c>
      <c r="CW512" s="5" t="n">
        <v>899999999</v>
      </c>
      <c r="CX512" s="5" t="n">
        <v>899999999</v>
      </c>
      <c r="CY512" s="5" t="n">
        <v>89999</v>
      </c>
      <c r="CZ512" s="5" t="n">
        <v>89999</v>
      </c>
      <c r="DA512" s="5" t="n">
        <v>89</v>
      </c>
      <c r="DB512" s="5" t="n">
        <v>89</v>
      </c>
      <c r="DC512" s="5" t="n">
        <v>0</v>
      </c>
      <c r="DD512" s="5" t="n">
        <v>1</v>
      </c>
      <c r="DE512" s="5" t="n">
        <v>0</v>
      </c>
      <c r="DF512" s="5" t="n">
        <v>7</v>
      </c>
      <c r="DG512" s="5" t="n">
        <v>2</v>
      </c>
      <c r="DH512" s="5" t="n">
        <v>1</v>
      </c>
      <c r="DI512" s="5" t="n">
        <v>0</v>
      </c>
      <c r="DJ512" s="5" t="n">
        <v>0</v>
      </c>
      <c r="DK512" s="5" t="n">
        <v>0</v>
      </c>
      <c r="DL512" s="5" t="n">
        <v>0</v>
      </c>
      <c r="DM512" s="5" t="n">
        <v>0</v>
      </c>
      <c r="DN512" s="5" t="n">
        <v>0</v>
      </c>
      <c r="DO512" s="5" t="n">
        <v>0</v>
      </c>
      <c r="DP512" s="5" t="n">
        <v>0</v>
      </c>
      <c r="DQ512" s="5" t="n">
        <v>0</v>
      </c>
      <c r="DR512" s="5" t="n">
        <v>0</v>
      </c>
      <c r="DS512" s="5" t="n">
        <v>0</v>
      </c>
      <c r="DT512" s="5" t="n">
        <v>6000</v>
      </c>
      <c r="DU512" s="5" t="n">
        <v>0</v>
      </c>
      <c r="DV512" s="5" t="n">
        <v>0</v>
      </c>
      <c r="DW512" s="5" t="n">
        <v>0</v>
      </c>
      <c r="DX512" s="5" t="n">
        <v>0</v>
      </c>
      <c r="DY512" s="5" t="n">
        <v>0</v>
      </c>
      <c r="DZ512" s="5" t="n">
        <v>0</v>
      </c>
      <c r="EA512" s="5" t="n">
        <v>6000</v>
      </c>
      <c r="EB512" s="5" t="n">
        <v>6000</v>
      </c>
      <c r="EC512" s="5" t="n">
        <v>0</v>
      </c>
      <c r="ED512" s="5" t="n">
        <v>0</v>
      </c>
      <c r="EE512" s="5" t="n">
        <v>6000</v>
      </c>
      <c r="EF512" s="5" t="n">
        <v>6000</v>
      </c>
      <c r="EG512" s="5" t="n">
        <v>6000</v>
      </c>
      <c r="EH512" s="5" t="n">
        <v>6000</v>
      </c>
      <c r="EI512" s="5" t="n">
        <v>93</v>
      </c>
      <c r="EJ512" s="5" t="n">
        <v>0.214345478152795</v>
      </c>
      <c r="EK512" s="5" t="n">
        <v>0.122389467457935</v>
      </c>
      <c r="EL512" s="9" t="n">
        <v>0.0720095146970412</v>
      </c>
      <c r="EM512" s="9" t="n">
        <v>0.014334828841668</v>
      </c>
      <c r="EN512" s="5" t="n">
        <v>129.109628739476</v>
      </c>
      <c r="EO512" s="9" t="n">
        <v>0.0451840738142091</v>
      </c>
      <c r="EP512" s="5" t="n">
        <v>-9999</v>
      </c>
      <c r="EQ512" s="9" t="n">
        <v>-0.0113390172599439</v>
      </c>
      <c r="ER512" s="5" t="n">
        <v>1.17391906161046</v>
      </c>
      <c r="ES512" s="9" t="n">
        <v>-0.00863454328444649</v>
      </c>
      <c r="ET512" s="5" t="n">
        <v>-9999</v>
      </c>
      <c r="EU512" s="5" t="n">
        <v>98814.8307278645</v>
      </c>
      <c r="EV512" s="5" t="n">
        <v>368.86983858104</v>
      </c>
      <c r="EW512" s="5" t="n">
        <v>378.222349496951</v>
      </c>
      <c r="EX512" s="5" t="n">
        <v>24.7299224523158</v>
      </c>
      <c r="EY512" s="5" t="n">
        <v>25.3570602951037</v>
      </c>
      <c r="EZ512" s="5" t="n">
        <v>20.1936819289525</v>
      </c>
      <c r="FA512" s="5" t="n">
        <v>96.3148180274963</v>
      </c>
      <c r="FB512" s="5" t="n">
        <v>96.773566417694</v>
      </c>
      <c r="FC512" s="5" t="n">
        <v>95.8560679562886</v>
      </c>
      <c r="FD512" s="5" t="n">
        <v>0.917498787095149</v>
      </c>
      <c r="FE512" s="9" t="n">
        <v>0.000290788938330176</v>
      </c>
      <c r="FF512" s="5" t="n">
        <v>2.53912285280227</v>
      </c>
      <c r="FG512" s="5" t="n">
        <v>5.73406159520148</v>
      </c>
      <c r="FH512" s="5" t="n">
        <v>-283.138356913247</v>
      </c>
      <c r="FI512" s="5" t="n">
        <v>0</v>
      </c>
      <c r="FJ512" s="5" t="n">
        <v>0</v>
      </c>
      <c r="FK512" s="5" t="n">
        <v>0</v>
      </c>
      <c r="FL512" s="5" t="n">
        <v>9999.990234375</v>
      </c>
      <c r="FM512" s="5" t="n">
        <v>9999.990234375</v>
      </c>
      <c r="FN512" s="5" t="n">
        <v>9999.990234375</v>
      </c>
      <c r="FO512" s="5" t="n">
        <f aca="false">+AR512-273.15</f>
        <v>25.145777003928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1" sqref="B:B 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2018-07-01T03:18:17Z</dcterms:created>
  <dc:creator>Maria Eugenia</dc:creator>
  <dc:description/>
  <dc:language>en-US</dc:language>
  <cp:lastModifiedBy/>
  <dcterms:modified xsi:type="dcterms:W3CDTF">2018-07-02T17:52:28Z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