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3.xml"/>
  <Override ContentType="application/vnd.openxmlformats-officedocument.spreadsheetml.table+xml" PartName="/xl/tables/table4.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15.xml"/>
  <Override ContentType="application/vnd.openxmlformats-officedocument.spreadsheetml.table+xml" PartName="/xl/tables/table6.xml"/>
  <Override ContentType="application/vnd.openxmlformats-officedocument.spreadsheetml.table+xml" PartName="/xl/tables/table8.xml"/>
  <Override ContentType="application/vnd.openxmlformats-officedocument.spreadsheetml.table+xml" PartName="/xl/tables/table11.xml"/>
  <Override ContentType="application/vnd.openxmlformats-officedocument.spreadsheetml.table+xml" PartName="/xl/tables/table5.xml"/>
  <Override ContentType="application/vnd.openxmlformats-officedocument.spreadsheetml.table+xml" PartName="/xl/tables/table3.xml"/>
  <Override ContentType="application/vnd.openxmlformats-officedocument.spreadsheetml.table+xml" PartName="/xl/tables/table17.xml"/>
  <Override ContentType="application/vnd.openxmlformats-officedocument.spreadsheetml.table+xml" PartName="/xl/tables/table10.xml"/>
  <Override ContentType="application/vnd.openxmlformats-officedocument.spreadsheetml.table+xml" PartName="/xl/tables/table7.xml"/>
  <Override ContentType="application/vnd.openxmlformats-officedocument.spreadsheetml.table+xml" PartName="/xl/tables/table16.xml"/>
  <Override ContentType="application/vnd.openxmlformats-officedocument.spreadsheetml.table+xml" PartName="/xl/tables/table14.xml"/>
  <Override ContentType="application/vnd.openxmlformats-officedocument.spreadsheetml.table+xml" PartName="/xl/tables/table12.xml"/>
  <Override ContentType="application/vnd.openxmlformats-officedocument.spreadsheetml.table+xml" PartName="/xl/tables/table9.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tart" sheetId="1" r:id="rId4"/>
    <sheet state="visible" name="Priority50" sheetId="2" r:id="rId5"/>
    <sheet state="visible" name="Authors" sheetId="3" r:id="rId6"/>
    <sheet state="visible" name="TextLeads" sheetId="4" r:id="rId7"/>
    <sheet state="visible" name="Rights50" sheetId="5" r:id="rId8"/>
    <sheet state="visible" name="RightsNotes" sheetId="6" r:id="rId9"/>
    <sheet state="visible" name="ExtendedRights" sheetId="7" r:id="rId10"/>
    <sheet state="visible" name="Translation50" sheetId="8" r:id="rId11"/>
    <sheet state="visible" name="Timeline" sheetId="9" r:id="rId12"/>
    <sheet state="visible" name="Movements" sheetId="10" r:id="rId13"/>
    <sheet state="visible" name="Influence" sheetId="11" r:id="rId14"/>
    <sheet state="visible" name="AnthologyPlans" sheetId="12" r:id="rId15"/>
    <sheet state="visible" name="AnthologySelections" sheetId="13" r:id="rId16"/>
    <sheet state="visible" name="Series" sheetId="14" r:id="rId17"/>
    <sheet state="visible" name="Roadmap" sheetId="15" r:id="rId18"/>
    <sheet state="visible" name="Periodicals" sheetId="16" r:id="rId19"/>
    <sheet state="visible" name="Sources" sheetId="17" r:id="rId20"/>
    <sheet state="visible" name="TermRules" sheetId="18" r:id="rId21"/>
  </sheets>
  <definedNames/>
  <calcPr/>
  <extLst>
    <ext uri="GoogleSheetsCustomDataVersion2">
      <go:sheetsCustomData xmlns:go="http://customooxmlschemas.google.com/" r:id="rId22" roundtripDataChecksum="MZpNM3UQS1TO1bHcXllddajOzR8yjBVFSjqrteGMqMk="/>
    </ext>
  </extLst>
</workbook>
</file>

<file path=xl/sharedStrings.xml><?xml version="1.0" encoding="utf-8"?>
<sst xmlns="http://schemas.openxmlformats.org/spreadsheetml/2006/main" count="30026" uniqueCount="6481">
  <si>
    <t>THE IBERIAN WORLDS · ACQUISITIONS</t>
  </si>
  <si>
    <t>Research cut-off: 1 September 2026 · English–Spanish core, Portuguese strategic strand</t>
  </si>
  <si>
    <t>Author entries</t>
  </si>
  <si>
    <t>Begin with Priority50. Use Rights50 and RightsNotes together. Translation50 and Roadmap turn research into commissions.</t>
  </si>
  <si>
    <t>Priority acquisitions</t>
  </si>
  <si>
    <t>Extended text / corpus leads</t>
  </si>
  <si>
    <t>Anthology designs</t>
  </si>
  <si>
    <t>Extended text and corpus register · 482 leads</t>
  </si>
  <si>
    <t>Author and regional map · 267 entries</t>
  </si>
  <si>
    <t>Proposed anthology selections</t>
  </si>
  <si>
    <t>Camp labels distinguish advocates, precursors, critics and contextual comparisons. Extended profiles are research leads rather than complete verified bibliographies. Blank death dates signify living or not established in this dossier.</t>
  </si>
  <si>
    <t>A lead may be a book, essay, speech or corpus. Dates can refer to composition, serial publication or a later collection. An author anchor URL is not necessarily evidence for this exact work. Use Priority50 for the fuller acquisition dossiers.</t>
  </si>
  <si>
    <t>Rights are territorial and edition-specific. “Confirmed” is narrowly scoped to the identified source text in that territory. Modern translations and apparatus are not cleared. The extended catalog remains a research map.</t>
  </si>
  <si>
    <t>ID</t>
  </si>
  <si>
    <t>Priority acquisitions · ranked 1–50</t>
  </si>
  <si>
    <t>Five-year commissioning slots</t>
  </si>
  <si>
    <t>Author</t>
  </si>
  <si>
    <t>Source / discovery records</t>
  </si>
  <si>
    <t>Title / date as recorded</t>
  </si>
  <si>
    <t>Born</t>
  </si>
  <si>
    <t>Language</t>
  </si>
  <si>
    <t>Died</t>
  </si>
  <si>
    <t>Region</t>
  </si>
  <si>
    <t>Priority U.S. sources: confirmed PD</t>
  </si>
  <si>
    <t>Movement</t>
  </si>
  <si>
    <t>Translation status</t>
  </si>
  <si>
    <t>Movement / orientation</t>
  </si>
  <si>
    <t>Recommendation rank is editorial, not a clearance decision. Proposed translated titles, editor names, page counts and commercial judgments are planning assumptions. No editor or endorser has agreed to participate.</t>
  </si>
  <si>
    <t>Editorial treatment</t>
  </si>
  <si>
    <t>Primary works</t>
  </si>
  <si>
    <t>Priority U.S. sources: probable PD</t>
  </si>
  <si>
    <t>First publisher</t>
  </si>
  <si>
    <t>Thesis and context</t>
  </si>
  <si>
    <t>Date control</t>
  </si>
  <si>
    <t>Influence and reception</t>
  </si>
  <si>
    <t>Source URL</t>
  </si>
  <si>
    <t>Source scope</t>
  </si>
  <si>
    <t>unamuno_1</t>
  </si>
  <si>
    <t>Source group</t>
  </si>
  <si>
    <t>Anchor URL</t>
  </si>
  <si>
    <t>Accepted for commissioning</t>
  </si>
  <si>
    <t>Miguel de Unamuno y Jugo</t>
  </si>
  <si>
    <t>unamuno</t>
  </si>
  <si>
    <t>En torno al casticismo (1895)</t>
  </si>
  <si>
    <t>Spanish</t>
  </si>
  <si>
    <t>1864</t>
  </si>
  <si>
    <t>1936</t>
  </si>
  <si>
    <t>Spain</t>
  </si>
  <si>
    <t>Rank</t>
  </si>
  <si>
    <t>Liberal, existential and religious Hispanism; politically changeable</t>
  </si>
  <si>
    <t>Selected works widely translated; verify the exact casticismo translation and edition.</t>
  </si>
  <si>
    <t>En torno al casticismo (1895); Por tierras de Portugal y de España (1911); La agonía del cristianismo (French 1925; Spanish 1931)</t>
  </si>
  <si>
    <t>Evidence labels</t>
  </si>
  <si>
    <t>Publish casticismo with American correspondence; distinguish his changing uses of Hispanidad from Maeztu's doctrine.</t>
  </si>
  <si>
    <t>A Basque-born Salamanca intellectual located cultural continuity in lived language, intrahistory and spiritual struggle. His European and American correspondence makes him a transatlantic interlocutor, not a consistent programmatic Catholic nationalist.</t>
  </si>
  <si>
    <t>Verified fact / supported interpretation / inference / recommendation / research lead are distinct. Use the report’s nearby citations and the bibliography-status column.</t>
  </si>
  <si>
    <t>Not verified for this extended record; use priority dossier when applicable</t>
  </si>
  <si>
    <t>Direct exchanges with Ganivet, Darío and American writers; early acceptance then denunciation of the 1936 insurgency precludes a seamless Francoist genealogy.</t>
  </si>
  <si>
    <t>Decision fields</t>
  </si>
  <si>
    <t>Date as described; not always first publication</t>
  </si>
  <si>
    <t>The yellow fields on Priority50 are editable. “Accepted for commissioning” records an editorial decision; it never means legal clearance. All fields begin Unreviewed.</t>
  </si>
  <si>
    <t>https://www.cervantesvirtual.com/portales/miguel_de_unamuno/</t>
  </si>
  <si>
    <t>Title</t>
  </si>
  <si>
    <t>Rights code legend</t>
  </si>
  <si>
    <t>C confirmed public domain · P probably public domain · U uncertain · L likely under copyright · R rights-holder research required. Always read the scope and exceptions.</t>
  </si>
  <si>
    <t>Author/anchor research lead; not necessarily a record of this exact text</t>
  </si>
  <si>
    <t>spain</t>
  </si>
  <si>
    <t>Source year</t>
  </si>
  <si>
    <t>Coverage controls</t>
  </si>
  <si>
    <t>267 author entries; 482 text or corpus leads. These are not 267 complete bibliographies or 482 verified first editions. There are 50 fuller priority dossiers.</t>
  </si>
  <si>
    <t>unamuno_2</t>
  </si>
  <si>
    <t>maeztu</t>
  </si>
  <si>
    <t>Ramiro de Maeztu y Whitney</t>
  </si>
  <si>
    <t>Commissioning assumptions</t>
  </si>
  <si>
    <t>Country / region</t>
  </si>
  <si>
    <t>Introducers, endorsers and partners are suggestions, not agreements. Page counts, labor and market ratings are estimates. Language and sales territory require separate choices.</t>
  </si>
  <si>
    <t>1874</t>
  </si>
  <si>
    <t>Por tierras de Portugal y de España (1911)</t>
  </si>
  <si>
    <t>How to read long records</t>
  </si>
  <si>
    <t>Series</t>
  </si>
  <si>
    <t>Filter a table by region, author, status or year. Wrapped rows are sized for readability; Excel’s formula bar shows the full selected cell. Read the HTML/Markdown dossier for sustained interpretation.</t>
  </si>
  <si>
    <t>Spain; Argentina; Britain</t>
  </si>
  <si>
    <t>Source control</t>
  </si>
  <si>
    <t>Launch</t>
  </si>
  <si>
    <t>Author-anchor URLs can support a research route without proving the exact title. Acquire title-page images, complete texts and contributor records before production.</t>
  </si>
  <si>
    <t>Catholic, monarchist and anti-liberal Hispanidad</t>
  </si>
  <si>
    <t>Roadmap and series</t>
  </si>
  <si>
    <t>Hacia otra España (1899); La crisis del humanismo (1919 Spanish); Defensa de la Hispanidad (1934)</t>
  </si>
  <si>
    <t>Cross-listing and later reference editions reuse some acquisitions. The 120 series slots and 50 release slots are not counts of unique new works.</t>
  </si>
  <si>
    <t>Market</t>
  </si>
  <si>
    <t>A journalist whose trajectory ran from regenerationism and guild-socialist interests to counterrevolutionary Catholicism. The mature argument makes a universal religious mission, rather than biological purity, the basis of Hispanic solidarity, while defending hierarchy and Spanish imperial memory.</t>
  </si>
  <si>
    <t>Risk</t>
  </si>
  <si>
    <t>Explicit acknowledgment of Vizcarra; preface to Sardinha's Spanish translation; Acción Española provided direct institutional transmission. Later regime appropriation is distinct from the author's own career.</t>
  </si>
  <si>
    <t>Core critical edition; explain conversion, coercion and the exclusions of spiritual universalism. Pair with Martí and republican exile writing as editorial comparisons.</t>
  </si>
  <si>
    <t>U.S. triage</t>
  </si>
  <si>
    <t>No complete English edition verified here; undertake a current publisher and catalog sweep before any first-translation claim.</t>
  </si>
  <si>
    <t>Format</t>
  </si>
  <si>
    <t>Suggested English title</t>
  </si>
  <si>
    <t>https://descubridor.banrepcultural.org/discovery/fulldisplay/alma991000221049707486/57BDLRDC_INST%3A57BDLRDC_INST</t>
  </si>
  <si>
    <t>morente</t>
  </si>
  <si>
    <t>Suggested Spanish title</t>
  </si>
  <si>
    <t>unamuno_3</t>
  </si>
  <si>
    <t>Manuel García Morente</t>
  </si>
  <si>
    <t>Suggested Portuguese title</t>
  </si>
  <si>
    <t>1886</t>
  </si>
  <si>
    <t>La agonía del cristianismo (French 1925; Spanish 1931)</t>
  </si>
  <si>
    <t>Introducer / editor lead</t>
  </si>
  <si>
    <t>1942</t>
  </si>
  <si>
    <t>Spain; Argentina</t>
  </si>
  <si>
    <t>Text focus</t>
  </si>
  <si>
    <t>Catholic philosophy of Hispanidad</t>
  </si>
  <si>
    <t>Idea de la Hispanidad (1938); Ideas para una filosofía de la historia de España (1942)</t>
  </si>
  <si>
    <t>Edition action</t>
  </si>
  <si>
    <t>A philosopher formed in European academic philosophy who converted to Catholicism during civil-war exile. His ideal of the Christian knight treats Spanish history as a moral vocation rather than a materialist sequence.</t>
  </si>
  <si>
    <t>Translation action</t>
  </si>
  <si>
    <t>Ortega's intellectual environment and Argentine lectures are documented contexts; mature religious conclusions differ sharply from Ortega's.</t>
  </si>
  <si>
    <t>Difficulty</t>
  </si>
  <si>
    <t>Translate selected lectures with precise lecture/publication chronology and a glossary; avoid turning an ideal type into empirical national psychology.</t>
  </si>
  <si>
    <t>Complete English translation not verified; philosophical translation is hard.</t>
  </si>
  <si>
    <t>Estimated pages</t>
  </si>
  <si>
    <t>maeztu_1</t>
  </si>
  <si>
    <t>https://www.marcialpons.es/libros/el-sueno-de-la-madre-patria/9788496467040/</t>
  </si>
  <si>
    <t>Hacia otra España (1899)</t>
  </si>
  <si>
    <t>altamira</t>
  </si>
  <si>
    <t>Bibliographic evidence</t>
  </si>
  <si>
    <t>Rafael Altamira y Crevea</t>
  </si>
  <si>
    <t>Decision</t>
  </si>
  <si>
    <t>1866</t>
  </si>
  <si>
    <t>1951</t>
  </si>
  <si>
    <t>Owner</t>
  </si>
  <si>
    <t>Spain; Mexico</t>
  </si>
  <si>
    <t>Next action</t>
  </si>
  <si>
    <t>Liberal, educational and juridical Hispanoamericanism</t>
  </si>
  <si>
    <t>Mi viaje a América (1911); España y el programa americanista (1917)</t>
  </si>
  <si>
    <t>A historian, jurist and international educator who pursued Spanish-American rapprochement through universities, pedagogy and law. Cultural cooperation could replace political empire, although the asymmetry of Spain's civilizing claim remained an issue.</t>
  </si>
  <si>
    <t>The 1909–1910 American tour and university contacts are direct network evidence. His republican exile contradicts identification of all Hispanism with Francoism.</t>
  </si>
  <si>
    <t>Joaquim Pedro de Oliveira Martins</t>
  </si>
  <si>
    <t>maeztu_2</t>
  </si>
  <si>
    <t>A major recovery title; annotate lecture circuits and institutional proposals, and compare rhetoric with American reception.</t>
  </si>
  <si>
    <t>La crisis del humanismo (1919 Spanish)</t>
  </si>
  <si>
    <t>No complete English translation of the 1917 book verified.</t>
  </si>
  <si>
    <t>https://www.cervantesvirtual.com/obra/espaa-y-el-programa-americanista/</t>
  </si>
  <si>
    <t>menendezpelayo</t>
  </si>
  <si>
    <t>História da civilização ibérica</t>
  </si>
  <si>
    <t>Marcelino Menéndez Pelayo</t>
  </si>
  <si>
    <t>1879</t>
  </si>
  <si>
    <t>1856</t>
  </si>
  <si>
    <t>Portuguese</t>
  </si>
  <si>
    <t>1912</t>
  </si>
  <si>
    <t>maeztu_3</t>
  </si>
  <si>
    <t>Defensa de la Hispanidad (1934)</t>
  </si>
  <si>
    <t>Catholic literary historiography</t>
  </si>
  <si>
    <t>Portugal</t>
  </si>
  <si>
    <t>Historia de los heterodoxos españoles (1880–1882); Antología de poetas hispano-americanos (1893–1895)</t>
  </si>
  <si>
    <t>His history of orthodoxy and literary canon made Catholic continuity foundational to Spanish culture. The American anthology helped define a transatlantic canon through metropolitan scholarly authority.</t>
  </si>
  <si>
    <t>Pan-Iberian and Lusophone Thought</t>
  </si>
  <si>
    <t>Later Catholic Hispanists claimed him; actual citation should be demonstrated author by author. Castro and Sánchez-Albornoz reopened different questions of historical formation.</t>
  </si>
  <si>
    <t>Early to mid</t>
  </si>
  <si>
    <t>Anthologize American prologues and competing canon-making arguments; full heterodox history is a late scholarly project.</t>
  </si>
  <si>
    <t>High</t>
  </si>
  <si>
    <t>Partial and older translations exist; audit text-specific coverage.</t>
  </si>
  <si>
    <t>Low</t>
  </si>
  <si>
    <t>probably public domain</t>
  </si>
  <si>
    <t>morente_1</t>
  </si>
  <si>
    <t>ganivet</t>
  </si>
  <si>
    <t>Paperback; library hardcover</t>
  </si>
  <si>
    <t>Ángel Ganivet García</t>
  </si>
  <si>
    <t>Idea de la Hispanidad (1938)</t>
  </si>
  <si>
    <t>A History of Iberian Civilization: Spain, Portugal, and Their Shared Past</t>
  </si>
  <si>
    <t>1865</t>
  </si>
  <si>
    <t>Historia de la civilización ibérica</t>
  </si>
  <si>
    <t>1898</t>
  </si>
  <si>
    <t>Regenerationist cultural diagnosis</t>
  </si>
  <si>
    <t>A comparative Iberian historian; Cláudia Castelo for imperial-reception component</t>
  </si>
  <si>
    <t>Idearium español (1897); El porvenir de España (1898 correspondence)</t>
  </si>
  <si>
    <t>A shared Iberian history that is not itself a blueprint for a merged state.</t>
  </si>
  <si>
    <t>A diplomat and essayist who interpreted Spain's crisis through historical psychology, geographical conditions and spiritual energy. Withdrawal from failed external domination could support cultural renewal.</t>
  </si>
  <si>
    <t>Explain its nineteenth-century racial and historical assumptions; preserve distinction between analysis and political program.</t>
  </si>
  <si>
    <t>Published exchange with Unamuno is direct evidence; grouping with the Generation of '98 is partly retrospective.</t>
  </si>
  <si>
    <t>Assess Aubrey F. G. Bell's 1930 OUP version before funding a replacement.</t>
  </si>
  <si>
    <t>Short annotated edition pairing Idearium with the Unamuno exchange; excellent philosophical paperback.</t>
  </si>
  <si>
    <t>morente_2</t>
  </si>
  <si>
    <t>J. R. Carey's Spain: An Interpretation (1946) is an English-translation lead; verify rights and completeness.</t>
  </si>
  <si>
    <t>Hard</t>
  </si>
  <si>
    <t>Ideas para una filosofía de la historia de España (1942)</t>
  </si>
  <si>
    <t>360</t>
  </si>
  <si>
    <t>https://literaturabrasileira.ufsc.br/</t>
  </si>
  <si>
    <t>https://www.cervantesvirtual.com/portales/biblioteca_digital_region_murcia/obras/autor/ganivet-angel-1865-1898-23/1</t>
  </si>
  <si>
    <t>Bibliographic support; first impression requires title-page collation</t>
  </si>
  <si>
    <t>costa</t>
  </si>
  <si>
    <t>Joaquín Costa Martínez</t>
  </si>
  <si>
    <t>1846</t>
  </si>
  <si>
    <t>Unreviewed</t>
  </si>
  <si>
    <t>1911</t>
  </si>
  <si>
    <t>altamira_1</t>
  </si>
  <si>
    <t>Regenerationism; reformist critique of oligarchy</t>
  </si>
  <si>
    <t>Mi viaje a América (1911)</t>
  </si>
  <si>
    <t>Oligarquía y caciquismo (1901); Colectivismo agrario en España (1898)</t>
  </si>
  <si>
    <t>Costa located national weakness in education, land arrangements and oligarchic rule. His reforms explain the domestic preconditions of renewed American engagement but are not themselves a Panhispanic constitution.</t>
  </si>
  <si>
    <t>Regenerationist reception spans liberals and authoritarians; the iron-surgeon formula cannot substitute for the whole program.</t>
  </si>
  <si>
    <t>Inspect base text; assign territory-specific rights review</t>
  </si>
  <si>
    <t>Select passages on education, empire and development; publish with critical responses rather than as a Hispanidad founder.</t>
  </si>
  <si>
    <t>English selections exist in scholarship; complete title coverage unverified.</t>
  </si>
  <si>
    <t>Fernando Ortiz Fernández</t>
  </si>
  <si>
    <t>Contrapunteo cubano del tabaco y el azúcar</t>
  </si>
  <si>
    <t>ortega</t>
  </si>
  <si>
    <t>José Ortega y Gasset</t>
  </si>
  <si>
    <t>1940</t>
  </si>
  <si>
    <t>1883</t>
  </si>
  <si>
    <t>altamira_2</t>
  </si>
  <si>
    <t>1955</t>
  </si>
  <si>
    <t>España y el programa americanista (1917)</t>
  </si>
  <si>
    <t>Cuba</t>
  </si>
  <si>
    <t>Liberal perspectivism and Europeanism</t>
  </si>
  <si>
    <t>Meditaciones del Quijote (1914); España invertebrada (1921); La rebelión de las masas (1930)</t>
  </si>
  <si>
    <t>Race, Mixture, and Difference</t>
  </si>
  <si>
    <t>Ortega interpreted nations as projects of collective life and stressed European intellectual renewal. Argentine lectures and publishing networks gave his work an American reach beyond Spain's internal crisis.</t>
  </si>
  <si>
    <t>Revista de Occidente and American visits are direct mechanisms; influence on particular nationalists must be separated from their selective appropriation.</t>
  </si>
  <si>
    <t>Mid to late</t>
  </si>
  <si>
    <t>Commission a compact America-and-nation selection; crowded translations make an ordinary reprint less distinctive.</t>
  </si>
  <si>
    <t>Multiple English translations; original and each translation have separate rights histories.</t>
  </si>
  <si>
    <t>likely under copyright</t>
  </si>
  <si>
    <t>azana</t>
  </si>
  <si>
    <t>Licensed paperback; academic edition</t>
  </si>
  <si>
    <t>Manuel Azaña Díaz</t>
  </si>
  <si>
    <t>1880</t>
  </si>
  <si>
    <t>Cuban Counterpoint: Tobacco, Sugar, and Transculturation</t>
  </si>
  <si>
    <t>menendezpelayo_1</t>
  </si>
  <si>
    <t>Republican liberalism; counter-tradition</t>
  </si>
  <si>
    <t>Historia de los heterodoxos españoles (1880–1882)</t>
  </si>
  <si>
    <t>La invención del Quijote y otros ensayos (1934); La velada en Benicarló (1939); political speeches</t>
  </si>
  <si>
    <t>Contraponto cubano do tabaco e do açúcar</t>
  </si>
  <si>
    <t>A republican statesman who contested militarized and confessional definitions of Spain. His alternative locates legitimacy in citizenship and historical self-criticism.</t>
  </si>
  <si>
    <t>A Cuban/Afro-Caribbean historian; Fernando Coronil's existing essay is a licensing lead, not a living commission</t>
  </si>
  <si>
    <t>Direct political opposition to the authoritarian right; editorial pairing with Maeztu is useful but must not be described as one continuous two-person debate.</t>
  </si>
  <si>
    <t>Economic commodities become a method for explaining conflictual cultural transformation.</t>
  </si>
  <si>
    <t>Short republican Spain reader with diplomatic and American context; avoid selecting only the famous final speeches.</t>
  </si>
  <si>
    <t>English translations of selected works exist; audit edition by edition.</t>
  </si>
  <si>
    <t>Map sugar, tobacco and slavery; foreground the evolution from earlier racial criminology.</t>
  </si>
  <si>
    <t>Assess licensing Harriet de Onís 1947 plus modern apparatus versus new translation; no quality verdict without collation.</t>
  </si>
  <si>
    <t>mella</t>
  </si>
  <si>
    <t>Juan Vázquez de Mella y Fanjul</t>
  </si>
  <si>
    <t>1861</t>
  </si>
  <si>
    <t>340</t>
  </si>
  <si>
    <t>menendezpelayo_2</t>
  </si>
  <si>
    <t>1928</t>
  </si>
  <si>
    <t>https://www.dukeupress.edu/cuban-counterpoint</t>
  </si>
  <si>
    <t>Antología de poetas hispano-americanos (1893–1895)</t>
  </si>
  <si>
    <t>Carlist traditionalism; organic representation</t>
  </si>
  <si>
    <t>Original year established; first imprint needs title-page confirmation</t>
  </si>
  <si>
    <t>Regionalismo y monarquía (speeches; collected editions vary); speeches on foreign policy and Hispanic solidarity</t>
  </si>
  <si>
    <t>A parliamentary orator who defended Catholic tradition, corporate representation and regional liberties under monarchy. His national pluralism differs from centralized Falangism.</t>
  </si>
  <si>
    <t>Carlist and traditionalist networks directly transmitted his arguments; title dates often refer to posthumous compilations.</t>
  </si>
  <si>
    <t>An anthology of dated speeches is preferable to copying an undated compilation. Establish first publication for every item.</t>
  </si>
  <si>
    <t>English coverage not established; rhetoric and institutional vocabulary make translation hard.</t>
  </si>
  <si>
    <t>ganivet_1</t>
  </si>
  <si>
    <t>Idearium español (1897)</t>
  </si>
  <si>
    <t>Manuel Baldomero Ugarte</t>
  </si>
  <si>
    <t>donoso</t>
  </si>
  <si>
    <t>Juan Donoso Cortés, marqués de Valdegamas</t>
  </si>
  <si>
    <t>El destino de un continente</t>
  </si>
  <si>
    <t>1809</t>
  </si>
  <si>
    <t>1853</t>
  </si>
  <si>
    <t>1923</t>
  </si>
  <si>
    <t>Spain; France</t>
  </si>
  <si>
    <t>Counterrevolutionary Catholic precursor</t>
  </si>
  <si>
    <t>Ensayo sobre el catolicismo, el liberalismo y el socialismo (1851)</t>
  </si>
  <si>
    <t>Argentina; France; wider Americas</t>
  </si>
  <si>
    <t>A diplomat whose theological critique of liberal indecision and socialism became central to later Catholic political thought. He is a precursor appropriated by Hispanists, not the founder of a nineteenth-century Hispanidad movement.</t>
  </si>
  <si>
    <t>Direct reception in European Catholicism and Carl Schmitt; later Hispanic use requires specific citations.</t>
  </si>
  <si>
    <t>Patria Grande</t>
  </si>
  <si>
    <t>Annotated theological classic with a reception essay and explicit separation of doctrine from twentieth-century appropriations.</t>
  </si>
  <si>
    <t>Early U.S. English; wider territories after clearance</t>
  </si>
  <si>
    <t>Several old and modern English translations; old publication alone does not clear a particular modern translation.</t>
  </si>
  <si>
    <t>theology</t>
  </si>
  <si>
    <t>ganivet_2</t>
  </si>
  <si>
    <t>Medium</t>
  </si>
  <si>
    <t>El porvenir de España (1898 correspondence)</t>
  </si>
  <si>
    <t>balmes</t>
  </si>
  <si>
    <t>confirmed public domain</t>
  </si>
  <si>
    <t>Jaime Balmes y Urpiá</t>
  </si>
  <si>
    <t>Paperback; ebook; library hardcover</t>
  </si>
  <si>
    <t>1810</t>
  </si>
  <si>
    <t>1848</t>
  </si>
  <si>
    <t>The Destiny of a Continent: Latin America and the Struggle for Unity</t>
  </si>
  <si>
    <t>Catholic apologetic and political reconciliation</t>
  </si>
  <si>
    <t>El protestantismo comparado con el catolicismo en sus relaciones con la civilización europea (1842–1844)</t>
  </si>
  <si>
    <t>O destino de um continente</t>
  </si>
  <si>
    <t>Balmes defended Catholicism's civilizational role while seeking political accommodation in Spain. His European comparative frame was later usable for Catholic Hispanism.</t>
  </si>
  <si>
    <t>A specialist on Ugarte and the national left; Marcelo Gullo only as an explicitly interpretive additional foreword</t>
  </si>
  <si>
    <t>A recognized Catholic apologetic precursor; do not infer direct influence on every Hispanist merely from doctrinal resemblance.</t>
  </si>
  <si>
    <t>A continental travel-political argument against dependency and fragmentation.</t>
  </si>
  <si>
    <t>Abridged civilization-and-religion selection first; a complete multi-volume edition needs specialist demand.</t>
  </si>
  <si>
    <t>costa_1</t>
  </si>
  <si>
    <t>Collate Spanish against 1925 English, reconstruct omissions, annotate the tour, add a map and a dated bibliography.</t>
  </si>
  <si>
    <t>Nineteenth-century English versions exist; collate translators and changes.</t>
  </si>
  <si>
    <t>Assess restoration of Catherine Alison Phillips 1925; replace or clear Rippy's introduction outside the U.S.</t>
  </si>
  <si>
    <t>Oligarquía y caciquismo (1901)</t>
  </si>
  <si>
    <t>380</t>
  </si>
  <si>
    <t>vitoria</t>
  </si>
  <si>
    <t>https://catalog.hathitrust.org/Record/000277589</t>
  </si>
  <si>
    <t>Francisco de Vitoria</t>
  </si>
  <si>
    <t>Catalog verified [1923]; first printing to collate</t>
  </si>
  <si>
    <t>c.1483</t>
  </si>
  <si>
    <t>1546</t>
  </si>
  <si>
    <t>Spain; earlier precursor</t>
  </si>
  <si>
    <t>Scholastic theology and law of peoples</t>
  </si>
  <si>
    <t>Relectio de Indis (lecture 1539; first printed in Relectiones, 1557); De iure belli (1539)</t>
  </si>
  <si>
    <t>His discussions of Indigenous dominion and possible titles of Spanish intervention provide a vocabulary later civilizational writers appropriated. They combine restraints on conquest with arguments capable of authorizing coercion.</t>
  </si>
  <si>
    <t>costa_2</t>
  </si>
  <si>
    <t>María Zambrano Alarcón</t>
  </si>
  <si>
    <t>Twentieth-century international-law and Catholic revivals are separate reception histories; no straight line to Panhispanism is presumed.</t>
  </si>
  <si>
    <t>Bilingual Latin–Spanish or Latin–English excerpts, with historical rather than celebratory introduction.</t>
  </si>
  <si>
    <t>Colectivismo agrario en España (1898)</t>
  </si>
  <si>
    <t>Pensamiento y poesía en la vida española</t>
  </si>
  <si>
    <t>Modern translations include established scholarly editions; original Latin is old, translation rights are separate.</t>
  </si>
  <si>
    <t>Territorial rights triage · priority 50</t>
  </si>
  <si>
    <t>1939</t>
  </si>
  <si>
    <t>suarez</t>
  </si>
  <si>
    <t>Spain; Mexico; Cuba; Puerto Rico</t>
  </si>
  <si>
    <t>Francisco Suárez</t>
  </si>
  <si>
    <t>Classics and Critics of Hispanidad</t>
  </si>
  <si>
    <t>1548</t>
  </si>
  <si>
    <t>Mid after license</t>
  </si>
  <si>
    <t>1617</t>
  </si>
  <si>
    <t>Spain; Portugal; earlier precursor</t>
  </si>
  <si>
    <t>Cut-off: 1 September 2026. Status applies to the identified underlying source only. All translations, introductions, notes, illustrations, arrangements and later revisions need separate review. Read RightsNotes and TermRules before relying on any cell.</t>
  </si>
  <si>
    <t>Jesuit scholasticism; mediated political authority</t>
  </si>
  <si>
    <t>De legibus ac Deo legislatore (1612); Defensio fidei catholicae (1613)</t>
  </si>
  <si>
    <t>Suárez's account of law and political authority supplied resources for later constitutional, Catholic and international thought. Competing camps selectively invoked him.</t>
  </si>
  <si>
    <t>ortega_1</t>
  </si>
  <si>
    <t>Salamanca and Coimbra scholastic settings are established; claims of direct authorship of independence ideology require documentary proof.</t>
  </si>
  <si>
    <t>Licensed paperback; ebook</t>
  </si>
  <si>
    <t>Thematic reader on law, community and resistance; avoid an unmanageable complete translation as a launch title.</t>
  </si>
  <si>
    <t>Thought and Poetry in Spanish Life: An Exile's Alternative</t>
  </si>
  <si>
    <t>Meditaciones del Quijote (1914)</t>
  </si>
  <si>
    <t>English selections and translations exist; specialist Latin and legal terminology make new work very hard.</t>
  </si>
  <si>
    <t>soto</t>
  </si>
  <si>
    <t>Pensamento e poesia na vida espanhola</t>
  </si>
  <si>
    <t>Domingo de Soto</t>
  </si>
  <si>
    <t>Sebastiaan Faber with a Zambrano philosopher</t>
  </si>
  <si>
    <t>1494</t>
  </si>
  <si>
    <t>1560</t>
  </si>
  <si>
    <t>Poetic reason and Spanish cultural experience reconstructed in republican exile.</t>
  </si>
  <si>
    <t>Situate the Mexican lectures and Caribbean trajectory; resist treating spiritual vocabulary as regime allegiance.</t>
  </si>
  <si>
    <t>Dominican moral and legal theology</t>
  </si>
  <si>
    <t>De iustitia et iure (1553; revised editions)</t>
  </si>
  <si>
    <t>Audit current English and Portuguese editions; new translation conditional on quality and market assessment.</t>
  </si>
  <si>
    <t>Economic justice, dominion and law form part of the scholastic archive later Hispanists canonized. This is a reception precursor, not a modern national ideology.</t>
  </si>
  <si>
    <t>Very hard</t>
  </si>
  <si>
    <t>Scholastic debates provide context; establish any later author's actual use from citations.</t>
  </si>
  <si>
    <t>220</t>
  </si>
  <si>
    <t>Commission selected questions with Latin facing text and a specialist introduction.</t>
  </si>
  <si>
    <t>Author died</t>
  </si>
  <si>
    <t>Translation coverage varies by language and volume; audit before commissioning.</t>
  </si>
  <si>
    <t>https://www.cervantesvirtual.com/obra/pensamiento-y-poesia-en-la-vida-espanola--0/</t>
  </si>
  <si>
    <t>United States</t>
  </si>
  <si>
    <t>Cervantes first-publication record verified</t>
  </si>
  <si>
    <t>molina</t>
  </si>
  <si>
    <t>Mexico</t>
  </si>
  <si>
    <t>Luis de Molina</t>
  </si>
  <si>
    <t>ortega_2</t>
  </si>
  <si>
    <t>Argentina</t>
  </si>
  <si>
    <t>1535</t>
  </si>
  <si>
    <t>1600</t>
  </si>
  <si>
    <t>Chile</t>
  </si>
  <si>
    <t>España invertebrada (1921)</t>
  </si>
  <si>
    <t>Peru</t>
  </si>
  <si>
    <t>Jesuit moral theology</t>
  </si>
  <si>
    <t>De iustitia et iure (1593–1609 publication sequence)</t>
  </si>
  <si>
    <t>Colombia</t>
  </si>
  <si>
    <t>Molina treated commerce, justice, political authority and slavery in a global Iberian setting. His discussions can expose contradictions within claims of a uniformly humane empire.</t>
  </si>
  <si>
    <t>Connections run through teaching and scholastic debate, not a nineteenth-century movement.</t>
  </si>
  <si>
    <t>Defensa de la Hispanidad</t>
  </si>
  <si>
    <t>Select justice-and-slavery questions with contextual notes; never suppress difficult passages.</t>
  </si>
  <si>
    <t>1934</t>
  </si>
  <si>
    <t>Brazil</t>
  </si>
  <si>
    <t>Very hard translation; first-edition volumes and modern translators require separate records.</t>
  </si>
  <si>
    <t>Philippines</t>
  </si>
  <si>
    <t>First city</t>
  </si>
  <si>
    <t>mariana</t>
  </si>
  <si>
    <t>Juan de Mariana</t>
  </si>
  <si>
    <t>Early Spanish; U.S. English licensed or 2030 original-term opening</t>
  </si>
  <si>
    <t>1536</t>
  </si>
  <si>
    <t>1624</t>
  </si>
  <si>
    <t>Rights-holder / archive lead</t>
  </si>
  <si>
    <t>ortega_3</t>
  </si>
  <si>
    <t>Jesuit history and political theology</t>
  </si>
  <si>
    <t>Annotated paperback; hardcover for libraries</t>
  </si>
  <si>
    <t>De rege et regis institutione (1599); De monetae mutatione (1609)</t>
  </si>
  <si>
    <t>Royal education, resistance and money were treated within Christian moral politics. Later conservative and liberal readers could appropriate different aspects.</t>
  </si>
  <si>
    <t>In Defence of Hispanidad: Faith, Empire, and a Divided Inheritance</t>
  </si>
  <si>
    <t>La rebelión de las masas (1930)</t>
  </si>
  <si>
    <t>José Enrique Rodó Piñeyro</t>
  </si>
  <si>
    <t>A disputed resource for monarchy, resistance and economic liberty; selective reception is the story.</t>
  </si>
  <si>
    <t>Defensa de la Hispanidad: edición crítica</t>
  </si>
  <si>
    <t>Compact comparative edition on kingship and resistance; specialist theological apparatus.</t>
  </si>
  <si>
    <t>Ariel</t>
  </si>
  <si>
    <t>Em defesa da Hispanidade</t>
  </si>
  <si>
    <t>Old and modern translations exist; source text is public-domain material but modern versions are not automatically free.</t>
  </si>
  <si>
    <t>1900</t>
  </si>
  <si>
    <t>Pablo Sánchez Garrido or Isidro Sepúlveda</t>
  </si>
  <si>
    <t>1917</t>
  </si>
  <si>
    <t>Catholic universality and Hispanic historical mission against liberal and racial definitions.</t>
  </si>
  <si>
    <t>tejada</t>
  </si>
  <si>
    <t>Francisco Elías de Tejada y Spínola</t>
  </si>
  <si>
    <t>Recover the Acción Española sequence and book variants; add contemporary Catholic, republican and American objections.</t>
  </si>
  <si>
    <t>1978</t>
  </si>
  <si>
    <t>Audit existing English editions before new translation; retain Hispanidad as a defined term.</t>
  </si>
  <si>
    <t>Carlist legal traditionalism; Las Españas</t>
  </si>
  <si>
    <t>Las Españas: formación histórica, tradiciones regionales (1948); La monarquía tradicional (1954)</t>
  </si>
  <si>
    <t>320</t>
  </si>
  <si>
    <t>He understood Hispanic political forms through historically plural, Catholic and regional traditions, resisting both liberal centralism and homogenizing state nationalism.</t>
  </si>
  <si>
    <t>Direct traditionalist networks; anti-Francoist disagreements within the right matter and should not be erased.</t>
  </si>
  <si>
    <t>1934 catalog verified; distinguish first and second editions</t>
  </si>
  <si>
    <t>Rights-cleared selections on plural monarchy and American traditions before a complete collected edition.</t>
  </si>
  <si>
    <t>English and Portuguese coverage needs a foundation and publisher audit.</t>
  </si>
  <si>
    <t>azana_1</t>
  </si>
  <si>
    <t>Montevideo</t>
  </si>
  <si>
    <t>Dornaleche y Reyes</t>
  </si>
  <si>
    <t>Catalog/author-portal supported; collate first impression</t>
  </si>
  <si>
    <t>La invención del Quijote y otros ensayos (1934)</t>
  </si>
  <si>
    <t>En torno al casticismo</t>
  </si>
  <si>
    <t>Original author dead 1917; Stimson dead 1930; Peden dead 2020. Texas is a lead for its edition, not an assumed owner of all rights.</t>
  </si>
  <si>
    <t>1895</t>
  </si>
  <si>
    <t>https://www.cervantesvirtual.com/portales/jose_enrique_rodo/cronologia/</t>
  </si>
  <si>
    <t>fraga</t>
  </si>
  <si>
    <t>Manuel Fraga Iribarne</t>
  </si>
  <si>
    <t>1922</t>
  </si>
  <si>
    <t>Early</t>
  </si>
  <si>
    <t>2012</t>
  </si>
  <si>
    <t>State cultural diplomacy; later conservative democracy</t>
  </si>
  <si>
    <t>La comunidad iberoamericana de naciones (work/edition lead); speeches and institutional papers</t>
  </si>
  <si>
    <t>uncertain</t>
  </si>
  <si>
    <t>Paperback; ebook</t>
  </si>
  <si>
    <t>On Spanish Identity: Tradition, Intrahistory, and Renewal</t>
  </si>
  <si>
    <t>Em torno do casticismo</t>
  </si>
  <si>
    <t>A Unamuno specialist; a separate American-reception essay</t>
  </si>
  <si>
    <t>azana_2</t>
  </si>
  <si>
    <t>His relevance is institutional: the conversion of cultural affinity into governmental networks across dictatorship and democracy. A title-level archival investigation is needed before treating him as a major theoretical system-builder.</t>
  </si>
  <si>
    <t>National authenticity examined through intrahistory and cultural openness.</t>
  </si>
  <si>
    <t>State office is evidence of institutional participation, not proof that he originated later summit institutions.</t>
  </si>
  <si>
    <t>Preserve contradiction and development; append the Ganivet exchange with provenance.</t>
  </si>
  <si>
    <t>Use speeches in an institutional anthology; do not prioritize an unverified stand-alone title.</t>
  </si>
  <si>
    <t>Audit existing English translations before replacement; key vocabulary needs a consistent glossary.</t>
  </si>
  <si>
    <t>Translations and exact first edition unresolved; rights-holder research required.</t>
  </si>
  <si>
    <t>La velada en Benicarló (1939)</t>
  </si>
  <si>
    <t>institutions</t>
  </si>
  <si>
    <t>Madrid</t>
  </si>
  <si>
    <t>240</t>
  </si>
  <si>
    <t>Editorial Mundo Latino</t>
  </si>
  <si>
    <t>bueno</t>
  </si>
  <si>
    <t>Serial/book distinction established; imprint details to collate</t>
  </si>
  <si>
    <t>Gustavo Bueno Martínez</t>
  </si>
  <si>
    <t>Author died 1951; Phillips's death not established; Rippy 1977. Original Spanish publication in Madrid matters for Spain's term. WorldCat OCLC 1533620 identifies Knopf 1925 English.</t>
  </si>
  <si>
    <t>1924</t>
  </si>
  <si>
    <t>2016</t>
  </si>
  <si>
    <t>Philosophical materialism; imperial reinterpretation</t>
  </si>
  <si>
    <t>España frente a Europa (1999); España no es un mito (2005)</t>
  </si>
  <si>
    <t>Julián Juderías y Loyot</t>
  </si>
  <si>
    <t>An atheist materialist reinterpreted empire and Spain against Europeanist and nationalist accounts. His distinctions between types of empire differ fundamentally from Catholic theological Hispanidad.</t>
  </si>
  <si>
    <t>La leyenda negra y la verdad histórica</t>
  </si>
  <si>
    <t>Fundación Gustavo Bueno preserves publications and lectures; later online Hispanist reception is documented but internally diverse.</t>
  </si>
  <si>
    <t>1914</t>
  </si>
  <si>
    <t>License selected theoretical chapters with a critical glossary; suitable for a modern-debates line, not a low-risk classic.</t>
  </si>
  <si>
    <t>English title coverage not established; philosophical terminology makes translation very hard.</t>
  </si>
  <si>
    <t>azana_3</t>
  </si>
  <si>
    <t>Empire and Its Critics</t>
  </si>
  <si>
    <t>marias</t>
  </si>
  <si>
    <t>political speeches</t>
  </si>
  <si>
    <t>Julián Marías Aguilera</t>
  </si>
  <si>
    <t>Critical paperback; ebook</t>
  </si>
  <si>
    <t>2005</t>
  </si>
  <si>
    <t>The Black Legend: Spain's Reputation and the Uses of History</t>
  </si>
  <si>
    <t>Spain; United States</t>
  </si>
  <si>
    <t>La leyenda negra: historia de una controversia</t>
  </si>
  <si>
    <t>Liberal Christian philosophy; historical Hispanism</t>
  </si>
  <si>
    <t>A lenda negra</t>
  </si>
  <si>
    <t>España inteligible (1985); La justicia social y otras justicias (1974)</t>
  </si>
  <si>
    <t>A historian of imperial representation; Isidro Sepúlveda as a lead</t>
  </si>
  <si>
    <t>Marías defended the intelligibility of Spain as a historical project, combining Ortega's philosophy with Christian commitments and criticism of inherited national distortions.</t>
  </si>
  <si>
    <t>Direct pupil and interpreter of Ortega; distinguish his liberal position from official Francoism.</t>
  </si>
  <si>
    <t>A program for investigating adverse representations of Spain.</t>
  </si>
  <si>
    <t>A licensed Spain-and-America selection may outperform a large unabridged volume.</t>
  </si>
  <si>
    <t>Compare 1914 and 1917; pair with Las Casas and modern comparative imperial scholarship; do not turn reputation analysis into denial of abuses.</t>
  </si>
  <si>
    <t>Gráfica Universal</t>
  </si>
  <si>
    <t>Existing translations vary; investigate translator and estate records.</t>
  </si>
  <si>
    <t>Audit prior English translations; new translation only from a specified edition.</t>
  </si>
  <si>
    <t>Maeztu died 1936. Spanish original term expired; U.S. 1934 publication ordinarily remains protected through 2029, subject to actual restoration analysis. Modern publishers are leads only.</t>
  </si>
  <si>
    <t>260</t>
  </si>
  <si>
    <t>mella_1</t>
  </si>
  <si>
    <t>https://www.filosofia.org/ave/002/b030.htm</t>
  </si>
  <si>
    <t>lain</t>
  </si>
  <si>
    <t>Bibliographic history supported; 1917 revision must be distinguished</t>
  </si>
  <si>
    <t>Pedro Laín Entralgo</t>
  </si>
  <si>
    <t>José Julián Martí Pérez</t>
  </si>
  <si>
    <t>Regionalismo y monarquía (speeches; collected editions vary)</t>
  </si>
  <si>
    <t>Nuestra América</t>
  </si>
  <si>
    <t>1908</t>
  </si>
  <si>
    <t>2001</t>
  </si>
  <si>
    <t>1891</t>
  </si>
  <si>
    <t>From Falangism toward reconciliation</t>
  </si>
  <si>
    <t>Francisco Luís Gomes</t>
  </si>
  <si>
    <t>España como problema (1949); Descargo de conciencia (1976)</t>
  </si>
  <si>
    <t>Os brahamanes</t>
  </si>
  <si>
    <t>His trajectory makes the problem of Spain a record of ideological change. Early national-syndicalist commitments and later self-examination must appear together.</t>
  </si>
  <si>
    <t>Direct ties to regime intellectual institutions; retrospective memoirs complicate earlier positions.</t>
  </si>
  <si>
    <t>A paired early/late reader is more revealing than an isolated ideological tract.</t>
  </si>
  <si>
    <t>English translation of relevant titles not confirmed; permission required.</t>
  </si>
  <si>
    <t>Goa; Portugal</t>
  </si>
  <si>
    <t>Philippine and Asian Worlds</t>
  </si>
  <si>
    <t>Mid</t>
  </si>
  <si>
    <t>mella_2</t>
  </si>
  <si>
    <t>vizcarra</t>
  </si>
  <si>
    <t>Zacarías de Vizcarra y Arana</t>
  </si>
  <si>
    <t>New York; Mexico City reprint</t>
  </si>
  <si>
    <t>speeches on foreign policy and Hispanic solidarity</t>
  </si>
  <si>
    <t>La Revista Ilustrada de Nueva York; El Partido Liberal</t>
  </si>
  <si>
    <t>1963</t>
  </si>
  <si>
    <t>Paperback; ebook; academic hardcover</t>
  </si>
  <si>
    <t>Essay publication history established; identify issue scans</t>
  </si>
  <si>
    <t>The Brahmans: Caste, Empire, and a Goan Vision of Freedom</t>
  </si>
  <si>
    <t>Author died 1895. Modern selections, notes and translations require separate clearance.</t>
  </si>
  <si>
    <t>Clerical Hispanidad; feast and terminology</t>
  </si>
  <si>
    <t>Los brahmanes</t>
  </si>
  <si>
    <t>La Hispanidad y su verbo (1926 article cluster); Origen del nombre, concepto y fiesta de la Hispanidad (1944)</t>
  </si>
  <si>
    <t>Os brahamanes: edição crítica</t>
  </si>
  <si>
    <t>https://www.cervantesvirtual.com/portales/jose_marti/</t>
  </si>
  <si>
    <t>A priest working in Argentina promoted Hispanidad as a replacement for racial terminology in commemorative language. His retrospective account distinguishes a word's older existence from the modern concept he advocated.</t>
  </si>
  <si>
    <t>Everton V. Machado or Hélder Garmes</t>
  </si>
  <si>
    <t>Maeztu explicitly credited him. The 1944 account is evidence of self-presentation, not conclusive proof of lexical invention.</t>
  </si>
  <si>
    <t>A Goan Catholic-liberal novel confronting caste and imperial society beyond Portuguese territory.</t>
  </si>
  <si>
    <t>A documentary pamphlet with facsimiles, competing early usages and a terminology chronology.</t>
  </si>
  <si>
    <t>António Sardinha</t>
  </si>
  <si>
    <t>Explain the British-Indian setting and the ambivalence of the author's Catholic universalism.</t>
  </si>
  <si>
    <t>No complete English translation verified; speech/article dates must be established separately.</t>
  </si>
  <si>
    <t>A aliança peninsular: antecedentes e possibilidades</t>
  </si>
  <si>
    <t>Audit the Joseph da Silva English tradition and revised 1931 version; new English and Spanish may be justified.</t>
  </si>
  <si>
    <t>https://www.filosofia.org/hem/194/esp/9441007a.htm</t>
  </si>
  <si>
    <t>1925</t>
  </si>
  <si>
    <t>280</t>
  </si>
  <si>
    <t>goma</t>
  </si>
  <si>
    <t>https://ojs.lib.umassd.edu/plcs/article/download/PLCS17_18_Passos_page99/1008/3739</t>
  </si>
  <si>
    <t>Isidro Gomá y Tomás</t>
  </si>
  <si>
    <t>donoso_1</t>
  </si>
  <si>
    <t>1869</t>
  </si>
  <si>
    <t>Scholarly bibliography supports first edition</t>
  </si>
  <si>
    <t>Ecclesiastical Catholic Hispanidad</t>
  </si>
  <si>
    <t>Apología de la Hispanidad (Buenos Aires address, 1934); Spanish episcopal collective letter (1937, institutional document)</t>
  </si>
  <si>
    <t>A cardinal joined Hispanic solidarity to Catholic civilization. His civil-war ecclesiology and public interventions make the link between cultural theology and political mobilization explicit.</t>
  </si>
  <si>
    <t>Eduardo Lourenço de Faria</t>
  </si>
  <si>
    <t>The 1934 Eucharistic Congress offers direct ecclesiastical network evidence; collaborative episcopal documents need distinct authorship records.</t>
  </si>
  <si>
    <t>A nau de Ícaro, seguido de Imagem e miragem da lusofonia</t>
  </si>
  <si>
    <t>Publish in a political-theology anthology with Catholic dissent and republican countertexts.</t>
  </si>
  <si>
    <t>1999</t>
  </si>
  <si>
    <t>Translation coverage incomplete; collective texts need separate rights and authorship checks.</t>
  </si>
  <si>
    <t>Porto</t>
  </si>
  <si>
    <t>Livraria Civilização</t>
  </si>
  <si>
    <t>Portugal; France</t>
  </si>
  <si>
    <t>Specialist bibliographic support; first title page still to collate</t>
  </si>
  <si>
    <t>balmes_1</t>
  </si>
  <si>
    <t>Sardinha died 1925; Fernando Gallego de Chaves, marqués de Quintanar, died 1974. Maeztu 1936; Gabriel Maura Gamazo 1963. Each contribution has its own term.</t>
  </si>
  <si>
    <t>gilrobles</t>
  </si>
  <si>
    <t>https://www.estudosportugueses.com/1924antsardaliancapeninsular.html</t>
  </si>
  <si>
    <t>Enrique Gil Robles</t>
  </si>
  <si>
    <t>1849</t>
  </si>
  <si>
    <t>José Vasconcelos Calderón</t>
  </si>
  <si>
    <t>La raza cósmica: misión de la raza iberoamericana. Notas de viajes a la América del Sur</t>
  </si>
  <si>
    <t>The Ship of Icarus: The Image and Mirage of Lusophony</t>
  </si>
  <si>
    <t>Traditionalist constitutional theory</t>
  </si>
  <si>
    <t>La nave de Ícaro: imagen y espejismo de la lusofonía</t>
  </si>
  <si>
    <t>Tratado de derecho político según los principios de la filosofía y el derecho cristianos (1899–1902)</t>
  </si>
  <si>
    <t>1959</t>
  </si>
  <si>
    <t>A nau de Ícaro</t>
  </si>
  <si>
    <t>The father of José María Gil-Robles, not the later CEDA leader, systematized Christian political and constitutional reasoning. His relevance is as a doctrinal precursor.</t>
  </si>
  <si>
    <t>Cláudia Castelo or a Lourenço specialist, with an African afterword</t>
  </si>
  <si>
    <t>Traditionalist legal reception rather than a demonstrated mass Panhispanic campaign.</t>
  </si>
  <si>
    <t>Select sovereignty and representation chapters; specialist academic demand, low trade upside.</t>
  </si>
  <si>
    <t>Criticism of national mythology and post-imperial linguistic self-projection.</t>
  </si>
  <si>
    <t>No complete English version verified; long and technically difficult.</t>
  </si>
  <si>
    <t>Retain the distinction between the linked essays and the later publisher's framing.</t>
  </si>
  <si>
    <t>vitoria_1</t>
  </si>
  <si>
    <t>Check English selected works for overlap; translate the complete cluster only after rights and coverage audit.</t>
  </si>
  <si>
    <t>Relectio de Indis (lecture 1539; first printed in Relectiones, 1557)</t>
  </si>
  <si>
    <t>ledesma</t>
  </si>
  <si>
    <t>Latin</t>
  </si>
  <si>
    <t>https://www.gradiva.pt/produto/a-nau-de-icaro-seguido-de-imagem-e-miragem-da-lusofonia/</t>
  </si>
  <si>
    <t>Ramiro Ledesma Ramos</t>
  </si>
  <si>
    <t>Publisher record verified; ISBN 9789726627036</t>
  </si>
  <si>
    <t>1905</t>
  </si>
  <si>
    <t>Agencia Mundial de Librería</t>
  </si>
  <si>
    <t>Bibliographic record verified; essay and travel sections distinct</t>
  </si>
  <si>
    <t>Fascist national syndicalism</t>
  </si>
  <si>
    <t>Author died 1959. Early U.S. original is free, Mexico likely protected, Spain generally protected under the applicable historic term; existing translation restricted unless licensed.</t>
  </si>
  <si>
    <t>Discurso a las juventudes de España (1935); La conquista del Estado (1931 articles)</t>
  </si>
  <si>
    <t>https://www.filosofia.org/bol/bib/nb060.htm</t>
  </si>
  <si>
    <t>Ledesma linked national mobilization and imperial aspiration to a revolutionary authoritarian state. This is not interchangeable with Carlist monarchy or scholastic pluralism.</t>
  </si>
  <si>
    <t>Pedro Henríquez Ureña</t>
  </si>
  <si>
    <t>JONS and Falange networks establish transmission; later memorialization reshaped the record.</t>
  </si>
  <si>
    <t>vitoria_2</t>
  </si>
  <si>
    <t>Contextual excerpts in a competing-Hispanisms reader; no unannotated recruitment-style edition.</t>
  </si>
  <si>
    <t>Seis ensayos en busca de nuestra expresión</t>
  </si>
  <si>
    <t>José Carlos Mariátegui La Chira</t>
  </si>
  <si>
    <t>Translation and edition audit needed; 1935 text remains a U.S. rights problem despite early death.</t>
  </si>
  <si>
    <t>La unidad de la América Indo-Española and related essays</t>
  </si>
  <si>
    <t>De iure belli (1539)</t>
  </si>
  <si>
    <t>1930</t>
  </si>
  <si>
    <t>Dominican Republic; Mexico; United States; Argentina</t>
  </si>
  <si>
    <t>primo</t>
  </si>
  <si>
    <t>Literary Continentalism</t>
  </si>
  <si>
    <t>José Antonio Primo de Rivera y Sáenz de Heredia</t>
  </si>
  <si>
    <t>Early selected territories</t>
  </si>
  <si>
    <t>1903</t>
  </si>
  <si>
    <t>Falangism; national syndicalism</t>
  </si>
  <si>
    <t>Bilingual paperback; ebook</t>
  </si>
  <si>
    <t>Founding speech of Falange (29 October 1933); political speeches and essays (1933–1936)</t>
  </si>
  <si>
    <t>In Search of Our Expression: Six Essays on American Culture</t>
  </si>
  <si>
    <t>His language of national mission and imperial projection shaped Falangist claims on the Hispanic world. It coexisted uneasily with Catholic traditionalist and monarchical projects.</t>
  </si>
  <si>
    <t>Direct political organization and Franco-era canonization are distinct stages of reception.</t>
  </si>
  <si>
    <t>suarez_1</t>
  </si>
  <si>
    <t>A small documentary selection within a critical anthology; distinguish speeches from later official collected arrangements.</t>
  </si>
  <si>
    <t>De legibus ac Deo legislatore (1612)</t>
  </si>
  <si>
    <t>Many translated selections exist; identify translators and editorial regimes.</t>
  </si>
  <si>
    <t>gimenez</t>
  </si>
  <si>
    <t>Ernesto Giménez Caballero</t>
  </si>
  <si>
    <t>1899</t>
  </si>
  <si>
    <t>1988</t>
  </si>
  <si>
    <t>Avant-garde fascism and imperial Hispanism</t>
  </si>
  <si>
    <t>suarez_2</t>
  </si>
  <si>
    <t>Genio de España (1932); La nueva catolicidad (1933)</t>
  </si>
  <si>
    <t>A cultural avant-gardist turned fascist who joined modern media, Catholic-imperial symbolism and national regeneration. His stylistic experimentation complicates a simple old-versus-modern division.</t>
  </si>
  <si>
    <t>Defensio fidei catholicae (1613)</t>
  </si>
  <si>
    <t>La Gaceta Literaria and fascist cultural circuits are direct venues.</t>
  </si>
  <si>
    <t>Anthologize with visual and periodical context; full reprint only for specialist study.</t>
  </si>
  <si>
    <t>soto_1</t>
  </si>
  <si>
    <t>Likely protected internationally; translators and estate unresolved.</t>
  </si>
  <si>
    <t>madariaga</t>
  </si>
  <si>
    <t>Salvador de Madariaga y Rojo</t>
  </si>
  <si>
    <t>Spain; Britain; Switzerland</t>
  </si>
  <si>
    <t>Liberal internationalism; non-Francoist Hispanism</t>
  </si>
  <si>
    <t>Englishmen, Frenchmen, Spaniards (1928); El auge del imperio español en América (1947); El ocaso del imperio español en América (1948)</t>
  </si>
  <si>
    <t>A liberal diplomat and exile defended the significance of Spanish civilization without accepting Franco's political monopoly. His national character studies require critical handling.</t>
  </si>
  <si>
    <t>League of Nations, exile and publishing networks; his preface to Oliveira Martins's 1930 English edition is an especially concrete link.</t>
  </si>
  <si>
    <t>Select empire and liberal internationalism; an excellent corrective to a one-party canon.</t>
  </si>
  <si>
    <t>Wrote in several languages; distinguish originals from authorial translations and later editions.</t>
  </si>
  <si>
    <t>castro</t>
  </si>
  <si>
    <t>Américo Castro Quesada</t>
  </si>
  <si>
    <t>Seis ensaios em busca da nossa expressão</t>
  </si>
  <si>
    <t>1885</t>
  </si>
  <si>
    <t>Lima</t>
  </si>
  <si>
    <t>1972</t>
  </si>
  <si>
    <t>Sharina Maillo-Pozo or another Henríquez Ureña specialist</t>
  </si>
  <si>
    <t>Variedades; related essays in Mundial and other venues</t>
  </si>
  <si>
    <t>Spain; Brazil; United States</t>
  </si>
  <si>
    <t>The search for American expression without cultural isolation.</t>
  </si>
  <si>
    <t>Individual 6 Dec 1924 archive record verified; new collection proposed</t>
  </si>
  <si>
    <t>Philology; plural historical formation</t>
  </si>
  <si>
    <t>Restore Dominican biography, Reyes correspondence context and the structure of the original six essays.</t>
  </si>
  <si>
    <t>España en su historia: cristianos, moros y judíos (1948); La realidad histórica de España (1954)</t>
  </si>
  <si>
    <t>Author died 1930. Each contemporary article has separate U.S. publication evidence. Mexico transitional term analysis remains unresolved; later Temas de nuestra América apparatus is separate.</t>
  </si>
  <si>
    <t>Castro made the interaction and conflict of Christian, Muslim and Jewish communities central to Spain's historical being. His vocabulary and essentialisms also need criticism.</t>
  </si>
  <si>
    <t>Direct polemical opposition with Sánchez-Albornoz; U.S. exile scholarship transformed the debate.</t>
  </si>
  <si>
    <t>https://archivo.mariategui.org/index.php/la-unidad-de-la-america-indo-espanola</t>
  </si>
  <si>
    <t>License a focused debate edition, not an invented dialogue with Menéndez Pelayo.</t>
  </si>
  <si>
    <t>Several English translations exist; modern text revisions must be distinguished.</t>
  </si>
  <si>
    <t>Gilberto de Mello Freyre</t>
  </si>
  <si>
    <t>O mundo que o português criou</t>
  </si>
  <si>
    <t>Check essay-by-essay English coverage; new complete coherent version only if justified.</t>
  </si>
  <si>
    <t>sanchezalbornoz</t>
  </si>
  <si>
    <t>1987</t>
  </si>
  <si>
    <t>Claudio Sánchez-Albornoz y Menduiña</t>
  </si>
  <si>
    <t>200</t>
  </si>
  <si>
    <t>1893</t>
  </si>
  <si>
    <t>https://www.cielonaranja.com/phuseisensayos.pdf</t>
  </si>
  <si>
    <t>1984</t>
  </si>
  <si>
    <t>Scholarly bibliography supports imprint; first witness to collate</t>
  </si>
  <si>
    <t>Republican exile; historical continuity thesis</t>
  </si>
  <si>
    <t>España, un enigma histórico (1956)</t>
  </si>
  <si>
    <t>A medievalist and republican exile defended long historical continuities against Castro's account of Spain's formation. Political anti-Francoism did not entail agreement with Castro's pluralist thesis.</t>
  </si>
  <si>
    <t>The Castro controversy is direct and sustained; Argentina was an active site of Spanish historiography.</t>
  </si>
  <si>
    <t>Publish selected paired chapters with historiographic evaluation rather than a winner-takes-all framing.</t>
  </si>
  <si>
    <t>English translation of the whole is not established here; licensing and scale are substantial.</t>
  </si>
  <si>
    <t>pulido</t>
  </si>
  <si>
    <t>Ángel Pulido Fernández</t>
  </si>
  <si>
    <t>Rio de Janeiro</t>
  </si>
  <si>
    <t>1852</t>
  </si>
  <si>
    <t>1932</t>
  </si>
  <si>
    <t>molina_1</t>
  </si>
  <si>
    <t>Spain; Sephardic networks</t>
  </si>
  <si>
    <t>Liberal philosephardism, with paternalist assumptions</t>
  </si>
  <si>
    <t>Españoles sin patria y la raza sefardí (1905)</t>
  </si>
  <si>
    <t>Mexico; wider Americas</t>
  </si>
  <si>
    <t>Pulido sought renewed ties with Sephardic communities through language and Spanish affiliation. His incorporation of Jews into Spanish identity could coexist with exoticization and instrumental diplomacy.</t>
  </si>
  <si>
    <t>Travel, correspondence and community contacts are the evidence; Sephardic responses must be recovered, not inferred.</t>
  </si>
  <si>
    <t>José Olympio</t>
  </si>
  <si>
    <t>Early U.S. source; license wider markets</t>
  </si>
  <si>
    <t>An abridged documentary edition paired with Ladino voices; preserve the original title as an object of historical analysis.</t>
  </si>
  <si>
    <t>Contemporary review/catalog support; collate first edition</t>
  </si>
  <si>
    <t>English coverage unverified; correspondence and illustrations require separate review.</t>
  </si>
  <si>
    <t>Freyre died 1987; Sérgio 1969. Fundação Gilberto Freyre and current publishers are inquiry leads; documentary chain of title required.</t>
  </si>
  <si>
    <t>sephardi</t>
  </si>
  <si>
    <t>https://www.sup.org/books/jewish-studies/jewish-voice-ottoman-salonica</t>
  </si>
  <si>
    <t>https://read.dukeupress.edu/hahr/article/22/3/553/154835/O-mundo-que-o-Portugues-criou-Aspectos-das</t>
  </si>
  <si>
    <t>zambrano</t>
  </si>
  <si>
    <t>Bilingual paperback; scholarly edition</t>
  </si>
  <si>
    <t>1904</t>
  </si>
  <si>
    <t>The Cosmic Race: Ibero-American Destiny and Its Contradictions</t>
  </si>
  <si>
    <t>Francisco Bilbao Barquín</t>
  </si>
  <si>
    <t>1991</t>
  </si>
  <si>
    <t>La raza cósmica: ensayo y contexto</t>
  </si>
  <si>
    <t>Iniciativa de la América: idea de un Congreso Federal de las Repúblicas</t>
  </si>
  <si>
    <t>A raça cósmica: ensaio e contexto</t>
  </si>
  <si>
    <t>Republican exile; poetic reason</t>
  </si>
  <si>
    <t>mariana_1</t>
  </si>
  <si>
    <t>Pensamiento y poesía en la vida española (1939); La agonía de Europa (1945)</t>
  </si>
  <si>
    <t>An expert on Mexican race and intellectual history; co-reader from Indigenous or Afro-Latin studies</t>
  </si>
  <si>
    <t>Her exile philosophy reimagined Spanish cultural experience through poetic reason, spiritual inquiry and criticism of European catastrophe. Religious language did not make her a Francoist Hispanist.</t>
  </si>
  <si>
    <t>De rege et regis institutione (1599)</t>
  </si>
  <si>
    <t>A future fifth race imagined through spiritual aesthetics, with eugenic selection and racial hierarchy embedded in the argument.</t>
  </si>
  <si>
    <t>La Casa de España in Mexico and Caribbean teaching/exile networks are direct contexts.</t>
  </si>
  <si>
    <t>Specify whether edition includes the essay only or all travel writing; reproduce no misleadingly sanitized text.</t>
  </si>
  <si>
    <t>A priority licensed counterpoint to official Hispanidad, particularly for bilingual philosophy readers.</t>
  </si>
  <si>
    <t>Compare Didier T. Jaén's existing translation; new translation requires a defensible purpose and relevant territorial rights.</t>
  </si>
  <si>
    <t>English versions of some works exist; exact 1939-text coverage must be checked.</t>
  </si>
  <si>
    <t>pi</t>
  </si>
  <si>
    <t>Francisco Pi y Margall</t>
  </si>
  <si>
    <t>1824</t>
  </si>
  <si>
    <t>1901</t>
  </si>
  <si>
    <t>Republican federalism</t>
  </si>
  <si>
    <t>mariana_2</t>
  </si>
  <si>
    <t>Las nacionalidades (1877)</t>
  </si>
  <si>
    <t>Paris</t>
  </si>
  <si>
    <t>A federal republican who treated political association as a problem of consent, differentiated communities and institutional scale. His model is not Sardinha's dynastic alliance.</t>
  </si>
  <si>
    <t>De monetae mutatione (1609)</t>
  </si>
  <si>
    <t>Imprenta de D'Aubusson y Kugelmann</t>
  </si>
  <si>
    <t>Federalist networks and engagement with Proudhon are established; any proposed Iberian federation needs textual rather than biographical evidence.</t>
  </si>
  <si>
    <t>Library catalog and primary transcription supported</t>
  </si>
  <si>
    <t>Translate selected federal principles alongside Portuguese proposals.</t>
  </si>
  <si>
    <t>Author died 1865; underlying 1856 text low risk. New notes and modern transcriptions still require provenance.</t>
  </si>
  <si>
    <t>English coverage not verified; constitutional terms require careful annotation.</t>
  </si>
  <si>
    <t>Idearium español</t>
  </si>
  <si>
    <t>iberian</t>
  </si>
  <si>
    <t>https://www.bibliotecadigitaldebogota.gov.co/resources/2771245/</t>
  </si>
  <si>
    <t>https://journals.openedition.org/lerhistoria/5009</t>
  </si>
  <si>
    <t>1897</t>
  </si>
  <si>
    <t>garrido</t>
  </si>
  <si>
    <t>Fernando Garrido Tortosa</t>
  </si>
  <si>
    <t>1821</t>
  </si>
  <si>
    <t>José María Torres Caicedo</t>
  </si>
  <si>
    <t>Spain; Portugal</t>
  </si>
  <si>
    <t>Unión latino-americana, pensamiento de Bolívar para formar una liga americana</t>
  </si>
  <si>
    <t>tejada_1</t>
  </si>
  <si>
    <t>Democratic socialist Iberian federalism</t>
  </si>
  <si>
    <t>Los Estados Unidos de Iberia (1881)</t>
  </si>
  <si>
    <t>1889</t>
  </si>
  <si>
    <t>Las Españas: formación histórica, tradiciones regionales (1948)</t>
  </si>
  <si>
    <t>Garrido made peninsula-wide federation an explicit political project, unlike mere cultural Iberism. Republican democracy, economic reform and anti-monarchical commitments defined its stakes.</t>
  </si>
  <si>
    <t>Idearium: Spain's Spirit and Its Future</t>
  </si>
  <si>
    <t>Federal republican activism is direct context; Portuguese reception should be documented separately.</t>
  </si>
  <si>
    <t>Short foundational Pan-Iberian title; pair with Sardinha to show incompatible projects.</t>
  </si>
  <si>
    <t>Ideário espanhol</t>
  </si>
  <si>
    <t>A full English translation not verified; promising new translation after catalog clearance.</t>
  </si>
  <si>
    <t>A specialist in regenerationism and Iberian relations</t>
  </si>
  <si>
    <t>National decline and renewal interpreted through historical psychology and spiritual energy.</t>
  </si>
  <si>
    <t>Add contemporary political context and correspondence with Unamuno.</t>
  </si>
  <si>
    <t>mas</t>
  </si>
  <si>
    <t>Compare J. R. Carey’s Spain: An Interpretation (London: Eyre &amp; Spottiswoode, 1946); translator death and current ownership unresolved; no quality verdict before collation.</t>
  </si>
  <si>
    <t>Sinibaldo de Mas y Sanz</t>
  </si>
  <si>
    <t>230</t>
  </si>
  <si>
    <t>Library portal and scan support date; imprint variants flagged</t>
  </si>
  <si>
    <t>tejada_2</t>
  </si>
  <si>
    <t>La monarquía tradicional (1954)</t>
  </si>
  <si>
    <t>Joaquim Aurélio Barreto Nabuco de Araújo</t>
  </si>
  <si>
    <t>O abolicionismo</t>
  </si>
  <si>
    <t>1868</t>
  </si>
  <si>
    <t>Spain; Portugal; China</t>
  </si>
  <si>
    <t>Liberal-diplomatic Iberian unionism</t>
  </si>
  <si>
    <t>Brazil; Britain; United States</t>
  </si>
  <si>
    <t>La Iberia (1851; Portuguese editions and revisions follow)</t>
  </si>
  <si>
    <t>A diplomat promoted closer Iberian political union through geographical and economic arguments. Version, language and publisher history are essential because early editions circulated anonymously and changed.</t>
  </si>
  <si>
    <t>Portuguese mediation, including Latino Coelho, requires edition-level evidence. Do not equate unionism with Portuguese consent.</t>
  </si>
  <si>
    <t>A critical multilingual selection of variant editions, rather than a single unexplained reprint.</t>
  </si>
  <si>
    <t>fraga_1</t>
  </si>
  <si>
    <t>Existing Portuguese versions are part of the primary dossier; English not verified.</t>
  </si>
  <si>
    <t>La comunidad iberoamericana de naciones (work/edition lead)</t>
  </si>
  <si>
    <t>Paperback; bilingual selections; ebook</t>
  </si>
  <si>
    <t>Abolitionism: Slavery and the Making of Brazil</t>
  </si>
  <si>
    <t>El abolicionismo</t>
  </si>
  <si>
    <t>sardinha</t>
  </si>
  <si>
    <t>Ana Lucia Araujo or a Brazilian abolition historian</t>
  </si>
  <si>
    <t>Slavery as an organizing institution whose abolition requires national reconstruction.</t>
  </si>
  <si>
    <t>Add Atlantic chronology, African/Brazilian agency and a distinction between Nabuco's proposals and later policy.</t>
  </si>
  <si>
    <t>1887</t>
  </si>
  <si>
    <t>Compare Robert Conrad 1977; new English or Spanish should serve a clear accessibility/annotation goal.</t>
  </si>
  <si>
    <t>Portugal; Spain</t>
  </si>
  <si>
    <t>fraga_2</t>
  </si>
  <si>
    <t>https://dialnet.unirioja.es/servlet/articulo?codigo=2940403</t>
  </si>
  <si>
    <t>Integralismo Lusitano; Catholic peninsular alliance</t>
  </si>
  <si>
    <t>Bibliographic record and Brasiliana holdings support imprint</t>
  </si>
  <si>
    <t>A aliança peninsular: antecedentes e possibilidades (1924); À lareira de Castela (1943 posthumous collection; individual essays earlier)</t>
  </si>
  <si>
    <t>speeches and institutional papers</t>
  </si>
  <si>
    <t>Sardinha proposed a spiritual and geopolitical alliance of distinct Iberian nations. He resisted liberal federal amalgamation: Portuguese sovereignty and Catholic-monarchical tradition were constitutive, not temporary obstacles.</t>
  </si>
  <si>
    <t>Direct Spanish contacts and Maeztu's preface to the 1930 Spanish translation establish a transmission channel.</t>
  </si>
  <si>
    <t>Core Portuguese–Spanish bridge; annotate his anti-Iberist terminology and distinguish alliance from federation.</t>
  </si>
  <si>
    <t>Spanish 1930 translation by the marqués de Quintanar is documented; full English edition not verified.</t>
  </si>
  <si>
    <t>Uruguay</t>
  </si>
  <si>
    <t>oliveiramartins</t>
  </si>
  <si>
    <t>1845</t>
  </si>
  <si>
    <t>1894</t>
  </si>
  <si>
    <t>bueno_1</t>
  </si>
  <si>
    <t>Historical Iberism; civilizational historiography</t>
  </si>
  <si>
    <t>España frente a Europa (1999)</t>
  </si>
  <si>
    <t>História da civilização ibérica (1879); O Brasil e as colónias portuguesas (1880)</t>
  </si>
  <si>
    <t>His civilizational narrative treated Spain and Portugal within an Iberian historical field while retaining national differentiation. Economic and racial explanations should be read critically.</t>
  </si>
  <si>
    <t>Reception among Spanish regenerationists is established in scholarship; Bell's English translation and Madariaga's preface provide a concrete later bridge.</t>
  </si>
  <si>
    <t>High-value foundational history, preferably selected/annotated before a complete scholarly edition.</t>
  </si>
  <si>
    <t>Bilingual paperback; ebook; short audiobook</t>
  </si>
  <si>
    <t>Aubrey F. G. Bell translated A History of Iberian Civilization (Oxford, 1930); preface by Madariaga.</t>
  </si>
  <si>
    <t>Ariel: Culture, Democracy, and the Americas</t>
  </si>
  <si>
    <t>Ariel: cultura, democracia y las Américas</t>
  </si>
  <si>
    <t>Ariel: cultura, democracia e as Américas</t>
  </si>
  <si>
    <t>braga</t>
  </si>
  <si>
    <t>Alejandro Mejías-López or a Rodó specialist</t>
  </si>
  <si>
    <t>A spiritual-aesthetic education for democratic youth; critique of utilitarian modernity without a full federal program.</t>
  </si>
  <si>
    <t>bueno_2</t>
  </si>
  <si>
    <t>Original essay plus reception chronology, Renan context and carefully selected later reversals.</t>
  </si>
  <si>
    <t>Joaquim Teófilo Fernandes Braga</t>
  </si>
  <si>
    <t>España no es un mito (2005)</t>
  </si>
  <si>
    <t>Compare Stimson 1922 with Peden 1988; new translation only if a sample demonstrates a clear gain.</t>
  </si>
  <si>
    <t>1843</t>
  </si>
  <si>
    <t>180</t>
  </si>
  <si>
    <t>Republican positivism; cultural nation-building</t>
  </si>
  <si>
    <t>A pátria portuguesa: o território e a raça (1894); História da literatura portuguesa (multi-volume sequence)</t>
  </si>
  <si>
    <t>Braga's literary and ethnological nationalism shows that republican and secular identities could mobilize civilizational continuities. Portuguese nationhood does not by itself establish Pan-Iberian unionism.</t>
  </si>
  <si>
    <t>Republican institutions and literary historiography; relations with other Iberian republicans merit archival checking.</t>
  </si>
  <si>
    <t>marias_1</t>
  </si>
  <si>
    <t>Select nation, race and literature chapters as a republican alternative to Integralism.</t>
  </si>
  <si>
    <t>Donato Ndongo-Bidyogo Makina</t>
  </si>
  <si>
    <t>English coverage unverified; large collected histories are low launch priority.</t>
  </si>
  <si>
    <t>España inteligible (1985)</t>
  </si>
  <si>
    <t>Historia y tragedia de Guinea Ecuatorial</t>
  </si>
  <si>
    <t>portugal</t>
  </si>
  <si>
    <t>1977</t>
  </si>
  <si>
    <t>https://www.intellectbooks.com/sergio-campos-matos</t>
  </si>
  <si>
    <t>Equatorial Guinea; Spain</t>
  </si>
  <si>
    <t>pessoa</t>
  </si>
  <si>
    <t>African Hispanic Worlds</t>
  </si>
  <si>
    <t>Fernando António Nogueira Pessoa</t>
  </si>
  <si>
    <t>1888</t>
  </si>
  <si>
    <t>1935</t>
  </si>
  <si>
    <t>Portugal; South Africa</t>
  </si>
  <si>
    <t>Modernist, esoteric and imperial-spiritual speculation</t>
  </si>
  <si>
    <t>Licensed selected paperback; full academic edition</t>
  </si>
  <si>
    <t>Mensagem (1934); Iberian and Fifth Empire fragments (mostly posthumous editions)</t>
  </si>
  <si>
    <t>Equatorial Guinea: History, Empire, and Tragedy</t>
  </si>
  <si>
    <t>Librería de Rosa y Bouret</t>
  </si>
  <si>
    <t>marias_2</t>
  </si>
  <si>
    <t>Pessoa's Fifth Empire is a shifting poetic and spiritual construction, not a stable policy program. Heteronyms, unfinished manuscripts and changing political positions prevent reduction to one nationalist doctrine.</t>
  </si>
  <si>
    <t>Catalog supported; subtitle and impression to collate</t>
  </si>
  <si>
    <t>Sebastianist and esoteric sources are direct textual contexts; Agostinho da Silva later interprets Pessoa explicitly.</t>
  </si>
  <si>
    <t>La justicia social y otras justicias (1974)</t>
  </si>
  <si>
    <t>Author died 1889; original text low risk. Any borrowed modern anthology structure is independently protected.</t>
  </si>
  <si>
    <t>Publish Mensagem plus a carefully sourced political-fragment dossier; record manuscript and first-publication dates separately.</t>
  </si>
  <si>
    <t>Many English translations of Mensagem exist; posthumous fragments have additional publication and editorial rights issues.</t>
  </si>
  <si>
    <t>https://books.google.com/books/about/Uni%C3%B3n_latino_americana_pensamiento_de_B.html?id=NJYIAAAAQAAJ</t>
  </si>
  <si>
    <t>História e tragédia da Guiné Equatorial</t>
  </si>
  <si>
    <t>Donato Ndongo with a separate historian; Benita Sampedro Vizcaya or Gonzalo Álvarez Chillida as leads</t>
  </si>
  <si>
    <t>Spanish-language analysis of colonial rule and post-independence catastrophe.</t>
  </si>
  <si>
    <t>Andrés de Jesús María y José Bello López</t>
  </si>
  <si>
    <t>Use author-approved version and clear whether translating 1977 or expanded modern edition; add chronology and maps.</t>
  </si>
  <si>
    <t>freyre</t>
  </si>
  <si>
    <t>Gramática de la lengua castellana destinada al uso de los americanos: prologue and related cultural writings</t>
  </si>
  <si>
    <t>Complete English translation status unresolved; Spanish reissue requires a distinct editorial proposition.</t>
  </si>
  <si>
    <t>1847</t>
  </si>
  <si>
    <t>350</t>
  </si>
  <si>
    <t>Brazil; Portugal; colonial Africa and Asia</t>
  </si>
  <si>
    <t>https://search.worldcat.org/title/Historia-y-tragedia-de-Guinea-Ecuatorial/oclc/4747626</t>
  </si>
  <si>
    <t>Mestizaje sociology; Lusotropicalism</t>
  </si>
  <si>
    <t>WorldCat and Cervantes supported; modern 2019 edition distinguished</t>
  </si>
  <si>
    <t>Casa-grande &amp; senzala (1933); O mundo que o português criou (1940); Aventura e rotina (1953); O luso e o trópico (1961)</t>
  </si>
  <si>
    <t>Freyre interpreted Brazilian formation through household, slavery, sexuality and mixture, then elaborated a transcontinental Portuguese tropical vocation. Recognition of African cultural contributions coexists with paternalism and minimization of coercion.</t>
  </si>
  <si>
    <t>lain_1</t>
  </si>
  <si>
    <t>António Sérgio's 1940 preface and the Portuguese-sponsored 1951–1952 tour are direct links; later state adoption must not be projected unchanged into 1933.</t>
  </si>
  <si>
    <t>España como problema (1949)</t>
  </si>
  <si>
    <t>License the 1940 argument or a debate reader, with African critics and a history of colonial appropriation.</t>
  </si>
  <si>
    <t>Casa-grande has Samuel Putnam's 1946 English translation; the exact English status of O mundo remains unverified.</t>
  </si>
  <si>
    <t>Nick Joaquín (Nicomedes Márquez Joaquín)</t>
  </si>
  <si>
    <t>lusotropical</t>
  </si>
  <si>
    <t>Culture and History: Occasional Notes on the Process of Philippine Becoming</t>
  </si>
  <si>
    <t>agostinho</t>
  </si>
  <si>
    <t>English</t>
  </si>
  <si>
    <t>George Agostinho Baptista da Silva</t>
  </si>
  <si>
    <t>Santiago de Chile</t>
  </si>
  <si>
    <t>1906</t>
  </si>
  <si>
    <t>Imprenta del Progreso</t>
  </si>
  <si>
    <t>1994</t>
  </si>
  <si>
    <t>National-library record verified</t>
  </si>
  <si>
    <t>Portugal; Brazil</t>
  </si>
  <si>
    <t>lain_2</t>
  </si>
  <si>
    <t>Author died 1865; later editors such as Cuervo and modern grammar specialists must have separate records.</t>
  </si>
  <si>
    <t>Spiritual universalism; Portuguese-language community</t>
  </si>
  <si>
    <t>https://www.memoriachilena.gob.cl/602/w3-article-72543.html</t>
  </si>
  <si>
    <t>Reflexão à margem da literatura portuguesa (1957); Um Fernando Pessoa (1959)</t>
  </si>
  <si>
    <t>Descargo de conciencia (1976)</t>
  </si>
  <si>
    <t>Exile in Brazil and educational experiments sustained a non-reductive spiritual vision of Portuguese cultural destiny. His universalism cannot simply be absorbed into Salazar's imperial program.</t>
  </si>
  <si>
    <t>Culture and History: The Making of the Philippines</t>
  </si>
  <si>
    <t>Explicit Pessoa interpretation and Brazilian institutional work provide demonstrable links; later Lusophone political readings are appropriations.</t>
  </si>
  <si>
    <t>Cultura e historia: la formación de Filipinas</t>
  </si>
  <si>
    <t>José Protasio Rizal Mercado y Alonso Realonda</t>
  </si>
  <si>
    <t>A short licensed reader linking Pessoa, education and post-imperial community.</t>
  </si>
  <si>
    <t>Filipinas dentro de cien años</t>
  </si>
  <si>
    <t>No complete English translation of the selected 1959 title verified; difficult philosophical prose.</t>
  </si>
  <si>
    <t>Cultura e história: a formação das Filipinas</t>
  </si>
  <si>
    <t>Rocío Ortuño Casanova or Vicente L. Rafael</t>
  </si>
  <si>
    <t>1896</t>
  </si>
  <si>
    <t>https://books.google.com/books/about/Um_Fernando_Pessoa.html?id=C6pKAQAAIAAJ</t>
  </si>
  <si>
    <t>Philippine identity as historical transformation rather than an untouched precolonial essence.</t>
  </si>
  <si>
    <t>sergio</t>
  </si>
  <si>
    <t>Add critics and a colonial chronology; avoid using a generative account to absolve coercion.</t>
  </si>
  <si>
    <t>António Sérgio de Sousa</t>
  </si>
  <si>
    <t>English reissue/license; new Spanish translation is the strategic opportunity. Portuguese later.</t>
  </si>
  <si>
    <t>vizcarra_1</t>
  </si>
  <si>
    <t>1969</t>
  </si>
  <si>
    <t>300</t>
  </si>
  <si>
    <t>https://books.google.com/books/about/Culture_and_History.html?id=NS1vAAAAMAAJ</t>
  </si>
  <si>
    <t>La Hispanidad y su verbo (1926 article cluster)</t>
  </si>
  <si>
    <t>Catalog verified</t>
  </si>
  <si>
    <t>Rationalist, cooperative and anti-authoritarian reform</t>
  </si>
  <si>
    <t>Ensaios (1920–1958 sequence); preface to O mundo que o português criou (1940)</t>
  </si>
  <si>
    <t>Sérgio criticized Portuguese historical myths and promoted education and cooperative reform. His engagement with Freyre shows a relation more complicated than simple endorsement or opposition.</t>
  </si>
  <si>
    <t>The 1940 preface is direct evidence; compare it with his wider critical essays before assigning him to Lusotropicalism.</t>
  </si>
  <si>
    <t>A paired Freyre–Sérgio edition with clear permissions would recover a neglected internal debate.</t>
  </si>
  <si>
    <t>Leopoldo Zea Aguilar</t>
  </si>
  <si>
    <t>Some English selections exist; full coverage and estate chain not established.</t>
  </si>
  <si>
    <t>América como conciencia</t>
  </si>
  <si>
    <t>1953</t>
  </si>
  <si>
    <t>Barcelona/Madrid serial context</t>
  </si>
  <si>
    <t>La Solidaridad</t>
  </si>
  <si>
    <t>vizcarra_2</t>
  </si>
  <si>
    <t>Left-Nationalist Continental Thought</t>
  </si>
  <si>
    <t>Serial 1889–1890; 1912 English witness verified</t>
  </si>
  <si>
    <t>cortesao</t>
  </si>
  <si>
    <t>Late</t>
  </si>
  <si>
    <t>Origen del nombre, concepto y fiesta de la Hispanidad (1944)</t>
  </si>
  <si>
    <t>Jaime Zuzarte Cortesão</t>
  </si>
  <si>
    <t>Rizal died 1896; Charles Derbyshire 1933; Austin Craig 1933. 1912 edition is U.S. public domain; other territories require contributor-specific review.</t>
  </si>
  <si>
    <t>1884</t>
  </si>
  <si>
    <t>https://www.gutenberg.org/files/35899/35899-h/35899-h.htm</t>
  </si>
  <si>
    <t>1960</t>
  </si>
  <si>
    <t>Republican exile; history of expansion</t>
  </si>
  <si>
    <t>Rubén Darío (Félix Rubén García Sarmiento)</t>
  </si>
  <si>
    <t>America as Consciousness: History and the Latin American Philosophical Task</t>
  </si>
  <si>
    <t>Os factores democráticos na formação de Portugal (1930); Alexandre de Gusmão e o Tratado de Madrid (1950s sequence)</t>
  </si>
  <si>
    <t>El triunfo de Calibán and hemispheric writings</t>
  </si>
  <si>
    <t>A republican exile whose histories of Portuguese expansion and Brazil challenged the regime's claim to exclusive ownership of the national past. Democratic and imperial historical imaginaries could overlap.</t>
  </si>
  <si>
    <t>América como consciência</t>
  </si>
  <si>
    <t>Brazilian exile and research institutions are concrete networks; do not identify all expansion history with Estado Novo apologetics.</t>
  </si>
  <si>
    <t>A Portugal–Brazil documentary reader; major multi-volume history belongs late in the program.</t>
  </si>
  <si>
    <t>A historian of Latin American philosophy; CIALC-UNAM scholar</t>
  </si>
  <si>
    <t>1916</t>
  </si>
  <si>
    <t>English selections and editions need checking; source and apparatus rights remain distinct.</t>
  </si>
  <si>
    <t>American thought as a historically situated contribution to universal philosophy.</t>
  </si>
  <si>
    <t>goma_1</t>
  </si>
  <si>
    <t>Explain Gaos and the history-of-ideas network; include critiques of a unitary Latin American subject.</t>
  </si>
  <si>
    <t>Apología de la Hispanidad (Buenos Aires address, 1934)</t>
  </si>
  <si>
    <t>Exact English coverage not verified; translation decision after corpus audit.</t>
  </si>
  <si>
    <t>almada</t>
  </si>
  <si>
    <t>José Sobral de Almada Negreiros</t>
  </si>
  <si>
    <t>https://rilzea.cialc.unam.mx/</t>
  </si>
  <si>
    <t>1970</t>
  </si>
  <si>
    <t>Standard bibliography lead; first copy and imprint to verify</t>
  </si>
  <si>
    <t>Portugal; São Tomé birthplace</t>
  </si>
  <si>
    <t>Modernism; national cultural reconstruction</t>
  </si>
  <si>
    <t>Ultimatum futurista às gerações portuguesas do século XX (1917); Nome de guerra (1938)</t>
  </si>
  <si>
    <t>His manifestos address cultural renewal and the making of a modern Portuguese public. Relevance is literary and national rather than an independently demonstrated Pan-Iberian system.</t>
  </si>
  <si>
    <t>goma_2</t>
  </si>
  <si>
    <t>Orpheu and Portuguese avant-garde networks; relations with authoritarian patronage require work-specific analysis.</t>
  </si>
  <si>
    <t>Amílcar Lopes da Costa Cabral</t>
  </si>
  <si>
    <t>Include a manifesto as a modernist foil, not an essential civilizational treatise.</t>
  </si>
  <si>
    <t>English translations of some works exist; exact selection rights require checking.</t>
  </si>
  <si>
    <t>National Liberation and Culture / Libertação nacional e cultura</t>
  </si>
  <si>
    <t>Buenos Aires</t>
  </si>
  <si>
    <t>Spanish episcopal collective letter (1937, institutional document)</t>
  </si>
  <si>
    <t>El Tiempo</t>
  </si>
  <si>
    <t>Speech and versions in English/Portuguese</t>
  </si>
  <si>
    <t>Author-portal chronology supports article; exact issue scan needed</t>
  </si>
  <si>
    <t>Guinea-Bissau; Cape Verde; Portugal</t>
  </si>
  <si>
    <t>salgado</t>
  </si>
  <si>
    <t>Author died 1916; original works low risk. Photos, illustrations and modern translations are separate.</t>
  </si>
  <si>
    <t>Plínio Salgado</t>
  </si>
  <si>
    <t>Mid after permissions</t>
  </si>
  <si>
    <t>https://www.cervantesvirtual.com/portales/jose_enrique_rodo/biografia/</t>
  </si>
  <si>
    <t>1975</t>
  </si>
  <si>
    <t>Brazil; Portugal</t>
  </si>
  <si>
    <t>Brazilian Integralism; fascist and Catholic national politics</t>
  </si>
  <si>
    <t>Licensed bilingual paperback</t>
  </si>
  <si>
    <t>O estrangeiro (1926); Manifesto de Outubro (1932); A quarta humanidade (1934)</t>
  </si>
  <si>
    <t>Culture and Liberation: Amílcar Cabral against Colonial Rule</t>
  </si>
  <si>
    <t>gilrobles_1</t>
  </si>
  <si>
    <t>España y el programa americanista</t>
  </si>
  <si>
    <t>Brazilian Integralism mobilized a mass political organization and a distinctive synthesis of nation, religion and modern state power. It is related to, but not identical with, Portuguese monarchist Integralism.</t>
  </si>
  <si>
    <t>Cultura y liberación</t>
  </si>
  <si>
    <t>AIB organization and Portuguese exile are direct contexts; doctrinal links should be documented rather than inferred from the shared name.</t>
  </si>
  <si>
    <t>Cultura e libertação</t>
  </si>
  <si>
    <t>An Amílcar Cabral specialist; Ana Sofia Ferreira or Aurora Almada e Santos as research leads</t>
  </si>
  <si>
    <t>Critical excerpts in an authoritarian-continentalisms reader; avoid a celebratory general-audience reprint.</t>
  </si>
  <si>
    <t>Permission needed for much of the corpus; 1926 U.S. status differs from 1930s works.</t>
  </si>
  <si>
    <t>brazil</t>
  </si>
  <si>
    <t>Culture as a field of domination, resistance and national liberation.</t>
  </si>
  <si>
    <t>Pair the 1970 lecture with The Weapon of Theory and Portuguese-colonialism analyses; transcribe from authorized witnesses.</t>
  </si>
  <si>
    <t>https://docs.lib.purdue.edu/cgi/viewcontent.cgi?article=1022&amp;context=psrl</t>
  </si>
  <si>
    <t>Existing English is not automatically a public-domain base; license or translate from an authenticated original.</t>
  </si>
  <si>
    <t>real</t>
  </si>
  <si>
    <t>Miguel Real (Luís Martins)</t>
  </si>
  <si>
    <t>ledesma_1</t>
  </si>
  <si>
    <t>https://www.marxists.org/subject/africa/cabral/1970/cabral-nat-lib-culture.htm</t>
  </si>
  <si>
    <t>Discurso a las juventudes de España (1935)</t>
  </si>
  <si>
    <t>Speech setting and later collections established; authoritative witness to choose</t>
  </si>
  <si>
    <t>Contemporary critique of Portuguese identity</t>
  </si>
  <si>
    <t>A morte de Portugal (2007); Nova teoria do sebastianismo (2013)</t>
  </si>
  <si>
    <t>A contemporary essayist who revisits national decline, Sebastianism and cultural self-understanding. He belongs to the debate over Portuguese identity, not automatically to organized Pan-Iberianism.</t>
  </si>
  <si>
    <t>Víctor Raúl Haya de la Torre</t>
  </si>
  <si>
    <t>Engages inherited Portuguese philosophical and literary traditions; specific claims of influence need textual confirmation.</t>
  </si>
  <si>
    <t>El antiimperialismo y el APRA</t>
  </si>
  <si>
    <t>Late-program licensed essay or interview; present as a contemporary interlocutor.</t>
  </si>
  <si>
    <t>Existing translation coverage not established; living-author licensing lead.</t>
  </si>
  <si>
    <t>Editorial-América</t>
  </si>
  <si>
    <t>Peru; Mexico; exile</t>
  </si>
  <si>
    <t>ledesma_2</t>
  </si>
  <si>
    <t>Cervantes reproduction record verified</t>
  </si>
  <si>
    <t>La conquista del Estado (1931 articles)</t>
  </si>
  <si>
    <t>lourenco</t>
  </si>
  <si>
    <t>Author died 1951; Spain's 80-year transitional term matters. Original source is accessible but accessibility is not permission.</t>
  </si>
  <si>
    <t>2020</t>
  </si>
  <si>
    <t>Anti-Imperialism and APRA: Indo-America, Revolution, and Political Strategy</t>
  </si>
  <si>
    <t>Critical national self-analysis; post-imperial Lusophony</t>
  </si>
  <si>
    <t>O anti-imperialismo e a APRA</t>
  </si>
  <si>
    <t>Martín Bergel or an APRA intellectual historian</t>
  </si>
  <si>
    <t>O labirinto da saudade (1978); A nau de Ícaro, seguido de Imagem e miragem da lusofonia (1999)</t>
  </si>
  <si>
    <t>A continental anti-imperialist coalition and theory of political stages adapted to Indo-America.</t>
  </si>
  <si>
    <t>Lourenço examined Portuguese self-mythology and the temptation to imagine Lusophony as an empire surviving in language. Cultural affinity must confront asymmetry and divergent histories.</t>
  </si>
  <si>
    <t>primo_1</t>
  </si>
  <si>
    <t>Append Mella and Mariátegui responses with independent rights and dates; distinguish party history from doctrine.</t>
  </si>
  <si>
    <t>Direct critical engagement with Portuguese national mythology; a key foil to affirmative Lusophone civilizational narratives.</t>
  </si>
  <si>
    <t>Existing English translations/selections require audit; a new critical edition may offer value.</t>
  </si>
  <si>
    <t>Founding speech of Falange (29 October 1933)</t>
  </si>
  <si>
    <t>License the 1999 essay cluster or a concise thematic selection, with African responses.</t>
  </si>
  <si>
    <t>https://revistaseug.ugr.es/index.php/letral/article/view/29262</t>
  </si>
  <si>
    <t>English translations of other essays exist; exact coverage of the 1999 book not established.</t>
  </si>
  <si>
    <t>Scholarly first-edition history verified; written 1928</t>
  </si>
  <si>
    <t>moreira</t>
  </si>
  <si>
    <t>Adriano José Alves Moreira</t>
  </si>
  <si>
    <t>2022</t>
  </si>
  <si>
    <t>primo_2</t>
  </si>
  <si>
    <t>Manoel José do Bomfim</t>
  </si>
  <si>
    <t>A América Latina: males de origem</t>
  </si>
  <si>
    <t>Colonial statecraft; later Lusophone geopolitics</t>
  </si>
  <si>
    <t>political speeches and essays (1933–1936)</t>
  </si>
  <si>
    <t>Política ultramarina (1956); essays on the Portuguese-speaking community (later collections)</t>
  </si>
  <si>
    <t>A colonial minister and political theorist whose career bridges late empire and postcolonial institutional reflection. Administrative reform and continued colonial domination must be assessed together.</t>
  </si>
  <si>
    <t>Government office establishes institutional relevance; later community proposals should not retroactively legitimate colonial policy.</t>
  </si>
  <si>
    <t>Lisbon</t>
  </si>
  <si>
    <t>Critical policy-document selection with African testimony; rights-heavy institutional history.</t>
  </si>
  <si>
    <t>Livraria Bertrand</t>
  </si>
  <si>
    <t>Translation and estate/publisher chain require research.</t>
  </si>
  <si>
    <t>Author died 1894; Bell 1950; Madariaga preface 1978. U.S. 1930 edition now public domain, but its contributors complicate export.</t>
  </si>
  <si>
    <t>barradas</t>
  </si>
  <si>
    <t>Joaquim Barradas de Carvalho</t>
  </si>
  <si>
    <t>Selected paperback; full academic edition</t>
  </si>
  <si>
    <t>1920</t>
  </si>
  <si>
    <t>1980</t>
  </si>
  <si>
    <t>Latin America's Inherited Ills: Empire, Exploitation, and the Myth of Racial Inferiority</t>
  </si>
  <si>
    <t>gimenez_1</t>
  </si>
  <si>
    <t>Portugal; Brazil; France</t>
  </si>
  <si>
    <t>América Latina: males de origen</t>
  </si>
  <si>
    <t>Marxist historiography; critical Iberian studies</t>
  </si>
  <si>
    <t>Genio de España (1932)</t>
  </si>
  <si>
    <t>Rumo de Portugal: a Europa ou o Atlântico? (1974)</t>
  </si>
  <si>
    <t>An exile historian interrogating Portuguese historical orientation and the political uses of discovery narratives. A Marxist counterpoint to nationalist civilizational history.</t>
  </si>
  <si>
    <t>A Brazilian intellectual historian; Paulina L. Alberto as an editorial lead</t>
  </si>
  <si>
    <t>University exile networks and Marxist historiography are concrete contexts; exact debates with Lourenço or Moreira need documentation.</t>
  </si>
  <si>
    <t>Historical exploitation rather than racial incapacity explains continental inequality.</t>
  </si>
  <si>
    <t>A strong specialized translation candidate in a Portugal-after-empire reader.</t>
  </si>
  <si>
    <t>English version not verified; license before commissioning.</t>
  </si>
  <si>
    <t>Abridgment only if clearly labeled and structurally coherent; restore polemical context and biological metaphors.</t>
  </si>
  <si>
    <t>High-priority new English and Spanish assessment; complete prior translation inventory remains open.</t>
  </si>
  <si>
    <t>https://books.google.com/books/about/A_America_latina.html?id=h2nUAAAAMAAJ</t>
  </si>
  <si>
    <t>Catalog supports date/publisher; imprint city details require title page</t>
  </si>
  <si>
    <t>gimenez_2</t>
  </si>
  <si>
    <t>moncada</t>
  </si>
  <si>
    <t>Luís Cabral de Moncada</t>
  </si>
  <si>
    <t>La nueva catolicidad (1933)</t>
  </si>
  <si>
    <t>1974</t>
  </si>
  <si>
    <t>Rio de Janeiro; Garnier Paris imprint to verify</t>
  </si>
  <si>
    <t>H. Garnier</t>
  </si>
  <si>
    <t>Antonio Salvador Pedreira Pizarro</t>
  </si>
  <si>
    <t>Conservative legal philosophy</t>
  </si>
  <si>
    <t>Insularismo: ensayos de interpretación puertorriqueña</t>
  </si>
  <si>
    <t>Filosofia do direito e do Estado (1947 and later volumes)</t>
  </si>
  <si>
    <t>A Coimbra jurist whose legal and political thought illuminates Portuguese conservative intellectual culture. Shared conservatism alone does not prove a Pan-Iberian project.</t>
  </si>
  <si>
    <t>University and German legal-philosophical connections; institutional influence must be separately traced.</t>
  </si>
  <si>
    <t>Author died 1932; Mexico historical-term review unresolved; early original otherwise promising. Modern introductions are separate.</t>
  </si>
  <si>
    <t>Puerto Rico</t>
  </si>
  <si>
    <t>Selected political-philosophy chapters for a specialist comparative volume.</t>
  </si>
  <si>
    <t>Caribbean Worlds</t>
  </si>
  <si>
    <t>No complete English edition verified; technical translation is very hard.</t>
  </si>
  <si>
    <t>Mid; U.S. original-term review in 2030</t>
  </si>
  <si>
    <t>madariaga_1</t>
  </si>
  <si>
    <t>Englishmen, Frenchmen, Spaniards (1928)</t>
  </si>
  <si>
    <t>Francisco García Calderón Rey</t>
  </si>
  <si>
    <t>pimenta</t>
  </si>
  <si>
    <t>Annotated paperback</t>
  </si>
  <si>
    <t>Alfredo Augusto Lopes Pimenta</t>
  </si>
  <si>
    <t>La creación de un continente</t>
  </si>
  <si>
    <t>Insularism: Puerto Rico, Hispanic Memory, and Colonial Modernity</t>
  </si>
  <si>
    <t>1882</t>
  </si>
  <si>
    <t>Insularismo: edición en debate</t>
  </si>
  <si>
    <t>1950</t>
  </si>
  <si>
    <t>1913</t>
  </si>
  <si>
    <t>Insularismo</t>
  </si>
  <si>
    <t>Monarchist traditionalism; authoritarian history-writing</t>
  </si>
  <si>
    <t>Yolanda Martínez-San Miguel or an Afro-Puerto Rican cultural historian</t>
  </si>
  <si>
    <t>Elementos de história de Portugal (1934); political essays and correspondence</t>
  </si>
  <si>
    <t>Puerto Rican national-cultural diagnosis under U.S. sovereignty.</t>
  </si>
  <si>
    <t>Pimenta's historiography and political interventions link monarchical traditionalism with disputes inside the Portuguese right. Treat positions by date rather than imposing a fixed label.</t>
  </si>
  <si>
    <t>Require essays on race, class and gender; pair with Capetillo, Afro-Puerto Rican voices and political alternatives.</t>
  </si>
  <si>
    <t>Traditionalist periodicals and correspondence are researchable channels; regime relations require nuance.</t>
  </si>
  <si>
    <t>Locate and compare Aoife Rivera Serrano’s 2007 English Insu-lar-ismo (Ausubo, ISBN 9781932982404), with Nicolás Kanellos foreword; licensing and title-page verification precede any replacement. Scholarly citations give 2005 while the located ISBN trade record gives 2007; establish impression/reissue chronology.</t>
  </si>
  <si>
    <t>Anthology excerpts with Sardinha and republican critics; modest stand-alone potential.</t>
  </si>
  <si>
    <t>English coverage unverified; 1934 U.S. status needs attention.</t>
  </si>
  <si>
    <t>madariaga_2</t>
  </si>
  <si>
    <t>270</t>
  </si>
  <si>
    <t>https://www.jstor.org/stable/44328455</t>
  </si>
  <si>
    <t>El auge del imperio español en América (1947)</t>
  </si>
  <si>
    <t>raposo</t>
  </si>
  <si>
    <t>Scholarly imprint support; first copy to collate</t>
  </si>
  <si>
    <t>Hipólito Raposo</t>
  </si>
  <si>
    <t>Integralismo Lusitano; national differentiation</t>
  </si>
  <si>
    <t>Dois nacionalismos: L'Action Française e o Integralismo Lusitano (1929)</t>
  </si>
  <si>
    <t>His comparison explicitly addresses affinities and differences between Portuguese Integralism and Maurrassian nationalism. It is valuable evidence against treating influence as simple copying.</t>
  </si>
  <si>
    <t>Nação Portuguesa and integralist organization provide direct networks.</t>
  </si>
  <si>
    <t>Translate selected comparative chapters with Sardinha; specialist but highly relevant.</t>
  </si>
  <si>
    <t>Cuba; Mexico; United States</t>
  </si>
  <si>
    <t>No complete English translation verified.</t>
  </si>
  <si>
    <t>madariaga_3</t>
  </si>
  <si>
    <t>Bilingual paperback; ebook; audio</t>
  </si>
  <si>
    <t>El ocaso del imperio español en América (1948)</t>
  </si>
  <si>
    <t>Our America: Sovereignty, Race, and the New World</t>
  </si>
  <si>
    <t>almeidabraga</t>
  </si>
  <si>
    <t>P. Ollendorff</t>
  </si>
  <si>
    <t>Nuestra América y otros escritos sobre la soberanía</t>
  </si>
  <si>
    <t>Luís Carlos de Lima de Almeida Braga</t>
  </si>
  <si>
    <t>Nossa América e outros escritos sobre soberania</t>
  </si>
  <si>
    <t>HathiTrust catalog verified [1913]</t>
  </si>
  <si>
    <t>A Cuban intellectual historian; Ada Ferrer is a possible commissioning lead</t>
  </si>
  <si>
    <t>Self-government grounded in American realities, against colonial domination and imported formulas.</t>
  </si>
  <si>
    <t>Author died 1953; early U.S. original is free; Spain may apply historic term because first publication was in France. Exact territorial review necessary.</t>
  </si>
  <si>
    <t>Add Madre América and the Mercado letter with separate provenance; new collection title explicitly editorial.</t>
  </si>
  <si>
    <t>https://catalog.hathitrust.org/Record/009008172</t>
  </si>
  <si>
    <t>New coherent English selection or license established translations; no first-translation marketing.</t>
  </si>
  <si>
    <t>Integralismo Lusitano; monarchism</t>
  </si>
  <si>
    <t>Paixão e graça da terra (1932); integralist manifestos and periodical essays</t>
  </si>
  <si>
    <t>160</t>
  </si>
  <si>
    <t>A movement organizer and writer whose landscape, tradition and monarchy arguments give Integralism a cultural as well as institutional history.</t>
  </si>
  <si>
    <t>Ricardo Rojas</t>
  </si>
  <si>
    <t>Direct integralist organization; distinguish manifesto authorship from later collective attributions.</t>
  </si>
  <si>
    <t>Eurindia: ensayo de estética fundado en la experiencia histórica de las culturas americanas</t>
  </si>
  <si>
    <t>castro_1</t>
  </si>
  <si>
    <t>Anthologize early manifestos and land/tradition essays; edition-level bibliography required.</t>
  </si>
  <si>
    <t>English coverage unverified; licensing generally required.</t>
  </si>
  <si>
    <t>España en su historia: cristianos, moros y judíos (1948)</t>
  </si>
  <si>
    <t>1957</t>
  </si>
  <si>
    <t>pequito</t>
  </si>
  <si>
    <t>Manuel González Prada</t>
  </si>
  <si>
    <t>José Adriano Pequito Rebelo</t>
  </si>
  <si>
    <t>Pájinas libres</t>
  </si>
  <si>
    <t>1892</t>
  </si>
  <si>
    <t>1983</t>
  </si>
  <si>
    <t>Indo-Hispanic Thought and Its Critics</t>
  </si>
  <si>
    <t>Integralismo Lusitano; agrarian economics</t>
  </si>
  <si>
    <t>castro_2</t>
  </si>
  <si>
    <t>A terra portuguesa (1929; edition to verify); political and agrarian essays</t>
  </si>
  <si>
    <t>La realidad histórica de España (1954)</t>
  </si>
  <si>
    <t>Selected paperback; ebook</t>
  </si>
  <si>
    <t>He connects traditionalist political order to land, agriculture and economic organization. This material guards against presenting Integralism as purely spiritual rhetoric.</t>
  </si>
  <si>
    <t>Free Pages: Oligarchy, Religion, and the Unfinished Nation</t>
  </si>
  <si>
    <t>Direct integralist organization; exact contacts with American movements require research.</t>
  </si>
  <si>
    <t>Pájinas libres: nación y crítica radical</t>
  </si>
  <si>
    <t>Specialist excerpts on political economy; no priority full translation.</t>
  </si>
  <si>
    <t>English coverage and first edition unresolved; rights-holder research required.</t>
  </si>
  <si>
    <t>Páginas livres</t>
  </si>
  <si>
    <t>A Peruvian intellectual historian</t>
  </si>
  <si>
    <t>Radical attacks on elite and clerical authority as barriers to national emancipation.</t>
  </si>
  <si>
    <t>ferro</t>
  </si>
  <si>
    <t>Keep the deliberate spelling in bibliographic title; explain orthographic politics and later additions.</t>
  </si>
  <si>
    <t>Librería La Facultad</t>
  </si>
  <si>
    <t>António Joaquim Tavares Ferro</t>
  </si>
  <si>
    <t>New coherent English selection, checked against prior translations.</t>
  </si>
  <si>
    <t>1924 catalog witness verified, second-thousand impression</t>
  </si>
  <si>
    <t>sanchezalbornoz_1</t>
  </si>
  <si>
    <t>1956</t>
  </si>
  <si>
    <t>Rojas died 1957; U.S. early original free, life-plus-70 baseline opens 2028, Mexico likely protected; Spain origin-rule review needed.</t>
  </si>
  <si>
    <t>https://catalog.hathitrust.org/Record/102919873</t>
  </si>
  <si>
    <t>Estado Novo cultural propaganda</t>
  </si>
  <si>
    <t>https://catalog.hathitrust.org/Record/100359800</t>
  </si>
  <si>
    <t>Salazar: o homem e a sua obra (1933)</t>
  </si>
  <si>
    <t>HathiTrust catalog verified</t>
  </si>
  <si>
    <t>An interviewer and cultural administrator who made modern publicity serve authoritarian national representation. He provides a bridge between modernist media and official imperial mythology.</t>
  </si>
  <si>
    <t>Secretariado de Propaganda Nacional is a direct institutional channel.</t>
  </si>
  <si>
    <t>Use interviews and publicity documents in an official-ideology dossier, with independent historical commentary.</t>
  </si>
  <si>
    <t>Historical translations exist; exact translators, revisions and permissions need checking.</t>
  </si>
  <si>
    <t>pascoaes</t>
  </si>
  <si>
    <t>pulido_1</t>
  </si>
  <si>
    <t>Teixeira de Pascoaes (Joaquim Pereira Teixeira de Vasconcelos)</t>
  </si>
  <si>
    <t>1877</t>
  </si>
  <si>
    <t>1946</t>
  </si>
  <si>
    <t>Nicaragua; Chile; Argentina; Spain; France</t>
  </si>
  <si>
    <t>1952</t>
  </si>
  <si>
    <t>Saudosismo; spiritual nationalism</t>
  </si>
  <si>
    <t>A arte de ser português (1915)</t>
  </si>
  <si>
    <t>Pascoaes gave saudade a civilizational and spiritual role. His language of national vocation overlaps with, but is not reducible to, Integralism or state ideology.</t>
  </si>
  <si>
    <t>Renascença Portuguesa and A Águia provide direct circulation venues.</t>
  </si>
  <si>
    <t>Bilingual paperback; illustrated modestly</t>
  </si>
  <si>
    <t>Short annotated spiritual-nationalism volume with Pessoa and Lourenço counter-readings.</t>
  </si>
  <si>
    <t>Ariel's Americas: Darío on Spain, the United States, and Latin America</t>
  </si>
  <si>
    <t>English title coverage unverified; literary-philosophical translation is hard.</t>
  </si>
  <si>
    <t>Las Américas de Darío</t>
  </si>
  <si>
    <t>zambrano_1</t>
  </si>
  <si>
    <t>As Américas de Darío</t>
  </si>
  <si>
    <t>Alejandro Mejías-López with a poet-translator</t>
  </si>
  <si>
    <t>quental</t>
  </si>
  <si>
    <t>A shifting repertoire of Latin, Hispanic and American solidarity in journalism and poetry.</t>
  </si>
  <si>
    <t>Pensamiento y poesía en la vida española (1939)</t>
  </si>
  <si>
    <t>Antero Tarquínio de Quental</t>
  </si>
  <si>
    <t>Include A Roosevelt, Salutación del optimista and Salutación al águila to expose internal change.</t>
  </si>
  <si>
    <t>1842</t>
  </si>
  <si>
    <t>New cohesive English/Portuguese selection; translations of famous poems already exist.</t>
  </si>
  <si>
    <t>Democratic socialism; critique of peninsular decline</t>
  </si>
  <si>
    <t>Babel</t>
  </si>
  <si>
    <t>Causas da decadência dos povos peninsulares nos últimos três séculos (1871)</t>
  </si>
  <si>
    <t>Quental explained Iberian decline through historical institutions, religious reaction and absolutism. His remedy conflicts with Catholic accounts locating salvation in those traditions.</t>
  </si>
  <si>
    <t>Casino Conferences of 1871 are the direct setting; important later polemical reference point.</t>
  </si>
  <si>
    <t>Author died 1946. U.S. 1928 original free; baseline 70-year territories expired; Spain's rule of comparison may matter; Mexico uncertain.</t>
  </si>
  <si>
    <t>A compact bilingual classic, paired with Sardinha or Pascoaes.</t>
  </si>
  <si>
    <t>zambrano_2</t>
  </si>
  <si>
    <t>English translations/selections exist; conduct exact edition audit.</t>
  </si>
  <si>
    <t>La agonía de Europa (1945)</t>
  </si>
  <si>
    <t>Justo Arosemena Quesada</t>
  </si>
  <si>
    <t>nogueira</t>
  </si>
  <si>
    <t>El Estado federal de Panamá</t>
  </si>
  <si>
    <t>José Félix Henriques Nogueira</t>
  </si>
  <si>
    <t>1825</t>
  </si>
  <si>
    <t>1855</t>
  </si>
  <si>
    <t>1858</t>
  </si>
  <si>
    <t>Panama; Colombia</t>
  </si>
  <si>
    <t>Republican, municipal and federal thought</t>
  </si>
  <si>
    <t>Estudos sobre a reforma em Portugal (1851)</t>
  </si>
  <si>
    <t>Nogueira joined republican reform and local association to a wider federal horizon. His place in Iberian federalism differs from annexationist schemes.</t>
  </si>
  <si>
    <t>pi_1</t>
  </si>
  <si>
    <t>Portuguese republican reception is established; specific Spanish connections need documentary verification.</t>
  </si>
  <si>
    <t>Select municipal and federal chapters; an important balance to Spain-centered Iberism.</t>
  </si>
  <si>
    <t>English translation not verified; medium-to-hard difficulty.</t>
  </si>
  <si>
    <t>Bilingual paperback; academic ebook</t>
  </si>
  <si>
    <t>The Federal State of Panama: Autonomy at the Crossroads of the Americas</t>
  </si>
  <si>
    <t>bruno</t>
  </si>
  <si>
    <t>O Estado federal do Panamá</t>
  </si>
  <si>
    <t>Sampaio Bruno (José Pereira de Sampaio)</t>
  </si>
  <si>
    <t>A Panamanian constitutional historian</t>
  </si>
  <si>
    <t>Local autonomy and wider political association at an interoceanic crossroads.</t>
  </si>
  <si>
    <t>Add a legal chronology and map; preserve appended documents with separate attribution.</t>
  </si>
  <si>
    <t>New English and Portuguese assessment; legal terminology requires expert review.</t>
  </si>
  <si>
    <t>La España Moderna, serial; book 1902</t>
  </si>
  <si>
    <t>garrido_1</t>
  </si>
  <si>
    <t>https://www.cervantesvirtual.com/obra/el-estado-federal-de-panama-1371138/</t>
  </si>
  <si>
    <t>Library reproduction record verified</t>
  </si>
  <si>
    <t>Author died 1936; original early publication favorable in U.S. and Spain; Mexico historical-term review needed.</t>
  </si>
  <si>
    <t>mas_1</t>
  </si>
  <si>
    <t>1857</t>
  </si>
  <si>
    <t>1915</t>
  </si>
  <si>
    <t>Republican and metaphysical criticism</t>
  </si>
  <si>
    <t>O Brasil mental (1898); A ideia de Deus (1902)</t>
  </si>
  <si>
    <t>Bruno combines intellectual appraisal of Brazil with distinctive philosophical concerns. He demonstrates that Luso-Brazilian reflection was broader than Freyre's later sociology.</t>
  </si>
  <si>
    <t>Portuguese republican and philosophical networks; no presumed direct line to Lusotropicalism.</t>
  </si>
  <si>
    <t>The World the Portuguese Created: Civilization, Mixture, and Empire</t>
  </si>
  <si>
    <t>Recover O Brasil mental selectively; clarify the difference between cultural criticism and a political union project.</t>
  </si>
  <si>
    <t>El mundo que creó el portugués</t>
  </si>
  <si>
    <t>English coverage not verified.</t>
  </si>
  <si>
    <t>O mundo que o português criou: edição em debate</t>
  </si>
  <si>
    <t>sardinha_1</t>
  </si>
  <si>
    <t>Cláudia Castelo with an African intellectual historian</t>
  </si>
  <si>
    <t>A aliança peninsular: antecedentes e possibilidades (1924)</t>
  </si>
  <si>
    <t>A transcontinental Portuguese cultural field extending Brazilian social interpretation.</t>
  </si>
  <si>
    <t>alamo</t>
  </si>
  <si>
    <t>Granada</t>
  </si>
  <si>
    <t>Retain and separately clear Sérgio's preface; pair with Andrade and Lopes; distinguish 1940 from the 1950s state adoption.</t>
  </si>
  <si>
    <t>Lucas Ignacio Alamán y Escalada</t>
  </si>
  <si>
    <t>Ventura y Sabatel / Viuda e Hijos de Paulino Ventura, imprint wording to collate</t>
  </si>
  <si>
    <t>New English and Spanish candidates, conditional on exact translation inventory and rights.</t>
  </si>
  <si>
    <t>1792</t>
  </si>
  <si>
    <t>Author died 1898; original low risk. J. R. Carey translation contribution requires identification and death-date research.</t>
  </si>
  <si>
    <t>Conservative republican statecraft; later monarchical sympathies</t>
  </si>
  <si>
    <t>Disertaciones sobre la historia de la República Mejicana (1844–1849); Historia de Méjico (1849–1852)</t>
  </si>
  <si>
    <t>Alamán defended institutional continuity, religion and economic development after independence while criticizing insurgent destruction. His conservatism was not simply a wish to restore Spanish colonial rule.</t>
  </si>
  <si>
    <t>Mexican state-building and conservative historical writing are direct contexts; later Hispanist appropriation must be distinguished.</t>
  </si>
  <si>
    <t>Baltasar Lopes da Silva</t>
  </si>
  <si>
    <t>A post-independence institutions reader is more feasible than the entire history.</t>
  </si>
  <si>
    <t>sardinha_2</t>
  </si>
  <si>
    <t>Cabo Verde visto por Gilberto Freyre: apontamentos lidos ao microfone de Rádio Barlavento</t>
  </si>
  <si>
    <t>English selections exist; full-volume translation is a large specialist undertaking.</t>
  </si>
  <si>
    <t>mexico</t>
  </si>
  <si>
    <t>À lareira de Castela (1943 posthumous collection; individual essays earlier)</t>
  </si>
  <si>
    <t>Cape Verde</t>
  </si>
  <si>
    <t>vasconcelos</t>
  </si>
  <si>
    <t>Bilingual short paperback; debate anthology</t>
  </si>
  <si>
    <t>Cape Verde through Freyre's Eyes: A Local Reply to Lusotropicalism</t>
  </si>
  <si>
    <t>Revolutionary cultural mission; later conservative Catholic and authoritarian turns</t>
  </si>
  <si>
    <t>La raza cósmica (1925); Indología (1926); Bolivarismo y monroísmo (1934)</t>
  </si>
  <si>
    <t>Havana</t>
  </si>
  <si>
    <t>His future Ibero-American race combines anti-Anglo imperial rivalry, education and spiritual aesthetics with eugenic and hierarchical assumptions. Later political positions cannot be smuggled into every earlier sentence, or omitted from reception.</t>
  </si>
  <si>
    <t>Jesús Montero</t>
  </si>
  <si>
    <t>Mexican educational institutions and the 1922 South American journey are direct contexts; Indigenous and Afro critiques expose the limits of fusion.</t>
  </si>
  <si>
    <t>Cabo Verde visto por Gilberto Freyre</t>
  </si>
  <si>
    <t>Prioritize a critically annotated edition distinguishing the famous essay from the travel material in the original volume.</t>
  </si>
  <si>
    <t>oliveiramartins_1</t>
  </si>
  <si>
    <t>Didier T. Jaén's English version and bilingual editions exist; do not claim first English translation.</t>
  </si>
  <si>
    <t>Ortiz died 1969; Harriet de Onís 1969; Malinowski 1942; Coronil 2011. Multiple contributions and modern edition rights.</t>
  </si>
  <si>
    <t>A Cape Verdean cultural historian, with a specialist on Claridade</t>
  </si>
  <si>
    <t>Island-specific criticism of an externally imposed civilizational interpretation.</t>
  </si>
  <si>
    <t>História da civilização ibérica (1879)</t>
  </si>
  <si>
    <t>Explain the radio origin and the author's own position; do not recast him as simply identical to Cabral.</t>
  </si>
  <si>
    <t>pereyra</t>
  </si>
  <si>
    <t>New English and Spanish high recovery value; prior translation inventory unresolved.</t>
  </si>
  <si>
    <t>Carlos Pereyra</t>
  </si>
  <si>
    <t>1871</t>
  </si>
  <si>
    <t>Mexico; Spain</t>
  </si>
  <si>
    <t>Conservative anti-U.S. Hispanism</t>
  </si>
  <si>
    <t>El mito de Monroe (1916); Historia de la América española (1920s sequence)</t>
  </si>
  <si>
    <t>140</t>
  </si>
  <si>
    <t>Pereyra read U.S. hemispheric policy critically while defending Spanish-American historical continuity. His archive is central to anti-imperialist Hispanism on the right.</t>
  </si>
  <si>
    <t>https://casacomum.org/visualizador.php?cota=04335.005.001&amp;pag=8</t>
  </si>
  <si>
    <t>Spanish publishing and exile networks; comparisons with Ugarte show convergence on external power without doctrinal identity.</t>
  </si>
  <si>
    <t>Archival item and catalog support imprint</t>
  </si>
  <si>
    <t>oliveiramartins_2</t>
  </si>
  <si>
    <t>A short Monroe Doctrine edition with diplomatic chronology is more commercially viable than a large history.</t>
  </si>
  <si>
    <t>Exact English coverage not verified; strong candidate for a new annotated selection.</t>
  </si>
  <si>
    <t>O Brasil e as colónias portuguesas (1880)</t>
  </si>
  <si>
    <t>reyes</t>
  </si>
  <si>
    <t>Alfonso Reyes Ochoa</t>
  </si>
  <si>
    <t>José de la Riva-Agüero y Osma</t>
  </si>
  <si>
    <t>Mexico; Spain; Argentina; Brazil</t>
  </si>
  <si>
    <t>Carácter de la literatura del Perú independiente</t>
  </si>
  <si>
    <t>Literary humanism; American universalism</t>
  </si>
  <si>
    <t>Visión de Anáhuac (1917); Notas sobre la inteligencia americana (1936); Última Tule (1942)</t>
  </si>
  <si>
    <t>Reyes argued that American intellectual life could participate in universal culture without either imitation or isolation. Diplomacy and literary labor connect Hispanic unity to actual reading and translation practices.</t>
  </si>
  <si>
    <t>braga_1</t>
  </si>
  <si>
    <t>Documented correspondence with Henríquez Ureña, Ocampo and numerous Spanish writers; Brazil is an essential part of his itinerary.</t>
  </si>
  <si>
    <t>Publish a focused American intelligence reader; distinguish it from mystical or racial Hispanidad.</t>
  </si>
  <si>
    <t>A pátria portuguesa: o território e a raça (1894)</t>
  </si>
  <si>
    <t>English collections exist; map exact essay coverage and use fresh translations where justified.</t>
  </si>
  <si>
    <t>Tipografía Artística</t>
  </si>
  <si>
    <t>Author died 1939; Spain original term expired, U.S. 1934 publication ordinarily protected through 2029; Mexico uncertain.</t>
  </si>
  <si>
    <t>caso</t>
  </si>
  <si>
    <t>Antonio Caso Andrade</t>
  </si>
  <si>
    <t>Annotated paperback; academic hardcover</t>
  </si>
  <si>
    <t>Literature and Independent Peru: A Hispanic Thesis and Its Critics</t>
  </si>
  <si>
    <t>Eugenio María de Hostos y Bonilla</t>
  </si>
  <si>
    <t>A literatura do Peru independente</t>
  </si>
  <si>
    <t>Anti-positivist ethical personalism</t>
  </si>
  <si>
    <t>La existencia como economía, como desinterés y como caridad (1916; revisions); El problema de México y la ideología nacional (1924)</t>
  </si>
  <si>
    <t>A Peruvian literary historian; Mabel Moraña as a commissioning lead</t>
  </si>
  <si>
    <t>Antillean federation essays and speeches: new selection</t>
  </si>
  <si>
    <t>A foundational Hispanic-oriented literary history of independent Peru.</t>
  </si>
  <si>
    <t>Caso challenged reductive positivism and emphasized ethical and spiritual life. Ateneo debates illuminate the philosophical environment of Vasconcelos without making their programs identical.</t>
  </si>
  <si>
    <t>1870</t>
  </si>
  <si>
    <t>Separate 1905 from the author's later Catholic-authoritarian turn; append verified reviews and responses.</t>
  </si>
  <si>
    <t>Ateneo de la Juventud is a direct shared institution; philosophical disagreement matters.</t>
  </si>
  <si>
    <t>New English candidate after checking academic excerpt coverage.</t>
  </si>
  <si>
    <t>Select national-ideology essays with ethical context; academic paperback rather than ideological manifesto.</t>
  </si>
  <si>
    <t>braga_2</t>
  </si>
  <si>
    <t>English coverage incomplete; philosophical translation hard.</t>
  </si>
  <si>
    <t>rights-holder research required</t>
  </si>
  <si>
    <t>História da literatura portuguesa (multi-volume sequence)</t>
  </si>
  <si>
    <t>https://books.google.com/books/about/Car%C3%A1cter_de_la_literatura_del_Per%C3%BA_ind.html?hl=en&amp;id=G_xWAAAAYAAJ</t>
  </si>
  <si>
    <t>Digitized first-edition catalog verified</t>
  </si>
  <si>
    <t>ramos</t>
  </si>
  <si>
    <t>Samuel Ramos Magaña</t>
  </si>
  <si>
    <t>pessoa_1</t>
  </si>
  <si>
    <t>Philosophical national psychology; critical interlocutor</t>
  </si>
  <si>
    <t>Mensagem (1934)</t>
  </si>
  <si>
    <t>El perfil del hombre y la cultura en México (1934)</t>
  </si>
  <si>
    <t>Multiple, item-specific</t>
  </si>
  <si>
    <t>Ramos examined imitation, culture and the psychology of Mexican national life. This inward diagnostic project complicates confident continental mission narratives.</t>
  </si>
  <si>
    <t>Periodicals and speeches; no original book with this proposed title</t>
  </si>
  <si>
    <t>Engagement with European philosophy and later dialogue with Mexican identity debates; Paz is a related successor, not an identical voice.</t>
  </si>
  <si>
    <t>Editorial collection; each date, venue and page range to establish</t>
  </si>
  <si>
    <t>Publish with critiques of national-character explanation and gendered assumptions.</t>
  </si>
  <si>
    <t>Mid after rights</t>
  </si>
  <si>
    <t>Hostos died 1903. 1870 is a planning anchor, not a verified first date for the complete corpus. Rights cannot be cleared at collection level alone.</t>
  </si>
  <si>
    <t>Profile of Man and Culture in Mexico exists in English, translated by Peter G. Earle; permissions need checking.</t>
  </si>
  <si>
    <t>https://www.scielo.org.ar/scielo.php?pid=S1853-31752008000100004&amp;script=sci_arttext</t>
  </si>
  <si>
    <t>Annotated paperback; scholarly hardcover</t>
  </si>
  <si>
    <t>paz</t>
  </si>
  <si>
    <t>José Cecilio del Valle</t>
  </si>
  <si>
    <t>Eurindia: An Aesthetics of European and Indigenous America</t>
  </si>
  <si>
    <t>Octavio Paz Lozano</t>
  </si>
  <si>
    <t>pessoa_2</t>
  </si>
  <si>
    <t>Eurindia</t>
  </si>
  <si>
    <t>Soñaba el abad de San Pedro, y yo también sé soñar</t>
  </si>
  <si>
    <t>Euríndia</t>
  </si>
  <si>
    <t>1998</t>
  </si>
  <si>
    <t>Iberian and Fifth Empire fragments (mostly posthumous editions)</t>
  </si>
  <si>
    <t>1822</t>
  </si>
  <si>
    <t>Mexico; global diplomatic networks</t>
  </si>
  <si>
    <t>A specialist in Argentine cultural nationalism with an Indigenous-critical co-reader</t>
  </si>
  <si>
    <t>Liberal-poetic critique of national identity</t>
  </si>
  <si>
    <t>A synthesis of European and Indigenous forms as an American aesthetic program.</t>
  </si>
  <si>
    <t>1834</t>
  </si>
  <si>
    <t>El laberinto de la soledad (1950); Sor Juana Inés de la Cruz o las trampas de la fe (1982)</t>
  </si>
  <si>
    <t>Define Eurindia carefully; historicize who gets to authorize the synthesis and its visual examples.</t>
  </si>
  <si>
    <t>Paz explored conquest, solitude, ritual and modernity while later criticizing authoritarian socialism. His essays resist incorporation into either Catholic restorationism or a single left-nationalist canon.</t>
  </si>
  <si>
    <t>New English candidate, subject to verification; new Portuguese also plausible.</t>
  </si>
  <si>
    <t>Mexican modernism, surrealism and public polemics; exact influence from Ramos should be shown textually.</t>
  </si>
  <si>
    <t>A licensed essay pairing has higher distinctiveness than another ordinary Labyrinth edition.</t>
  </si>
  <si>
    <t>Well-established English translations and active estates/publishers; high rights complexity.</t>
  </si>
  <si>
    <t>freyre_1</t>
  </si>
  <si>
    <t>Casa-grande &amp; senzala (1933)</t>
  </si>
  <si>
    <t>sierra</t>
  </si>
  <si>
    <t>Justo Sierra Méndez</t>
  </si>
  <si>
    <t>Liberal nation-building; education and historical evolution</t>
  </si>
  <si>
    <t>Evolución política del pueblo mexicano (1900–1902 publication context; later book editions)</t>
  </si>
  <si>
    <t>Franz Tamayo Solares</t>
  </si>
  <si>
    <t>Sierra explains Mexico's political formation within a liberal developmental frame. His institutions and educational language precede, but do not duplicate, revolutionary cultural continentalism.</t>
  </si>
  <si>
    <t>Guatemala</t>
  </si>
  <si>
    <t>Creación de la pedagogía nacional</t>
  </si>
  <si>
    <t>State education and university foundations are direct contexts; inspect Vasconcelos's actual uses and disagreements.</t>
  </si>
  <si>
    <t>El Amigo de la Patria</t>
  </si>
  <si>
    <t>1910</t>
  </si>
  <si>
    <t>freyre_2</t>
  </si>
  <si>
    <t>Excerpt the education and historical-formation chapters in a post-independence reader.</t>
  </si>
  <si>
    <t>Primary/library reproduction lead; issue collation outstanding</t>
  </si>
  <si>
    <t>English translation exists as The Political Evolution of the Mexican People; translation rights separate.</t>
  </si>
  <si>
    <t>O mundo que o português criou (1940)</t>
  </si>
  <si>
    <t>Author died 1834; original low risk. Scans and modern editorial material must be identified separately.</t>
  </si>
  <si>
    <t>Bolivia</t>
  </si>
  <si>
    <t>https://www.cervantesvirtual.com/descargaPdf/sonaba-el-abad-de-san-pedro/</t>
  </si>
  <si>
    <t>borrego</t>
  </si>
  <si>
    <t>Salvador Borrego Escalante</t>
  </si>
  <si>
    <t>Augusto César Sandino</t>
  </si>
  <si>
    <t>Plan de realización del supremo sueño de Bolívar</t>
  </si>
  <si>
    <t>2018</t>
  </si>
  <si>
    <t>1929</t>
  </si>
  <si>
    <t>Far-right conspiracy writing; Holocaust denial</t>
  </si>
  <si>
    <t>freyre_3</t>
  </si>
  <si>
    <t>Creating a National Education: Bolivia, Race, and Cultural Autonomy</t>
  </si>
  <si>
    <t>Derrota mundial (1953); América peligra (1964)</t>
  </si>
  <si>
    <t>Aventura e rotina (1953)</t>
  </si>
  <si>
    <t>Borrego belongs in a reception history of extremist nationalist publishing, not among reliable authorities on Jewish history or the Holocaust. His antisemitic conspiracy claims must be identified as false claims, not treated as an alternative scholarly interpretation.</t>
  </si>
  <si>
    <t>Criação da pedagogia nacional</t>
  </si>
  <si>
    <t>Research actual publishing and activist networks; ideological adjacency does not prove influence on all contemporary Hispanists.</t>
  </si>
  <si>
    <t>Do not launch a prestige republication. If indispensable, use tightly contextualized excerpts in a scholarly history of the far right.</t>
  </si>
  <si>
    <t>A Bolivian education historian with an Indigenous co-editor</t>
  </si>
  <si>
    <t>Likely protected; exact estate and edition rights unresolved. Low editorial priority.</t>
  </si>
  <si>
    <t>The rejection of imported education through a racialized national-pedagogical theory.</t>
  </si>
  <si>
    <t>Pair with Arguedas and Reinaga; explain that valorization of Indigenous vitality is not modern equality.</t>
  </si>
  <si>
    <t>gagini</t>
  </si>
  <si>
    <t>New English candidate; chapter selection may be prudent.</t>
  </si>
  <si>
    <t>Carlos Gagini Chavarría</t>
  </si>
  <si>
    <t>freyre_4</t>
  </si>
  <si>
    <t>https://www.ensayistas.org/antologia/XXA/tamayo/</t>
  </si>
  <si>
    <t>Costa Rica</t>
  </si>
  <si>
    <t>Original serial context verified; book imprint to collate</t>
  </si>
  <si>
    <t>Anti-imperialist fiction; philology</t>
  </si>
  <si>
    <t>O luso e o trópico (1961)</t>
  </si>
  <si>
    <t>La caída del águila (1920); El árbol enfermo (1918)</t>
  </si>
  <si>
    <t>A linguist and novelist imagined resistance to U.S. domination through speculative geopolitical fiction. Central American agency and the role of non-Iberian powers prevent easy classification as Spain-centered Hispanidad.</t>
  </si>
  <si>
    <t>Document circulation; exact first print unresolved</t>
  </si>
  <si>
    <t>Costa Rican literary and educational circles; explicit textual comparison is safer than claims of direct Rodó influence.</t>
  </si>
  <si>
    <t>Political memorandum and subsequent press circulation</t>
  </si>
  <si>
    <t>A distinctive early fiction launch; annotate its racial assumptions and alternative geopolitics.</t>
  </si>
  <si>
    <t>Document attested; initial imprint/date variants need archive resolution</t>
  </si>
  <si>
    <t>Complete English translation not verified; medium difficulty, manageable length.</t>
  </si>
  <si>
    <t>Author died 1934. U.S. public-domain conclusion depends on proving contemporary publication; an unpublished manuscript is a different case.</t>
  </si>
  <si>
    <t>https://www.sinabi.go.cr/ver/biblioteca%20digital/libros%20completos/gallini%20carlos/La%20caida%20del%20aguila%20parte%201.pdf</t>
  </si>
  <si>
    <t>https://gacetasandinista.com/plan-de-realizacion-del-supremo-sueno-de-bolivar-del-general-augusto-c-sandino/</t>
  </si>
  <si>
    <t>masferrer</t>
  </si>
  <si>
    <t>agostinho_1</t>
  </si>
  <si>
    <t>Vicente Alberto Masferrer Mónico</t>
  </si>
  <si>
    <t>Reflexão à margem da literatura portuguesa (1957)</t>
  </si>
  <si>
    <t>Peru; France</t>
  </si>
  <si>
    <t>La caída del águila</t>
  </si>
  <si>
    <t>El Salvador; Central America</t>
  </si>
  <si>
    <t>Vitalismo; social reform and unionist milieu</t>
  </si>
  <si>
    <t>El mínimum vital (1929); El dinero maldito (1927)</t>
  </si>
  <si>
    <t>Masferrer's social ethics make basic subsistence, labor and education the test of civilization. His relevance is social and regional, not an automatic claim that every work advances Hispanic federation.</t>
  </si>
  <si>
    <t>Central American newspapers and reform networks; relations with unionism should be established from specific articles.</t>
  </si>
  <si>
    <t>The Making of a Continent: Latin America between Nation and Civilization</t>
  </si>
  <si>
    <t>Translate a short social-civilization reader with political chronology and regional context.</t>
  </si>
  <si>
    <t>agostinho_2</t>
  </si>
  <si>
    <t>Full English coverage not verified; comparatively accessible prose.</t>
  </si>
  <si>
    <t>central</t>
  </si>
  <si>
    <t>A criação de um continente</t>
  </si>
  <si>
    <t>Um Fernando Pessoa (1959)</t>
  </si>
  <si>
    <t>https://books.google.com/books/about/El_M%C3%ADnimum_Vital.html?id=E6YL0QEACAAJ</t>
  </si>
  <si>
    <t>A historian of the Generation of 1900; Martín Bergel as a possible lead</t>
  </si>
  <si>
    <t>delvalle</t>
  </si>
  <si>
    <t>Continental solidarity articulated through elite literary and political diagnoses.</t>
  </si>
  <si>
    <t>Explain racial hierarchy, compare with Bomfim and distinguish from the author's French book.</t>
  </si>
  <si>
    <t>1780</t>
  </si>
  <si>
    <t>New English candidate; Miall's 1913 Latin America translates a different book.</t>
  </si>
  <si>
    <t>Honduras; Guatemala; Central America</t>
  </si>
  <si>
    <t>Enlightened republican continental association</t>
  </si>
  <si>
    <t>Soñaba el abad de San Pedro, y yo también sé soñar (1822)</t>
  </si>
  <si>
    <t>San José</t>
  </si>
  <si>
    <t>Valle proposed a practical American congress and cooperation in knowledge and prosperity. His Central American location disrupts a genealogy beginning and ending with Bolívar.</t>
  </si>
  <si>
    <t>Hermanos Trejos</t>
  </si>
  <si>
    <t>El Amigo de la Patria is the primary circulation venue; similarities to Bolívar are not sufficient evidence of direct borrowing.</t>
  </si>
  <si>
    <t>SINABI national-library record verified</t>
  </si>
  <si>
    <t>A small bilingual federal-foundations volume with Bolívar, Arosemena and Brazilian counterpoints.</t>
  </si>
  <si>
    <t>sergio_1</t>
  </si>
  <si>
    <t>Author died 1925; underlying 1920 text among the safer candidates across baseline terms, subject to territory/edition checks.</t>
  </si>
  <si>
    <t>English anthology coverage needs checking; source newspaper collation required.</t>
  </si>
  <si>
    <t>Ensaios (1920–1958 sequence)</t>
  </si>
  <si>
    <t>Jorge Abelardo Ramos</t>
  </si>
  <si>
    <t>marti</t>
  </si>
  <si>
    <t>Historia de la nación latinoamericana</t>
  </si>
  <si>
    <t>1968</t>
  </si>
  <si>
    <t>El mínimum vital</t>
  </si>
  <si>
    <t>Republican anti-imperialism; Nuestra América</t>
  </si>
  <si>
    <t>Nuestra América (1891); Madre América (1889); letter to Manuel Mercado (18 May 1895)</t>
  </si>
  <si>
    <t>Martí grounded American self-government in knowledge of local peoples and histories, opposed colonial domination and criticized racial antagonism. His love of Spanish language did not imply political subordination to Spain.</t>
  </si>
  <si>
    <t>New York exile, journalism and Cuban revolutionary organization are direct networks; later governments selectively appropriated him.</t>
  </si>
  <si>
    <t>An accessible anchor with hemispheric chronology, original Spanish and a new English translation or licensed established version.</t>
  </si>
  <si>
    <t>sergio_2</t>
  </si>
  <si>
    <t>Numerous translations exist, including modern selected writings; do not copy a protected translation from an online repository.</t>
  </si>
  <si>
    <t>Selected paperback; full academic hardcover</t>
  </si>
  <si>
    <t>The Latin American Nation: A History of Unity and Fragmentation</t>
  </si>
  <si>
    <t>preface to O mundo que o português criou (1940)</t>
  </si>
  <si>
    <t>História da nação latino-americana</t>
  </si>
  <si>
    <t>A historian of the Argentine national left; Horacio Tarcus or Martín Bergel as leads</t>
  </si>
  <si>
    <t>A Marxist-nationalist reconstruction of Latin America as a fragmented nation.</t>
  </si>
  <si>
    <t>hostos</t>
  </si>
  <si>
    <t>Use an explicitly abridged coherent selection first; annotate contested historical claims and later revisions.</t>
  </si>
  <si>
    <t>New English candidate; Portuguese inventory must be checked.</t>
  </si>
  <si>
    <t>1839</t>
  </si>
  <si>
    <t>cortesao_1</t>
  </si>
  <si>
    <t>500</t>
  </si>
  <si>
    <t>https://pmb.parlamento.gub.uy/pmb/opac_css/index.php?id=10500&amp;lvl=notice_display</t>
  </si>
  <si>
    <t>Os factores democráticos na formação de Portugal (1930)</t>
  </si>
  <si>
    <t>Puerto Rico; Dominican Republic; Chile</t>
  </si>
  <si>
    <t>Antillean confederation; secular pedagogy</t>
  </si>
  <si>
    <t>La peregrinación de Bayoán (1863); essays and speeches on Antillean federation; Moral social (1888)</t>
  </si>
  <si>
    <t>Hostos joined Antillean freedom, education and moral sociology. Federation served island sovereignty against empires, including Spain, rather than restoration of colonial unity.</t>
  </si>
  <si>
    <t>Travel, schools and Antillean revolutionary networks are direct channels; chronology is essential.</t>
  </si>
  <si>
    <t>Create a dated Antillean political reader instead of presenting a modern compilation as an original book.</t>
  </si>
  <si>
    <t>English selections exist; identify exact texts and translators.</t>
  </si>
  <si>
    <t>caribbean</t>
  </si>
  <si>
    <t>cortesao_2</t>
  </si>
  <si>
    <t>pedreira</t>
  </si>
  <si>
    <t>Patria Grande Fiction</t>
  </si>
  <si>
    <t>Alexandre de Gusmão e o Tratado de Madrid (1950s sequence)</t>
  </si>
  <si>
    <t>Hispanist national-character diagnosis</t>
  </si>
  <si>
    <t>San Salvador</t>
  </si>
  <si>
    <t>Insularismo: ensayos de interpretación puertorriqueña (1934)</t>
  </si>
  <si>
    <t>Paperback; ebook; audiobook after reception</t>
  </si>
  <si>
    <t>First publisher unresolved; Patria serialization context to inspect</t>
  </si>
  <si>
    <t>Pedreira diagnosed Puerto Rico's cultural condition under U.S. sovereignty through geography, history and Hispanic inheritance. His account's racial and gender hierarchies are central problems, not peripheral blemishes.</t>
  </si>
  <si>
    <t>The Fall of the Eagle: A Central American Novel of Empire</t>
  </si>
  <si>
    <t>Year established; exact first book/serial relationship unresolved</t>
  </si>
  <si>
    <t>A key object of later Puerto Rican cultural criticism; direct intellectual debts need chapter-level documentation.</t>
  </si>
  <si>
    <t>An annotated debate edition with Afro-Puerto Rican and feminist responses.</t>
  </si>
  <si>
    <t>Author died 1932; Mexico transitional analysis unresolved. Earliest serial publication must be established for U.S. certainty.</t>
  </si>
  <si>
    <t>A queda da águia</t>
  </si>
  <si>
    <t>A Costa Rican literary scholar; Leonardo Sancho Dobles as a research lead</t>
  </si>
  <si>
    <t>English Insu-lar-ismo: An Insight into the Puerto Rican Character (Ausubo; scholarly citations give 2005, a located ISBN record gives 2007), translated by Aoife Rivera Serrano, foreword Nicolás Kanellos, ISBN 9781932982404. Title-page, impression and contract inspection still required.</t>
  </si>
  <si>
    <t>Speculative resistance to U.S. power narrated from Central America.</t>
  </si>
  <si>
    <t>Annotate geopolitical fantasy and racial assumptions; avoid marketing it as factual prophecy.</t>
  </si>
  <si>
    <t>almada_1</t>
  </si>
  <si>
    <t>New English candidate; verify no complete prior edition before claiming first.</t>
  </si>
  <si>
    <t>albizu</t>
  </si>
  <si>
    <t>Ultimatum futurista às gerações portuguesas do século XX (1917)</t>
  </si>
  <si>
    <t>Pedro Albizu Campos</t>
  </si>
  <si>
    <t>1965</t>
  </si>
  <si>
    <t>Anticolonial nationalism; Catholic-Hispanic elements</t>
  </si>
  <si>
    <t>Nationalist speeches and political writings (1920s–1950s)</t>
  </si>
  <si>
    <t>Albizu combined Puerto Rican sovereignty with anti-imperialism and elements of Catholic and Hispanic identity. His program cannot be collapsed into literary Hispanism or Spain's state ideology.</t>
  </si>
  <si>
    <t>Nationalist Party, imprisonment and diasporic organizing are concrete contexts; speech provenance requires careful checking.</t>
  </si>
  <si>
    <t>almada_2</t>
  </si>
  <si>
    <t>A licensed political reader with legal chronology and divergent Puerto Rican voices.</t>
  </si>
  <si>
    <t>Nome de guerra (1938)</t>
  </si>
  <si>
    <t>English selections exist; transcripts, recordings and modern compilations have separate rights questions.</t>
  </si>
  <si>
    <t>betances</t>
  </si>
  <si>
    <t>Ramón Emeterio Betances Alacán</t>
  </si>
  <si>
    <t>1827</t>
  </si>
  <si>
    <t>Bogotá</t>
  </si>
  <si>
    <t>Imprenta Echeverría Hermanos</t>
  </si>
  <si>
    <t>Puerto Rico; Haiti; Dominican Republic; France</t>
  </si>
  <si>
    <t>Abolitionist and Antillean revolutionary federalism</t>
  </si>
  <si>
    <t>Author died 1896; original low risk. Catalog metadata for an appended signer is inconsistent and must not create false coauthorship.</t>
  </si>
  <si>
    <t>Los diez mandamientos de los hombres libres (1867); Antillean correspondence and manifestos</t>
  </si>
  <si>
    <t>A physician, abolitionist and revolutionary whose Antillean horizons included Haiti. His multilingual network exposes the limits of defining the Caribbean only through Spanish inheritance.</t>
  </si>
  <si>
    <t>salgado_1</t>
  </si>
  <si>
    <t>Letters and organizing establish direct links to Caribbean revolutionaries; include French-language materials.</t>
  </si>
  <si>
    <t>A bilingual selected letters and manifestos volume, paired with Hostos and Haitian writers.</t>
  </si>
  <si>
    <t>Paperback; ebook; scholarly hardcover</t>
  </si>
  <si>
    <t>O estrangeiro (1926)</t>
  </si>
  <si>
    <t>Translation inventory incomplete; archival letters need publication-history and manuscript-access checks.</t>
  </si>
  <si>
    <t>The Peninsular Alliance: Portugal, Spain, and the Hispanic World</t>
  </si>
  <si>
    <t>1918</t>
  </si>
  <si>
    <t>La alianza peninsular: Portugal, España y el mundo hispánico</t>
  </si>
  <si>
    <t>A aliança peninsular: edição crítica</t>
  </si>
  <si>
    <t>Pablo Sánchez Garrido with a Portuguese Integralism specialist</t>
  </si>
  <si>
    <t>ortiz</t>
  </si>
  <si>
    <t>Catholic-monarchical cooperation between sovereign Iberian nations, opposed to liberal amalgamation.</t>
  </si>
  <si>
    <t>Make the anti-federal and anti-annexation distinctions explicit; map Portuguese and Spanish reception.</t>
  </si>
  <si>
    <t>New English candidate. The 1930 Spanish translation by Fernando Gallego de Chaves y Calleja (Quintanar/Santibáñez del Río, 1889–1974), prefaced by Maeztu, is U.S.-public-domain by publication date but likely protected in Spain through 2054; commission new Spanish or license rather than assume worldwide reuse.</t>
  </si>
  <si>
    <t>1881</t>
  </si>
  <si>
    <t>salgado_2</t>
  </si>
  <si>
    <t>Manifesto de Outubro (1932)</t>
  </si>
  <si>
    <t>Tipografía de P. Dupont</t>
  </si>
  <si>
    <t>Transculturation; Afro-Cuban studies; changing racial thought</t>
  </si>
  <si>
    <t>Los negros brujos (1906); Contrapunteo cubano del tabaco y el azúcar (1940)</t>
  </si>
  <si>
    <t>Author died 1918; 1894 original low risk. Nuestros indios and other later additions need separate first-publication records.</t>
  </si>
  <si>
    <t>Ortiz moved from racialized criminology toward a dynamic account of cultural formation. Transculturation describes conflict and transformation more precisely than an uncomplicated fusion narrative.</t>
  </si>
  <si>
    <t>Bronisław Malinowski's introduction and later Caribbean cultural studies are direct reception markers.</t>
  </si>
  <si>
    <t>License the counterpoint or selected theoretical chapters, with an account of Ortiz's own conceptual change.</t>
  </si>
  <si>
    <t>Harriet de Onís's 1947 translation is established; Duke's modern edition adds separately protected apparatus.</t>
  </si>
  <si>
    <t>salgado_3</t>
  </si>
  <si>
    <t>A quarta humanidade (1934)</t>
  </si>
  <si>
    <t>varona</t>
  </si>
  <si>
    <t>Enrique José Varona y Pera</t>
  </si>
  <si>
    <t>1933</t>
  </si>
  <si>
    <t>La Paz</t>
  </si>
  <si>
    <t>real_1</t>
  </si>
  <si>
    <t>El Diario articles; first book imprint unresolved</t>
  </si>
  <si>
    <t>Early U.S.; Spain after license or 2032 review</t>
  </si>
  <si>
    <t>Positivist liberalism; anti-imperial criticism</t>
  </si>
  <si>
    <t>El imperialismo a la luz de la sociología (1905); political essays</t>
  </si>
  <si>
    <t>A morte de Portugal (2007)</t>
  </si>
  <si>
    <t>Varona brings scientific sociology and liberal skepticism into Cuban debates over independence and U.S. power. He complicates the assumption that anti-imperialism required rejection of positivism.</t>
  </si>
  <si>
    <t>Author died 1956; life-plus-70 baseline opens 2027, but Mexico and Spain-specific analysis still needed; U.S. early original free if authenticated.</t>
  </si>
  <si>
    <t>Cuban journalism, educational reform and public office are direct contexts.</t>
  </si>
  <si>
    <t>Short anthology selections alongside Martí and Rodó; confirm original article venue and later changes.</t>
  </si>
  <si>
    <t>Paperback; scholarly ebook</t>
  </si>
  <si>
    <t>English coverage unverified; comparatively manageable prose.</t>
  </si>
  <si>
    <t>Spain and the Americanist Project: Education after Empire</t>
  </si>
  <si>
    <t>Juan León Mera Martínez</t>
  </si>
  <si>
    <t>Ojeada histórico-crítica sobre la poesía ecuatoriana, desde su época más remota hasta nuestros días</t>
  </si>
  <si>
    <t>Espanha e o programa americanista</t>
  </si>
  <si>
    <t>lugo</t>
  </si>
  <si>
    <t>Isidro Sepúlveda or an Altamira specialist</t>
  </si>
  <si>
    <t>Américo Lugo Herrera</t>
  </si>
  <si>
    <t>A practical liberal program of educational and cultural rapprochement.</t>
  </si>
  <si>
    <t>Add institutional maps, American responses and a distinction between cooperation and cultural hierarchy.</t>
  </si>
  <si>
    <t>real_2</t>
  </si>
  <si>
    <t>New English is strategically stronger than another unannotated Spanish reprint.</t>
  </si>
  <si>
    <t>Dominican Republic</t>
  </si>
  <si>
    <t>Nova teoria do sebastianismo (2013)</t>
  </si>
  <si>
    <t>Historical nationalism; opposition to occupation and dictatorship</t>
  </si>
  <si>
    <t>A punto largo (1901); correspondence and essays on sovereignty and national formation</t>
  </si>
  <si>
    <t>Lugo's cultural history and resistance to U.S. occupation intersect with, but differ from, state-sponsored Dominican Hispanidad. He should not be merged with Trujillista writers.</t>
  </si>
  <si>
    <t>Political opposition and correspondence offer concrete evidence; national-character generalizations need critical scrutiny.</t>
  </si>
  <si>
    <t>Publish sovereignty essays with occupation chronology and distinctions from Peña Batlle.</t>
  </si>
  <si>
    <t>Quito</t>
  </si>
  <si>
    <t>English coverage unverified; article and collection histories require collation.</t>
  </si>
  <si>
    <t>Imprenta de J. Pablo Sanz</t>
  </si>
  <si>
    <t>WorldCat and Stanford records verified</t>
  </si>
  <si>
    <t>lourenco_1</t>
  </si>
  <si>
    <t>Author died 1894; original low risk. Modern selections, notes and restored texts need provenance.</t>
  </si>
  <si>
    <t>https://searchworks.stanford.edu/view/3063012</t>
  </si>
  <si>
    <t>O labirinto da saudade (1978)</t>
  </si>
  <si>
    <t>penabatlle</t>
  </si>
  <si>
    <t>Manuel Arturo Peña Batlle</t>
  </si>
  <si>
    <t>1902</t>
  </si>
  <si>
    <t>1954</t>
  </si>
  <si>
    <t>1944</t>
  </si>
  <si>
    <t>State nationalist and exclusionary Hispanism</t>
  </si>
  <si>
    <t>Mid anthology</t>
  </si>
  <si>
    <t>Historia de la cuestión fronteriza dominico-haitiana (1946); El sentido de una política (1942 speech)</t>
  </si>
  <si>
    <t>Peña Batlle's boundary and identity arguments helped articulate a Catholic-Hispanic Dominican nation against Haiti. This is an exclusionary state project requiring close attention to racism and violence.</t>
  </si>
  <si>
    <t>Unknown</t>
  </si>
  <si>
    <t>Direct relation to Trujillo-era state discourse; do not use shared Hispanism to erase disagreements with Lugo.</t>
  </si>
  <si>
    <t>lourenco_2</t>
  </si>
  <si>
    <t>Only a critical regional debate edition with Haitian sources and historical documentation.</t>
  </si>
  <si>
    <t>Bilingual anthology paperback</t>
  </si>
  <si>
    <t>English coverage not verified; 1940s U.S. publication rights remain relevant.</t>
  </si>
  <si>
    <t>A nau de Ícaro, seguido de Imagem e miragem da lusofonia (1999)</t>
  </si>
  <si>
    <t>The Antilles Shall Be Free: Federation, Education, and Sovereignty</t>
  </si>
  <si>
    <t>Las Antillas serán libres: federación, educación y soberanía</t>
  </si>
  <si>
    <t>bosch</t>
  </si>
  <si>
    <t>As Antilhas serão livres</t>
  </si>
  <si>
    <t>Juan Emilio Bosch Gaviño</t>
  </si>
  <si>
    <t>E. Rosay</t>
  </si>
  <si>
    <t>1909</t>
  </si>
  <si>
    <t>An Antillean intellectual historian, with a Puerto Rican editor</t>
  </si>
  <si>
    <t>Federation as a safeguard of free island societies rather than a restored empire.</t>
  </si>
  <si>
    <t>Author died 1944; early text broadly favorable under baseline terms, Mexico unresolved; modern collected-works apparatus separate.</t>
  </si>
  <si>
    <t>Dates in collection must be individual; include Haiti-facing contexts through Betances.</t>
  </si>
  <si>
    <t>Dominican Republic; Cuba; exile</t>
  </si>
  <si>
    <t>Democratic and later left-national social history</t>
  </si>
  <si>
    <t>New English selection after checking existing translations and not copying a modern compiled arrangement.</t>
  </si>
  <si>
    <t>moreira_1</t>
  </si>
  <si>
    <t>De Cristóbal Colón a Fidel Castro: el Caribe, frontera imperial (1970)</t>
  </si>
  <si>
    <t>Jaime Eyzaguirre Gutiérrez</t>
  </si>
  <si>
    <t>Hispanoamérica del dolor</t>
  </si>
  <si>
    <t>Bosch reframed the Caribbean through imperial competition and social formation, challenging purely cultural or religious definitions of regional unity.</t>
  </si>
  <si>
    <t>Política ultramarina (1956)</t>
  </si>
  <si>
    <t>1947</t>
  </si>
  <si>
    <t>Exile, party formation and Caribbean political networks are direct contexts.</t>
  </si>
  <si>
    <t>A licensed excerpt reader offers a strong regional counterpoint; full book is substantial.</t>
  </si>
  <si>
    <t>English version exists as From Christopher Columbus to Fidel Castro; verify translator and current rights.</t>
  </si>
  <si>
    <t>henriquezureña</t>
  </si>
  <si>
    <t>moreira_2</t>
  </si>
  <si>
    <t>essays on the Portuguese-speaking community (later collections)</t>
  </si>
  <si>
    <t>Literary Americanism; critical humanism</t>
  </si>
  <si>
    <t>Seis ensayos en busca de nuestra expresión (1928); Literary Currents in Hispanic America (1945)</t>
  </si>
  <si>
    <t>A Dominican scholar sought American literary expression within a broad humanist culture. His migration and work in several languages undermine a simple center-periphery literary model.</t>
  </si>
  <si>
    <t>Peru; Italy</t>
  </si>
  <si>
    <t>Correspondence with Reyes and teaching/publishing with Argentine and Mexican circles are direct evidence.</t>
  </si>
  <si>
    <t>Early after article collation</t>
  </si>
  <si>
    <t>High-priority short literary classic; restore Dominican and Caribbean context in the introduction.</t>
  </si>
  <si>
    <t>Literary Currents was published in English; do not mislabel it a translated Spanish original. Exact Seis ensayos coverage requires checking.</t>
  </si>
  <si>
    <t>henriquez</t>
  </si>
  <si>
    <t>barradas_1</t>
  </si>
  <si>
    <t>Instituto de Estudios Políticos</t>
  </si>
  <si>
    <t>moscoso</t>
  </si>
  <si>
    <t>Indo-Hispanic Writings: Nation, Indigenous Life, and Continental Revolution</t>
  </si>
  <si>
    <t>Francisco Eugenio Moscoso Puello</t>
  </si>
  <si>
    <t>Catalog verified; illustrations separately identified</t>
  </si>
  <si>
    <t>Escritos Indo-Hispanos: nación, mundo indígena y revolución continental</t>
  </si>
  <si>
    <t>Escritos indo-hispânicos</t>
  </si>
  <si>
    <t>Author died 1968; original U.S. term generally through 2042. Estate/current publisher and illustrator estate are separate leads.</t>
  </si>
  <si>
    <t>A Mariátegui specialist working with the Archivo José Carlos Mariátegui</t>
  </si>
  <si>
    <t>https://books.google.com/books/about/Hispanoam%C3%A9rica_del_dolor.html?id=PbDUAAAAMAAJ</t>
  </si>
  <si>
    <t>Racialized national diagnosis; medical-literary essay</t>
  </si>
  <si>
    <t>Shared historical formation does not eliminate class struggle, land dispossession or the agency of Indigenous peoples.</t>
  </si>
  <si>
    <t>Cartas a Evelina (1941 collected edition)</t>
  </si>
  <si>
    <t>Simón José Antonio de la Santísima Trinidad Bolívar Palacios</t>
  </si>
  <si>
    <t>Mark Escritos Indo-Hispanos as a new editorial collection; include criticism of abstract Hispanist congress rhetoric and political divergences.</t>
  </si>
  <si>
    <t>A physician and writer whose national-character diagnoses expose internal tensions over race and Hispanic affiliation. The letters are evidence to criticize, not sociological facts to reproduce unexamined.</t>
  </si>
  <si>
    <t>Carta de Jamaica</t>
  </si>
  <si>
    <t>Dominican essay traditions and medical discourse; direct relationships to Peña Batlle need verification.</t>
  </si>
  <si>
    <t>New English selection; compare existing translations, reconstruct originals, avoid taking a later collection's arrangement.</t>
  </si>
  <si>
    <t>1818</t>
  </si>
  <si>
    <t>moncada_1</t>
  </si>
  <si>
    <t>Selected letters with Afro-Dominican and Haitian replies; regional academic readership.</t>
  </si>
  <si>
    <t>1830</t>
  </si>
  <si>
    <t>English coverage not verified; distinguish earlier serial dates from the 1941 collection.</t>
  </si>
  <si>
    <t>dediego</t>
  </si>
  <si>
    <t>José de Diego y Martínez</t>
  </si>
  <si>
    <t>pimenta_1</t>
  </si>
  <si>
    <t>Independence nationalism; Spanish-language defense</t>
  </si>
  <si>
    <t>Kingston first English print; Spanish first print 1833</t>
  </si>
  <si>
    <t>Cantos de rebeldía (1916); speeches on language and Antillean solidarity</t>
  </si>
  <si>
    <t>Elementos de história de Portugal (1934)</t>
  </si>
  <si>
    <t>Jamaica Quarterly Journal for English; Spanish collection imprint to verify</t>
  </si>
  <si>
    <t>De Diego joined political independence with defense of Spanish-language cultural life under U.S. rule. Linguistic Hispanism therefore served an anticolonial American project.</t>
  </si>
  <si>
    <t>Legislative and literary institutions offer direct network evidence.</t>
  </si>
  <si>
    <t>1815 composition distinct from publication; archival record verified</t>
  </si>
  <si>
    <t>Select language speeches and poems in a Puerto Rican bilingual reader.</t>
  </si>
  <si>
    <t>Author died 1830; old underlying text low risk. Modern manuscript editions and translations are separate.</t>
  </si>
  <si>
    <t>English coverage uneven; poetry adds translation difficulty.</t>
  </si>
  <si>
    <t>Ecuador</t>
  </si>
  <si>
    <t>https://www.unesco.org/es/memory-world/lac/reply-south-american-gentleman-island-jamaica-letter-simon-bolivar-1815</t>
  </si>
  <si>
    <t>riva</t>
  </si>
  <si>
    <t>pimenta_2</t>
  </si>
  <si>
    <t>Selected academic paperback</t>
  </si>
  <si>
    <t>From liberal aristocratic criticism to Catholic authoritarian Hispanism</t>
  </si>
  <si>
    <t>1973</t>
  </si>
  <si>
    <t>Poetry and the Ecuadorian Nation: Hispanic Inheritance and American Expression</t>
  </si>
  <si>
    <t>Carácter de la literatura del Perú independiente (1905); Paisajes peruanos (posthumous 1955)</t>
  </si>
  <si>
    <t>Poesía y nación ecuatoriana: selección de la Ojeada</t>
  </si>
  <si>
    <t>Poesia e nação equatoriana</t>
  </si>
  <si>
    <t>His early literary history privileged Hispanic continuity; later political and religious commitments became markedly more reactionary. The chronology matters: the 1905 thesis is not a transparent statement of his final politics.</t>
  </si>
  <si>
    <t>An Ecuadorian literary historian</t>
  </si>
  <si>
    <t>Unamuno reviewed the thesis; disputes with Indigenous-centered literary histories provide a real reception history.</t>
  </si>
  <si>
    <t>A Catholic-conservative national literary canon balancing Hispanic inheritance and American distinctiveness.</t>
  </si>
  <si>
    <t>Prioritize the 1905 work with critical notes; posthumous Paisajes needs separate U.S. and edition scrutiny.</t>
  </si>
  <si>
    <t>Select theoretical prose; identify quoted poets individually, and retain the book's canon-making politics.</t>
  </si>
  <si>
    <t>Complete English translation not verified.</t>
  </si>
  <si>
    <t>New English selection; full book lower commercial priority.</t>
  </si>
  <si>
    <t>andes</t>
  </si>
  <si>
    <t>belaunde</t>
  </si>
  <si>
    <t>Syracuse lecture; later international editions</t>
  </si>
  <si>
    <t>Víctor Andrés Belaúnde Diez-Canseco</t>
  </si>
  <si>
    <t>Syracuse University lecture; Return to the Source and other collections later</t>
  </si>
  <si>
    <t>political essays and correspondence</t>
  </si>
  <si>
    <t>Author died 1973; Fundação Amílcar Cabral and current collection publishers are leads. Translators and compilers separately protected.</t>
  </si>
  <si>
    <t>1966</t>
  </si>
  <si>
    <t>Peru; United States</t>
  </si>
  <si>
    <t>Catholic social thought; national synthesis</t>
  </si>
  <si>
    <t>Mário Coelho Pinto de Andrade</t>
  </si>
  <si>
    <t>La realidad nacional (1931); Peruanidad (1942); La síntesis viviente (1950)</t>
  </si>
  <si>
    <t>Qu'est-ce que le luso-tropicalisme?</t>
  </si>
  <si>
    <t>Belaúnde interpreted Peru as a continuing synthesis of Indigenous and Hispanic inheritances under a Christian horizon. His response to Marxist national diagnosis is central to a genuinely contested canon.</t>
  </si>
  <si>
    <t>1990</t>
  </si>
  <si>
    <t>La realidad nacional engages Mariátegui directly; diplomatic and university work extend the transnational setting.</t>
  </si>
  <si>
    <t>A licensed paired reader with Mariátegui is preferable to presenting synthesis as an uncontested national fact.</t>
  </si>
  <si>
    <t>raposo_1</t>
  </si>
  <si>
    <t>English versions of some writings exist; exact title coverage unverified.</t>
  </si>
  <si>
    <t>Chile; Spain</t>
  </si>
  <si>
    <t>Hispanic Political Theology</t>
  </si>
  <si>
    <t>garciacalderon</t>
  </si>
  <si>
    <t>Présence Africaine</t>
  </si>
  <si>
    <t>Archival record verified; pagination/pseudonym to inspect in scan</t>
  </si>
  <si>
    <t>Author died 1990. Présence Africaine, Andrade's heirs and archival custodians are distinct inquiry points; access is not ownership.</t>
  </si>
  <si>
    <t>https://casacomum.org/visualizador.php?cota=04334.001.013&amp;pag=8</t>
  </si>
  <si>
    <t>almeidabraga_1</t>
  </si>
  <si>
    <t>Arielist-generation liberal-conservative continentalism</t>
  </si>
  <si>
    <t>Paixão e graça da terra (1932)</t>
  </si>
  <si>
    <t>Les démocraties latines de l'Amérique (1912); La creación de un continente (1913)</t>
  </si>
  <si>
    <t>He argued for Latin American civilizational consolidation while drawing on elite liberalism and racial hierarchies. His original French book reveals the role of Paris in American self-definition.</t>
  </si>
  <si>
    <t>Poincaré's preface and European/American literary networks; classify as Generation of 1900 with explanation, not as a disciple in every respect.</t>
  </si>
  <si>
    <t>1989</t>
  </si>
  <si>
    <t>Bilingual paperback; library hardcover</t>
  </si>
  <si>
    <t>Prioritize the 1913 Spanish book; pair the 1912 racial argument with Bomfim and Firmin.</t>
  </si>
  <si>
    <t>Hispanic America in Suffering: A Catholic Interpretation</t>
  </si>
  <si>
    <t>Bernard Miall's Latin America: Its Rise and Progress (1913) translates the French work; separate from La creación.</t>
  </si>
  <si>
    <t>Hispano-América da dor</t>
  </si>
  <si>
    <t>A Chilean Catholic intellectual historian with an independent historian's afterword</t>
  </si>
  <si>
    <t>almeidabraga_2</t>
  </si>
  <si>
    <t>Catholic historical vocation expressed from Chile within a transatlantic institutional setting.</t>
  </si>
  <si>
    <t>mariategui</t>
  </si>
  <si>
    <t>Historicize suffering and mission; original María Droc illustrations need their own clearance or omit and commission new design.</t>
  </si>
  <si>
    <t>New English translation candidate; existing Spanish editions require source collation.</t>
  </si>
  <si>
    <t>integralist manifestos and periodical essays</t>
  </si>
  <si>
    <t>Praia</t>
  </si>
  <si>
    <t>Imprensa Nacional, Divisão de Propaganda</t>
  </si>
  <si>
    <t>Marxist and Indigenous-centered continentalism</t>
  </si>
  <si>
    <t>Lopes died 1989; estate and publisher rights research necessary. Freyre quotations also need assessment.</t>
  </si>
  <si>
    <t>La unidad de la América Indo-Española (1924); Siete ensayos de interpretación de la realidad peruana (1928); Temas de nuestra América (posthumous collection)</t>
  </si>
  <si>
    <t>Mariátegui accepted a shared historical matrix while insisting that land, class and Indigenous life determine the prospects of emancipation. His Indo-Spanish vocabulary is neither proof of Maeztu-style Hispanidad nor an erasure of conquest.</t>
  </si>
  <si>
    <t>pequito_1</t>
  </si>
  <si>
    <t>Amauta, the Elmore congress debate and polemics with Aprismo are direct channels. Belaúnde's response is a documented opposition.</t>
  </si>
  <si>
    <t>A terra portuguesa (1929; edition to verify)</t>
  </si>
  <si>
    <t>Build Escritos Indo-Hispanos as an explicitly new collection, retaining disagreements with Hispanic essentialism and the original article dates.</t>
  </si>
  <si>
    <t>English selections and Seven Interpretive Essays exist; each translator and the later anthology arrangement require separate review.</t>
  </si>
  <si>
    <t>haya</t>
  </si>
  <si>
    <t>Chile; France; Argentina</t>
  </si>
  <si>
    <t>1979</t>
  </si>
  <si>
    <t>pequito_2</t>
  </si>
  <si>
    <t>Aprismo; Indo-American anti-imperialism</t>
  </si>
  <si>
    <t>Editorial Cambio / Cambio 16 imprint</t>
  </si>
  <si>
    <t>What Is the A.P.R.A.? (1926 article); El antiimperialismo y el APRA (written 1928; published 1936)</t>
  </si>
  <si>
    <t>political and agrarian essays</t>
  </si>
  <si>
    <t>Living author; Bellaterra 2019 is a current-edition lead, not proof of ownership of all languages/territories. OCLC 4747626.</t>
  </si>
  <si>
    <t>Haya proposed continental anti-imperialist organization and a broad social coalition adapted to Indo-American conditions. The economic role of imperialism and the stages of revolution separated him from communist critics.</t>
  </si>
  <si>
    <t>Direct polemics with Mella and Mariátegui; distinguish the early continental alliance from the later Peruvian party trajectory.</t>
  </si>
  <si>
    <t>Bilingual pamphlet or paperback anthology</t>
  </si>
  <si>
    <t>License a concise doctrine-and-debate edition; never date the 1936 publication simply 1928.</t>
  </si>
  <si>
    <t>The American Initiative: A Federal Congress of Republics</t>
  </si>
  <si>
    <t>English translations/selections exist; audit the precise text and translator.</t>
  </si>
  <si>
    <t>2004</t>
  </si>
  <si>
    <t>Iniciativa de la América</t>
  </si>
  <si>
    <t>apra</t>
  </si>
  <si>
    <t>A iniciativa da América</t>
  </si>
  <si>
    <t>Michel Gobat or a Bilbao specialist</t>
  </si>
  <si>
    <t>tamayo</t>
  </si>
  <si>
    <t>Continental republican organization in the crisis of U.S. expansion and filibustering.</t>
  </si>
  <si>
    <t>ferro_1</t>
  </si>
  <si>
    <t>Publish the full speech with Walker chronology and competing definitions of Latin America.</t>
  </si>
  <si>
    <t>New English/Portuguese after catalog check; compact enough for facing-page edition.</t>
  </si>
  <si>
    <t>National pedagogy; racialized valorization of Indigenous vitality</t>
  </si>
  <si>
    <t>Metro Manila</t>
  </si>
  <si>
    <t>120</t>
  </si>
  <si>
    <t>Creación de la pedagogía nacional (1910)</t>
  </si>
  <si>
    <t>Solar Publishing Corporation</t>
  </si>
  <si>
    <t>Tamayo rejected imported pedagogy and valorized Indigenous strength, while retaining racial typologies and elite mediation. He is not straightforwardly an Indigenous liberation theorist.</t>
  </si>
  <si>
    <t>Author died 2004; estate and Philippine publishers are leads. Existing translations must be mapped.</t>
  </si>
  <si>
    <t>Articles in El Diario form the primary sequence; later Indianist readings are appropriations, not identity.</t>
  </si>
  <si>
    <t>An annotated educational-nationalism classic paired with Arguedas and Reinaga.</t>
  </si>
  <si>
    <t>pascoaes_1</t>
  </si>
  <si>
    <t>Full English translation not verified; Spanish terminology and rhetorical density make translation hard.</t>
  </si>
  <si>
    <t>bolivia</t>
  </si>
  <si>
    <t>arguedas</t>
  </si>
  <si>
    <t>Alcides Arguedas Díaz</t>
  </si>
  <si>
    <t>Colombia; France</t>
  </si>
  <si>
    <t>Positivist racial pessimism; literary Indigenous representation</t>
  </si>
  <si>
    <t>quental_1</t>
  </si>
  <si>
    <t>Pueblo enfermo (1909); Raza de bronce (1919)</t>
  </si>
  <si>
    <t>His national diagnosis blamed race, geography and social conduct; his fiction gives a different, still mediated representation of Indigenous suffering. Neither should be mistaken for present-day social science.</t>
  </si>
  <si>
    <t>A central foil to Tamayo and later Indianism; exact polemical links should be documented.</t>
  </si>
  <si>
    <t>Publish selected essays with strong historical framing, not an uncritical national portrait.</t>
  </si>
  <si>
    <t>Typographia da Gazeta de Portugal</t>
  </si>
  <si>
    <t>Selected paperback; full scholarly ebook</t>
  </si>
  <si>
    <t>Latin American Union: Bolívar's League and the Politics of a Name</t>
  </si>
  <si>
    <t>Raza de bronce has translations; complete Pueblo enfermo coverage needs checking.</t>
  </si>
  <si>
    <t>Author died 1869; original low risk. Historical English translators/editors unresolved; do not assume 1931 version is U.S. free in 2026.</t>
  </si>
  <si>
    <t>Unión latino-americana</t>
  </si>
  <si>
    <t>União latino-americana</t>
  </si>
  <si>
    <t>Michel Gobat with a Colombian historian of ideas</t>
  </si>
  <si>
    <t>The diplomatic and conceptual consolidation of a Latin American league.</t>
  </si>
  <si>
    <t>Select coherent chapters; append Las dos Américas with composition and publication dates distinguished.</t>
  </si>
  <si>
    <t>nogueira_1</t>
  </si>
  <si>
    <t>New English/Portuguese likely valuable, but first-translation claim not established.</t>
  </si>
  <si>
    <t>moreno</t>
  </si>
  <si>
    <t>Gabriel René Moreno</t>
  </si>
  <si>
    <t>1836</t>
  </si>
  <si>
    <t>Bolivia; Chile</t>
  </si>
  <si>
    <t>Bibliography and racialized national history</t>
  </si>
  <si>
    <t>Últimos días coloniales en el Alto Perú (1896–1897); Bolivia y Argentina: notas biográficas y bibliográficas (1901)</t>
  </si>
  <si>
    <t>A major bibliographer and historian whose archival work coexists with exclusionary racial assumptions. Preservation of texts and the politics of who counts as national belong together.</t>
  </si>
  <si>
    <t>Gradiva</t>
  </si>
  <si>
    <t>bruno_1</t>
  </si>
  <si>
    <t>Bolivian and Chilean archival circuits are direct research contexts.</t>
  </si>
  <si>
    <t>Author died 2020; Gradiva, Centro de Estudos Ibéricos and estate are inquiry leads, not assumed joint owners.</t>
  </si>
  <si>
    <t>Specialist extracts on colonial transition, alongside critiques of elite historiography.</t>
  </si>
  <si>
    <t>English coverage not verified; bibliographic apparatus has limited trade appeal.</t>
  </si>
  <si>
    <t>O Brasil mental (1898)</t>
  </si>
  <si>
    <t>Um Fernando Pessoa</t>
  </si>
  <si>
    <t>sanchez</t>
  </si>
  <si>
    <t>Luis Alberto Sánchez Sánchez</t>
  </si>
  <si>
    <t>Early after first-edition verification</t>
  </si>
  <si>
    <t>Aprista literary and political criticism</t>
  </si>
  <si>
    <t>¿Existe América Latina? (1945); La literatura peruana (multi-volume sequence)</t>
  </si>
  <si>
    <t>Sánchez connects literary canon-making, continental identity and Aprista politics. His disagreements with Indigenism and Marxism need item-level treatment rather than a blanket continentalist label.</t>
  </si>
  <si>
    <t>bruno_2</t>
  </si>
  <si>
    <t>Direct Peruvian literary polemics and APRA networks.</t>
  </si>
  <si>
    <t>Bilingual short paperback; ebook</t>
  </si>
  <si>
    <t>Porto Alegre</t>
  </si>
  <si>
    <t>License a short continental-identity work; use literary controversies in the Mariátegui companion.</t>
  </si>
  <si>
    <t>A ideia de Deus (1902)</t>
  </si>
  <si>
    <t>Instituto Estadual do Livro, Cadernos do Rio Grande 7</t>
  </si>
  <si>
    <t>English translations of some works exist; exact coverage unverified.</t>
  </si>
  <si>
    <t>The Vital Minimum: Dignity, Work, and the Meaning of Civilization</t>
  </si>
  <si>
    <t>Catalog supports year/publisher; series/city corroboration to collate</t>
  </si>
  <si>
    <t>Author died 1994. Associação Agostinho da Silva and current publishers are rights-research leads.</t>
  </si>
  <si>
    <t>O mínimo vital</t>
  </si>
  <si>
    <t>basadre</t>
  </si>
  <si>
    <t>A Salvadoran social/intellectual historian</t>
  </si>
  <si>
    <t>Jorge Basadre Grohmann</t>
  </si>
  <si>
    <t>A civilization judged by people's basic conditions of life.</t>
  </si>
  <si>
    <t>Explain vitalismo and Central American social conflict; do not invent a direct federal program in this work.</t>
  </si>
  <si>
    <t>New English/Portuguese potential; accessible length favors a short edition.</t>
  </si>
  <si>
    <t>alamo_1</t>
  </si>
  <si>
    <t>Republican historical criticism</t>
  </si>
  <si>
    <t>Perú: problema y posibilidad (1931); La promesa de la vida peruana (1943)</t>
  </si>
  <si>
    <t>Basadre treated the nation as an unfinished historical possibility rather than a closed racial or theological essence. He offers a republican alternative within Peruvian civilizational debate.</t>
  </si>
  <si>
    <t>Disertaciones sobre la historia de la República Mejicana (1844–1849)</t>
  </si>
  <si>
    <t>Peruvian historical institutions and public debate; affinities with other national-project theorists are comparative unless cited.</t>
  </si>
  <si>
    <t>A compact licensed reader on nation and historical promise.</t>
  </si>
  <si>
    <t>English selections exist; title-level rights research required.</t>
  </si>
  <si>
    <t>montalvo</t>
  </si>
  <si>
    <t>London</t>
  </si>
  <si>
    <t>Juan María Montalvo Fiallos</t>
  </si>
  <si>
    <t>Typographia de Abraham Kingdon</t>
  </si>
  <si>
    <t>Alberto Methol Ferré</t>
  </si>
  <si>
    <t>1832</t>
  </si>
  <si>
    <t>El Uruguay como problema: en la cuenca del Plata entre Argentina y Brasil</t>
  </si>
  <si>
    <t>Author died 1910; original low risk. Conrad translation and any modern introduction are separately protected.</t>
  </si>
  <si>
    <t>1967</t>
  </si>
  <si>
    <t>alamo_2</t>
  </si>
  <si>
    <t>Ecuador; France</t>
  </si>
  <si>
    <t>Historia de Méjico (1849–1852)</t>
  </si>
  <si>
    <t>Liberal anti-clericalism; Spanish literary classicism</t>
  </si>
  <si>
    <t>Uruguay; Southern Cone</t>
  </si>
  <si>
    <t>Siete tratados (1882); Las catilinarias (1880–1882)</t>
  </si>
  <si>
    <t>Montalvo's Spanish stylistic allegiance coexists with fierce anti-authoritarian and anti-clerical politics. Language solidarity cannot be read as adherence to Catholic state Hispanidad.</t>
  </si>
  <si>
    <t>Cervantine literary practice and Ecuadorian political polemics; no automatic Pan-Iberian political program.</t>
  </si>
  <si>
    <t>Short civilizational essays paired with Mera; preserve stylistic brilliance without excessive length.</t>
  </si>
  <si>
    <t>Older English selections exist; exact works and translator dates need audit.</t>
  </si>
  <si>
    <t>ecuador</t>
  </si>
  <si>
    <t>Uruguay as a Problem: Sovereignty between Argentina and Brazil</t>
  </si>
  <si>
    <t>vasconcelos_1</t>
  </si>
  <si>
    <t>El Uruguay como problema</t>
  </si>
  <si>
    <t>mera</t>
  </si>
  <si>
    <t>O Uruguai como problema</t>
  </si>
  <si>
    <t>La raza cósmica (1925)</t>
  </si>
  <si>
    <t>Gerardo Caetano or a Southern Cone integration historian</t>
  </si>
  <si>
    <t>Tipografía de la Revista de Archivos, Bibliotecas y Museos</t>
  </si>
  <si>
    <t>Political scale and autonomy examined from a small country between continental neighbors.</t>
  </si>
  <si>
    <t>Add regional maps, development context and later reception without conflating it with current policy.</t>
  </si>
  <si>
    <t>Author died 1918; original low risk. Modern notes and illustrations require independent review.</t>
  </si>
  <si>
    <t>New English/Portuguese potential; complete prior coverage not verified.</t>
  </si>
  <si>
    <t>Catholic conservatism; national literary history</t>
  </si>
  <si>
    <t>Ojeada histórico-crítica sobre la poesía ecuatoriana (1868); Cumandá (1879)</t>
  </si>
  <si>
    <t>https://search.worldcat.org/title/El-Uruguay-como-problema-%3A-en-la-Cuenca-del-Plata-entre-Argentina-y-Brasil/oclc/25697429</t>
  </si>
  <si>
    <t>WorldCat record verified; OCLC 25697429</t>
  </si>
  <si>
    <t>Mera sought Ecuadorian literary identity through Spanish-language continuity and mediated Indigenous materials. Catholic nationality and American distinctiveness coexist uneasily.</t>
  </si>
  <si>
    <t>vasconcelos_2</t>
  </si>
  <si>
    <t>Correspondence and Spanish literary reception are researchable channels; comparison with Montalvo is substantive.</t>
  </si>
  <si>
    <t>2009</t>
  </si>
  <si>
    <t>Indología (1926)</t>
  </si>
  <si>
    <t>Select the theoretical chapters of the Ojeada rather than only reprinting the better-known novel.</t>
  </si>
  <si>
    <t>English translations of Cumandá exist; full Ojeada coverage not verified.</t>
  </si>
  <si>
    <t>hurtado</t>
  </si>
  <si>
    <t>Osvaldo Hurtado Larrea</t>
  </si>
  <si>
    <t>vasconcelos_3</t>
  </si>
  <si>
    <t>Diálogo</t>
  </si>
  <si>
    <t>Christian democracy; modern cultural-development diagnosis</t>
  </si>
  <si>
    <t>Bilingual pamphlet; collected paperback</t>
  </si>
  <si>
    <t>Bolivarismo y monroísmo (1934)</t>
  </si>
  <si>
    <t>Author died 2009; family/estate, Methol-associated institutions and current editions are inquiry leads.</t>
  </si>
  <si>
    <t>El poder político en el Ecuador (1977); Las costumbres de los ecuatorianos (2007)</t>
  </si>
  <si>
    <t>I Too Know How to Dream: A Central American Plan for Continental Union</t>
  </si>
  <si>
    <t>Yo también sé soñar: una propuesta centroamericana de unión</t>
  </si>
  <si>
    <t>A political thinker and former president whose analyses connect institutions, culture and development. Relevance is a contemporary counterpoint, not established leadership of a Hispanist movement.</t>
  </si>
  <si>
    <t>Eu também sei sonhar</t>
  </si>
  <si>
    <t>Christian Democratic and state networks; evaluate claims independently of political reputation.</t>
  </si>
  <si>
    <t>Michel Gobat or a Central American independence historian</t>
  </si>
  <si>
    <t>Late licensed excerpt or commissioned debate; lower canonical priority than nineteenth-century Ecuadorian texts.</t>
  </si>
  <si>
    <t>Cooperation in political deliberation, knowledge and prosperity from a Central American vantage.</t>
  </si>
  <si>
    <t>English translation of Political Power in Ecuador exists; title-specific permissions required.</t>
  </si>
  <si>
    <t>Publish with a brief newspaper history and other Valle texts, clearly naming the new collection.</t>
  </si>
  <si>
    <t>arciniegas</t>
  </si>
  <si>
    <t>pereyra_1</t>
  </si>
  <si>
    <t>Germán Arciniegas Angueyra</t>
  </si>
  <si>
    <t>New English/Portuguese selection, subject to existing-translation review.</t>
  </si>
  <si>
    <t>El mito de Monroe (1916)</t>
  </si>
  <si>
    <t>100</t>
  </si>
  <si>
    <t>Colombia; United States</t>
  </si>
  <si>
    <t>Liberal Americanism; historical essay</t>
  </si>
  <si>
    <t>El continente de siete colores (1965); América en Europa (1975); Biografía del Caribe (1945)</t>
  </si>
  <si>
    <t>Arciniegas reversed one-way civilizational narratives by emphasizing America's contribution to Europe. His liberal anti-dictatorial politics complicate both imperial Hispanidad and authoritarian continentalism.</t>
  </si>
  <si>
    <t>Diplomatic, university and journal networks supply direct circulation evidence.</t>
  </si>
  <si>
    <t>License a short America-in-Europe selection; attractive bridge for general readers.</t>
  </si>
  <si>
    <t>Many works have English translations; avoid commissioning duplicate coverage without a case.</t>
  </si>
  <si>
    <t>A. Peña Lillo</t>
  </si>
  <si>
    <t>colombia</t>
  </si>
  <si>
    <t>pereyra_2</t>
  </si>
  <si>
    <t>Author died 1994; estate and Peña Lillo successor/current publishers are leads; no rights ownership inferred from an old imprint.</t>
  </si>
  <si>
    <t>Historia de la América española (1920s sequence)</t>
  </si>
  <si>
    <t>bolivar</t>
  </si>
  <si>
    <t>1783</t>
  </si>
  <si>
    <t>Late or paired mid-program</t>
  </si>
  <si>
    <t>Venezuela; Colombia; wider northern South America</t>
  </si>
  <si>
    <t>Republican emancipation and confederation</t>
  </si>
  <si>
    <t>Carta de Jamaica (1815 composition; English 1818, Spanish 1833 publication history); Discurso de Angostura (1819); Panama congress documents (1826)</t>
  </si>
  <si>
    <t>Bolívar imagined American cooperation amid war and fragmentation but doubted simple continental political unity. Strong executive power, slavery and racial order complicate later egalitarian appropriations.</t>
  </si>
  <si>
    <t>Short bilingual paperback</t>
  </si>
  <si>
    <t>Congresses, constitutional drafts and correspondence are direct evidence; twentieth-century Bolivarianism is a set of rival receptions.</t>
  </si>
  <si>
    <t>reyes_1</t>
  </si>
  <si>
    <t>A Fernando Pessoa: Poetry, Freedom, and the Portuguese Future</t>
  </si>
  <si>
    <t>A source-critical political foundations volume with maps and variant publication histories.</t>
  </si>
  <si>
    <t>Visión de Anáhuac (1917)</t>
  </si>
  <si>
    <t>Un Fernando Pessoa</t>
  </si>
  <si>
    <t>Numerous English translations, including modern scholarly editions; new translation offers clean contractual control.</t>
  </si>
  <si>
    <t>A specialist on Agostinho da Silva and Brazilian exile</t>
  </si>
  <si>
    <t>Pessoa interpreted through spiritual universality and Portuguese cultural possibilities.</t>
  </si>
  <si>
    <t>Add the Brazil setting and a distinction from Salazarist imperial destiny.</t>
  </si>
  <si>
    <t>bello</t>
  </si>
  <si>
    <t>Ercilla</t>
  </si>
  <si>
    <t>New English/Spanish candidate; no claim of first translation established.</t>
  </si>
  <si>
    <t>Author died 1979; original 1936 U.S. term generally through 2031. Estate/party archives/publishers are distinct leads.</t>
  </si>
  <si>
    <t>1781</t>
  </si>
  <si>
    <t>130</t>
  </si>
  <si>
    <t>Venezuela; Britain; Chile</t>
  </si>
  <si>
    <t>reyes_2</t>
  </si>
  <si>
    <t>Republican cultural-linguistic continuity</t>
  </si>
  <si>
    <t>Alocución a la poesía (1823); Gramática de la lengua castellana destinada al uso de los americanos (1847)</t>
  </si>
  <si>
    <t>Notas sobre la inteligencia americana (1936)</t>
  </si>
  <si>
    <t>Bello defended a shared language while asserting the legitimacy of American usage and institutions. Linguistic continuity after independence does not mean a wish to restore Spanish sovereignty.</t>
  </si>
  <si>
    <t>London periodicals and Chilean teaching, law and publishing form direct networks.</t>
  </si>
  <si>
    <t>A language-and-civilization reader built around the grammar preface; reserve the entire grammar for specialist edition.</t>
  </si>
  <si>
    <t>English selections exist; full linguistic work is technically demanding.</t>
  </si>
  <si>
    <t>ugarte</t>
  </si>
  <si>
    <t>French</t>
  </si>
  <si>
    <t>reyes_3</t>
  </si>
  <si>
    <t>Angola; Portugal; France; Guinea-Bissau</t>
  </si>
  <si>
    <t>1875</t>
  </si>
  <si>
    <t>Última Tule (1942)</t>
  </si>
  <si>
    <t>Mexico City</t>
  </si>
  <si>
    <t>Cuadernos Americanos</t>
  </si>
  <si>
    <t>Socialist-origin continental nationalism; Patria Grande</t>
  </si>
  <si>
    <t>Author died 2004; UNAM/CIALC and estate are research leads, not presumed blanket rights owners.</t>
  </si>
  <si>
    <t>El porvenir de la América española (1910); El destino de un continente (1923); La patria grande (1922)</t>
  </si>
  <si>
    <t>Bilingual essay in debate anthology</t>
  </si>
  <si>
    <t>What Is Lusotropicalism? An African Reply</t>
  </si>
  <si>
    <t>Ugarte described fragmented American republics as vulnerable to external domination and sought solidarity across Spanish America. His evolving relation to socialism and nationalism requires chronological treatment.</t>
  </si>
  <si>
    <t>¿Qué es el lusotropicalismo? Una respuesta africana</t>
  </si>
  <si>
    <t>The 1911–1913 speaking tour, journalism and correspondence establish actual continental networks. Catalogs sometimes give 1878 as birth year; authority reconciliation remains necessary.</t>
  </si>
  <si>
    <t>A flagship recovery title; collate the 1925 English version with Spanish, annotate diplomatic references and identify omissions.</t>
  </si>
  <si>
    <t>O que é o luso-tropicalismo? Uma resposta africana</t>
  </si>
  <si>
    <t>caso_1</t>
  </si>
  <si>
    <t>Catherine Alison Phillips's The Destiny of a Continent (1925), with J. Fred Rippy's introduction, is documented.</t>
  </si>
  <si>
    <t>Cláudia Castelo with an Angolan intellectual historian</t>
  </si>
  <si>
    <t>La existencia como economía, como desinterés y como caridad (1916; revisions)</t>
  </si>
  <si>
    <t>A direct anticolonial challenge to a theory used to legitimize Portuguese rule.</t>
  </si>
  <si>
    <t>Print with a contextual introduction and a separately cleared Freyre excerpt; distinguish Mário Pinto from Brazil's Mário de Andrade.</t>
  </si>
  <si>
    <t>New English/Spanish/Portuguese versions as needed, after surveying collected translations.</t>
  </si>
  <si>
    <t>rojas</t>
  </si>
  <si>
    <t>La Casa de España en México</t>
  </si>
  <si>
    <t>caso_2</t>
  </si>
  <si>
    <t>Author died 1991; Fundación María Zambrano, estate and current publishers are leads. Modern editions and translations protected.</t>
  </si>
  <si>
    <t>Cultural nationalism; Eurindian synthesis</t>
  </si>
  <si>
    <t>La restauración nacionalista (1909); Eurindia (1924)</t>
  </si>
  <si>
    <t>El problema de México y la ideología nacional (1924)</t>
  </si>
  <si>
    <t>Rojas proposed an aesthetic synthesis of European and Indigenous inheritances. His inclusive language coexists with the authority of a national elite deciding the terms of synthesis.</t>
  </si>
  <si>
    <t>Argentine educational and literary institutions; comparisons with Vasconcelos require checking citations, not assuming identity.</t>
  </si>
  <si>
    <t>Eurindia is a major translation candidate with illustrations commissioned anew and Indigenous-critical commentary.</t>
  </si>
  <si>
    <t>A full English translation has not been established here; no first-translation claim yet.</t>
  </si>
  <si>
    <t>Nicaragua; Mexico</t>
  </si>
  <si>
    <t>ramos_1</t>
  </si>
  <si>
    <t>abelardoramos</t>
  </si>
  <si>
    <t>Early after provenance check</t>
  </si>
  <si>
    <t>1921</t>
  </si>
  <si>
    <t>Bilingual pamphlet; anthology</t>
  </si>
  <si>
    <t>Marxist left nationalism; continental nation</t>
  </si>
  <si>
    <t>Bolívar's Unfinished Dream: Sandino's Plan for Continental Unity</t>
  </si>
  <si>
    <t>América Latina: un país (1949); Historia de la nación latinoamericana (1968)</t>
  </si>
  <si>
    <t>El supremo sueño de Bolívar</t>
  </si>
  <si>
    <t>Ramos redescribed separate republics as fragments of a larger historical nation and interpreted imperial dependency through left-nationalist politics. His rehabilitation of aspects of Hispanic inheritance differs from Catholic Hispanidad.</t>
  </si>
  <si>
    <t>Explicit engagement with Ugarte and Argentine national-left traditions; substantiate individual chains through editions and citations.</t>
  </si>
  <si>
    <t>O supremo sonho de Bolívar</t>
  </si>
  <si>
    <t>License a selective continental history before the full large volume; introduce its polemical historiography.</t>
  </si>
  <si>
    <t>Michel Gobat or a Nicaragua historian</t>
  </si>
  <si>
    <t>paz_1</t>
  </si>
  <si>
    <t>English coverage of the complete work unverified; substantial translation and annotation.</t>
  </si>
  <si>
    <t>Specific proposals for Latin American security and political cooperation.</t>
  </si>
  <si>
    <t>nationalpopular</t>
  </si>
  <si>
    <t>Resolve March-date variants from the actual document; distinguish later party framing from Sandino's words.</t>
  </si>
  <si>
    <t>New translation of authenticated document; compare existing English Sandino readers.</t>
  </si>
  <si>
    <t>El laberinto de la soledad (1950)</t>
  </si>
  <si>
    <t>hernandezarregui</t>
  </si>
  <si>
    <t>Juan José Hernández Arregui</t>
  </si>
  <si>
    <t>Marxist-Peronist national thought</t>
  </si>
  <si>
    <t>Imperialismo y cultura (1957); La formación de la conciencia nacional (1960)</t>
  </si>
  <si>
    <t>He tied cultural dependence to political economy and national emancipation. His place is in anti-imperialist cultural criticism, not a simple extension of Catholic Hispanidad.</t>
  </si>
  <si>
    <t>Peronist and national-left polemics are direct contexts; actual treatment of Spain needs textual selection.</t>
  </si>
  <si>
    <t>paz_2</t>
  </si>
  <si>
    <t>A licensed culture-and-dependency reader with opposing Argentine critics.</t>
  </si>
  <si>
    <t>Sor Juana Inés de la Cruz o las trampas de la fe (1982)</t>
  </si>
  <si>
    <t>English coverage unverified; dense polemical prose.</t>
  </si>
  <si>
    <t>jauretche</t>
  </si>
  <si>
    <t>English first publication; Spanish original composition</t>
  </si>
  <si>
    <t>Arturo Martín Jauretche</t>
  </si>
  <si>
    <t>sierra_1</t>
  </si>
  <si>
    <t>National-popular anti-dependency criticism</t>
  </si>
  <si>
    <t>Bilingual document paperback</t>
  </si>
  <si>
    <t>Los profetas del odio (1957); Manual de zonceras argentinas (1968)</t>
  </si>
  <si>
    <t>The Jamaica Letter and the Problem of American Unity</t>
  </si>
  <si>
    <t>Jauretche attacked elite habits of cultural self-denigration and imported formulas. His popular style is commercially valuable, though Argentine allusions demand explanation.</t>
  </si>
  <si>
    <t>Carta de Jamaica y el problema de la unidad americana</t>
  </si>
  <si>
    <t>FORJA and Peronist political debates are direct contexts; distinguish social diagnosis from pancontinental institutional design.</t>
  </si>
  <si>
    <t>Carta da Jamaica e o problema da unidade americana</t>
  </si>
  <si>
    <t>An independence historian with manuscript expertise</t>
  </si>
  <si>
    <t>Select essays on culture and national judgment, with a glossary of Argentine political references.</t>
  </si>
  <si>
    <t>English versions/selections require audit; licensing necessary.</t>
  </si>
  <si>
    <t>The possibility and limits of American political unity amid independence warfare.</t>
  </si>
  <si>
    <t>Collate Spanish manuscript and early printed witnesses; include Angostura and Panama documents with separate dates.</t>
  </si>
  <si>
    <t>New translation of the authenticated Spanish text is preferable to uncritical reuse of a later English version.</t>
  </si>
  <si>
    <t>rodo</t>
  </si>
  <si>
    <t>borrego_1</t>
  </si>
  <si>
    <t>Derrota mundial (1953)</t>
  </si>
  <si>
    <t>Arielismo; liberal literary humanism</t>
  </si>
  <si>
    <t>Ariel (1900); Liberalismo y jacobinismo (1906); Motivos de Proteo (1909)</t>
  </si>
  <si>
    <t>Rodó urged educated youth to reconcile democratic society with cultivated spiritual and aesthetic life. His critique of utilitarianism is not a complete anti-imperialist political program; his selective elitism also matters.</t>
  </si>
  <si>
    <t>Renan is an explicit intellectual reference; Darío's earlier Caliban writing and Rodó's reception need separate treatment.</t>
  </si>
  <si>
    <t>Lead with a compact annotated bilingual Ariel, including brief rival interpretations and later Caliban reversals.</t>
  </si>
  <si>
    <t>F. J. Stimson (1922) and Margaret Sayers Peden (1988) are established English versions.</t>
  </si>
  <si>
    <t>borrego_2</t>
  </si>
  <si>
    <t>América peligra (1964)</t>
  </si>
  <si>
    <t>Philippines; Spain; Germany; Hong Kong</t>
  </si>
  <si>
    <t>dario</t>
  </si>
  <si>
    <t>1867</t>
  </si>
  <si>
    <t>Modernismo; changing Latin and Hispanic solidarities</t>
  </si>
  <si>
    <t>El triunfo de Calibán (1898); A Roosevelt (1904); Salutación del optimista (1905); Salutación al águila (1906)</t>
  </si>
  <si>
    <t>The Philippines a Century Hence: Language, Empire, and Freedom</t>
  </si>
  <si>
    <t>gagini_1</t>
  </si>
  <si>
    <t>Darío's poetry and journalism express competing attitudes toward Spain, Latin America and the United States. The shift between Roosevelt and the eagle poem is essential evidence against a fixed anti-U.S. creed.</t>
  </si>
  <si>
    <t>La Nación, Paris and Madrid networks and exchanges with Rodó and Unamuno make circulation tangible.</t>
  </si>
  <si>
    <t>La caída del águila (1920)</t>
  </si>
  <si>
    <t>As Filipinas daqui a cem anos</t>
  </si>
  <si>
    <t>A bilingual prose-and-poetry reader: short, recognizable and Central American in authorship.</t>
  </si>
  <si>
    <t>Rocío Ortuño Casanova or Jorge Mojarro</t>
  </si>
  <si>
    <t>Many individual translations exist; commission a coherent new selection without claiming all are first translations.</t>
  </si>
  <si>
    <t>Possible Philippine futures under reform, repression and new imperial threats.</t>
  </si>
  <si>
    <t>Collate all installments; separate Rizal from Austin Craig's prefatory commentary and added materials.</t>
  </si>
  <si>
    <t>Restore Derbyshire only after comparison; a new concise translation may provide better language and apparatus.</t>
  </si>
  <si>
    <t>palacios</t>
  </si>
  <si>
    <t>Nicolás Palacios</t>
  </si>
  <si>
    <t>1854</t>
  </si>
  <si>
    <t>gagini_2</t>
  </si>
  <si>
    <t>El árbol enfermo (1918)</t>
  </si>
  <si>
    <t>Racial nationalism; Chilean exceptionalism</t>
  </si>
  <si>
    <t>Raza chilena (1904)</t>
  </si>
  <si>
    <t>Palacios posited a distinctive national racial mixture, including a Gothic-Spanish component. This is not the same as an egalitarian pancontinental mestizaje doctrine.</t>
  </si>
  <si>
    <t>Chilean racial-national debates; later nationalist reception must be evidenced.</t>
  </si>
  <si>
    <t>Critical extracts as a foil to Vasconcelos and Rojas; low priority for a stand-alone trade reprint.</t>
  </si>
  <si>
    <t>chile</t>
  </si>
  <si>
    <t>eyzaguirre</t>
  </si>
  <si>
    <t>masferrer_1</t>
  </si>
  <si>
    <t>El mínimum vital (1929)</t>
  </si>
  <si>
    <t>Early selected; late full edition</t>
  </si>
  <si>
    <t>Bilingual selected paperback; full grammar later</t>
  </si>
  <si>
    <t>Catholic historical Hispanism</t>
  </si>
  <si>
    <t>A Language for the Americas: Grammar, Poetry, and Cultural Independence</t>
  </si>
  <si>
    <t>Hispanoamérica del dolor (1947); Fisonomía histórica de Chile (1948)</t>
  </si>
  <si>
    <t>Una lengua para América: escritos de Andrés Bello</t>
  </si>
  <si>
    <t>Eyzaguirre interpreted Hispanic America through a religious and historical vocation marked by suffering. His compact prose gives Catholic Hispanism an American, not merely Spanish, center.</t>
  </si>
  <si>
    <t>Chilean Catholic institutions and Spanish publication networks are direct contexts.</t>
  </si>
  <si>
    <t>Uma língua para as Américas</t>
  </si>
  <si>
    <t>A licensed bilingual short classic with independent historical annotation; strong confessional readership.</t>
  </si>
  <si>
    <t>A historical linguist and Bello specialist</t>
  </si>
  <si>
    <t>Complete English edition not verified; licensing and illustration rights must be separated.</t>
  </si>
  <si>
    <t>Shared language as a resource of independent American civilization and legitimate American usage.</t>
  </si>
  <si>
    <t>masferrer_2</t>
  </si>
  <si>
    <t>New selection anchored in the original preface, not an unmarked abridgment of the whole grammar.</t>
  </si>
  <si>
    <t>Translate essays first; full grammar needs a linguist and much larger annotation budget.</t>
  </si>
  <si>
    <t>El dinero maldito (1927)</t>
  </si>
  <si>
    <t>edwards</t>
  </si>
  <si>
    <t>Alberto Edwards Vives</t>
  </si>
  <si>
    <t>Conservative state-centered historical diagnosis</t>
  </si>
  <si>
    <t>delvalle_1</t>
  </si>
  <si>
    <t>La fronda aristocrática en Chile (1928)</t>
  </si>
  <si>
    <t>His account of state authority and elite disorder explains a Chilean conservative counter-tradition. It is not by itself a plan for Hispanic political union.</t>
  </si>
  <si>
    <t>Chilean political historiography and later authoritarian readings; avoid hindsight that equates author and all later uses.</t>
  </si>
  <si>
    <t>Excerpt alongside Eyzaguirre and liberal state histories.</t>
  </si>
  <si>
    <t>English coverage unverified; medium-to-hard difficulty.</t>
  </si>
  <si>
    <t>encina</t>
  </si>
  <si>
    <t>Francisco Antonio Encina Armanet</t>
  </si>
  <si>
    <t>marti_1</t>
  </si>
  <si>
    <t>Nuestra América (1891)</t>
  </si>
  <si>
    <t>Economic nationalism; racialized historical interpretation</t>
  </si>
  <si>
    <t>Nuestra inferioridad económica (1912); Historia de Chile (1940–1952)</t>
  </si>
  <si>
    <t>marti_2</t>
  </si>
  <si>
    <t>Madre América (1889)</t>
  </si>
  <si>
    <t>marti_3</t>
  </si>
  <si>
    <t>letter to Manuel Mercado (18 May 1895)</t>
  </si>
  <si>
    <t>hostos_1</t>
  </si>
  <si>
    <t>La peregrinación de Bayoán (1863)</t>
  </si>
  <si>
    <t>hostos_2</t>
  </si>
  <si>
    <t>Encina joined concern about economic weakness to controversial racial and historical explanations. His Chilean national emphasis can conflict with expansive Hispanic solidarity.</t>
  </si>
  <si>
    <t>essays and speeches on Antillean federation</t>
  </si>
  <si>
    <t>Chilean economic-national and historical debates; exact transnational influences require documentation.</t>
  </si>
  <si>
    <t>Short economic essays with critical framing; avoid the massive history as an early acquisition.</t>
  </si>
  <si>
    <t>English coverage not verified; 1912 and later volumes have different U.S. rights timelines.</t>
  </si>
  <si>
    <t>vicunamackenna</t>
  </si>
  <si>
    <t>Benjamín Vicuña Mackenna</t>
  </si>
  <si>
    <t>1831</t>
  </si>
  <si>
    <t>hostos_3</t>
  </si>
  <si>
    <t>Moral social (1888)</t>
  </si>
  <si>
    <t>Liberal historical nationalism; American diplomacy</t>
  </si>
  <si>
    <t>La guerra a muerte (1868); diplomatic and historical essays</t>
  </si>
  <si>
    <t>A liberal historian whose representations of empire, independence and civilization can challenge conservative Hispanist readings. His relevance is comparative and regional rather than a documented Panhispanist identity.</t>
  </si>
  <si>
    <t>Diplomatic missions and journalism are direct contexts; do not recruit every national historian into a unity movement.</t>
  </si>
  <si>
    <t>Select historical-memory and hemispheric passages in a Chilean debate reader.</t>
  </si>
  <si>
    <t>Some English translations exist; title-level coverage unresolved.</t>
  </si>
  <si>
    <t>lastarria</t>
  </si>
  <si>
    <t>José Victorino Lastarria Santander</t>
  </si>
  <si>
    <t>1817</t>
  </si>
  <si>
    <t>Liberal republican cultural autonomy</t>
  </si>
  <si>
    <t>Investigaciones sobre la influencia social de la conquista y del sistema colonial de los españoles en Chile (1844)</t>
  </si>
  <si>
    <t>Lastarria made colonial institutions an object of liberal criticism and sought independent American intellectual judgment. This creates a direct alternative to positive accounts of Hispanic continuity.</t>
  </si>
  <si>
    <t>The debate with Bello is a documented intellectual confrontation.</t>
  </si>
  <si>
    <t>Work-by-territory notes · 500 determinations</t>
  </si>
  <si>
    <t>A short paired Bello–Lastarria edition offers exceptional teaching value.</t>
  </si>
  <si>
    <t>English selections exist; fresh translation of the paired corpus is worthwhile.</t>
  </si>
  <si>
    <t>These are triage findings, not legal opinions or licenses. Favorable author-term arithmetic is deliberately labeled “probably” where country-of-origin, transitional or special-category facts remain unresolved.</t>
  </si>
  <si>
    <t>alberdi</t>
  </si>
  <si>
    <t>Juan Bautista Alberdi</t>
  </si>
  <si>
    <t>Argentina; Chile; France</t>
  </si>
  <si>
    <t>Liberal constitutionalism; continental cooperation</t>
  </si>
  <si>
    <t>Memoria sobre la conveniencia y objetos de un Congreso General Americano (1844); Bases (1852); El crimen de la guerra (posthumous 1895)</t>
  </si>
  <si>
    <t>Alberdi's liberal admiration for development and migration coexists with continental cooperation and antiwar criticism. He cannot be confined to an Anglophile foil.</t>
  </si>
  <si>
    <t>Jurisdiction</t>
  </si>
  <si>
    <t>American congress debates and Argentine constitutional reception are concrete; distinguish his changing positions on war and nationalism.</t>
  </si>
  <si>
    <t>Status</t>
  </si>
  <si>
    <t>Prioritize the 1844 congress essay with later antiwar extracts.</t>
  </si>
  <si>
    <t>Reason / scope</t>
  </si>
  <si>
    <t>Many English translations of Bases; less-covered political essays merit a precise translation inventory.</t>
  </si>
  <si>
    <t>rioplatense</t>
  </si>
  <si>
    <t>Rights lead</t>
  </si>
  <si>
    <t>sarmiento</t>
  </si>
  <si>
    <t>Domingo Faustino Sarmiento</t>
  </si>
  <si>
    <t>pedreira_1</t>
  </si>
  <si>
    <t>1811</t>
  </si>
  <si>
    <t>Argentina; Chile; United States</t>
  </si>
  <si>
    <t>Liberal developmentalism; racial hierarchy; counter-canon</t>
  </si>
  <si>
    <t>confirmed public domain — identified pre-1931 published source text has exhausted the ordinary U.S. term; excludes later revisions and all modern added matter</t>
  </si>
  <si>
    <t>Facundo (1845); Conflicto y armonías de las razas en América (1883)</t>
  </si>
  <si>
    <t>Sarmiento's civilization/barbarism language and admiration of U.S. institutions supplied a powerful alternative to later Arielist critiques. His racial exclusions must be addressed as part of the argument.</t>
  </si>
  <si>
    <t>Rodó's later contrast is an editorial comparison, not a live debate between contemporaries.</t>
  </si>
  <si>
    <t>Use a focused counter-canon selection; the crowded Facundo market makes another standard edition less urgent.</t>
  </si>
  <si>
    <t>Several old and modern English versions exist; translation-quality comparison is essential.</t>
  </si>
  <si>
    <t>galvez</t>
  </si>
  <si>
    <t>Manuel Gálvez</t>
  </si>
  <si>
    <t>probably public domain — favorable historic-term calculation; confirm nationality, country of origin and moral rights</t>
  </si>
  <si>
    <t>1962</t>
  </si>
  <si>
    <t>albizu_1</t>
  </si>
  <si>
    <t>Catholic nationalism; literary Hispanism</t>
  </si>
  <si>
    <t>El diario de Gabriel Quiroga (1910); El solar de la raza (1913)</t>
  </si>
  <si>
    <t>Gálvez used travel, literature and national diagnosis to reconnect Argentine identity with Spain. Later authoritarian sympathies belong to a changing career, not a single timeless doctrine.</t>
  </si>
  <si>
    <t>Argentine literary nationalism and Spanish travel form direct contexts.</t>
  </si>
  <si>
    <t>A short Hispanic-memory reader, with critiques of race and class hierarchy.</t>
  </si>
  <si>
    <t>Full English coverage of these essays not verified; permission needed outside U.S. early originals.</t>
  </si>
  <si>
    <t>probably public domain — very early death, subject to posthumous publication and historic-term review</t>
  </si>
  <si>
    <t>lugones</t>
  </si>
  <si>
    <t>Leopoldo Lugones</t>
  </si>
  <si>
    <t>betances_1</t>
  </si>
  <si>
    <t>1938</t>
  </si>
  <si>
    <t>Los diez mandamientos de los hombres libres (1867)</t>
  </si>
  <si>
    <t>Modernism; changing nationalism; later authoritarianism</t>
  </si>
  <si>
    <t>El payador (1916); La hora de la espada (1924 speech)</t>
  </si>
  <si>
    <t>probably public domain — life-plus-70 arithmetic is favorable; confirm foreign/special rules; public-domain payment/declaration rules may apply</t>
  </si>
  <si>
    <t>Lugones moved from earlier socialist positions toward militarized nationalism. The gaucho canon and the sword speech should not be treated as identical intellectual moments.</t>
  </si>
  <si>
    <t>Literary institutions, public lectures and controversy around Elmore are researchable channels.</t>
  </si>
  <si>
    <t>Pair literary nation-building with later political rupture; contextual excerpts before a full edition.</t>
  </si>
  <si>
    <t>English selections exist; poetry and gaucho terminology raise difficulty.</t>
  </si>
  <si>
    <t>betances_2</t>
  </si>
  <si>
    <t>deanquin</t>
  </si>
  <si>
    <t>Antillean correspondence and manifestos</t>
  </si>
  <si>
    <t>Nimio de Anquín</t>
  </si>
  <si>
    <t>probably public domain — life-plus-70 arithmetic is favorable; confirm foreign/special rules</t>
  </si>
  <si>
    <t>Catholic nationalism; later metaphysical and political shifts</t>
  </si>
  <si>
    <t>Escritos políticos (later compilation); philosophical essays on being and nation</t>
  </si>
  <si>
    <t>A Córdoba philosopher and nationalist whose political and metaphysical phases require separate treatment. No single compilation date can stand for the whole career.</t>
  </si>
  <si>
    <t>Catholic philosophical and nationalist circles; direct ties to European fascism must be documented carefully.</t>
  </si>
  <si>
    <t>Specialist anthology only until a reliable bibliography and rights chain are established.</t>
  </si>
  <si>
    <t>ortiz_1</t>
  </si>
  <si>
    <t>English coverage and first-publication histories unresolved.</t>
  </si>
  <si>
    <t>Los negros brujos (1906)</t>
  </si>
  <si>
    <t>ibarguren</t>
  </si>
  <si>
    <t>Carlos Ibarguren</t>
  </si>
  <si>
    <t>Conservative corporatism; nationalist history</t>
  </si>
  <si>
    <t>La inquietud de esta hora (1934); La historia que he vivido (1955)</t>
  </si>
  <si>
    <t>Ibarguren's social and historical writing connects Argentine elite nationalism with corporatist responses to modernity. The connection to Hispanic unity is selective, not universal.</t>
  </si>
  <si>
    <t>Argentine political institutions and conservative publishing networks.</t>
  </si>
  <si>
    <t>ortiz_2</t>
  </si>
  <si>
    <t>probably public domain — life-plus-80 arithmetic is favorable; confirm special/foreign-work rules</t>
  </si>
  <si>
    <t>Anthologize corporatist arguments with liberal and socialist responses; low launch priority.</t>
  </si>
  <si>
    <t>English coverage unverified; licensing required in many territories.</t>
  </si>
  <si>
    <t>Contrapunteo cubano del tabaco y el azúcar (1940)</t>
  </si>
  <si>
    <t>methol</t>
  </si>
  <si>
    <t>Catholic, national-popular and regional integration thought</t>
  </si>
  <si>
    <t>El Uruguay como problema (1967); La América Latina del siglo XXI (with Alver Metalli, 2006)</t>
  </si>
  <si>
    <t>Methol made Uruguay's position between Argentina and Brazil a problem of regional scale, sovereignty and industrial development. His Catholicism coexists with national-popular continental politics.</t>
  </si>
  <si>
    <t>Nexo and Southern Cone Catholic/intellectual networks are direct venues; later claims about influence on Pope Francis require specific evidence.</t>
  </si>
  <si>
    <t>varona_1</t>
  </si>
  <si>
    <t>License the concise 1967 work first; excellent bridge between Spanish and Portuguese America.</t>
  </si>
  <si>
    <t>El imperialismo a la luz de la sociología (1905)</t>
  </si>
  <si>
    <t>Complete English translation not verified; coauthored later works require both rights chains.</t>
  </si>
  <si>
    <t>artigas</t>
  </si>
  <si>
    <t>José Gervasio Artigas</t>
  </si>
  <si>
    <t>1764</t>
  </si>
  <si>
    <t>1850</t>
  </si>
  <si>
    <t>Uruguay; Río de la Plata; Paraguay exile</t>
  </si>
  <si>
    <t>varona_2</t>
  </si>
  <si>
    <t>Federal republican political precursor</t>
  </si>
  <si>
    <t>political essays</t>
  </si>
  <si>
    <t>Instrucciones del año XIII (1813); Reglamento de tierras (1815)</t>
  </si>
  <si>
    <t>Artigas's federal and land programs provide an alternative to centralized state-building. He is a political precursor retrospectively used by continentalists, not a self-described Panhispanist.</t>
  </si>
  <si>
    <t>League of Free Peoples documents and later Uruguayan reception are the evidence.</t>
  </si>
  <si>
    <t>A small primary-document dossier with maps and legal context.</t>
  </si>
  <si>
    <t>English translations exist; document texts and modern scholarly apparatus are distinct.</t>
  </si>
  <si>
    <t>lugo_1</t>
  </si>
  <si>
    <t>oleary</t>
  </si>
  <si>
    <t>probably public domain — life-plus-50 arithmetic is favorable; confirm foreign-work and special-category rules</t>
  </si>
  <si>
    <t>Juan Emiliano O'Leary Urdapilleta</t>
  </si>
  <si>
    <t>A punto largo (1901)</t>
  </si>
  <si>
    <t>Paraguay</t>
  </si>
  <si>
    <t>Historical revisionism; heroic national memory</t>
  </si>
  <si>
    <t>Nuestra epopeya (1919); El libro de los héroes (1922); polemics with Cecilio Báez (1902–1903)</t>
  </si>
  <si>
    <t>O'Leary reconstructed Paraguay's war experience through heroic memory. National rehabilitation intersects with wider revisionist networks but can also oppose neighboring American nationalisms.</t>
  </si>
  <si>
    <t>lugo_2</t>
  </si>
  <si>
    <t>The Báez polemic is direct; correspondence enables cross-border revisionist mapping.</t>
  </si>
  <si>
    <t>A paired Paraguayan history debate, never a lone celebratory epic.</t>
  </si>
  <si>
    <t>correspondence and essays on sovereignty and national formation</t>
  </si>
  <si>
    <t>Full English translations not established; several works retain rights outside the U.S.</t>
  </si>
  <si>
    <t>paraguay</t>
  </si>
  <si>
    <t>arosemena</t>
  </si>
  <si>
    <t>penabatlle_1</t>
  </si>
  <si>
    <t>Federal republicanism; isthmian sovereignty</t>
  </si>
  <si>
    <t>El Estado federal de Panamá (1855); Estudios constitucionales (1870)</t>
  </si>
  <si>
    <t>Historia de la cuestión fronteriza dominico-haitiana (1946)</t>
  </si>
  <si>
    <t>Arosemena justified local political autonomy within wider constitutional association. The canal corridor makes sovereignty and scale concrete, complicating abstract calls for unity.</t>
  </si>
  <si>
    <t>likely under copyright — historic 80-year term or origin-country analysis is not favorable on present facts</t>
  </si>
  <si>
    <t>New Granadan constitutional debate and isthmian press provide direct context.</t>
  </si>
  <si>
    <t>A compact bilingual title with an isthmus map and constitutional chronology.</t>
  </si>
  <si>
    <t>English coverage not established; original 1855 text is a strong low-risk candidate.</t>
  </si>
  <si>
    <t>rizal</t>
  </si>
  <si>
    <t>penabatlle_2</t>
  </si>
  <si>
    <t>uncertain — current life-plus-100 rule and transitional/treaty history require INDAUTOR/counsel review</t>
  </si>
  <si>
    <t>El sentido de una política (1942 speech)</t>
  </si>
  <si>
    <t>Reformist anticolonial critique; Spanish-language Filipino authorship</t>
  </si>
  <si>
    <t>Filipinas dentro de cien años (1889–1890); Noli me tangere (1887); El filibusterismo (1891)</t>
  </si>
  <si>
    <t>Rizal used Spanish to criticize colonial domination and imagine Philippine futures. Language affiliation does not make him a supporter of Spanish imperial restoration; his positions developed under changing conditions.</t>
  </si>
  <si>
    <t>La Solidaridad, European study and correspondence establish direct channels.</t>
  </si>
  <si>
    <t>Lead the Asian line with the century-hence essays plus contextual documents, rather than another ordinary novel reprint.</t>
  </si>
  <si>
    <t>Charles Derbyshire's English century-hence version (1912, edited by Austin Craig) is available; inspect the whole edition's apparatus.</t>
  </si>
  <si>
    <t>bosch_1</t>
  </si>
  <si>
    <t>delpilar</t>
  </si>
  <si>
    <t>Marcelo Hilario del Pilar y Gatmaitán</t>
  </si>
  <si>
    <t>Philippines; Spain</t>
  </si>
  <si>
    <t>Anti-friar reformism; Propaganda Movement</t>
  </si>
  <si>
    <t>La soberanía monacal en Filipinas (1888); La frailocracia filipina (1889)</t>
  </si>
  <si>
    <t>Del Pilar attacked clerical power and colonial abuses through journalism and satire. Anti-friar politics should not be mistaken for rejection of all Spanish cultural resources.</t>
  </si>
  <si>
    <t>Direct leadership of La Solidaridad and correspondence with reformists.</t>
  </si>
  <si>
    <t>Publish selected Spanish journalism with English translations and explanatory institutional notes.</t>
  </si>
  <si>
    <t>English selections exist; exact publication and translation histories require checking.</t>
  </si>
  <si>
    <t>henriquezureña_1</t>
  </si>
  <si>
    <t>philippines</t>
  </si>
  <si>
    <t>https://www.upress.umn.edu/9780816671977/orientalists-propagandists-and-ilustrados/</t>
  </si>
  <si>
    <t>Seis ensayos en busca de nuestra expresión (1928)</t>
  </si>
  <si>
    <t>lopezjaena</t>
  </si>
  <si>
    <t>Graciano López Jaena</t>
  </si>
  <si>
    <t>Reformist journalism and oratory</t>
  </si>
  <si>
    <t>Discursos y artículos varios (1891); La Solidaridad contributions</t>
  </si>
  <si>
    <t>A founding voice of the Propaganda Movement whose speeches connected Philippine grievances with metropolitan reform publics.</t>
  </si>
  <si>
    <t>La Solidaridad and Spanish republican circles are direct contexts; distinguish rhetorical alliances from agreement about independence.</t>
  </si>
  <si>
    <t>Selected speeches in the Philippine anthology; full collection is less marketable.</t>
  </si>
  <si>
    <t>henriquezureña_2</t>
  </si>
  <si>
    <t>Translation coverage incomplete; recover dated originals.</t>
  </si>
  <si>
    <t>Literary Currents in Hispanic America (1945)</t>
  </si>
  <si>
    <t>delosreyes</t>
  </si>
  <si>
    <t>Isabelo de los Reyes y Florentino</t>
  </si>
  <si>
    <t>Folklore, labor and religious independence</t>
  </si>
  <si>
    <t>likely under copyright — ordinary life-plus-80 arithmetic is unfavorable</t>
  </si>
  <si>
    <t>El folk-lore filipino (1889); labor and religious writings</t>
  </si>
  <si>
    <t>De los Reyes linked vernacular knowledge, international reading, labor organization and an independent Philippine church. He disrupts both colonial and purely secular versions of Hispanic modernity.</t>
  </si>
  <si>
    <t>Barcelona imprisonment and anarchist/socialist reading networks are documented in scholarship, notably Benedict Anderson.</t>
  </si>
  <si>
    <t>A curated folklore-and-emancipation reader with multilingual context.</t>
  </si>
  <si>
    <t>Some English translations exist; audit selection and editor rights.</t>
  </si>
  <si>
    <t>moscoso_1</t>
  </si>
  <si>
    <t>recto</t>
  </si>
  <si>
    <t>Claro Mayo Recto Jr.</t>
  </si>
  <si>
    <t>1890</t>
  </si>
  <si>
    <t>Spanish literary nationalism; later sovereignist anti-U.S. politics</t>
  </si>
  <si>
    <t>Bajo los cocoteros (1911); political speeches and essays (especially 1950s)</t>
  </si>
  <si>
    <t>Recto's career bridges Spanish-language literary culture and post-independence critiques of dependency. His constitutional and political positions changed across colonial rule, occupation and independence.</t>
  </si>
  <si>
    <t>Philippine literary institutions and public policy debates are direct evidence.</t>
  </si>
  <si>
    <t>dediego_1</t>
  </si>
  <si>
    <t>A licensed language-and-sovereignty reader with date-specific contexts.</t>
  </si>
  <si>
    <t>Cantos de rebeldía (1916)</t>
  </si>
  <si>
    <t>English speeches are sometimes originals, not translations; Spanish poetry and later compilations need separate treatment.</t>
  </si>
  <si>
    <t>joaquin</t>
  </si>
  <si>
    <t>dediego_2</t>
  </si>
  <si>
    <t>English-language historical-cultural Hispanism</t>
  </si>
  <si>
    <t>speeches on language and Antillean solidarity</t>
  </si>
  <si>
    <t>Culture and History: Occasional Notes on the Process of Philippine Becoming (1988); A Question of Heroes (1977)</t>
  </si>
  <si>
    <t>Joaquín interpreted Philippine formation through transformations produced by Hispanic contact. Writing in English and recognizing historical creation makes him different from a campaign simply to restore Spanish-language dominance.</t>
  </si>
  <si>
    <t>Philippine literary journalism and public historical debate; critical responses should accompany his generative claims.</t>
  </si>
  <si>
    <t>A flagship licensed essay selection for English and Spanish readers.</t>
  </si>
  <si>
    <t>The 1988 text is already English; a new Spanish edition, not an English translation, is the primary opportunity.</t>
  </si>
  <si>
    <t>leonguerrero</t>
  </si>
  <si>
    <t>León María Ignacio Agapito Guerrero y Francisco III</t>
  </si>
  <si>
    <t>1982</t>
  </si>
  <si>
    <t>likely under copyright — ordinary published-work term has not expired as of the cut-off, absent a work-specific exception</t>
  </si>
  <si>
    <t>Philippines; Britain</t>
  </si>
  <si>
    <t>Diplomacy; historical biography and translation</t>
  </si>
  <si>
    <t>The First Filipino (1963); English translations of Rizal's novels</t>
  </si>
  <si>
    <t>A diplomat and translator who reframed Rizal for postcolonial English-reading publics. His interpretive choices are themselves part of Hispanic memory's genealogy.</t>
  </si>
  <si>
    <t>Rizal translation and diplomatic cultural mediation are direct mechanisms.</t>
  </si>
  <si>
    <t>Use comparative translation passages with permission; a complete biography competes with established editions.</t>
  </si>
  <si>
    <t>Existing English original and translations are protected; no automatic reuse from scans.</t>
  </si>
  <si>
    <t>Extended-canon screening · source verification pending</t>
  </si>
  <si>
    <t>balmori</t>
  </si>
  <si>
    <t>Jesús Balmori</t>
  </si>
  <si>
    <t>1948</t>
  </si>
  <si>
    <t>C = confirmed public domain; P = probably public domain; U = uncertain; L = likely under copyright; R = rights-holder research required. No extended record is fully cleared. Codes use described dates and death years; exact publication and contributor facts remain to be established.</t>
  </si>
  <si>
    <t>Spanish-language modernism and cultural memory</t>
  </si>
  <si>
    <t>Mi casa de Nipa (1941); Los pájaros de fuego (wartime manuscript; published 2010)</t>
  </si>
  <si>
    <t>Balmori's Spanish literary production records Manila's cultural life and destruction. A wartime manuscript first printed decades later is a special publication-rights case.</t>
  </si>
  <si>
    <t>Manila newspapers and Premio Zóbel networks; infer no political restoration program solely from language.</t>
  </si>
  <si>
    <t>A short poetry-and-war selection; collate manuscripts for the novel.</t>
  </si>
  <si>
    <t>riva_1</t>
  </si>
  <si>
    <t>Modern translations/editions may exist; posthumous 2010 publication requires special clearance.</t>
  </si>
  <si>
    <t>Carácter de la literatura del Perú independiente (1905)</t>
  </si>
  <si>
    <t>fernandoguerrero</t>
  </si>
  <si>
    <t>Fernando María Guerrero y Ramírez</t>
  </si>
  <si>
    <t>1873</t>
  </si>
  <si>
    <t>Spanish-language Filipino lyric and public culture</t>
  </si>
  <si>
    <t>Crisálidas (1914)</t>
  </si>
  <si>
    <t>riva_2</t>
  </si>
  <si>
    <t>Guerrero's poetry locates Spanish literary forms in Philippine landscapes and national life. Literary Hispanism need not imply allegiance to colonial government.</t>
  </si>
  <si>
    <t>Newspapers, legal practice and Philippine literary circles.</t>
  </si>
  <si>
    <t>Paisajes peruanos (posthumous 1955)</t>
  </si>
  <si>
    <t>Bilingual selections with biographical chronology; attractive within a collective Filipino modernism volume.</t>
  </si>
  <si>
    <t>English coverage uneven; verify each previously translated poem.</t>
  </si>
  <si>
    <t>evangelina</t>
  </si>
  <si>
    <t>First publication control</t>
  </si>
  <si>
    <t>Evangelina Guerrero-Zacarías</t>
  </si>
  <si>
    <t>belaunde_1</t>
  </si>
  <si>
    <t>La realidad nacional (1931)</t>
  </si>
  <si>
    <t>belaunde_2</t>
  </si>
  <si>
    <t>Peruanidad (1942)</t>
  </si>
  <si>
    <t>belaunde_3</t>
  </si>
  <si>
    <t>La síntesis viviente (1950)</t>
  </si>
  <si>
    <t>1949</t>
  </si>
  <si>
    <t>Spanish-language poetry; women's intellectual participation</t>
  </si>
  <si>
    <t>Kaleidoscopio espiritual (1959 posthumous edition located; earlier publication history unresolved)</t>
  </si>
  <si>
    <t>Her poetry restores women to a field commonly narrated through male diplomats and polemicists. Spiritual vocabulary and Spanish composition alone do not establish a unified political Hispanism.</t>
  </si>
  <si>
    <t>Family literary networks and Premio Zóbel reception are research leads.</t>
  </si>
  <si>
    <t>Select poems and periodical prose with precise bibliographic checking; avoid merely token inclusion.</t>
  </si>
  <si>
    <t>garciacalderon_1</t>
  </si>
  <si>
    <t>P</t>
  </si>
  <si>
    <t>English coverage unverified; medium-to-hard poetic translation.</t>
  </si>
  <si>
    <t>Les démocraties latines de l'Amérique (1912)</t>
  </si>
  <si>
    <t>U</t>
  </si>
  <si>
    <t>gomezrivera</t>
  </si>
  <si>
    <t>Guillermo Gómez Rivera</t>
  </si>
  <si>
    <t>Post-independence Spanish-language advocacy</t>
  </si>
  <si>
    <t>Spanish-language essays, poetry and journalism; periodical corpus to establish</t>
  </si>
  <si>
    <t>Date as described; not always first publication; Not verified for this extended record; use priority dossier when applicable</t>
  </si>
  <si>
    <t>probably public domain — early date is favorable, but publication/provenance or URAA facts remain unresolved</t>
  </si>
  <si>
    <t>An advocate of Philippine Hispanic heritage whose work belongs to contemporary identity contestation. Claims about national language history must be independently checked.</t>
  </si>
  <si>
    <t>garciacalderon_2</t>
  </si>
  <si>
    <t>Cultural associations, journalism and language activism provide direct network leads.</t>
  </si>
  <si>
    <t>Licensed interview and representative essays with contrary linguistic histories; no unverified collected-title acquisition.</t>
  </si>
  <si>
    <t>La creación de un continente (1913)</t>
  </si>
  <si>
    <t>Exact bibliography, current editions and permissions require direct research.</t>
  </si>
  <si>
    <t>retana</t>
  </si>
  <si>
    <t>Wenceslao Emilio Retana y Gamboa</t>
  </si>
  <si>
    <t>1862</t>
  </si>
  <si>
    <t>Spain; Philippines</t>
  </si>
  <si>
    <t>Colonial bibliography; changing appraisal of Rizal</t>
  </si>
  <si>
    <t>mariategui_1</t>
  </si>
  <si>
    <t>Vida y escritos del Dr. José Rizal (1907); Aparato bibliográfico de la historia general de Filipinas (1906)</t>
  </si>
  <si>
    <t>La unidad de la América Indo-Española (1924)</t>
  </si>
  <si>
    <t>Retana moved from hostile colonial polemic toward substantial Rizal scholarship. His documentary importance should not erase his earlier political role.</t>
  </si>
  <si>
    <t>Direct colonial press polemics and later biographical publication.</t>
  </si>
  <si>
    <t>Selected historiographic passages as a foil to Rizal and Guerrero; full bibliography is a reference project.</t>
  </si>
  <si>
    <t>Complete English coverage unverified; the 1907 book includes contributions requiring individual attribution.</t>
  </si>
  <si>
    <t>molinafil</t>
  </si>
  <si>
    <t>Antonio M. Molina</t>
  </si>
  <si>
    <t>mariategui_2</t>
  </si>
  <si>
    <t>2000</t>
  </si>
  <si>
    <t>Siete ensayos de interpretación de la realidad peruana (1928)</t>
  </si>
  <si>
    <t>Historical and cultural Filipino Hispanism</t>
  </si>
  <si>
    <t>The Philippines Through the Centuries (1961; edition lead); Spanish historical essays</t>
  </si>
  <si>
    <t>A historian of Philippine-Spanish relations whose work bridges academic narrative and cultural advocacy. Exact editions and original languages require catalog reconciliation.</t>
  </si>
  <si>
    <t>Teaching and Spanish-Filipino cultural institutions are concrete research channels.</t>
  </si>
  <si>
    <t>Licensed historical selections after bibliographic audit; secondary to Rizal and Joaquín in launch order.</t>
  </si>
  <si>
    <t>English and Spanish titles exist; do not presume one is a direct translation of another.</t>
  </si>
  <si>
    <t>mariategui_3</t>
  </si>
  <si>
    <t>ndongo</t>
  </si>
  <si>
    <t>Temas de nuestra América (posthumous collection)</t>
  </si>
  <si>
    <t>Postcolonial and exile Hispanic writing</t>
  </si>
  <si>
    <t>Historia y tragedia de Guinea Ecuatorial (1977); Las tinieblas de tu memoria negra (1987)</t>
  </si>
  <si>
    <t>Ndongo uses Spanish to analyze both colonial domination and post-independence dictatorship. His Hispanic literary affiliation is compatible with fierce criticism of Spain and local authoritarianism.</t>
  </si>
  <si>
    <t>Exile journalism, anthologies and cultural institutions provide direct networks.</t>
  </si>
  <si>
    <t>License a historical selection or short critical edition; pair with African-language and gender perspectives.</t>
  </si>
  <si>
    <t>English fiction translations exist; the historical book's complete English status not established.</t>
  </si>
  <si>
    <t>haya_1</t>
  </si>
  <si>
    <t>What Is the A.P.R.A.? (1926 article)</t>
  </si>
  <si>
    <t>nsue</t>
  </si>
  <si>
    <t>María Nsue Angüe</t>
  </si>
  <si>
    <t>1945</t>
  </si>
  <si>
    <t>2017</t>
  </si>
  <si>
    <t>Postcolonial, gendered narrative</t>
  </si>
  <si>
    <t>Ekomo (1985)</t>
  </si>
  <si>
    <t>Her novel centers a woman's voice, Fang social worlds and colonial/postcolonial pressures. It is not a political Panhispanist manifesto, but an indispensable correction to treating Spanish as a single metropolitan consciousness.</t>
  </si>
  <si>
    <t>haya_2</t>
  </si>
  <si>
    <t>Equatoguinean literary reception and multilingual oral traditions.</t>
  </si>
  <si>
    <t>A licensed African-Hispanic literary title with culturally competent notes.</t>
  </si>
  <si>
    <t>El antiimperialismo y el APRA (written 1928; published 1936)</t>
  </si>
  <si>
    <t>Translations exist in several languages; verify current English and Spanish editions before acquisition.</t>
  </si>
  <si>
    <t>equatorial</t>
  </si>
  <si>
    <t>balboa</t>
  </si>
  <si>
    <t>Juan Balboa Boneke</t>
  </si>
  <si>
    <t>2014</t>
  </si>
  <si>
    <t>tamayo_1</t>
  </si>
  <si>
    <t>Exile and national-cultural criticism</t>
  </si>
  <si>
    <t>¿Dónde estás Guinea? (1978); El reencuentro: el retorno del exiliado (1985)</t>
  </si>
  <si>
    <t>Exile and return expose the fractures beneath language-based civilizational fraternity. The relevant unity is disputed through lived displacement.</t>
  </si>
  <si>
    <t>Exile publications and Equatoguinean literary networks.</t>
  </si>
  <si>
    <t>Selected essays in an Equatorial Guinea reader; license and reconstruct publishing history.</t>
  </si>
  <si>
    <t>English coverage unverified.</t>
  </si>
  <si>
    <t>evita</t>
  </si>
  <si>
    <t>Leoncio Evita Enoy</t>
  </si>
  <si>
    <t>1907</t>
  </si>
  <si>
    <t>1996</t>
  </si>
  <si>
    <t>Equatorial Guinea</t>
  </si>
  <si>
    <t>arguedas_1</t>
  </si>
  <si>
    <t>Colonial-era African Spanish-language authorship</t>
  </si>
  <si>
    <t>Cuando los combes luchaban (1953)</t>
  </si>
  <si>
    <t>Pueblo enfermo (1909)</t>
  </si>
  <si>
    <t>An early Equatoguinean novel mediated through colonial institutions, valuable for studying the constraints placed on African authorship. Its prefatory apparatus can contain a different voice from the author.</t>
  </si>
  <si>
    <t>Colonial publication and later postcolonial reclamation are distinct reception stages.</t>
  </si>
  <si>
    <t>Critical edition with colonial paratexts clearly attributed; use as a historical document, not an uncomplicated national origin.</t>
  </si>
  <si>
    <t>English coverage and edition rights unresolved.</t>
  </si>
  <si>
    <t>L</t>
  </si>
  <si>
    <t>avila</t>
  </si>
  <si>
    <t>Juan Tomás Ávila Laurel</t>
  </si>
  <si>
    <t>arguedas_2</t>
  </si>
  <si>
    <t>Postcolonial dissent; memory and inequality</t>
  </si>
  <si>
    <t>Raza de bronce (1919)</t>
  </si>
  <si>
    <t>Arde el monte de noche (2009); El desmayo de Judas (2001)</t>
  </si>
  <si>
    <t>His narratives challenge dictatorship and social deprivation, retaining African agency within Spanish-language world literature.</t>
  </si>
  <si>
    <t>International translation and exile/public dissent are direct reception mechanisms.</t>
  </si>
  <si>
    <t>License selected essays or fiction; strong contemporary complement to the historical canon.</t>
  </si>
  <si>
    <t>By Night the Mountain Burns, translated by Jethro Soutar, exists; approach current publisher and translator.</t>
  </si>
  <si>
    <t>obono</t>
  </si>
  <si>
    <t>Trifonia Melibea Obono</t>
  </si>
  <si>
    <t>moreno_1</t>
  </si>
  <si>
    <t>Feminist and queer postcolonial critique</t>
  </si>
  <si>
    <t>Últimos días coloniales en el Alto Perú (1896–1897)</t>
  </si>
  <si>
    <t>La bastarda (2016)</t>
  </si>
  <si>
    <t>Her fiction foregrounds gender, sexuality and kinship in Fang and postcolonial contexts. It challenges any canon equating civilizational identity with a single authorized family or religious model.</t>
  </si>
  <si>
    <t>Contemporary translation and activist networks; do not flatten social diversity into national essence.</t>
  </si>
  <si>
    <t>Licensed anthology excerpt or paired contemporary African-Hispanic volume.</t>
  </si>
  <si>
    <t>Lawrence Schimel's English La Bastarda and other language editions require separate permissions.</t>
  </si>
  <si>
    <t>cabral</t>
  </si>
  <si>
    <t>moreno_2</t>
  </si>
  <si>
    <t>Bolivia y Argentina: notas biográficas y bibliográficas (1901)</t>
  </si>
  <si>
    <t>Anticolonial revolutionary humanism; culture and liberation</t>
  </si>
  <si>
    <t>The Weapon of Theory (1966); National Liberation and Culture (1970); Unidade e luta (posthumous collections)</t>
  </si>
  <si>
    <t>Cabral treated culture as a field of colonial domination and collective resistance. Portuguese could be used instrumentally without accepting Portuguese imperial tutelage.</t>
  </si>
  <si>
    <t>PAIGC, the Tricontinental conference and the Mondlane memorial lecture provide concrete networks.</t>
  </si>
  <si>
    <t>A licensed bilingual culture-and-liberation reader, edited from original speeches and reliable transcripts.</t>
  </si>
  <si>
    <t>Unity and Struggle and Return to the Source exist in English; collections, translators and speeches need separate rights records.</t>
  </si>
  <si>
    <t>sanchez_1</t>
  </si>
  <si>
    <t>¿Existe América Latina? (1945)</t>
  </si>
  <si>
    <t>pintoandrade</t>
  </si>
  <si>
    <t>Anticolonial cultural criticism; African Lusophone networks</t>
  </si>
  <si>
    <t>Qu'est-ce que le luso-tropicalisme? (1955); Antologia da poesia negra de expressão portuguesa (1958)</t>
  </si>
  <si>
    <t>Andrade criticized the ideological concealment of colonial domination and helped constitute African Portuguese-language literary networks. His French-language interventions make the genealogy explicitly multilingual.</t>
  </si>
  <si>
    <t>Présence Africaine and the Casa dos Estudantes do Império are direct networks; the 1955 article is archived as a specific item.</t>
  </si>
  <si>
    <t>A core Lusotropicalism-and-critics selection, with editorial rights for the anthology kept separate.</t>
  </si>
  <si>
    <t>sanchez_2</t>
  </si>
  <si>
    <t>English coverage incomplete; the 1955 article's pseudonym and imprint details need scan verification.</t>
  </si>
  <si>
    <t>La literatura peruana (multi-volume sequence)</t>
  </si>
  <si>
    <t>neto</t>
  </si>
  <si>
    <t>António Agostinho Neto</t>
  </si>
  <si>
    <t>Angola</t>
  </si>
  <si>
    <t>Anticolonial poetry; later state nationalism</t>
  </si>
  <si>
    <t>basadre_1</t>
  </si>
  <si>
    <t>Sagrada esperança (1974; earlier poems)</t>
  </si>
  <si>
    <t>Perú: problema y posibilidad (1931)</t>
  </si>
  <si>
    <t>Poetry and national liberation link culture to political struggle, but later presidential power complicates the story of emancipation. Portuguese-language expression does not imply Lusotropicalist affiliation.</t>
  </si>
  <si>
    <t>MPLA and Lisbon/African literary networks are direct contexts.</t>
  </si>
  <si>
    <t>Selected poems with dates and political chronology; separate poetry's voice from official memorialization.</t>
  </si>
  <si>
    <t>English and other translations exist; rights and translation quality require review.</t>
  </si>
  <si>
    <t>africa</t>
  </si>
  <si>
    <t>cruz</t>
  </si>
  <si>
    <t>Viriato Clemente da Cruz</t>
  </si>
  <si>
    <t>basadre_2</t>
  </si>
  <si>
    <t>Angola; China</t>
  </si>
  <si>
    <t>La promesa de la vida peruana (1943)</t>
  </si>
  <si>
    <t>Anticolonial poetry and political organization</t>
  </si>
  <si>
    <t>Poemas (1961); Vamos descobrir Angola cultural interventions</t>
  </si>
  <si>
    <t>Cruz links literary rediscovery to anti-colonial organization and later political rupture. He shows African nationalism's internal divisions.</t>
  </si>
  <si>
    <t>Movimento dos Novos Intelectuais de Angola and political networks; later exile matters.</t>
  </si>
  <si>
    <t>Anthology poems and manifestos with editorially verified dates.</t>
  </si>
  <si>
    <t>English selections exist; exact permissions unresolved.</t>
  </si>
  <si>
    <t>luandino</t>
  </si>
  <si>
    <t>José Luandino Vieira (José Vieira Mateus da Graça)</t>
  </si>
  <si>
    <t>montalvo_1</t>
  </si>
  <si>
    <t>Angola; Portugal</t>
  </si>
  <si>
    <t>Anticolonial literary transformation of Portuguese</t>
  </si>
  <si>
    <t>Siete tratados (1882)</t>
  </si>
  <si>
    <t>Luuanda (1963 writing; 1964 edition)</t>
  </si>
  <si>
    <t>Vieira's prose makes urban Angolan speech transform literary Portuguese. Cultural unity becomes linguistic conflict and creation, not preservation of metropolitan norms.</t>
  </si>
  <si>
    <t>Imprisonment, literary-prize controversy and anticolonial networks are direct history.</t>
  </si>
  <si>
    <t>License a short story or a language-and-liberation dossier; full book requires a strong distinctiveness case.</t>
  </si>
  <si>
    <t>Several English translations exist; source edition and translator choices are consequential.</t>
  </si>
  <si>
    <t>pepete</t>
  </si>
  <si>
    <t>Pepetela (Artur Carlos Maurício Pestana dos Santos)</t>
  </si>
  <si>
    <t>1941</t>
  </si>
  <si>
    <t>Revolutionary nationalism and self-critique</t>
  </si>
  <si>
    <t>Mayombe (1980); A geração da utopia (1992)</t>
  </si>
  <si>
    <t>montalvo_2</t>
  </si>
  <si>
    <t>His fiction exposes regional, ethnic and political tensions inside national liberation. This is a counterweight to both colonial fraternity and idealized postcolonial unanimity.</t>
  </si>
  <si>
    <t>MPLA experience and later literary critique provide direct contexts.</t>
  </si>
  <si>
    <t>Las catilinarias (1880–1882)</t>
  </si>
  <si>
    <t>Licensed excerpts in African sovereignty anthology; a whole novel belongs in a literary subseries.</t>
  </si>
  <si>
    <t>Established English translations; acquisition must check availability and territorial rights.</t>
  </si>
  <si>
    <t>agualusa</t>
  </si>
  <si>
    <t>José Eduardo Agualusa</t>
  </si>
  <si>
    <t>Angola; Portugal; Brazil</t>
  </si>
  <si>
    <t>Creole Atlantic fiction; contested postcolonial memory</t>
  </si>
  <si>
    <t>Nação crioula (1997)</t>
  </si>
  <si>
    <t>The novel revisits Atlantic connections, slavery and mixture through imaginative correspondence. It should be read alongside critiques of elite creolization rather than as evidence that empire was benign.</t>
  </si>
  <si>
    <t>mera_1</t>
  </si>
  <si>
    <t>Lusophone publishing and translation circuits are direct reception evidence.</t>
  </si>
  <si>
    <t>Literary companion to Freyre debates; rights-cleared contemporary title only.</t>
  </si>
  <si>
    <t>Ojeada histórico-crítica sobre la poesía ecuatoriana (1868)</t>
  </si>
  <si>
    <t>Creole, translated by Daniel Hahn, exists; publisher and translator permissions required.</t>
  </si>
  <si>
    <t>mondlane</t>
  </si>
  <si>
    <t>Eduardo Chivambo Mondlane</t>
  </si>
  <si>
    <t>Mozambique; United States; Tanzania</t>
  </si>
  <si>
    <t>Anticolonial nationalism; social-scientific analysis</t>
  </si>
  <si>
    <t>The Struggle for Mozambique (1969)</t>
  </si>
  <si>
    <t>mera_2</t>
  </si>
  <si>
    <t>An English-language analysis of colonial society and liberation, placing labor, education and sovereignty at the center. It counters retrospective claims that all Portuguese-speaking countries were voluntary cultural extensions.</t>
  </si>
  <si>
    <t>FRELIMO, U.S. academic and African liberation networks are direct mechanisms.</t>
  </si>
  <si>
    <t>Cumandá (1879)</t>
  </si>
  <si>
    <t>License selected analytical chapters with Portuguese and Spanish editions considered.</t>
  </si>
  <si>
    <t>Original book is English; Portuguese translation Lutar por Moçambique has its own rights history.</t>
  </si>
  <si>
    <t>craveirinha</t>
  </si>
  <si>
    <t>José João Craveirinha</t>
  </si>
  <si>
    <t>2003</t>
  </si>
  <si>
    <t>hurtado_1</t>
  </si>
  <si>
    <t>Mozambique</t>
  </si>
  <si>
    <t>African nationalism; poetic linguistic transformation</t>
  </si>
  <si>
    <t>El poder político en el Ecuador (1977)</t>
  </si>
  <si>
    <t>Xigubo (1964); Karingana ua Karingana (1974)</t>
  </si>
  <si>
    <t>likely under copyright — current life-plus-100 baseline is unfavorable</t>
  </si>
  <si>
    <t>His poetry makes race, labor, urban life and African cultural forms reshape Portuguese. Inclusion supplies a literary argument against a uniform Lusophone subject.</t>
  </si>
  <si>
    <t>Mozambican literary and anticolonial networks.</t>
  </si>
  <si>
    <t>Poetic anthology selection with local-language annotation; specialist translator needed.</t>
  </si>
  <si>
    <t>Translations exist; poem-level rights audit required.</t>
  </si>
  <si>
    <t>noemiasousa</t>
  </si>
  <si>
    <t>Noémia de Sousa</t>
  </si>
  <si>
    <t>1926</t>
  </si>
  <si>
    <t>2002</t>
  </si>
  <si>
    <t>hurtado_2</t>
  </si>
  <si>
    <t>likely under copyright — ordinary life-plus-70 arithmetic is unfavorable</t>
  </si>
  <si>
    <t>Mozambique; Portugal</t>
  </si>
  <si>
    <t>Las costumbres de los ecuatorianos (2007)</t>
  </si>
  <si>
    <t>Black anticolonial poetry</t>
  </si>
  <si>
    <t>Sangue negro (2001 collection of mainly 1948–1951 poems)</t>
  </si>
  <si>
    <t>Early poems circulated long before their book collection. The distinction between composition, serial publication and collected edition is central both historically and legally.</t>
  </si>
  <si>
    <t>Trans-African cultural networks and Mozambique's literary press; verify each poem's original venue.</t>
  </si>
  <si>
    <t>A licensed selection giving women equal intellectual weight in the anti-Lusotropicalist dossier.</t>
  </si>
  <si>
    <t>English translation selections exist; no assumption that old poems are free.</t>
  </si>
  <si>
    <t>miacouto</t>
  </si>
  <si>
    <t>arciniegas_1</t>
  </si>
  <si>
    <t>Mia Couto (António Emílio Leite Couto)</t>
  </si>
  <si>
    <t>El continente de siete colores (1965)</t>
  </si>
  <si>
    <t>Postcolonial linguistic and cultural plurality</t>
  </si>
  <si>
    <t>Pensatempos (2005); E se Obama fosse africano? (2009)</t>
  </si>
  <si>
    <t>Couto's essays question fixed identities and defend creative linguistic plurality. They offer a contemporary alternative to either rejecting Portuguese outright or sacralizing it.</t>
  </si>
  <si>
    <t>Lusophone literary and international translation networks.</t>
  </si>
  <si>
    <t>License an essay cluster; accessible contemporary introduction to historical debates.</t>
  </si>
  <si>
    <t>arciniegas_2</t>
  </si>
  <si>
    <t>Some English collections exist; map exact overlap before translating.</t>
  </si>
  <si>
    <t>chiziane</t>
  </si>
  <si>
    <t>Paulina Chiziane</t>
  </si>
  <si>
    <t>América en Europa (1975)</t>
  </si>
  <si>
    <t>Gendered critique of nation, race and family</t>
  </si>
  <si>
    <t>O alegre canto da perdiz (2008); Niketche (2002)</t>
  </si>
  <si>
    <t>Her novels expose the gendered coercions hidden by both colonial racial myths and postcolonial national unity. They are literary counter-canon, not geopolitical manifestos.</t>
  </si>
  <si>
    <t>Mozambican literary debate and global translation reception.</t>
  </si>
  <si>
    <t>Licensed excerpts in race-and-mestizaje anthology; meaningful rather than token representation.</t>
  </si>
  <si>
    <t>English translations exist; use current publisher rights channels.</t>
  </si>
  <si>
    <t>baltasar</t>
  </si>
  <si>
    <t>arciniegas_3</t>
  </si>
  <si>
    <t>Biografía del Caribe (1945)</t>
  </si>
  <si>
    <t>Creole cultural identity; criticism of Freyre</t>
  </si>
  <si>
    <t>Cabo Verde visto por Gilberto Freyre (1956); Chiquinho (1947)</t>
  </si>
  <si>
    <t>Lopes challenged Freyre's reading of Cape Verde and asserted a more specific island social and linguistic formation. His criticism does not automatically equal Cabral's revolutionary program.</t>
  </si>
  <si>
    <t>Radio Barlavento broadcasts and Claridade are direct venues; the response to Freyre is explicit.</t>
  </si>
  <si>
    <t>A short licensed bilingual debate volume, excellent for regional specificity.</t>
  </si>
  <si>
    <t>Chiquinho has English translation; complete coverage of the 1956 critique not verified.</t>
  </si>
  <si>
    <t>bolivar_1</t>
  </si>
  <si>
    <t>Carta de Jamaica (1815 composition; English 1818, Spanish 1833 publication history)</t>
  </si>
  <si>
    <t>manuelopes</t>
  </si>
  <si>
    <t>Manuel António de Sousa Lopes</t>
  </si>
  <si>
    <t>Cape Verde; Portugal</t>
  </si>
  <si>
    <t>Claridade; creole social realism</t>
  </si>
  <si>
    <t>Chuva braba (1956); Os flagelados do vento leste (1960)</t>
  </si>
  <si>
    <t>Drought, migration and social life place island experience at the center of Portuguese-language literature. Creole specificity resists imperial flattening without necessarily yielding one political doctrine.</t>
  </si>
  <si>
    <t>Claridade cofounding and island/diaspora publication networks.</t>
  </si>
  <si>
    <t>Selected essays and fiction for Cape Verde reader; full novels require licensing.</t>
  </si>
  <si>
    <t>English translations of some fiction exist; rights investigation necessary.</t>
  </si>
  <si>
    <t>bolivar_2</t>
  </si>
  <si>
    <t>barbosa</t>
  </si>
  <si>
    <t>Discurso de Angostura (1819)</t>
  </si>
  <si>
    <t>Jorge Vera-Cruz Barbosa</t>
  </si>
  <si>
    <t>1971</t>
  </si>
  <si>
    <t>Claridade; island modernism</t>
  </si>
  <si>
    <t>Arquipélago (1935); Ambiente (1941)</t>
  </si>
  <si>
    <t>Barbosa's poetry gives islands, migration and deprivation a modern literary language. Its importance lies in regional self-description rather than a doctrine of imperial fraternity.</t>
  </si>
  <si>
    <t>Claridade is a direct shared venue.</t>
  </si>
  <si>
    <t>Anthologize with Lopes and later African-identified critics.</t>
  </si>
  <si>
    <t>English poetic selections exist; poem-by-poem rights required.</t>
  </si>
  <si>
    <t>bolivar_3</t>
  </si>
  <si>
    <t>Panama congress documents (1826)</t>
  </si>
  <si>
    <t>onesimo</t>
  </si>
  <si>
    <t>Onésimo Silveira</t>
  </si>
  <si>
    <t>2021</t>
  </si>
  <si>
    <t>Africanist critique of creole literary ideology</t>
  </si>
  <si>
    <t>Consciencialização na literatura cabo-verdiana (1963)</t>
  </si>
  <si>
    <t>Silveira criticized the limits of existing Cape Verdean cultural consciousness. His polemic prevents Claridade from becoming an unquestioned national origin story.</t>
  </si>
  <si>
    <t>Direct critical intervention in Cape Verdean literary debate.</t>
  </si>
  <si>
    <t>A licensed countertext to Baltasar Lopes, Freyre and Claridade.</t>
  </si>
  <si>
    <t>bello_1</t>
  </si>
  <si>
    <t>Alocución a la poesía (1823)</t>
  </si>
  <si>
    <t>semedo</t>
  </si>
  <si>
    <t>Maria Odete da Costa Semedo</t>
  </si>
  <si>
    <t>Guinea-Bissau</t>
  </si>
  <si>
    <t>Postcolonial multilingual poetry and memory</t>
  </si>
  <si>
    <t>Entre o ser e o amar (1996); No fundo do canto (2003)</t>
  </si>
  <si>
    <t>Portuguese and Guinea-Bissau Creole address political violence, memory and national community. Lusophony is mediated by other languages rather than exhausting local intellectual life.</t>
  </si>
  <si>
    <t>Post-independence literary and educational institutions.</t>
  </si>
  <si>
    <t>Licensed poems and essays with multilingual editorial competence.</t>
  </si>
  <si>
    <t>English coverage incomplete; do not erase original language variation.</t>
  </si>
  <si>
    <t>sila</t>
  </si>
  <si>
    <t>Abdulai Silá</t>
  </si>
  <si>
    <t>bello_2</t>
  </si>
  <si>
    <t>1958</t>
  </si>
  <si>
    <t>Gramática de la lengua castellana destinada al uso de los americanos (1847)</t>
  </si>
  <si>
    <t>Postcolonial narrative; colonial social critique</t>
  </si>
  <si>
    <t>A última tragédia (1995)</t>
  </si>
  <si>
    <t>The novel treats colonial power and social differentiation from a Guinea-Bissau perspective. It contributes to a counter-canon of Portuguese-language African agency.</t>
  </si>
  <si>
    <t>National literary publishing and later translation are documented circulation routes.</t>
  </si>
  <si>
    <t>Literary companion to Cabral; licensed selected chapters or full translation only after market audit.</t>
  </si>
  <si>
    <t>The Ultimate Tragedy, translated by Jethro Soutar, exists.</t>
  </si>
  <si>
    <t>tenreiro</t>
  </si>
  <si>
    <t>Francisco José Tenreiro</t>
  </si>
  <si>
    <t>ugarte_1</t>
  </si>
  <si>
    <t>São Tomé and Príncipe; Portugal</t>
  </si>
  <si>
    <t>Négritude and African Portuguese-language poetry</t>
  </si>
  <si>
    <t>El porvenir de la América española (1910)</t>
  </si>
  <si>
    <t>Ilha de nome santo (1942); poetry anthology work with Mário Pinto de Andrade (1953)</t>
  </si>
  <si>
    <t>Tenreiro connects Black Atlantic cultural identity, São Tomé experience and Portuguese expression. His varied institutional position requires care rather than a simple anti-colonial purity test.</t>
  </si>
  <si>
    <t>Coanthology with Andrade and Lisbon literary networks are direct links.</t>
  </si>
  <si>
    <t>Core poetic selections in Afro-Iberian reader; annotate the competing meanings of race and mixture.</t>
  </si>
  <si>
    <t>English selections exist; 1942 original and translations have distinct rights.</t>
  </si>
  <si>
    <t>aldasantos</t>
  </si>
  <si>
    <t>ugarte_2</t>
  </si>
  <si>
    <t>Alda Neves da Graça do Espírito Santo</t>
  </si>
  <si>
    <t>El destino de un continente (1923)</t>
  </si>
  <si>
    <t>2010</t>
  </si>
  <si>
    <t>São Tomé and Príncipe</t>
  </si>
  <si>
    <t>Anticolonial poetry; national memory</t>
  </si>
  <si>
    <t>É nosso o solo sagrado da terra (1978)</t>
  </si>
  <si>
    <t>Her poetry articulates African freedom, colonial violence and collective memory. Gender and island specificity make her essential to a non-metropolitan canon.</t>
  </si>
  <si>
    <t>Anticolonial and post-independence cultural institutions are direct context.</t>
  </si>
  <si>
    <t>Licensed poems paired with Tenreiro and Portuguese official texts.</t>
  </si>
  <si>
    <t>ugarte_3</t>
  </si>
  <si>
    <t>English selections exist; poem-level provenance and permissions required.</t>
  </si>
  <si>
    <t>La patria grande (1922)</t>
  </si>
  <si>
    <t>conceicaolima</t>
  </si>
  <si>
    <t>Conceição Lima</t>
  </si>
  <si>
    <t>1961</t>
  </si>
  <si>
    <t>São Tomé and Príncipe; Britain</t>
  </si>
  <si>
    <t>Postcolonial memory; African and diasporic identity</t>
  </si>
  <si>
    <t>O útero da casa (2004); A dolorosa raiz do micondó (2006)</t>
  </si>
  <si>
    <t>Her poetry revisits slavery, belonging and silenced histories, questioning national and imperial memory alike.</t>
  </si>
  <si>
    <t>rojas_1</t>
  </si>
  <si>
    <t>São Toméan, African and British literary circuits.</t>
  </si>
  <si>
    <t>Late-program licensed selections with a multilingual introduction.</t>
  </si>
  <si>
    <t>La restauración nacionalista (1909)</t>
  </si>
  <si>
    <t>Translation inventory to verify; contemporary rights required.</t>
  </si>
  <si>
    <t>gomes</t>
  </si>
  <si>
    <t>1829</t>
  </si>
  <si>
    <t>Liberal Catholic anti-caste and antislavery argument</t>
  </si>
  <si>
    <t>Os brahamanes (1866); parliamentary speeches</t>
  </si>
  <si>
    <t>rojas_2</t>
  </si>
  <si>
    <t>A Goan parliamentarian and novelist who criticized caste and British power through Portuguese literary forms. His Catholic universalism can coexist with colonial assumptions requiring scrutiny.</t>
  </si>
  <si>
    <t>Eurindia (1924)</t>
  </si>
  <si>
    <t>Portuguese parliamentary life and transimperial literary circulation are direct contexts.</t>
  </si>
  <si>
    <t>A major Asian-Lusophone recovery, preferably new English and Spanish translation with caste and colonial notes.</t>
  </si>
  <si>
    <t>An English version associated with Joseph da Silva and a revised 1931 edition exists; translator chronology requires verification.</t>
  </si>
  <si>
    <t>goa</t>
  </si>
  <si>
    <t>cunha</t>
  </si>
  <si>
    <t>Tristão de Bragança Cunha</t>
  </si>
  <si>
    <t>abelardoramos_1</t>
  </si>
  <si>
    <t>Goa; France; India</t>
  </si>
  <si>
    <t>Indian anticolonial nationalism; critique of cultural denationalization</t>
  </si>
  <si>
    <t>América Latina: un país (1949)</t>
  </si>
  <si>
    <t>The Denationalisation of Goans (1944)</t>
  </si>
  <si>
    <t>Cunha attacked the effects of Portuguese colonial culture and Catholic institutional power on Goan identity. His Indian-national frame is also open to criticism from Goan pluralist perspectives.</t>
  </si>
  <si>
    <t>Goa Congress and international anticolonial networks.</t>
  </si>
  <si>
    <t>License a short paired Gomes–Cunha reader; keep competing concepts of Goan identity visible.</t>
  </si>
  <si>
    <t>The pamphlet is English; new Spanish/Portuguese translation is the relevant opportunity.</t>
  </si>
  <si>
    <t>abelardoramos_2</t>
  </si>
  <si>
    <t>https://www.persee.fr/doc/luso_1257-0273_2000_num_7_1_1390</t>
  </si>
  <si>
    <t>Historia de la nación latinoamericana (1968)</t>
  </si>
  <si>
    <t>menezesbraganca</t>
  </si>
  <si>
    <t>Luís de Menezes Bragança</t>
  </si>
  <si>
    <t>1878</t>
  </si>
  <si>
    <t>R</t>
  </si>
  <si>
    <t>Goa</t>
  </si>
  <si>
    <t>Liberal republican and anticolonial journalism</t>
  </si>
  <si>
    <t>O Debate and Pracasha essays (1900s–1930s)</t>
  </si>
  <si>
    <t>A journalist whose critiques of colonial power complicate the assumption that Portuguese republican language and Goan liberation were incompatible.</t>
  </si>
  <si>
    <t>Goan newspapers are the primary archive; bibliography must be reconstructed article by article.</t>
  </si>
  <si>
    <t>A rights-audited press selection; high recovery value, substantial archival labor.</t>
  </si>
  <si>
    <t>hernandezarregui_1</t>
  </si>
  <si>
    <t>English coverage incomplete; neither original corpus nor translations are fully mapped.</t>
  </si>
  <si>
    <t>Imperialismo y cultura (1957)</t>
  </si>
  <si>
    <t>orlandocosta</t>
  </si>
  <si>
    <t>Orlando António Fernandes da Costa</t>
  </si>
  <si>
    <t>2006</t>
  </si>
  <si>
    <t>Anticolonial fiction; Goan memory</t>
  </si>
  <si>
    <t>O signo da ira (1961); O último olhar de Manú Miranda (2000)</t>
  </si>
  <si>
    <t>Costa's fiction treats social hierarchy and colonial experience through Goan settings. Portuguese expression serves critique and memory rather than imperial nostalgia.</t>
  </si>
  <si>
    <t>Goan and Portuguese literary/political networks.</t>
  </si>
  <si>
    <t>Licensed literary companion, especially for caste and labor themes.</t>
  </si>
  <si>
    <t>hernandezarregui_2</t>
  </si>
  <si>
    <t>English translations exist for some works; investigate current editions.</t>
  </si>
  <si>
    <t>La formación de la conciencia nacional (1960)</t>
  </si>
  <si>
    <t>vimaladevi</t>
  </si>
  <si>
    <t>Vimala Devi (Teresa da Piedade de Baptista Almeida)</t>
  </si>
  <si>
    <t>Goa; Portugal; Spain</t>
  </si>
  <si>
    <t>Goan diasporic modernism</t>
  </si>
  <si>
    <t>Súria (1962); Monção (1963); A literatura indo-portuguesa (with Manuel de Seabra, 1971)</t>
  </si>
  <si>
    <t>Her fiction and scholarship record plural Goan worlds while preserving a Portuguese-language archive. Cultural preservation does not entail endorsement of colonial rule.</t>
  </si>
  <si>
    <t>Diasporic publication and collaborative literary history.</t>
  </si>
  <si>
    <t>Licensed selections from Monção and a bibliography essay; coauthored history requires two rights chains.</t>
  </si>
  <si>
    <t>jauretche_1</t>
  </si>
  <si>
    <t>English Monsoon exists; identify translator and territorial rights.</t>
  </si>
  <si>
    <t>Los profetas del odio (1957)</t>
  </si>
  <si>
    <t>deolinda</t>
  </si>
  <si>
    <t>Deolinda da Conceição</t>
  </si>
  <si>
    <t>Macau; Hong Kong; Portugal</t>
  </si>
  <si>
    <t>Macanese writing; gender and colonial society</t>
  </si>
  <si>
    <t>Cheong-Sam: a cabaia (1956)</t>
  </si>
  <si>
    <t>jauretche_2</t>
  </si>
  <si>
    <t>Her stories center women and unequal social relations in Macau and surrounding Chinese contexts. They provide a distinctive Asian counterpoint to abstract Lusophone fraternity.</t>
  </si>
  <si>
    <t>Manual de zonceras argentinas (1968)</t>
  </si>
  <si>
    <t>Macau journalism and Lisbon publication provide a direct circuit.</t>
  </si>
  <si>
    <t>A strong Spanish/English translation candidate; annotate Macanese and Chinese social terms.</t>
  </si>
  <si>
    <t>Translations and complete English coverage require catalog checking.</t>
  </si>
  <si>
    <t>macau</t>
  </si>
  <si>
    <t>senna</t>
  </si>
  <si>
    <t>Henrique de Senna Fernandes</t>
  </si>
  <si>
    <t>rodo_1</t>
  </si>
  <si>
    <t>Ariel (1900)</t>
  </si>
  <si>
    <t>Macau</t>
  </si>
  <si>
    <t>Macanese social memory and fiction</t>
  </si>
  <si>
    <t>Nam Van (1963); Amor e dedinhos de pé (1986)</t>
  </si>
  <si>
    <t>His fiction describes Macanese identity within Chinese and Portuguese social worlds. Local stratification matters as much as shared language.</t>
  </si>
  <si>
    <t>Macau literary and civic institutions; later adaptations and translations are separate reception channels.</t>
  </si>
  <si>
    <t>Licensed selected stories first; a full novel is a later literary line.</t>
  </si>
  <si>
    <t>English and Chinese translations exist; edition and translator rights require audit.</t>
  </si>
  <si>
    <t>rodo_2</t>
  </si>
  <si>
    <t>ade</t>
  </si>
  <si>
    <t>José dos Santos Ferreira (Adé)</t>
  </si>
  <si>
    <t>1919</t>
  </si>
  <si>
    <t>1993</t>
  </si>
  <si>
    <t>Patuá literary preservation</t>
  </si>
  <si>
    <t>Dóci papiáçam di Macau (1993); earlier Patuá poetry and prose</t>
  </si>
  <si>
    <t>Liberalismo y jacobinismo (1906)</t>
  </si>
  <si>
    <t>Writing in Macanese creole exposes a limit of Iberophony defined solely as standard Spanish and Portuguese. Preservation of linguistic diversity must be substantive.</t>
  </si>
  <si>
    <t>Macanese community and performance networks.</t>
  </si>
  <si>
    <t>A multilingual Portuguese–Patuá–English/Spanish booklet with specialist editing.</t>
  </si>
  <si>
    <t>Permissions and linguistic expertise required; translation very hard.</t>
  </si>
  <si>
    <t>likely under copyright — ordinary life-plus-50 arithmetic is unfavorable</t>
  </si>
  <si>
    <t>cardoso</t>
  </si>
  <si>
    <t>Luís Cardoso de Noronha</t>
  </si>
  <si>
    <t>Timor-Leste; Portugal</t>
  </si>
  <si>
    <t>Postcolonial memory and contested belonging</t>
  </si>
  <si>
    <t>rodo_3</t>
  </si>
  <si>
    <t>Crónica de uma travessia: a época do ai-dik-funam (1997)</t>
  </si>
  <si>
    <t>His autobiographical fiction moves through Portuguese colonialism, Indonesian occupation and exile. Portuguese affiliation is historically layered, not evidence of simple colonial loyalty.</t>
  </si>
  <si>
    <t>Timorese exile and Portuguese publishing networks; independence creates a new reception context.</t>
  </si>
  <si>
    <t>Motivos de Proteo (1909)</t>
  </si>
  <si>
    <t>License an Asian-Lusophone anchor with Timor chronology and language notes.</t>
  </si>
  <si>
    <t>The Crossing, translated by Margaret Jull Costa (2000), exists; new Spanish rights are a separate opportunity.</t>
  </si>
  <si>
    <t>timor</t>
  </si>
  <si>
    <t>sylvan</t>
  </si>
  <si>
    <t>Fernando Sylvan (Abílio Leopoldo Motta-Ferreira)</t>
  </si>
  <si>
    <t>Portuguese-language advocacy; Timorese diaspora</t>
  </si>
  <si>
    <t>Essays on Portuguese in the world; poetry and Timor writings (exact selection to establish)</t>
  </si>
  <si>
    <t>A diasporic advocate of Portuguese and Timor, useful for studying linguistic attachment beyond direct state presence. His views need juxtaposition with Tetum and other Timorese voices.</t>
  </si>
  <si>
    <t>dario_1</t>
  </si>
  <si>
    <t>Diaspora cultural organizations and periodicals are archival leads.</t>
  </si>
  <si>
    <t>Selected essays only after bibliography reconstruction; do not invent a unitary treatise.</t>
  </si>
  <si>
    <t>English coverage and title-level rights unresolved.</t>
  </si>
  <si>
    <t>El triunfo de Calibán (1898)</t>
  </si>
  <si>
    <t>borjacosta</t>
  </si>
  <si>
    <t>Francisco Borja da Costa</t>
  </si>
  <si>
    <t>Timor-Leste</t>
  </si>
  <si>
    <t>Anticolonial Tetum and Portuguese poetry</t>
  </si>
  <si>
    <t>Poetry and Pátria anthem text (1975; later collections)</t>
  </si>
  <si>
    <t>His work makes indigenous-language and Portuguese expression part of liberation. It prevents a Lusophone framework from effacing Tetum.</t>
  </si>
  <si>
    <t>FRETILIN cultural mobilization and later national memorialization.</t>
  </si>
  <si>
    <t>A bilingual or trilingual poetic dossier; anthem/legal status and later collections need separate review.</t>
  </si>
  <si>
    <t>Rights differ by territory; death in 1975 does not establish worldwide freedom.</t>
  </si>
  <si>
    <t>dario_2</t>
  </si>
  <si>
    <t>bilbao</t>
  </si>
  <si>
    <t>1823</t>
  </si>
  <si>
    <t>A Roosevelt (1904)</t>
  </si>
  <si>
    <t>Republican, anti-clerical and anti-imperialist continentalism</t>
  </si>
  <si>
    <t>Iniciativa de la América: idea de un Congreso Federal de las Repúblicas (1856); La América en peligro (1862)</t>
  </si>
  <si>
    <t>Bilbao's continental language emerged amid U.S. expansion and filibustering, yet also opposed European domination. His anti-clerical republicanism conflicts with Catholic Hispanidad.</t>
  </si>
  <si>
    <t>The Paris address of 22 June 1856 is direct primary evidence; do not credit the whole term Latin America to one inventor.</t>
  </si>
  <si>
    <t>A foundational short bilingual title, paired with Torres Caicedo and contemporary imperial documents.</t>
  </si>
  <si>
    <t>Complete English coverage not verified; medium difficulty.</t>
  </si>
  <si>
    <t>torrescaicedo</t>
  </si>
  <si>
    <t>dario_3</t>
  </si>
  <si>
    <t>Latin-American unionism; diplomatic cultural organization</t>
  </si>
  <si>
    <t>Las dos Américas (1856 composition; 1857 publication); Unión latino-americana (1865)</t>
  </si>
  <si>
    <t>Salutación del optimista (1905)</t>
  </si>
  <si>
    <t>Torres Caicedo helped popularize Latin America through poetry, diplomacy and organized association. His project differs from both Bilbao's radical republicanism and French imperial Pan-Latinism.</t>
  </si>
  <si>
    <t>Parisian journalism and unionist associations are direct channels; the poem's composition/publication distinction must be preserved.</t>
  </si>
  <si>
    <t>Translate selected treaty, federation and cultural chapters with a terminology chronology.</t>
  </si>
  <si>
    <t>Full English translation of the 1865 book not verified.</t>
  </si>
  <si>
    <t>latin</t>
  </si>
  <si>
    <t>monteagudo</t>
  </si>
  <si>
    <t>Bernardo José Monteagudo</t>
  </si>
  <si>
    <t>1789</t>
  </si>
  <si>
    <t>Upper Peru; Argentina; Chile; Peru</t>
  </si>
  <si>
    <t>Independence statecraft; continental federation</t>
  </si>
  <si>
    <t>Ensayo sobre la necesidad de una federación general entre los estados hispano-americanos (1825)</t>
  </si>
  <si>
    <t>A revolutionary statesman proposed federation as a practical safeguard amid emancipation. His political methods and changing alignments complicate retrospective democratic idealization.</t>
  </si>
  <si>
    <t>Independence networks and the Panama project; reconstruct the text's posthumous publication history.</t>
  </si>
  <si>
    <t>dario_4</t>
  </si>
  <si>
    <t>Foundations anthology selection with an exact first-edition note.</t>
  </si>
  <si>
    <t>English selections exist; source and posthumous history need verification.</t>
  </si>
  <si>
    <t>Salutación al águila (1906)</t>
  </si>
  <si>
    <t>https://academic.oup.com/ahr/article-abstract/118/5/1345/17516</t>
  </si>
  <si>
    <t>viscardo</t>
  </si>
  <si>
    <t>Juan Pablo Viscardo y Guzmán</t>
  </si>
  <si>
    <t>1748</t>
  </si>
  <si>
    <t>1798</t>
  </si>
  <si>
    <t>Peru; Italy; Britain; earlier precursor</t>
  </si>
  <si>
    <t>Creole emancipation; anti-colonial argument</t>
  </si>
  <si>
    <t>Lettre aux Espagnols-Américains (1799); Carta a los españoles americanos (1801 Spanish)</t>
  </si>
  <si>
    <t>Viscardo's expulsion-era critique precedes 1808 and provides an indispensable threshold text. Creole rights language did not automatically include Indigenous or enslaved populations equally.</t>
  </si>
  <si>
    <t>Miranda's role in publication is direct; separate author, translator and promoter.</t>
  </si>
  <si>
    <t>Include as a brief prologue to the 1808–1830 corpus, not as a nineteenth-century author.</t>
  </si>
  <si>
    <t>Multiple translations; historical French and Spanish versions should be collated.</t>
  </si>
  <si>
    <t>palacios_1</t>
  </si>
  <si>
    <t>mier</t>
  </si>
  <si>
    <t>José Servando Teresa de Mier Noriega y Guerra</t>
  </si>
  <si>
    <t>1763</t>
  </si>
  <si>
    <t>Mexico; Spain; Britain</t>
  </si>
  <si>
    <t>Catholic republican emancipation</t>
  </si>
  <si>
    <t>Historia de la revolución de Nueva España (1813)</t>
  </si>
  <si>
    <t>Mier demonstrates that Catholic identity could support revolt against Spanish rule. Political independence and religious continuity cannot be placed on a single ideological axis.</t>
  </si>
  <si>
    <t>Exile publishing and independence debates are direct contexts.</t>
  </si>
  <si>
    <t>eyzaguirre_1</t>
  </si>
  <si>
    <t>Selected chapters in Spanish America After Independence and political-theology readers.</t>
  </si>
  <si>
    <t>English coverage partial; long prose and allusions make a complete version difficult.</t>
  </si>
  <si>
    <t>Hispanoamérica del dolor (1947)</t>
  </si>
  <si>
    <t>bonifacio</t>
  </si>
  <si>
    <t>José Bonifácio de Andrada e Silva</t>
  </si>
  <si>
    <t>1838</t>
  </si>
  <si>
    <t>Constitutional monarchy; emancipation and gradual abolition</t>
  </si>
  <si>
    <t>Representação à Assembleia Geral Constituinte e Legislativa do Império do Brasil sobre a escravatura (1823 composition; 1825 print)</t>
  </si>
  <si>
    <t>Brazilian independence preserved monarchy and much of the social order. Bonifácio's antislavery proposals expose the gap between a national project and actual inclusion.</t>
  </si>
  <si>
    <t>Constituent politics and printed petitions; distinguish proposals from enacted policy.</t>
  </si>
  <si>
    <t>A compact Luso-Brazilian independence dossier with Indigenous-policy documents and dissent.</t>
  </si>
  <si>
    <t>eyzaguirre_2</t>
  </si>
  <si>
    <t>English excerpts exist; original-language editions require publication-history checks.</t>
  </si>
  <si>
    <t>Fisonomía histórica de Chile (1948)</t>
  </si>
  <si>
    <t>hipolitocosta</t>
  </si>
  <si>
    <t>Hipólito José da Costa Pereira Furtado de Mendonça</t>
  </si>
  <si>
    <t>1774</t>
  </si>
  <si>
    <t>Brazil; Portugal; Britain</t>
  </si>
  <si>
    <t>Liberal Luso-Brazilian public sphere</t>
  </si>
  <si>
    <t>Correio Braziliense (1808–1822)</t>
  </si>
  <si>
    <t>A London periodical made imperial reform and Brazilian political futures transatlantic questions. Its chronology follows a Luso-Brazilian public before and during separation.</t>
  </si>
  <si>
    <t>The newspaper itself is direct network evidence.</t>
  </si>
  <si>
    <t>edwards_1</t>
  </si>
  <si>
    <t>Selected editorials with issue dates and a map of circulation; high archival, moderate trade value.</t>
  </si>
  <si>
    <t>English coverage not established; Portuguese source collation needed.</t>
  </si>
  <si>
    <t>bomfim</t>
  </si>
  <si>
    <t>encina_1</t>
  </si>
  <si>
    <t>Anti-racist, anti-imperialist Latin American diagnosis</t>
  </si>
  <si>
    <t>Nuestra inferioridad económica (1912)</t>
  </si>
  <si>
    <t>A América Latina: males de origem (1905); O Brasil na América (1929)</t>
  </si>
  <si>
    <t>Bomfim shifted explanation from racial inferiority to historical exploitation and social parasitism. His inclusion makes Brazil an active critic of imperial racial narratives, not simply a supplier of Lusotropicalism.</t>
  </si>
  <si>
    <t>Education, Parisian study and Brazilian polemics are documented contexts; disagreements with racial determinists are central.</t>
  </si>
  <si>
    <t>A major new English and Spanish translation candidate, preferably selected first if length exceeds budget.</t>
  </si>
  <si>
    <t>A full English translation has not been verified; Spanish and Portuguese edition audit needed.</t>
  </si>
  <si>
    <t>encina_2</t>
  </si>
  <si>
    <t>nabuco</t>
  </si>
  <si>
    <t>Historia de Chile (1940–1952)</t>
  </si>
  <si>
    <t>Abolitionist liberalism; monarchy and later Pan-American diplomacy</t>
  </si>
  <si>
    <t>O abolicionismo (1883); Minha formação (1900)</t>
  </si>
  <si>
    <t>vicunamackenna_1</t>
  </si>
  <si>
    <t>Nabuco's abolitionism attacks the social foundation hidden beneath idealized Luso-Brazilian continuity. His later U.S.-oriented diplomacy complicates an automatically anti-Anglo Brazilian canon.</t>
  </si>
  <si>
    <t>Abolitionist international networks and diplomacy are direct evidence.</t>
  </si>
  <si>
    <t>La guerra a muerte (1868)</t>
  </si>
  <si>
    <t>An anchor antislavery title, paired with Freyre as a retrospective editorial contrast.</t>
  </si>
  <si>
    <t>Robert Conrad's Abolitionism: The Brazilian Antislavery Struggle (1977) exists; modern translation requires clearance.</t>
  </si>
  <si>
    <t>buarque</t>
  </si>
  <si>
    <t>Sérgio Buarque de Holanda</t>
  </si>
  <si>
    <t>vicunamackenna_2</t>
  </si>
  <si>
    <t>diplomatic and historical essays</t>
  </si>
  <si>
    <t>Critical sociology of Iberian inheritances</t>
  </si>
  <si>
    <t>Raízes do Brasil (1936; major revisions)</t>
  </si>
  <si>
    <t>Iberian social patterns and the cordial man are objects of critical analysis, not simple praise. Later revisions make a single undated text misleading.</t>
  </si>
  <si>
    <t>Brazilian historical and sociological debates; relations to Freyre include shared questions and differences.</t>
  </si>
  <si>
    <t>License a selection with a revision history; established full English edition reduces the case for duplication.</t>
  </si>
  <si>
    <t>Roots of Brazil, translated by G. Harvey Summ (2012), exists; review exact edition.</t>
  </si>
  <si>
    <t>lastarria_1</t>
  </si>
  <si>
    <t>darcy</t>
  </si>
  <si>
    <t>Darcy Ribeiro</t>
  </si>
  <si>
    <t>1997</t>
  </si>
  <si>
    <t>Brazil; Uruguay; Latin America</t>
  </si>
  <si>
    <t>alberdi_1</t>
  </si>
  <si>
    <t>Anthropological continentalism; mestizaje and Indigenous politics</t>
  </si>
  <si>
    <t>As Américas e a civilização (1970); O povo brasileiro (1995)</t>
  </si>
  <si>
    <t>Memoria sobre la conveniencia y objetos de un Congreso General Americano (1844)</t>
  </si>
  <si>
    <t>Ribeiro treated American societies as historically differentiated formations rather than one identical mixture. His developmental and cultural syntheses invite Indigenous and Afro critiques.</t>
  </si>
  <si>
    <t>Exile and educational projects offer direct Latin American networks.</t>
  </si>
  <si>
    <t>Licensed comparative chapters linking Brazil to Hispanic America; ambitious, substantial labor.</t>
  </si>
  <si>
    <t>English The Americas and Civilization exists; rights and completeness need assessment.</t>
  </si>
  <si>
    <t>oswald</t>
  </si>
  <si>
    <t>José Oswald de Sousa Andrade</t>
  </si>
  <si>
    <t>Modernist anthropophagy</t>
  </si>
  <si>
    <t>Manifesto da poesia pau-brasil (1924); Manifesto antropófago (1928)</t>
  </si>
  <si>
    <t>Cultural cannibalism reverses the passive reception of Europe, proposing transformative appropriation. It is an artistic and theoretical counterpoint to civilizational purity.</t>
  </si>
  <si>
    <t>Brazilian modernist magazines and artistic networks are direct venues.</t>
  </si>
  <si>
    <t>alberdi_2</t>
  </si>
  <si>
    <t>Short bilingual modernism reader with careful distinction from Spanish-language modernismo.</t>
  </si>
  <si>
    <t>Multiple English translations exist; a newly commissioned version can unify terminology.</t>
  </si>
  <si>
    <t>Bases (1852)</t>
  </si>
  <si>
    <t>marioandrade</t>
  </si>
  <si>
    <t>Mário Raul de Morais Andrade</t>
  </si>
  <si>
    <t>Modernist plurality; folklore and language</t>
  </si>
  <si>
    <t>Macunaíma (1928); O turista aprendiz (posthumous 1976)</t>
  </si>
  <si>
    <t>His work complicates a single national race or language by collecting and transforming diverse cultural materials. Folkloric appropriation itself needs critique.</t>
  </si>
  <si>
    <t>Modernist art, travel and cultural institutions are direct channels.</t>
  </si>
  <si>
    <t>Literary selections or a language-and-nation reader; posthumous travel text has different rights problems.</t>
  </si>
  <si>
    <t>Several English Macunaíma translations exist; no need to claim novelty.</t>
  </si>
  <si>
    <t>oliveiravianna</t>
  </si>
  <si>
    <t>Francisco José de Oliveira Vianna</t>
  </si>
  <si>
    <t>alberdi_3</t>
  </si>
  <si>
    <t>El crimen de la guerra (posthumous 1895)</t>
  </si>
  <si>
    <t>Authoritarian social thought; racial hierarchy</t>
  </si>
  <si>
    <t>Populações meridionais do Brasil (1920); Evolução do povo brasileiro (1923)</t>
  </si>
  <si>
    <t>Vianna's racial and institutional diagnoses form a necessary foil to Bomfim and later critiques of racial democracy. His state-centered proposals should not be confused with Freyre's household sociology.</t>
  </si>
  <si>
    <t>Brazilian policy and intellectual circles provide direct context.</t>
  </si>
  <si>
    <t>Critical excerpts only for the first program; specialist full edition later if warranted.</t>
  </si>
  <si>
    <t>English coverage not established; early originals may be usable only after territory review.</t>
  </si>
  <si>
    <t>sarmiento_1</t>
  </si>
  <si>
    <t>veiga</t>
  </si>
  <si>
    <t>Arlindo Veiga dos Santos</t>
  </si>
  <si>
    <t>Facundo (1845)</t>
  </si>
  <si>
    <t>Black monarchism; Catholic Patrianovism</t>
  </si>
  <si>
    <t>Patrianovist manifestos and essays (1920s–1930s); later political collections</t>
  </si>
  <si>
    <t>A Black activist and monarchist whose combination of anti-racist mobilization, Catholicism and authoritarian royalism disrupts easy racial/ideological binaries. His contradictions deserve explanation, not romanticization.</t>
  </si>
  <si>
    <t>Frente Negra Brasileira and Ação Imperial Patrianovista Brasileira are direct institutions; distinguish them.</t>
  </si>
  <si>
    <t>A small dossier with Nascimento and Freyre as comparative, not fictitious, interlocutors.</t>
  </si>
  <si>
    <t>English coverage unverified; archival and estate research required.</t>
  </si>
  <si>
    <t>abdias</t>
  </si>
  <si>
    <t>Abdias do Nascimento</t>
  </si>
  <si>
    <t>2011</t>
  </si>
  <si>
    <t>sarmiento_2</t>
  </si>
  <si>
    <t>Brazil; United States; African networks</t>
  </si>
  <si>
    <t>Black internationalism; critique of racial democracy</t>
  </si>
  <si>
    <t>O genocídio do negro brasileiro (1978); O quilombismo (1980)</t>
  </si>
  <si>
    <t>Conflicto y armonías de las razas en América (1883)</t>
  </si>
  <si>
    <t>Nascimento attacked narratives of harmonious mixture that obscured racial domination and proposed Black political and cultural self-organization.</t>
  </si>
  <si>
    <t>Teatro Experimental do Negro, IPEAFRO and diasporic networks are direct channels.</t>
  </si>
  <si>
    <t>Essential licensed counter-canon; acquire alongside, not years after, Freyre.</t>
  </si>
  <si>
    <t>English Brazil, Mixture or Massacre? (1989) exists; not an automatic page-for-page substitute for the 1978 book.</t>
  </si>
  <si>
    <t>lelia</t>
  </si>
  <si>
    <t>Lélia Gonzalez</t>
  </si>
  <si>
    <t>Brazil; wider Americas</t>
  </si>
  <si>
    <t>Black feminism; Amefricanidade</t>
  </si>
  <si>
    <t>A categoria político-cultural de amefricanidade (1988)</t>
  </si>
  <si>
    <t>Amefricanidade reimagines the Americas through African and Indigenous histories and Black women's experience, challenging Latin and Hispanic naming conventions and racial-democracy ideology.</t>
  </si>
  <si>
    <t>Black movement and feminist networks; recent translations document growing international reception.</t>
  </si>
  <si>
    <t>A licensed core essay in every serious race-and-civilization reader.</t>
  </si>
  <si>
    <t>English translation published in Alternautas (2024); inspect its license and attribution conditions before reuse.</t>
  </si>
  <si>
    <t>galvez_1</t>
  </si>
  <si>
    <t>freire</t>
  </si>
  <si>
    <t>Paulo Reglus Neves Freire</t>
  </si>
  <si>
    <t>Brazil; Chile; Africa; exile</t>
  </si>
  <si>
    <t>El diario de Gabriel Quiroga (1910)</t>
  </si>
  <si>
    <t>Emancipatory pedagogy</t>
  </si>
  <si>
    <t>Pedagogia do oprimido (written 1968; first editions 1970)</t>
  </si>
  <si>
    <t>Freire makes education a contested relationship of power rather than a gift from a civilizing center. His African work is relevant to the afterlife of Portuguese in liberation.</t>
  </si>
  <si>
    <t>Exile, literacy campaigns and African collaborations are direct contexts.</t>
  </si>
  <si>
    <t>License selected chapters for education-and-civilization anthology; crowded full-book market.</t>
  </si>
  <si>
    <t>Established translations in many languages; exact edition and rights-holder review necessary.</t>
  </si>
  <si>
    <t>juderias</t>
  </si>
  <si>
    <t>Historical reputation; Black Legend critique</t>
  </si>
  <si>
    <t>La leyenda negra y la verdad histórica (1914); revised La leyenda negra (1917)</t>
  </si>
  <si>
    <t>Juderías analyzed adverse images of Spain and made the Black Legend a durable historiographic category. His account must itself be tested against archives and earlier uses of the phrase.</t>
  </si>
  <si>
    <t>galvez_2</t>
  </si>
  <si>
    <t>The prize essay and revised book are distinct witnesses; later polemics often detach the term from its limits.</t>
  </si>
  <si>
    <t>Publish a critical selection with rival historians and original title/subtitle differences.</t>
  </si>
  <si>
    <t>English translation status not securely established; edition and translator audit essential.</t>
  </si>
  <si>
    <t>El solar de la raza (1913)</t>
  </si>
  <si>
    <t>garciamonge</t>
  </si>
  <si>
    <t>Joaquín García Monge</t>
  </si>
  <si>
    <t>Transnational cultural journalism; anti-imperialist humanism</t>
  </si>
  <si>
    <t>Repertorio Americano editorials and correspondence (1919–1958)</t>
  </si>
  <si>
    <t>Editing itself was an intellectual practice: García Monge connected writers and causes across national boundaries. The journal cannot be treated as one author's unified book.</t>
  </si>
  <si>
    <t>The periodical's contributor and correspondence networks are direct evidence.</t>
  </si>
  <si>
    <t>A curated journal reader with each contributor separately cleared and credited.</t>
  </si>
  <si>
    <t>English coverage fragmentary; rights vary by article author.</t>
  </si>
  <si>
    <t>sandino</t>
  </si>
  <si>
    <t>lugones_1</t>
  </si>
  <si>
    <t>El payador (1916)</t>
  </si>
  <si>
    <t>Armed anti-imperialism; continental confederation</t>
  </si>
  <si>
    <t>Plan de realización del supremo sueño de Bolívar (1929)</t>
  </si>
  <si>
    <t>Sandino linked resistance to U.S. occupation with concrete continental security and cooperation proposals. Its political and spiritual context should not be reduced to later party canonization.</t>
  </si>
  <si>
    <t>The 1929 plan and international correspondence are direct sources.</t>
  </si>
  <si>
    <t>A short foundations volume with Valle and Martí; verify document date, version and signatories.</t>
  </si>
  <si>
    <t>English collections exist; modern translations and editorial compilations need permissions.</t>
  </si>
  <si>
    <t>turcios</t>
  </si>
  <si>
    <t>Froylán Turcios</t>
  </si>
  <si>
    <t>lugones_2</t>
  </si>
  <si>
    <t>1943</t>
  </si>
  <si>
    <t>Honduras; Central America</t>
  </si>
  <si>
    <t>La hora de la espada (1924 speech)</t>
  </si>
  <si>
    <t>Unionism; anti-imperialist literary journalism</t>
  </si>
  <si>
    <t>Ariel periodical (1920s); political correspondence and essays</t>
  </si>
  <si>
    <t>Turcios made journalism a site of Central American and continental solidarity. The literary title Ariel does not prove complete adherence to Rodó's philosophy.</t>
  </si>
  <si>
    <t>Contacts with Sandino and transnational press circulation are direct leads.</t>
  </si>
  <si>
    <t>Selected correspondence and editorials; a Honduras-centered recovery project.</t>
  </si>
  <si>
    <t>English coverage unverified; archival bibliography first.</t>
  </si>
  <si>
    <t>deanquin_1</t>
  </si>
  <si>
    <t>Escritos políticos (later compilation)</t>
  </si>
  <si>
    <t>asturias</t>
  </si>
  <si>
    <t>Miguel Ángel Asturias Rosales</t>
  </si>
  <si>
    <t>Guatemala; France; exile</t>
  </si>
  <si>
    <t>From racialized early reformism to Indigenous-centered literary modernism</t>
  </si>
  <si>
    <t>El problema social del indio (1923 thesis); Hombres de maíz (1949)</t>
  </si>
  <si>
    <t>deanquin_2</t>
  </si>
  <si>
    <t>The early thesis's assimilationist and racial premises contrast with later literary transformations of Indigenous worlds. Publishing only one phase distorts the trajectory.</t>
  </si>
  <si>
    <t>Parisian and Guatemalan literary networks; use actual texts to show change.</t>
  </si>
  <si>
    <t>philosophical essays on being and nation</t>
  </si>
  <si>
    <t>Paired excerpts with a specialist introduction; prioritize critique over a prestige reprint of the thesis.</t>
  </si>
  <si>
    <t>Major fiction translated widely; thesis coverage and rights require checking.</t>
  </si>
  <si>
    <t>cardozay</t>
  </si>
  <si>
    <t>Luis Cardoza y Aragón</t>
  </si>
  <si>
    <t>1992</t>
  </si>
  <si>
    <t>Guatemala; Mexico; France</t>
  </si>
  <si>
    <t>Left literary continentalism; critical national memory</t>
  </si>
  <si>
    <t>ibarguren_1</t>
  </si>
  <si>
    <t>Guatemala: las líneas de su mano (1955)</t>
  </si>
  <si>
    <t>La inquietud de esta hora (1934)</t>
  </si>
  <si>
    <t>A literary and historical essay that treats Guatemala's contradictions through exile and revolutionary criticism. It broadens Central America beyond unionist manifestos.</t>
  </si>
  <si>
    <t>Mexican exile and artistic networks are direct mechanisms.</t>
  </si>
  <si>
    <t>Licensed regional essay selection; substantial literary translation.</t>
  </si>
  <si>
    <t>English translation Guatemala: The Land of the Spirit exists; assess scope and rights.</t>
  </si>
  <si>
    <t>ibarguren_2</t>
  </si>
  <si>
    <t>La historia que he vivido (1955)</t>
  </si>
  <si>
    <t>carmenlyra</t>
  </si>
  <si>
    <t>Carmen Lyra (María Isabel Carvajal Quesada)</t>
  </si>
  <si>
    <t>Socialist and anti-imperialist literary criticism</t>
  </si>
  <si>
    <t>Bananos y hombres (1931); political and pedagogical journalism</t>
  </si>
  <si>
    <t>Lyra connects labor, foreign economic power and education to Central American social life. Her presence prevents continentalism from becoming only diplomatic male oratory.</t>
  </si>
  <si>
    <t>Communist organizing and educational journalism provide direct context.</t>
  </si>
  <si>
    <t>methol_1</t>
  </si>
  <si>
    <t>Selected stories and essays in Central America and the continental question.</t>
  </si>
  <si>
    <t>English translations/selections exist; check exact 1931 witnesses and later collections.</t>
  </si>
  <si>
    <t>El Uruguay como problema (1967)</t>
  </si>
  <si>
    <t>barrett</t>
  </si>
  <si>
    <t>Rafael Ángel Jorge Julián Barrett y Álvarez de Toledo</t>
  </si>
  <si>
    <t>1876</t>
  </si>
  <si>
    <t>Spain; Paraguay; Uruguay</t>
  </si>
  <si>
    <t>Anarchist social criticism</t>
  </si>
  <si>
    <t>Lo que son los yerbales (1908); El dolor paraguayo (posthumous 1911)</t>
  </si>
  <si>
    <t>Barrett exposed labor exploitation and coercion in Paraguay. A Spanish-born critic of American social hierarchy complicates both anti-Spanish and celebratory Hispanist narratives.</t>
  </si>
  <si>
    <t>Paraguayan and Rioplatense journalism provide direct channels.</t>
  </si>
  <si>
    <t>A powerful short countertext to heroic war-memory literature; strong translation opportunity.</t>
  </si>
  <si>
    <t>methol_2</t>
  </si>
  <si>
    <t>English selections exist; complete source-specific coverage unverified.</t>
  </si>
  <si>
    <t>La América Latina del siglo XXI (with Alver Metalli, 2006)</t>
  </si>
  <si>
    <t>baez</t>
  </si>
  <si>
    <t>Cecilio Báez González</t>
  </si>
  <si>
    <t>Liberal criticism of authoritarian national history</t>
  </si>
  <si>
    <t>Paraguayan historical polemic with O'Leary (1902–1903); La tiranía en el Paraguay (1903)</t>
  </si>
  <si>
    <t>Báez's liberal interpretation of Paraguayan history opposed heroic revisionism. A shared national past did not yield consensus about authority or the causes of catastrophe.</t>
  </si>
  <si>
    <t>The newspaper exchange is direct polemical evidence.</t>
  </si>
  <si>
    <t>Pair selected original articles with O'Leary; use modern scholarship for context without copying its anthology arrangement.</t>
  </si>
  <si>
    <t>artigas_1</t>
  </si>
  <si>
    <t>English coverage unverified; original article permissions differ from modern editions.</t>
  </si>
  <si>
    <t>Instrucciones del año XIII (1813)</t>
  </si>
  <si>
    <t>gonzalezprada</t>
  </si>
  <si>
    <t>1844</t>
  </si>
  <si>
    <t>Radical liberalism to anarchism; Indigenous-critical precursor</t>
  </si>
  <si>
    <t>Pájinas libres (1894); Nuestros indios (1904 composition; 1924 book context)</t>
  </si>
  <si>
    <t>He attacked oligarchy, clericalism and the exclusion of Indigenous peoples. His critique was a resource for later radical national thought without making him identical to Mariátegui.</t>
  </si>
  <si>
    <t>Mariátegui explicitly discusses him; article and posthumous publication histories matter.</t>
  </si>
  <si>
    <t>A short bilingual radical critique volume, paired with Riva-Agüero and Belaúnde.</t>
  </si>
  <si>
    <t>English selections exist; no automatic reuse of modern translations.</t>
  </si>
  <si>
    <t>artigas_2</t>
  </si>
  <si>
    <t>Reglamento de tierras (1815)</t>
  </si>
  <si>
    <t>reignaga</t>
  </si>
  <si>
    <t>Fausto Reinaga</t>
  </si>
  <si>
    <t>Indianism; critique of mestizo republics</t>
  </si>
  <si>
    <t>La revolución india (1970)</t>
  </si>
  <si>
    <t>Reinaga rejected elite mediation and challenged both Hispanic civilizational claims and Marxist frameworks that subordinated Indigenous people to class abstractions.</t>
  </si>
  <si>
    <t>Bolivian Indianist political networks; distinguish Indianismo from non-Indigenous Indigenismo.</t>
  </si>
  <si>
    <t>Essential licensed countertext, preferably selected with Indigenous editorial leadership.</t>
  </si>
  <si>
    <t>oleary_1</t>
  </si>
  <si>
    <t>Full English translation status unverified; terminology and political specificity require expert translation.</t>
  </si>
  <si>
    <t>Nuestra epopeya (1919)</t>
  </si>
  <si>
    <t>rivera</t>
  </si>
  <si>
    <t>Silvia Rivera Cusicanqui</t>
  </si>
  <si>
    <t>Aymara-oriented decolonial critique; ch'ixi</t>
  </si>
  <si>
    <t>Ch'ixinakax utxiwa (2010)</t>
  </si>
  <si>
    <t>Her account of ch'ixi challenges the promise that difference must dissolve into a harmonious mestizo synthesis. She also criticizes academic appropriations of decolonization.</t>
  </si>
  <si>
    <t>Aymara intellectual and activist contexts; comparisons with Vasconcelos are retrospective editorial pairings.</t>
  </si>
  <si>
    <t>License a focused essay to accompany mestizaje classics; preserve Aymara terms and their conceptual work.</t>
  </si>
  <si>
    <t>oleary_2</t>
  </si>
  <si>
    <t>An English edition translated by Molly Geidel exists; current rights and edition coverage need checking.</t>
  </si>
  <si>
    <t>El libro de los héroes (1922)</t>
  </si>
  <si>
    <t>jmarguedas</t>
  </si>
  <si>
    <t>José María Arguedas Altamirano</t>
  </si>
  <si>
    <t>Quechua–Spanish cultural plurality</t>
  </si>
  <si>
    <t>Todas las sangres (1964); No soy un aculturado (1968 speech)</t>
  </si>
  <si>
    <t>Arguedas's bilingual life and literary practice challenge the choice between cultural purity and assimilation. Difference survives within shared political and linguistic spaces.</t>
  </si>
  <si>
    <t>Literary anthropology and Peruvian public debates are direct contexts.</t>
  </si>
  <si>
    <t>A licensed language-and-belonging reader, including the 1968 speech.</t>
  </si>
  <si>
    <t>English translations exist; quote and translation rights remain separate.</t>
  </si>
  <si>
    <t>oleary_3</t>
  </si>
  <si>
    <t>polemics with Cecilio Báez (1902–1903)</t>
  </si>
  <si>
    <t>cornejo</t>
  </si>
  <si>
    <t>Antonio Cornejo Polar</t>
  </si>
  <si>
    <t>Heterogeneity; critique of national literary synthesis</t>
  </si>
  <si>
    <t>Escribir en el aire (1994); Mestizaje e hibridez: los riesgos de las metáforas (1997)</t>
  </si>
  <si>
    <t>Heterogeneity names relations that cannot be resolved by celebrating mixture. His critique changes how an editor should frame Rojas, Vasconcelos and Peruvian Hispanism.</t>
  </si>
  <si>
    <t>arosemena_1</t>
  </si>
  <si>
    <t>Explicit literary-critical engagement with national and Indigenous canons.</t>
  </si>
  <si>
    <t>License theoretical excerpts as apparatus companions, avoiding a false balance between racist claims and their critique.</t>
  </si>
  <si>
    <t>Writing in the Air exists in English, translated by Lynda J. Jentsch; permissions required.</t>
  </si>
  <si>
    <t>El Estado federal de Panamá (1855)</t>
  </si>
  <si>
    <t>quijano</t>
  </si>
  <si>
    <t>Aníbal Quijano Obregón</t>
  </si>
  <si>
    <t>Marxist and decolonial critique</t>
  </si>
  <si>
    <t>arosemena_2</t>
  </si>
  <si>
    <t>Colonialidad del poder, eurocentrismo y América Latina (2000)</t>
  </si>
  <si>
    <t>Estudios constitucionales (1870)</t>
  </si>
  <si>
    <t>Quijano treats racial ordering as constitutive of modern power, challenging narratives that confine colonialism to a completed political period.</t>
  </si>
  <si>
    <t>Latin American social-science and dependency/decolonial networks.</t>
  </si>
  <si>
    <t>A licensed or properly licensed open-access countertext; verify the actual license rather than assuming accessibility permits republication.</t>
  </si>
  <si>
    <t>English translations exist; author, translator and collection rights may differ.</t>
  </si>
  <si>
    <t>dussel</t>
  </si>
  <si>
    <t>Enrique Domingo Dussel Ambrosini</t>
  </si>
  <si>
    <t>rizal_1</t>
  </si>
  <si>
    <t>2023</t>
  </si>
  <si>
    <t>Argentina; Mexico</t>
  </si>
  <si>
    <t>Filipinas dentro de cien años (1889–1890)</t>
  </si>
  <si>
    <t>Philosophy of liberation; theological critique of modernity</t>
  </si>
  <si>
    <t>1492: el encubrimiento del Otro (1992); Filosofía de la liberación (1977)</t>
  </si>
  <si>
    <t>Dussel reinterprets conquest as constitutive of modernity and argues from excluded peoples' perspectives. His theology is a rival to triumphalist Catholic Hispanidad, not simply secular opposition.</t>
  </si>
  <si>
    <t>Liberation theology and philosophical networks; explicit engagement with conquest and European philosophy.</t>
  </si>
  <si>
    <t>License a short conquest-and-universality selection for the political-theology line.</t>
  </si>
  <si>
    <t>Established English translations; high rights complexity but strong course relevance.</t>
  </si>
  <si>
    <t>zea</t>
  </si>
  <si>
    <t>rizal_2</t>
  </si>
  <si>
    <t>Noli me tangere (1887)</t>
  </si>
  <si>
    <t>Latin American philosophy; historical consciousness</t>
  </si>
  <si>
    <t>América como conciencia (1953); El pensamiento latinoamericano (1965)</t>
  </si>
  <si>
    <t>Zea defended Latin American philosophical self-understanding through historical experience. His universalism seeks participation from a situated perspective rather than abstract imitation.</t>
  </si>
  <si>
    <t>José Gaos's teaching and institutional philosophy networks provide direct links.</t>
  </si>
  <si>
    <t>License the compact 1953 work or representative chapters; bridge to contemporary debates.</t>
  </si>
  <si>
    <t>English selections and translations exist; exact coverage of the 1953 book unverified.</t>
  </si>
  <si>
    <t>rizal_3</t>
  </si>
  <si>
    <t>ardao</t>
  </si>
  <si>
    <t>El filibusterismo (1891)</t>
  </si>
  <si>
    <t>Arturo Ardao</t>
  </si>
  <si>
    <t>Uruguay; Venezuela</t>
  </si>
  <si>
    <t>History of ideas; conceptual Latin Americanism</t>
  </si>
  <si>
    <t>Génesis de la idea y el nombre de América Latina (1980)</t>
  </si>
  <si>
    <t>Ardao made the history of the name itself an object of intellectual history. His work is crucial to resisting the myth that Latin America was simply a French imperial invention.</t>
  </si>
  <si>
    <t>Direct conceptual scholarship later debated and extended by historians.</t>
  </si>
  <si>
    <t>A licensed reference translation or substantial scholarly introduction; moderate trade, high strategic value.</t>
  </si>
  <si>
    <t>English coverage of the full work not established.</t>
  </si>
  <si>
    <t>delpilar_1</t>
  </si>
  <si>
    <t>retamar</t>
  </si>
  <si>
    <t>La soberanía monacal en Filipinas (1888)</t>
  </si>
  <si>
    <t>Roberto Fernández Retamar</t>
  </si>
  <si>
    <t>2019</t>
  </si>
  <si>
    <t>Revolutionary cultural anti-imperialism</t>
  </si>
  <si>
    <t>Calibán (1971)</t>
  </si>
  <si>
    <t>Retamar reverses the inherited symbolic hierarchy by identifying colonized America with Caliban. His revolutionary argument criticizes elite literary self-images and has its own political exclusions.</t>
  </si>
  <si>
    <t>Explicit engagement with Rodó, Shakespeare and anticolonial thought; direct polemical reception.</t>
  </si>
  <si>
    <t>Essential licensed companion to Ariel, clearly distinguished from a historical conversation between living authors.</t>
  </si>
  <si>
    <t>Caliban and Other Essays, translated by Edward Baker and others (1989), exists.</t>
  </si>
  <si>
    <t>firmin</t>
  </si>
  <si>
    <t>Joseph-Anténor Firmin</t>
  </si>
  <si>
    <t>delpilar_2</t>
  </si>
  <si>
    <t>Haiti; France</t>
  </si>
  <si>
    <t>Black republican anti-racist anthropology</t>
  </si>
  <si>
    <t>La frailocracia filipina (1889)</t>
  </si>
  <si>
    <t>De l'égalité des races humaines: anthropologie positive (1885)</t>
  </si>
  <si>
    <t>Firmin counters scientific racism from Haiti, forcing a supposedly Latin or Hispanic civilization to confront exclusions it often reproduced. He is a boundary interlocutor, not a Panhispanist.</t>
  </si>
  <si>
    <t>Parisian anthropological debate and Haitian diplomacy are direct networks.</t>
  </si>
  <si>
    <t>A focused translation or licensed modern excerpts in race-and-civilization readers.</t>
  </si>
  <si>
    <t>Asselin Charles's English translation exists; original French and modern translation have separate rights.</t>
  </si>
  <si>
    <t>pricemars</t>
  </si>
  <si>
    <t>Jean Price-Mars</t>
  </si>
  <si>
    <t>Haiti</t>
  </si>
  <si>
    <t>Indigenist ethnology; critique of elite cultural imitation</t>
  </si>
  <si>
    <t>Ainsi parla l'oncle (1928)</t>
  </si>
  <si>
    <t>lopezjaena_1</t>
  </si>
  <si>
    <t>Price-Mars centers Haitian popular and African inheritances against elite imitation. Haitian indigenism differs from Andean Indigenismo and should be named distinctly.</t>
  </si>
  <si>
    <t>Haitian intellectual life and occupation-era debates.</t>
  </si>
  <si>
    <t>An essential Caribbean foil to Dominican exclusionary Hispanidad; licensed or newly translated original depending territory.</t>
  </si>
  <si>
    <t>Discursos y artículos varios (1891)</t>
  </si>
  <si>
    <t>English So Spoke the Uncle, translated by Magdaline W. Shannon, exists.</t>
  </si>
  <si>
    <t>cesaire</t>
  </si>
  <si>
    <t>Aimé Fernand David Césaire</t>
  </si>
  <si>
    <t>2008</t>
  </si>
  <si>
    <t>Martinique; France</t>
  </si>
  <si>
    <t>Négritude; anticolonial critique</t>
  </si>
  <si>
    <t>Discours sur le colonialisme (1950; revised 1955); Une tempête (1969)</t>
  </si>
  <si>
    <t>Césaire exposes the violence hidden by Europe's civilizing claims and reworks Shakespeare's colonial imaginary. He belongs as a comparative Caribbean counter-canon.</t>
  </si>
  <si>
    <t>Négritude and explicit literary rewriting; links to later Caliban discourse should be individually documented.</t>
  </si>
  <si>
    <t>License selected passages alongside Freyre, Rodó and Retamar; do not treat all three as the same debate.</t>
  </si>
  <si>
    <t>Established English translations, including Joan Pinkham's discourse; permissions required.</t>
  </si>
  <si>
    <t>lopezjaena_2</t>
  </si>
  <si>
    <t>guillen</t>
  </si>
  <si>
    <t>La Solidaridad contributions</t>
  </si>
  <si>
    <t>Nicolás Guillén Batista</t>
  </si>
  <si>
    <t>Afro-Cuban poetry; revolutionary cultural nationalism</t>
  </si>
  <si>
    <t>Motivos de son (1930); Sóngoro cosongo (1931)</t>
  </si>
  <si>
    <t>Guillén's poetry makes Afro-Cuban language and rhythm constitutive of national expression. His work complicates elite assumptions that Hispanic inheritance alone explains Cuba.</t>
  </si>
  <si>
    <t>Cuban music, poetry and political networks are direct contexts.</t>
  </si>
  <si>
    <t>A licensed or territorially cleared poem selection in Caribbean and race anthologies.</t>
  </si>
  <si>
    <t>Numerous English translations exist; each poem and translator needs assessment.</t>
  </si>
  <si>
    <t>delosreyes_1</t>
  </si>
  <si>
    <t>mistral</t>
  </si>
  <si>
    <t>El folk-lore filipino (1889)</t>
  </si>
  <si>
    <t>Gabriela Mistral (Lucila Godoy Alcayaga)</t>
  </si>
  <si>
    <t>Chile; Mexico; Brazil; international diaspora</t>
  </si>
  <si>
    <t>Americanist pedagogy; spiritual and social criticism</t>
  </si>
  <si>
    <t>Lecturas para mujeres (1923); Americanist and Sandino-related prose (1920s–1950s)</t>
  </si>
  <si>
    <t>Mistral joins education, maternal rhetoric, spirituality and criticism of imperial power without fitting one party's Hispanidad. Her prose deserves equal weight with famous male essayists.</t>
  </si>
  <si>
    <t>Vasconcelos's Mexican educational project and transnational journalism are direct networks.</t>
  </si>
  <si>
    <t>Commission a dated prose reader, avoiding a new anthology that silently borrows an existing arrangement.</t>
  </si>
  <si>
    <t>English prose collections exist; precise selection and rights audit needed.</t>
  </si>
  <si>
    <t>women</t>
  </si>
  <si>
    <t>delosreyes_2</t>
  </si>
  <si>
    <t>parra</t>
  </si>
  <si>
    <t>labor and religious writings</t>
  </si>
  <si>
    <t>Teresa de la Parra (Ana Teresa Parra Sanojo)</t>
  </si>
  <si>
    <t>Venezuela; France; Colombia</t>
  </si>
  <si>
    <t>Gendered revision of Hispanic-American history</t>
  </si>
  <si>
    <t>Influencia de las mujeres en la formación del alma americana (1930 lectures; later publication)</t>
  </si>
  <si>
    <t>Her lectures recast conquest, colonial society and independence through women's historical agency. The religious and cultural frame is nuanced rather than simply anti-Hispanic.</t>
  </si>
  <si>
    <t>Bogotá lectures are the direct setting; distinguish delivery from first publication.</t>
  </si>
  <si>
    <t>A potentially excellent short bilingual volume after posthumous publication-rights verification.</t>
  </si>
  <si>
    <t>English coverage unverified; do not assume a 1930 lecture date clears a later text.</t>
  </si>
  <si>
    <t>recto_1</t>
  </si>
  <si>
    <t>Bajo los cocoteros (1911)</t>
  </si>
  <si>
    <t>ocampo</t>
  </si>
  <si>
    <t>Victoria Ocampo</t>
  </si>
  <si>
    <t>Argentina; France; Britain</t>
  </si>
  <si>
    <t>Liberal cosmopolitanism; transnational publishing</t>
  </si>
  <si>
    <t>Testimonios (from 1935); Sur editorials and correspondence</t>
  </si>
  <si>
    <t>Ocampo's publishing practice makes translation and international exchange central to American intellectual life. Her cosmopolitanism can challenge closed civilizational camps while carrying class exclusions.</t>
  </si>
  <si>
    <t>Sur is a direct institution; correspondence gives unusually strong network evidence.</t>
  </si>
  <si>
    <t>recto_2</t>
  </si>
  <si>
    <t>A licensed translation-and-America selection, not another miscellaneous testimonies volume.</t>
  </si>
  <si>
    <t>English selections exist; correspondence and coauthor rights add complexity.</t>
  </si>
  <si>
    <t>political speeches and essays (especially 1950s)</t>
  </si>
  <si>
    <t>camila</t>
  </si>
  <si>
    <t>Camila Henríquez Ureña</t>
  </si>
  <si>
    <t>Dominican Republic; Cuba; United States</t>
  </si>
  <si>
    <t>Feminist humanism and education</t>
  </si>
  <si>
    <t>Feminismo (1939 lecture/essay); literary and pedagogical essays</t>
  </si>
  <si>
    <t>She broadens Dominican and Caribbean humanism beyond Pedro's better-known career and makes gender a substantive civilizational question.</t>
  </si>
  <si>
    <t>Teaching, feminist congresses and family intellectual networks provide direct channels.</t>
  </si>
  <si>
    <t>A short licensed feminist-humanist reader or substantial anthology section.</t>
  </si>
  <si>
    <t>English coverage incomplete; lecture/publication chronology to establish.</t>
  </si>
  <si>
    <t>joaquin_1</t>
  </si>
  <si>
    <t>Culture and History: Occasional Notes on the Process of Philippine Becoming (1988)</t>
  </si>
  <si>
    <t>capetillo</t>
  </si>
  <si>
    <t>Luisa Capetillo Perón</t>
  </si>
  <si>
    <t>Puerto Rico; United States; Cuba</t>
  </si>
  <si>
    <t>Anarchist feminism; labor internationalism</t>
  </si>
  <si>
    <t>Mi opinión sobre las libertades, derechos y deberes de la mujer (1911)</t>
  </si>
  <si>
    <t>Capetillo ties freedom to labor, gender and everyday life, challenging elite and clerical definitions of Hispanic culture. Her mobility links Caribbean and U.S. working publics.</t>
  </si>
  <si>
    <t>Labor organizing and bilingual/diasporic print networks are direct contexts.</t>
  </si>
  <si>
    <t>A low-rights-risk feminist counter-canon selection; strong course pairing with Pedreira.</t>
  </si>
  <si>
    <t>Modern English translation exists; use a new translation or clear it separately.</t>
  </si>
  <si>
    <t>clorinda</t>
  </si>
  <si>
    <t>joaquin_2</t>
  </si>
  <si>
    <t>Clorinda Matto de Turner</t>
  </si>
  <si>
    <t>A Question of Heroes (1977)</t>
  </si>
  <si>
    <t>Peru; Argentina</t>
  </si>
  <si>
    <t>Liberal Indigenist and anti-clerical literary intervention</t>
  </si>
  <si>
    <t>Aves sin nido (1889); Boreales, miniaturas y porcelanas (1902)</t>
  </si>
  <si>
    <t>Matto exposes clerical and elite abuses while speaking through nineteenth-century reformist categories. Her mediation of Indigenous life differs from later Indigenous self-representation.</t>
  </si>
  <si>
    <t>Peruvian press controversy and Argentine exile networks.</t>
  </si>
  <si>
    <t>Select essays and fiction for the Indo-Hispanic counter-canon.</t>
  </si>
  <si>
    <t>Older and modern English translations exist; compare full and abridged versions.</t>
  </si>
  <si>
    <t>roca</t>
  </si>
  <si>
    <t>leonguerrero_1</t>
  </si>
  <si>
    <t>María Elvira Roca Barea</t>
  </si>
  <si>
    <t>The First Filipino (1963)</t>
  </si>
  <si>
    <t>Contemporary anti-Black-Legend public history</t>
  </si>
  <si>
    <t>Imperiofobia y leyenda negra (2016)</t>
  </si>
  <si>
    <t>A commercially prominent rehabilitation of empire whose interpretive and evidential claims have generated substantial criticism. Market reach is not a substitute for scholarly validation.</t>
  </si>
  <si>
    <t>Present-day publishing and media reception; distinguish demonstrated influence from social-media association.</t>
  </si>
  <si>
    <t>License only if the imprint wants an explicitly debated contemporary intervention; pair with critical historiography.</t>
  </si>
  <si>
    <t>Translation and territorial rights require publisher inquiry.</t>
  </si>
  <si>
    <t>contemporary</t>
  </si>
  <si>
    <t>leonguerrero_2</t>
  </si>
  <si>
    <t>English translations of Rizal's novels</t>
  </si>
  <si>
    <t>gullo</t>
  </si>
  <si>
    <t>Marcelo Gullo Omodeo</t>
  </si>
  <si>
    <t>Argentina; Spain</t>
  </si>
  <si>
    <t>Geopolitical Hispanism; national-development argument</t>
  </si>
  <si>
    <t>La insubordinación fundante (2008); Madre patria (2021)</t>
  </si>
  <si>
    <t>balmori_1</t>
  </si>
  <si>
    <t>Gullo connects national power, dependency and Spanish-American historical identity. His contemporary advocacy can be productive as a reception document but should not define the entire historical canon's interpretive frame.</t>
  </si>
  <si>
    <t>Mi casa de Nipa (1941)</t>
  </si>
  <si>
    <t>Public lectures and publishing networks; direct influence claims require citations and correspondence.</t>
  </si>
  <si>
    <t>Possible commissioned advocate's foreword, labeled as such and accompanied by independent historical introduction; verify all new claims.</t>
  </si>
  <si>
    <t>Living-author and publisher permission required; rights territory and language scope to negotiate.</t>
  </si>
  <si>
    <t>durantez</t>
  </si>
  <si>
    <t>Frigdiano Álvaro Durántez Prados</t>
  </si>
  <si>
    <t>balmori_2</t>
  </si>
  <si>
    <t>Spain; transcontinental Iberian world</t>
  </si>
  <si>
    <t>Los pájaros de fuego (wartime manuscript; published 2010)</t>
  </si>
  <si>
    <t>Contemporary Iberofonía and Paniberism</t>
  </si>
  <si>
    <t>Iberofonía y paniberismo: definición y articulación del mundo ibérico (2018)</t>
  </si>
  <si>
    <t>His framework proposes cooperation across Spanish- and Portuguese-speaking countries on several continents. It exceeds the membership and geographical scope of conventional Ibero-American summits.</t>
  </si>
  <si>
    <t>Published theory and cultural/diplomatic advocacy are evidence; language proximity alone does not prove popular consent or an existing bloc.</t>
  </si>
  <si>
    <t>fernandoguerrero_1</t>
  </si>
  <si>
    <t>License an abridged critical edition or interview after the historical series has established conceptual distinctions.</t>
  </si>
  <si>
    <t>Full English translation not verified; current publisher and author inquiry necessary.</t>
  </si>
  <si>
    <t>https://searchworks.stanford.edu/view/13330627</t>
  </si>
  <si>
    <t>renan</t>
  </si>
  <si>
    <t>Joseph Ernest Renan</t>
  </si>
  <si>
    <t>France / transatlantic reception</t>
  </si>
  <si>
    <t>External source for Ariel–Caliban and nation debates</t>
  </si>
  <si>
    <t>Caliban: suite de La Tempête (1878); Qu'est-ce qu'une nation? (1882)</t>
  </si>
  <si>
    <t>Philologist and religious historian whose dramatic and political arguments furnish material for Rodó's critique of democracy and utilitarianism. His racial hierarchies and European setting must remain visible. He is an interlocutor, not a Hispanic-unity activist.</t>
  </si>
  <si>
    <t>Rodó's explicit engagement supports a direct reception claim. Later Caliban writers often transform a common literary repertoire rather than simply inheriting Renan.</t>
  </si>
  <si>
    <t>evangelina_1</t>
  </si>
  <si>
    <t>Short translated extracts with Rodó and Césaire; medium value as a foil, low as an imprint flagship.</t>
  </si>
  <si>
    <t>English and Spanish translations exist; identify translator, recension and term for each.</t>
  </si>
  <si>
    <t>lascasas</t>
  </si>
  <si>
    <t>Bartolomé de las Casas</t>
  </si>
  <si>
    <t>1484</t>
  </si>
  <si>
    <t>1566</t>
  </si>
  <si>
    <t>Spain / Caribbean / New Spain</t>
  </si>
  <si>
    <t>Earlier Catholic critic of conquest; contested later reception</t>
  </si>
  <si>
    <t>Brevísima relación de la destrucción de las Indias (1552); Apologética historia sumaria (posthumous editions)</t>
  </si>
  <si>
    <t>Dominican bishop and advocate of Indigenous rights within Christian universalism. His changing positions and early involvement in colonial society prevent a simple modern humanitarian portrait.</t>
  </si>
  <si>
    <t>Explicitly appropriated in Black Legend controversies, liberation thought and histories of rights. Subsequent uses need their own evidence.</t>
  </si>
  <si>
    <t>gomezrivera_1</t>
  </si>
  <si>
    <t>Publish a contextualized selection beside Vitoria and Sepúlveda; distinguish his argument from later Protestant or nationalist uses.</t>
  </si>
  <si>
    <t>Multiple English/Spanish editions; old translations often polemically altered. Use a collated Spanish original and a newly commissioned translation if justified.</t>
  </si>
  <si>
    <t>Spanish-language essays, poetry and journalism</t>
  </si>
  <si>
    <t>sepulveda</t>
  </si>
  <si>
    <t>Juan Ginés de Sepúlveda</t>
  </si>
  <si>
    <t>1490</t>
  </si>
  <si>
    <t>1573</t>
  </si>
  <si>
    <t>Spain / imperial Americas</t>
  </si>
  <si>
    <t>Earlier humanist defense of conquest</t>
  </si>
  <si>
    <t>Democrates alter, sive de iustis belli causis apud Indos (1540s composition; much later print)</t>
  </si>
  <si>
    <t>Aristotelian and Christian arguments for Spanish war and dominion provide a necessary counter-position to Las Casas. Composition is not publication and modern Latin/Spanish editions require separate checking.</t>
  </si>
  <si>
    <t>gomezrivera_2</t>
  </si>
  <si>
    <t>A genuine sixteenth-century controversy later recruited into imperial apologetics and criticism; not an originator of modern Panhispanism.</t>
  </si>
  <si>
    <t>Extract in a conquest-law debate edition, with a Latinist and a historian of Indigenous America. Academic value high; trade potential low alone.</t>
  </si>
  <si>
    <t>periodical corpus to establish</t>
  </si>
  <si>
    <t>Translations and critical editions exist; first-publication history and modern apparatus require work-specific review.</t>
  </si>
  <si>
    <t>jmella</t>
  </si>
  <si>
    <t>Julio Antonio Mella McPartland</t>
  </si>
  <si>
    <t>Cuba / Mexico</t>
  </si>
  <si>
    <t>Communist anti-imperialism; APRA critic</t>
  </si>
  <si>
    <t>¿Qué es el ARPA? (1928)</t>
  </si>
  <si>
    <t>Student organizer and Cuban communist writing in Mexican exile. His pamphlet contests Haya's multiclass strategy from a class-centered revolutionary position; ARPA is the polemical title, not a catalog typo.</t>
  </si>
  <si>
    <t>retana_1</t>
  </si>
  <si>
    <t>Direct controversy with APRA; comparable but not identical to Mariátegui's disagreements. Never confuse him with Spanish traditionalist Juan Vázquez de Mella.</t>
  </si>
  <si>
    <t>Publish with Haya and Mariátegui, preferably as a short documentary reader; medium commercial and high explanatory value.</t>
  </si>
  <si>
    <t>Spanish text accessible; English coverage needs an item-level audit. Later compilations are separately protected.</t>
  </si>
  <si>
    <t>Vida y escritos del Dr. José Rizal (1907)</t>
  </si>
  <si>
    <t>https://www.marxists.org/espanol/mella/1928/arpa.htm</t>
  </si>
  <si>
    <t>gurrea</t>
  </si>
  <si>
    <t>Adelina Gurrea Monasterio</t>
  </si>
  <si>
    <t>Philippines / Spain</t>
  </si>
  <si>
    <t>Hispanofilipino literature; gender and folklore</t>
  </si>
  <si>
    <t>Cuentos de Juana: narraciones malayas de las Islas Filipinas (1943); Filipinas: auto histórico-satírico (1954)</t>
  </si>
  <si>
    <t>Writer moving between Negros and Madrid; her Spanish-language tales mediate local stories through a gendered household and colonial social world. Cultural preservation and unequal narration coexist.</t>
  </si>
  <si>
    <t>Cervantes's modern recovery and scholarship by Beatriz Álvarez Tardío make this an established recovery field, not an undiscovered writer claim.</t>
  </si>
  <si>
    <t>High-value regional collection; compare published tale versions, include local-language/folklore context and distinguish newly recovered additions.</t>
  </si>
  <si>
    <t>retana_2</t>
  </si>
  <si>
    <t>Modern Cervantes edition exists; English inventory and rights to editor, illustrator and previously unpublished additions require review.</t>
  </si>
  <si>
    <t>Aparato bibliográfico de la historia general de Filipinas (1906)</t>
  </si>
  <si>
    <t>rama</t>
  </si>
  <si>
    <t>Ángel Antonio Rama</t>
  </si>
  <si>
    <t>Uruguay / Venezuela / exile</t>
  </si>
  <si>
    <t>Literary Latin Americanism and criticism of cultural power</t>
  </si>
  <si>
    <t>Transculturación narrativa en América Latina (1982); La ciudad letrada (1984, posthumous)</t>
  </si>
  <si>
    <t>Critic and editor whose work links literature, power and continental canon formation. His account of the lettered city complicates the emancipatory self-image of educated Hispanic elites.</t>
  </si>
  <si>
    <t>Direct institutional importance through Biblioteca Ayacucho; named engagement with Ortiz's transculturation and other theorists. Later Indigenous-literacy scholarship criticizes the model's exclusions.</t>
  </si>
  <si>
    <t>A licensed companion to the recovered classics; high academic but competitive existing market. An anthology excerpt may add more value than another full English edition.</t>
  </si>
  <si>
    <t>The Lettered City, John Charles Chasteen, Duke University Press, 1996, is an established English translation; translation and source rights remain separate.</t>
  </si>
  <si>
    <t>molinafil_1</t>
  </si>
  <si>
    <t>The Philippines Through the Centuries (1961; edition lead)</t>
  </si>
  <si>
    <t>piconsalas</t>
  </si>
  <si>
    <t>Mariano Picón-Salas</t>
  </si>
  <si>
    <t>Venezuela / Chile / Mexico</t>
  </si>
  <si>
    <t>Humanist Hispanoamericanism; cultural mestizaje</t>
  </si>
  <si>
    <t>De la conquista a la independencia: tres siglos de historia cultural hispanoamericana (1944); Europa-América (1935)</t>
  </si>
  <si>
    <t>molinafil_2</t>
  </si>
  <si>
    <t>Diplomat, teacher and essayist who turns colonial history into an account of cultural transformation rather than either total rupture or unchanged Spanish essence.</t>
  </si>
  <si>
    <t>Dedication and correspondence document the Reyes connection; Henríquez Ureña's reception is accessible. His synthesis is related to, but not identical with, Ortiz's categories.</t>
  </si>
  <si>
    <t>Spanish historical essays</t>
  </si>
  <si>
    <t>Strong later licensed title; a Venezuela-centered bridge among literature, colonial history and humanism. Add Black and Indigenous critiques of cultural synthesis.</t>
  </si>
  <si>
    <t>A Cultural History of Spanish America: From Conquest to Independence, translated by Irving A. Leonard, Berkeley: University of California Press, 1962; OCLC 483895. Source, translation and added bibliography require separate clearance.</t>
  </si>
  <si>
    <t>uslar</t>
  </si>
  <si>
    <t>Arturo Uslar Pietri</t>
  </si>
  <si>
    <t>Venezuela</t>
  </si>
  <si>
    <t>Mestizaje and national/continental cultural essay</t>
  </si>
  <si>
    <t>Letras y hombres de Venezuela (1948); La otra América (1974)</t>
  </si>
  <si>
    <t>ndongo_1</t>
  </si>
  <si>
    <t>Novelist and public intellectual who makes cultural mixture central to Latin American distinctiveness. His national politics and oil-state setting should not be dissolved into generic Hispanidad.</t>
  </si>
  <si>
    <t>Belongs to the Venezuelan essay network and debates over American literary identity; specific influence edges require correspondence or citations.</t>
  </si>
  <si>
    <t>Historia y tragedia de Guinea Ecuatorial (1977)</t>
  </si>
  <si>
    <t>Licensed selection of essays on mestizaje, language and modernity; medium trade, high Venezuelan coverage value.</t>
  </si>
  <si>
    <t>Translations of fiction and some essays exist; complete thematic coverage not established.</t>
  </si>
  <si>
    <t>rangel</t>
  </si>
  <si>
    <t>Carlos Rangel</t>
  </si>
  <si>
    <t>Liberal anti-utopian critique of Latin Americanism</t>
  </si>
  <si>
    <t>ndongo_2</t>
  </si>
  <si>
    <t>Del buen salvaje al buen revolucionario (1976)</t>
  </si>
  <si>
    <t>Liberal critic of victimhood narratives, anti-U.S. nationalism and revolutionary mythology. He supplies a sustained counter-position to dependentist and civilizational self-explanations.</t>
  </si>
  <si>
    <t>Las tinieblas de tu memoria negra (1987)</t>
  </si>
  <si>
    <t>An actual polemical alternative, not a neutral refutation of all anti-imperialism; his own generalizations require examination.</t>
  </si>
  <si>
    <t>License selected chapters beside Ugarte/Ramos and later dependency texts; medium-high crossover potential, no need for uncritical endorsement.</t>
  </si>
  <si>
    <t>English The Latin Americans: Their Love-Hate Relationship with the United States exists; verify edition and translator rights.</t>
  </si>
  <si>
    <t>natalicio</t>
  </si>
  <si>
    <t>Juan Natalicio González Paredes</t>
  </si>
  <si>
    <t>Paraguay / Mexico</t>
  </si>
  <si>
    <t>Colorado nationalism; Hispanic–Guaraní synthesis</t>
  </si>
  <si>
    <t>nsue_1</t>
  </si>
  <si>
    <t>Proceso y formación de la cultura paraguaya (1938); El Paraguay eterno (1935)</t>
  </si>
  <si>
    <t>Writer, politician and briefly president who framed Paraguayan identity through historical survival, land and cultural synthesis. Political coercion and party mythology require explicit context.</t>
  </si>
  <si>
    <t>Connected to Paraguayan revisionism and regional nationalist print; affinities with O'Leary are not a substitute for documenting particular exchanges.</t>
  </si>
  <si>
    <t>Pair selected chapters with Báez, Barrett and Guaraní-language criticism; high regional, medium-low general market value.</t>
  </si>
  <si>
    <t>English/Portuguese coverage unresolved; source editions and estate succession need investigation.</t>
  </si>
  <si>
    <t>josefinapla</t>
  </si>
  <si>
    <t>Josefina Plá</t>
  </si>
  <si>
    <t>Canary Islands / Paraguay</t>
  </si>
  <si>
    <t>Cultural history; gender, Black presence and bilingual national culture</t>
  </si>
  <si>
    <t>Hermano negro: la esclavitud en el Paraguay (1972); essays on Paraguayan cultural history</t>
  </si>
  <si>
    <t>balboa_1</t>
  </si>
  <si>
    <t>Spanish-born Paraguayan writer, artist and historian whose recovery of slavery and marginalized makers disrupts narratives of a homogeneous Hispanic–Guaraní nation.</t>
  </si>
  <si>
    <t>Important counterweight to heroic nationalist historiography; links to specific historians and archives need documentation.</t>
  </si>
  <si>
    <t>¿Dónde estás Guinea? (1978)</t>
  </si>
  <si>
    <t>License a slavery-and-culture selection with a Paraguayan co-editor; strong institutional and regional value.</t>
  </si>
  <si>
    <t>Translation inventory incomplete; contemporary publisher/estate and image rights require inquiry.</t>
  </si>
  <si>
    <t>carrion</t>
  </si>
  <si>
    <t>Benjamín Carrión Mora</t>
  </si>
  <si>
    <t>Cultural nationalism and Latin American humanism</t>
  </si>
  <si>
    <t>balboa_2</t>
  </si>
  <si>
    <t>Los creadores de la nueva América (1928); Cartas al Ecuador (1943)</t>
  </si>
  <si>
    <t>Essayist and cultural institution builder who sought a country's strength in culture when military and territorial power were limited. His continental canon gives Ecuador agency within the wider field.</t>
  </si>
  <si>
    <t>El reencuentro: el retorno del exiliado (1985)</t>
  </si>
  <si>
    <t>Reception of American writers is explicit in Los creadores; institutional history of Casa de la Cultura Ecuatoriana provides a traceable network.</t>
  </si>
  <si>
    <t>Recover 1928 essays as a regional/continental bridge; a critical selection is more marketable than institutional collected works.</t>
  </si>
  <si>
    <t>English coverage not established; original may be U.S.-public-domain while life-term territories remain restricted.</t>
  </si>
  <si>
    <t>icaza</t>
  </si>
  <si>
    <t>Jorge Icaza Coronel</t>
  </si>
  <si>
    <t>evita_1</t>
  </si>
  <si>
    <t>Indigenist fiction; counter-canon</t>
  </si>
  <si>
    <t>Huasipungo (1934)</t>
  </si>
  <si>
    <t>Novelist exposes exploitation of Indigenous labor and land within national institutions. Representation by a non-Indigenous writer remains a separate question from the critique's force.</t>
  </si>
  <si>
    <t>Canonical Indigenist reception supplies an opposing social account to elite cultural unity, without making the novel a program of continental federation.</t>
  </si>
  <si>
    <t>Use an excerpt or licensed companion; the original is already prominent and the imprint needs a specific new editorial contribution.</t>
  </si>
  <si>
    <t>Existing English Huasipungo/The Villagers translations; identify version and coverage rather than claiming novelty.</t>
  </si>
  <si>
    <t>peron</t>
  </si>
  <si>
    <t>avila_1</t>
  </si>
  <si>
    <t>Juan Domingo Perón</t>
  </si>
  <si>
    <t>Arde el monte de noche (2009)</t>
  </si>
  <si>
    <t>Argentina / exile</t>
  </si>
  <si>
    <t>Justicialism; Third Position; continental integration</t>
  </si>
  <si>
    <t>ABC integration speech at the Escuela Nacional de Guerra (11 November 1953); La hora de los pueblos (1968)</t>
  </si>
  <si>
    <t>Third Position sought an alternative to Cold War blocs and a larger bargaining scale for Latin America. Perón's changing governments, alliances and economic policies do not form a single timeless doctrine.</t>
  </si>
  <si>
    <t>The ABC argument is an explicit integration proposal; relationships to Methol, Ramos and other national-popular thinkers need author-specific evidence.</t>
  </si>
  <si>
    <t>Source-critical short reader with dated speeches; distinguish official documents, authorized editions and later party compilations.</t>
  </si>
  <si>
    <t>English/Portuguese texts circulate; authentic versions, translation ownership and institutional document exceptions need separate checks.</t>
  </si>
  <si>
    <t>avila_2</t>
  </si>
  <si>
    <t>El desmayo de Judas (2001)</t>
  </si>
  <si>
    <t>prado</t>
  </si>
  <si>
    <t>Eduardo Paulo da Silva Prado</t>
  </si>
  <si>
    <t>1860</t>
  </si>
  <si>
    <t>Brazil / Europe</t>
  </si>
  <si>
    <t>Monarchist critique of U.S.-led Pan-Americanism</t>
  </si>
  <si>
    <t>A ilusão americana (1893)</t>
  </si>
  <si>
    <t>Monarchist and journalist attacks the promise of U.S. protection and the imitation of North American institutions. A conservative can therefore share an anti-imperial adversary with later socialist continentalists.</t>
  </si>
  <si>
    <t>Situate beside Nabuco's different diplomatic trajectory and Bomfim's different social explanation; no automatic line from one to another.</t>
  </si>
  <si>
    <t>Very good early short Portuguese–English/Spanish recovery candidate after bibliography audit; medium-high thematic value.</t>
  </si>
  <si>
    <t>Earlier translations may exist; complete audit and specified source edition needed.</t>
  </si>
  <si>
    <t>oliveiralima</t>
  </si>
  <si>
    <t>Manuel de Oliveira Lima</t>
  </si>
  <si>
    <t>Brazil / United States / Europe</t>
  </si>
  <si>
    <t>Diplomatic history; comparative Pan-Americanism</t>
  </si>
  <si>
    <t>obono_1</t>
  </si>
  <si>
    <t>Pan-americanismo: Monroe, Bolívar, Roosevelt (1907); América Latina e América Inglesa (1914)</t>
  </si>
  <si>
    <t>Diplomat-historian compares hemispheric formations and the uses of Monroe and Bolívar. His work makes Brazil's contested relation to Latin America explicit.</t>
  </si>
  <si>
    <t>Diplomatic and university lecture networks, including his U.S. library legacy, provide concrete reception evidence to investigate.</t>
  </si>
  <si>
    <t>A concise selected edition can connect Portuguese readers to the Patria Grande line; high reference value.</t>
  </si>
  <si>
    <t>The Evolution of Brazil Compared with That of Spanish and Anglo-Saxon America (1914) is an English-language witness; distinguish it from assumed translations of other titles.</t>
  </si>
  <si>
    <t>vieira</t>
  </si>
  <si>
    <t>António Vieira</t>
  </si>
  <si>
    <t>1608</t>
  </si>
  <si>
    <t>cabral_1</t>
  </si>
  <si>
    <t>1697</t>
  </si>
  <si>
    <t>The Weapon of Theory (1966)</t>
  </si>
  <si>
    <t>Portugal / Brazil</t>
  </si>
  <si>
    <t>Portuguese / speech witness to establish</t>
  </si>
  <si>
    <t>Earlier Jesuit universalism and Fifth Empire prophecy</t>
  </si>
  <si>
    <t>História do futuro (posthumous 1718 publication); Clavis prophetarum (manuscript and modern editions)</t>
  </si>
  <si>
    <t>Preacher and missionary whose prophetic universalism and contested defense of Indigenous peoples coexist with imperial and slavery contexts. Relevant through later Pessoa/Agostinho receptions, not as a nineteenth-century Pan-Iberian.</t>
  </si>
  <si>
    <t>Fifth Empire vocabulary is a reception archive; specific transmission must be demonstrated in cited passages.</t>
  </si>
  <si>
    <t>A brief precursor section with specialist notes; full Latin critical editions are a separate expensive project.</t>
  </si>
  <si>
    <t>Modern English/Spanish selections exist; posthumous and newly edited manuscript witnesses need publication-history review.</t>
  </si>
  <si>
    <t>chevalier</t>
  </si>
  <si>
    <t>Michel Chevalier</t>
  </si>
  <si>
    <t>1806</t>
  </si>
  <si>
    <t>France / Americas</t>
  </si>
  <si>
    <t>cabral_2</t>
  </si>
  <si>
    <t>External Pan-Latin and technocratic-imperial interlocutor</t>
  </si>
  <si>
    <t>Lettres sur l'Amérique du Nord (1836)</t>
  </si>
  <si>
    <t>National Liberation and Culture (1970)</t>
  </si>
  <si>
    <t>French political economist used Latin/Anglo-Saxon civilizational divisions; later French imperial Latinism cannot be treated as the sole source of Latin American self-naming.</t>
  </si>
  <si>
    <t>Compare his frame with Bilbao and Torres Caicedo and the French intervention in Mexico; independent American agency is documented in naming scholarship.</t>
  </si>
  <si>
    <t>Short French extract in the origins anthology, with no suggestion that he invented all American Latinism.</t>
  </si>
  <si>
    <t>Contemporary English translation exists; translator and exact 1830s witness should be established.</t>
  </si>
  <si>
    <t>blancowhite</t>
  </si>
  <si>
    <t>José María Blanco White</t>
  </si>
  <si>
    <t>1775</t>
  </si>
  <si>
    <t>1841</t>
  </si>
  <si>
    <t>cabral_3</t>
  </si>
  <si>
    <t>Spain / Britain / Spanish-American readership</t>
  </si>
  <si>
    <t>Liberal exile, religious criticism and transatlantic print</t>
  </si>
  <si>
    <t>Unidade e luta (posthumous collections)</t>
  </si>
  <si>
    <t>El Español (1810–1814); Letters from Spain (1822)</t>
  </si>
  <si>
    <t>Seville-born exile used London print to dispute Spanish political and religious institutions and debate American representation and independence.</t>
  </si>
  <si>
    <t>Concrete newspaper circulation and correspondence make him a bridge between Iberian crisis and American sovereignty; his positions changed.</t>
  </si>
  <si>
    <t>Recover a bilingual newspaper dossier with dates and recipients; high historical and medium trade value.</t>
  </si>
  <si>
    <t>English and Spanish corpora exist; texts were sometimes composed in different languages rather than translated.</t>
  </si>
  <si>
    <t>jovellanos</t>
  </si>
  <si>
    <t>Gaspar Melchor de Jovellanos</t>
  </si>
  <si>
    <t>1744</t>
  </si>
  <si>
    <t>pintoandrade_1</t>
  </si>
  <si>
    <t>Qu'est-ce que le luso-tropicalisme? (1955)</t>
  </si>
  <si>
    <t>Enlightenment reform and constitutional crisis</t>
  </si>
  <si>
    <t>Memoria en defensa de la Junta Central (1811); Informe sobre la ley agraria (1795)</t>
  </si>
  <si>
    <t>Reformer caught in the monarchical crisis, useful for constitutional and economic continuities before/after 1808. He is a contextual precursor, not a doctrinal Panhispanist.</t>
  </si>
  <si>
    <t>Subsequent liberal, conservative and regenerationist receptions require separate tracking.</t>
  </si>
  <si>
    <t>A short foundation reader excerpt; full editions face a well-served market and need a clear use case.</t>
  </si>
  <si>
    <t>Multiple translations and critical editions; use early print witnesses with fresh notes.</t>
  </si>
  <si>
    <t>pintoandrade_2</t>
  </si>
  <si>
    <t>Antologia da poesia negra de expressão portuguesa (1958)</t>
  </si>
  <si>
    <t>gaos</t>
  </si>
  <si>
    <t>José Gaos y González-Pola</t>
  </si>
  <si>
    <t>Spain / Mexico</t>
  </si>
  <si>
    <t>Republican exile; history of philosophy and American thought</t>
  </si>
  <si>
    <t>Pensamiento de lengua española (1945); En torno a la filosofía mexicana (1952–1953)</t>
  </si>
  <si>
    <t>Philosopher and translator in Mexican exile whose attention to philosophy in Spanish legitimized a different intellectual community from Francoist Hispanidad.</t>
  </si>
  <si>
    <t>Teaching and mentorship provide a concrete connection to Leopoldo Zea; editorial/translation networks matter as much as a single manifesto.</t>
  </si>
  <si>
    <t>License a concise anthology linking exile to Latin American philosophy; high academic and medium trade value.</t>
  </si>
  <si>
    <t>Modern translations and collected works; UNAM/FCE and estate records are leads, not presumed ownership.</t>
  </si>
  <si>
    <t>neto_1</t>
  </si>
  <si>
    <t>saadi</t>
  </si>
  <si>
    <t>Sa'adi Besalel a-Levi</t>
  </si>
  <si>
    <t>1820</t>
  </si>
  <si>
    <t>Ottoman Salonica / Sephardic diaspora</t>
  </si>
  <si>
    <t>Judeo-Spanish print and Ottoman Jewish self-description</t>
  </si>
  <si>
    <t>Ladino memoir (composed from 1881; modern complete edition 2012); El Tiempo journalism</t>
  </si>
  <si>
    <t>Printer, musician and memoirist whose Ottoman Jewish life prevents Sephardic language from being treated as dormant Spanish nationality. His own affiliations should take priority over a later Spanish recovery narrative.</t>
  </si>
  <si>
    <t>A Jewish Voice from Ottoman Salonica is an established scholarly recovery, not an unused public-domain manuscript ready to copy.</t>
  </si>
  <si>
    <t>License a short memoir/journalism selection with a Ladino specialist; pair with Pulido without treating Pulido as its authorizing voice.</t>
  </si>
  <si>
    <t>2012 Stanford edition: edited by Aron Rodrigue and Sarah Abrevaya Stein; translation/transliteration/glossary by Isaac Jerusalmi. Modern layers and first-publication issues require clearance.</t>
  </si>
  <si>
    <t>molho</t>
  </si>
  <si>
    <t>cruz_1</t>
  </si>
  <si>
    <t>Michael Molho</t>
  </si>
  <si>
    <t>Poemas (1961)</t>
  </si>
  <si>
    <t>1964</t>
  </si>
  <si>
    <t>Salonica / Argentina</t>
  </si>
  <si>
    <t>Sephardic cultural memory and diaspora scholarship</t>
  </si>
  <si>
    <t>Usos y costumbres de los sefardíes de Salónica (1950)</t>
  </si>
  <si>
    <t>Rabbi and scholar whose documentation of Salonican Jewish life belongs to the Hispanic-language field while remaining a specifically Jewish and diasporic project.</t>
  </si>
  <si>
    <t>A counterweight to metropolitan claims that Sephardim are simply expatriate Spaniards; archive and collaborator contributions need checking.</t>
  </si>
  <si>
    <t>Selected rituals, language and memory texts in a Sephardic reader; medium specialist value.</t>
  </si>
  <si>
    <t>Spanish and other-language publication/translation histories require edition-level reconstruction and collaborator rights review.</t>
  </si>
  <si>
    <t>anzaldua</t>
  </si>
  <si>
    <t>Gloria Evangelina Anzaldúa</t>
  </si>
  <si>
    <t>United States / Mexico borderlands</t>
  </si>
  <si>
    <t>Chicana feminism; queer and borderlands critique</t>
  </si>
  <si>
    <t>cruz_2</t>
  </si>
  <si>
    <t>Borderlands/La Frontera: The New Mestiza (1987)</t>
  </si>
  <si>
    <t>Bilingual, feminist and queer reworking of mestiza consciousness foregrounds conflict, embodiment and border power rather than a harmonious civilizational synthesis.</t>
  </si>
  <si>
    <t>A major later transformation and critique of mestizaje vocabulary; do not claim that every use is a direct Vasconcelos reception.</t>
  </si>
  <si>
    <t>Vamos descobrir Angola cultural interventions</t>
  </si>
  <si>
    <t>License brief companion excerpts; a new complete edition must justify itself in a mature international market.</t>
  </si>
  <si>
    <t>English/Spanish hybrid original and established translations; source and translator permissions are essential.</t>
  </si>
  <si>
    <t>gilroy</t>
  </si>
  <si>
    <t>Paul Gilroy</t>
  </si>
  <si>
    <t>Britain / Black Atlantic</t>
  </si>
  <si>
    <t>External comparative frame; anti-essentialist diaspora theory</t>
  </si>
  <si>
    <t>The Black Atlantic: Modernity and Double Consciousness (1993)</t>
  </si>
  <si>
    <t>Theorizes transnational Black cultural and political circulation against nation-bound and racial-essentialist histories. Not an Iberian-unity project, and not a substitute for African/Latin American sources.</t>
  </si>
  <si>
    <t>Useful analytical comparison for routes, slavery and diaspora; claims about Lusotropicalism must still use Portuguese-world evidence.</t>
  </si>
  <si>
    <t>A licensed excerpt or editor's critical frame; do not spend scarce acquisition resources duplicating a well-established edition.</t>
  </si>
  <si>
    <t>luandino_1</t>
  </si>
  <si>
    <t>Established English original and translations; copyrighted, with publisher/author permissions required.</t>
  </si>
  <si>
    <t>orlanda</t>
  </si>
  <si>
    <t>Orlanda Amarílis Lopes Rodrigues Fernandes Ferreira</t>
  </si>
  <si>
    <t>Cape Verde / Portugal / diaspora</t>
  </si>
  <si>
    <t>Creole diaspora, gender and postcolonial literature</t>
  </si>
  <si>
    <t>Cais-do-Sodré té Salamansa (1974); Ilhéu dos pássaros (1983)</t>
  </si>
  <si>
    <t>uncertain — possible shorter-term result for a third-country work, including origin countries with life-plus-50; obtain a work-specific Spanish memo</t>
  </si>
  <si>
    <t>Stories map emigration, women's lives and island networks in Portuguese shaped by Creole experience. They test Lusophony at the scale of everyday inequality and mobility.</t>
  </si>
  <si>
    <t>pepete_1</t>
  </si>
  <si>
    <t>Place with Claridade, later nationalism and diaspora without making those positions identical.</t>
  </si>
  <si>
    <t>A licensed short-story cluster is an excellent counterweight to a male essay canon; medium trade and high regional value.</t>
  </si>
  <si>
    <t>Mayombe (1980)</t>
  </si>
  <si>
    <t>English and other-language selections exist; rights to individual stories and translations must be mapped.</t>
  </si>
  <si>
    <t>aldalara</t>
  </si>
  <si>
    <t>Alda Pires Barreto de Lara Albuquerque</t>
  </si>
  <si>
    <t>Angola / Portugal</t>
  </si>
  <si>
    <t>Anticolonial-era poetry; gender and belonging</t>
  </si>
  <si>
    <t>Poemas (1966, posthumous)</t>
  </si>
  <si>
    <t>pepete_2</t>
  </si>
  <si>
    <t>Poetry of land, responsibility and belonging complicates an intellectual history limited to party leaders and male sociologists. Publication after death changes the rights inquiry.</t>
  </si>
  <si>
    <t>Portuguese/Angolan student and literary networks supply research leads; do not infer a fixed party doctrine from lyric voice.</t>
  </si>
  <si>
    <t>A geração da utopia (1992)</t>
  </si>
  <si>
    <t>Small licensed cluster in the Africa anthology; strong syllabus and representation value.</t>
  </si>
  <si>
    <t>Translations circulate in anthologies; identify first print of each poem and modern editorial contributors.</t>
  </si>
  <si>
    <t>tavares</t>
  </si>
  <si>
    <t>Ana Paula Ribeiro Tavares</t>
  </si>
  <si>
    <t>agualusa_1</t>
  </si>
  <si>
    <t>Postcolonial historical memory; gender</t>
  </si>
  <si>
    <t>Ritos de passagem (1985); O lago da lua (1999)</t>
  </si>
  <si>
    <t>Poet and historian whose work attends to women's voices, local memory and the costs of national narratives. The Portuguese language is a medium of transformation rather than proof of Portuguese cultural ownership.</t>
  </si>
  <si>
    <t>A contemporary critical continuation of the multilingual African archive, not simply a disciple of Freyre or Cabral.</t>
  </si>
  <si>
    <t>Licensed poems/chronicles with an Angolan co-editor; high literary and medium trade value.</t>
  </si>
  <si>
    <t>Modern translations exist; source, translator and anthology permissions required.</t>
  </si>
  <si>
    <t>bolekia</t>
  </si>
  <si>
    <t>Justo Bolekia Boleká</t>
  </si>
  <si>
    <t>mondlane_1</t>
  </si>
  <si>
    <t>Equatorial Guinea / Spain</t>
  </si>
  <si>
    <t>Bubi language, African Hispanic authorship and memory</t>
  </si>
  <si>
    <t>Aproximación a la historia de Guinea Ecuatorial (2003); poetry and Bubi-language studies</t>
  </si>
  <si>
    <t>Scholar and writer makes African linguistic plurality visible inside Spanish-language cultural institutions. His Bubi work counters the idea that Hispanic identity requires local-language disappearance.</t>
  </si>
  <si>
    <t>Academic and literary networks are demonstrable institutional ties; substantive agreement with Spain-centered Hispanidad cannot be inferred from them.</t>
  </si>
  <si>
    <t>Commission/license an essay on language and history; indispensable to a Guinea reader, with Bubi terms accurately represented.</t>
  </si>
  <si>
    <t>Translation coverage unresolved; living-author and institutional permissions should be sought for specific texts.</t>
  </si>
  <si>
    <t>ilombe</t>
  </si>
  <si>
    <t>craveirinha_1</t>
  </si>
  <si>
    <t>Raquel Ilombé del Pozo Epita</t>
  </si>
  <si>
    <t>Xigubo (1964)</t>
  </si>
  <si>
    <t>Poetry, oral tradition and African Hispanic memory</t>
  </si>
  <si>
    <t>Ceiba (1978); Leyendas guineanas (1981)</t>
  </si>
  <si>
    <t>Writer's lyric and oral-tradition recovery broaden the corpus beyond male nationalist exile. Spanish mediates, rather than cancels, African narrative inheritances.</t>
  </si>
  <si>
    <t>Reception in Equatoguinean literature and children's/oral archives deserves its own study.</t>
  </si>
  <si>
    <t>A licensed poetry/legend section with source-community and performance context; high regional, medium trade value.</t>
  </si>
  <si>
    <t>Existing translations and the authorship/custody of oral materials need special investigation.</t>
  </si>
  <si>
    <t>constantino</t>
  </si>
  <si>
    <t>Renato Constantino</t>
  </si>
  <si>
    <t>craveirinha_2</t>
  </si>
  <si>
    <t>Karingana ua Karingana (1974)</t>
  </si>
  <si>
    <t>Nationalist critique of colonial education and elite historiography</t>
  </si>
  <si>
    <t>The Miseducation of the Filipino (1966); Veneration without Understanding (1969)</t>
  </si>
  <si>
    <t>Historian questions U.S.-shaped education and nationalist hero worship, including the uses of Rizal. His position supplies a Filipino counter-canon rather than an external objection to Hispanism.</t>
  </si>
  <si>
    <t>The Rizal critique is a direct reception controversy. Compare with Joaquín without assuming a personal debate for every paired text.</t>
  </si>
  <si>
    <t>Licensed essay pair; high explanatory and course value for the Philippines line.</t>
  </si>
  <si>
    <t>English originals; new Spanish is strategically useful after rights clearance.</t>
  </si>
  <si>
    <t>paterno</t>
  </si>
  <si>
    <t>noemiasousa_1</t>
  </si>
  <si>
    <t>Pedro Alejandro Paterno y de Vera Ignacio</t>
  </si>
  <si>
    <t>Ilustrado cultural synthesis and elite accommodation</t>
  </si>
  <si>
    <t>Nínay (1885); La antigua civilización tagalog (1887)</t>
  </si>
  <si>
    <t>Novelist and politician constructed accounts of precolonial and Hispanic-linked Filipino civilization. Elite accommodation, racial anthropology and cultural invention complicate heroic narratives of the Propaganda movement.</t>
  </si>
  <si>
    <t>Read with Isabelo de los Reyes and Pardo de Tavera through Resil Mojares's Brains of the Nation, rather than labeling them a single school.</t>
  </si>
  <si>
    <t>Short annotated comparison of ethnological claims; medium specialist value and low stand-alone priority.</t>
  </si>
  <si>
    <t>Modern editions/translations exist; differentiate original Spanish from later notes and translations.</t>
  </si>
  <si>
    <t>pardotavera</t>
  </si>
  <si>
    <t>Trinidad Hermenegildo José Pardo de Tavera y Gorricho</t>
  </si>
  <si>
    <t>miacouto_1</t>
  </si>
  <si>
    <t>Philippines / Spain / United States</t>
  </si>
  <si>
    <t>Pensatempos (2005)</t>
  </si>
  <si>
    <t>Ilustrado scholarship, liberalism and U.S.-era accommodation</t>
  </si>
  <si>
    <t>El sánscrito en la lengua tagalog (1887); El carácter de Rizal (date/edition to establish)</t>
  </si>
  <si>
    <t>Physician, scholar and political figure used philology and history to contest clerical accounts while engaging U.S.-era institutions. Opposition to friars is not identical to rejection of every Hispanic inheritance.</t>
  </si>
  <si>
    <t>Specific disagreements with other ilustrados belong in a documentary network; Mojares and Thomas provide major secondary starting points.</t>
  </si>
  <si>
    <t>An excerpted scholarship-and-politics dossier; high genealogical and moderate regional value.</t>
  </si>
  <si>
    <t>Spanish/English writing and translations; publication/translation identity must be verified item by item.</t>
  </si>
  <si>
    <t>maragall</t>
  </si>
  <si>
    <t>Joan Maragall i Gorina</t>
  </si>
  <si>
    <t>miacouto_2</t>
  </si>
  <si>
    <t>Catalonia / Spain / Iberian networks</t>
  </si>
  <si>
    <t>Catalan modernisme; plural Iberian imagination</t>
  </si>
  <si>
    <t>E se Obama fosse africano? (2009)</t>
  </si>
  <si>
    <t>Oda a Espanya (1898); Himne ibèric / Cant dels Hispans (1906 composition, publication/recension to verify); political journalism</t>
  </si>
  <si>
    <t>Poet and journalist imagines Iberia through different cultures rather than a unitary Castilian voice. His Catalan modernisme must be distinguished from Spanish-American modernismo even where networks overlap.</t>
  </si>
  <si>
    <t>Maragall's knowledge of Portugal developed over time; recent scholarship warns against attributing an extensive early Portuguese network without evidence.</t>
  </si>
  <si>
    <t>Add poems and journalism to the Pan-Iberian anthology with Catalan original and Spanish/English translations; high conceptual, medium commercial value.</t>
  </si>
  <si>
    <t>Existing translations require inventory; distinguish poem composition from first publication and variant titles.</t>
  </si>
  <si>
    <t>castelao</t>
  </si>
  <si>
    <t>Alfonso Daniel Rodríguez Castelao</t>
  </si>
  <si>
    <t>chiziane_1</t>
  </si>
  <si>
    <t>Galicia / Spain / Argentina</t>
  </si>
  <si>
    <t>Galician nationalism; exile and federation of Iberian peoples</t>
  </si>
  <si>
    <t>Sempre en Galiza (1944)</t>
  </si>
  <si>
    <t>O alegre canto da perdiz (2008)</t>
  </si>
  <si>
    <t>Writer and artist argues for Galician national agency and a potential federation of peoples, not simply a merger of the existing Spanish and Portuguese states. Buenos Aires exile and diaspora institutions are constitutive settings.</t>
  </si>
  <si>
    <t>His Iberian vocabulary redefines rather than merely adopts Spain-centered unity; compare with Pi, Sardinha and Portuguese reception case by case.</t>
  </si>
  <si>
    <t>Licensed/source-cleared excerpts with Galician original and multilingual apparatus; regional and diaspora value high.</t>
  </si>
  <si>
    <t>Spanish/Portuguese/English editions or excerpts need exact inventory. Original 1944 U.S. term and Spain's historic life term remain separate questions.</t>
  </si>
  <si>
    <t>pratriba</t>
  </si>
  <si>
    <t>Enric Prat de la Riba i Sarrà</t>
  </si>
  <si>
    <t>Catalonia / Spain</t>
  </si>
  <si>
    <t>Conservative Catalan nationalism; federative and imperial imaginaries</t>
  </si>
  <si>
    <t>La nacionalitat catalana (1906)</t>
  </si>
  <si>
    <t>The argument for Catalan nationality and self-government also contains an imperial/federative horizon, complicating a simple opposition between nationalism and supranational ambition.</t>
  </si>
  <si>
    <t>chiziane_2</t>
  </si>
  <si>
    <t>An internal Iberian counter-tradition, not a Panhispanist by default. Read the final political chapters in the original Catalan before assigning a global program.</t>
  </si>
  <si>
    <t>Public-domain-source selected translation with a historian of Catalanism; useful foil in the Iberian line.</t>
  </si>
  <si>
    <t>Spanish translation by Antonio Royo Villanova (1917) is cataloged; translator rights are separate. New English only after inventory.</t>
  </si>
  <si>
    <t>Niketche (2002)</t>
  </si>
  <si>
    <t>arana</t>
  </si>
  <si>
    <t>Sabino Policarpo Arana Goiri</t>
  </si>
  <si>
    <t>Basque Country / Spain</t>
  </si>
  <si>
    <t>Basque nationalism; separatist counter-tradition</t>
  </si>
  <si>
    <t>Bizkaya por su independencia (1892); nationalist journalism</t>
  </si>
  <si>
    <t>Language, Catholicism and racialized national boundaries are combined against Spanish national claims. Catholicism here does not entail Hispanic solidarity.</t>
  </si>
  <si>
    <t>Provides a necessary counter-example to civilizational arguments assuming religious affinity yields political union.</t>
  </si>
  <si>
    <t>baltasar_1</t>
  </si>
  <si>
    <t>Selected documentary foil with explicit criticism of racial exclusion; no stand-alone prestige launch without a clear scholarly purpose.</t>
  </si>
  <si>
    <t>Spanish original and later Basque/other editions require bibliographic separation; early originals promising but modern compilations protected.</t>
  </si>
  <si>
    <t>Cabo Verde visto por Gilberto Freyre (1956)</t>
  </si>
  <si>
    <t>ingenieros</t>
  </si>
  <si>
    <t>José Ingenieros</t>
  </si>
  <si>
    <t>Argentina / Italy-born / Latin American networks</t>
  </si>
  <si>
    <t>Positivist and later anti-imperialist intellectual continentalism</t>
  </si>
  <si>
    <t>El hombre mediocre (1913); Hacia una moral sin dogmas (1917); Unión Latinoamericana program writings (1925)</t>
  </si>
  <si>
    <t>Psychiatrist and essayist whose ethical elitism and later anti-imperialist organization connect generational rhetoric to concrete continental institutions. His racial and positivist categories require contextual criticism.</t>
  </si>
  <si>
    <t>The Unión Latinoamericana and student networks provide evidence beyond loose Arielist association; intellectual evolution matters.</t>
  </si>
  <si>
    <t>Strong Tier II/anthology candidate; program documents add more recovery value than another bare reprint of the widely available El hombre mediocre.</t>
  </si>
  <si>
    <t>Translations exist in several languages; inventory editions and identify program-document authorship before claiming novelty.</t>
  </si>
  <si>
    <t>deodororoca</t>
  </si>
  <si>
    <t>Deodoro Roca</t>
  </si>
  <si>
    <t>baltasar_2</t>
  </si>
  <si>
    <t>Argentina / Latin American student networks</t>
  </si>
  <si>
    <t>Chiquinho (1947)</t>
  </si>
  <si>
    <t>University reform and anti-imperialist continentalism</t>
  </si>
  <si>
    <t>Manifiesto Liminar de la Reforma Universitaria (1918, institutional adoption); reformist journalism and speeches</t>
  </si>
  <si>
    <t>Drafts the manifesto adopted by the Federación Universitaria de Córdoba, linking institutional reform with continental youth and democratic aspirations.</t>
  </si>
  <si>
    <t>A traceable institutional text; do not treat sole drafting, organizational adoption and later anthology compilation as identical authorship questions.</t>
  </si>
  <si>
    <t>Essential short anthology selection; first newspaper printing, signatories and modern versions must be established.</t>
  </si>
  <si>
    <t>Translations circulate; a fresh annotated English/Portuguese version can be valuable after item-level audit.</t>
  </si>
  <si>
    <t>orrego</t>
  </si>
  <si>
    <t>Antenor Orrego Espinoza</t>
  </si>
  <si>
    <t>Arielist/Aprista-related continental cultural philosophy</t>
  </si>
  <si>
    <t>Pueblo-Continente (1939); essays on American culture</t>
  </si>
  <si>
    <t>Peruvian philosopher and literary mentor frames Latin America as a cultural whole with an emerging vocation. His metaphysical and political commitments differ from both Maeztu and Mariátegui.</t>
  </si>
  <si>
    <t>manuelopes_1</t>
  </si>
  <si>
    <t>Connections to Peruvian literary and APRA circles are researchable; distinguish affiliation, mentoring and textual influence.</t>
  </si>
  <si>
    <t>High specialist priority; selected English translation before a large philosophical volume, with local editorial expertise.</t>
  </si>
  <si>
    <t>English coverage and modern Spanish editions require inventory; source generally licensed in major markets.</t>
  </si>
  <si>
    <t>Chuva braba (1956)</t>
  </si>
  <si>
    <t>mabini</t>
  </si>
  <si>
    <t>Apolinario Mabini y Maranan</t>
  </si>
  <si>
    <t>Revolutionary republicanism; counterpoint to colonial-language identity</t>
  </si>
  <si>
    <t>El verdadero decálogo (1898); La revolución filipina (posthumous 1931 book publication)</t>
  </si>
  <si>
    <t>Revolutionary adviser and theorist whose Spanish-language texts argue Philippine self-government and assess the revolution. Writing Spanish is not assent to Hispanic political unity.</t>
  </si>
  <si>
    <t>Connected directly to the revolutionary state and its constitutional debates; compare with Rizal's reception and later Constantino rather than merging their politics.</t>
  </si>
  <si>
    <t>Essential short Spanish–English selection; distinguish 1898 document from the 1931 posthumous book and later translations.</t>
  </si>
  <si>
    <t>Existing English translations; posthumous publication affects U.S. term even though the author died in 1903.</t>
  </si>
  <si>
    <t>manuelopes_2</t>
  </si>
  <si>
    <t>bonifaciofil</t>
  </si>
  <si>
    <t>Os flagelados do vento leste (1960)</t>
  </si>
  <si>
    <t>Andrés Bonifacio y de Castro</t>
  </si>
  <si>
    <t>1863</t>
  </si>
  <si>
    <t>Tagalog revolutionary nationalism</t>
  </si>
  <si>
    <t>Ang Dapat Mabatid ng mga Tagalog (1896); Pag-ibig sa Tinubuang Lupa (1896)</t>
  </si>
  <si>
    <t>Tagalog revolutionary prose and poetry supply a primary-language counterpoint to a Spanish-only account of Philippine emancipation.</t>
  </si>
  <si>
    <t>Katipunan publication and later nationalist reception are concrete networks; translated versions must retain the original political vocabulary.</t>
  </si>
  <si>
    <t>Short multilingual anthology selections with a Tagalog specialist; high historical and educational value.</t>
  </si>
  <si>
    <t>English/Spanish versions exist; identify original issue, translator and contested textual variants separately.</t>
  </si>
  <si>
    <t>barbosa_1</t>
  </si>
  <si>
    <t>Arquipélago (1935)</t>
  </si>
  <si>
    <t>barbosa_2</t>
  </si>
  <si>
    <t>Ambiente (1941)</t>
  </si>
  <si>
    <t>onesimo_1</t>
  </si>
  <si>
    <t>semedo_1</t>
  </si>
  <si>
    <t>Entre o ser e o amar (1996)</t>
  </si>
  <si>
    <t>semedo_2</t>
  </si>
  <si>
    <t>No fundo do canto (2003)</t>
  </si>
  <si>
    <t>sila_1</t>
  </si>
  <si>
    <t>tenreiro_1</t>
  </si>
  <si>
    <t>Ilha de nome santo (1942)</t>
  </si>
  <si>
    <t>tenreiro_2</t>
  </si>
  <si>
    <t>poetry anthology work with Mário Pinto de Andrade (1953)</t>
  </si>
  <si>
    <t>aldasantos_1</t>
  </si>
  <si>
    <t>not established/living</t>
  </si>
  <si>
    <t>conceicaolima_1</t>
  </si>
  <si>
    <t>O útero da casa (2004)</t>
  </si>
  <si>
    <t>conceicaolima_2</t>
  </si>
  <si>
    <t>A dolorosa raiz do micondó (2006)</t>
  </si>
  <si>
    <t>Translation commissions · priority 50</t>
  </si>
  <si>
    <t>gomes_1</t>
  </si>
  <si>
    <t>Os brahamanes (1866)</t>
  </si>
  <si>
    <t>“Not verified” never means “no translation exists.” Compare actual editions and contracts before claiming a first translation or judging quality. Page and labor estimates are planning ranges, not vendor quotations.</t>
  </si>
  <si>
    <t>gomes_2</t>
  </si>
  <si>
    <t>Original language</t>
  </si>
  <si>
    <t>Existing version / action</t>
  </si>
  <si>
    <t>parliamentary speeches</t>
  </si>
  <si>
    <t>Proposed English title</t>
  </si>
  <si>
    <t>Proposed Spanish title</t>
  </si>
  <si>
    <t>Proposed Portuguese title</t>
  </si>
  <si>
    <t>Editorial apparatus</t>
  </si>
  <si>
    <t>Introducer lead</t>
  </si>
  <si>
    <t>cunha_1</t>
  </si>
  <si>
    <t>menezesbraganca_1</t>
  </si>
  <si>
    <t>orlandocosta_1</t>
  </si>
  <si>
    <t>O signo da ira (1961)</t>
  </si>
  <si>
    <t>orlandocosta_2</t>
  </si>
  <si>
    <t>O último olhar de Manú Miranda (2000)</t>
  </si>
  <si>
    <t>vimaladevi_1</t>
  </si>
  <si>
    <t>Súria (1962)</t>
  </si>
  <si>
    <t>vimaladevi_2</t>
  </si>
  <si>
    <t>Monção (1963)</t>
  </si>
  <si>
    <t>vimaladevi_3</t>
  </si>
  <si>
    <t>A literatura indo-portuguesa (with Manuel de Seabra, 1971)</t>
  </si>
  <si>
    <t>deolinda_1</t>
  </si>
  <si>
    <t>senna_1</t>
  </si>
  <si>
    <t>Nam Van (1963)</t>
  </si>
  <si>
    <t>rights-holder research required — item-level first publication and modern contributor rights not established; death-year arithmetic is not clearance</t>
  </si>
  <si>
    <t>senna_2</t>
  </si>
  <si>
    <t>Amor e dedinhos de pé (1986)</t>
  </si>
  <si>
    <t>ade_1</t>
  </si>
  <si>
    <t>Dóci papiáçam di Macau (1993)</t>
  </si>
  <si>
    <t>Patuá / Portuguese</t>
  </si>
  <si>
    <t>ade_2</t>
  </si>
  <si>
    <t>earlier Patuá poetry and prose</t>
  </si>
  <si>
    <t>cardoso_1</t>
  </si>
  <si>
    <t>sylvan_1</t>
  </si>
  <si>
    <t>Essays on Portuguese in the world</t>
  </si>
  <si>
    <t>sylvan_2</t>
  </si>
  <si>
    <t>poetry and Timor writings (exact selection to establish)</t>
  </si>
  <si>
    <t>borjacosta_1</t>
  </si>
  <si>
    <t>bilbao_1</t>
  </si>
  <si>
    <t>Iniciativa de la América: idea de un Congreso Federal de las Repúblicas (1856)</t>
  </si>
  <si>
    <t>bilbao_2</t>
  </si>
  <si>
    <t>La América en peligro (1862)</t>
  </si>
  <si>
    <t>torrescaicedo_1</t>
  </si>
  <si>
    <t>Las dos Américas (1856 composition; 1857 publication)</t>
  </si>
  <si>
    <t>torrescaicedo_2</t>
  </si>
  <si>
    <t>Unión latino-americana (1865)</t>
  </si>
  <si>
    <t>monteagudo_1</t>
  </si>
  <si>
    <t>viscardo_1</t>
  </si>
  <si>
    <t>Lettre aux Espagnols-Américains (1799)</t>
  </si>
  <si>
    <t>viscardo_2</t>
  </si>
  <si>
    <t>Carta a los españoles americanos (1801 Spanish)</t>
  </si>
  <si>
    <t>mier_1</t>
  </si>
  <si>
    <t>bonifacio_1</t>
  </si>
  <si>
    <t>hipolitocosta_1</t>
  </si>
  <si>
    <t>bomfim_1</t>
  </si>
  <si>
    <t>A América Latina: males de origem (1905)</t>
  </si>
  <si>
    <t>bomfim_2</t>
  </si>
  <si>
    <t>O Brasil na América (1929)</t>
  </si>
  <si>
    <t>nabuco_1</t>
  </si>
  <si>
    <t>O abolicionismo (1883)</t>
  </si>
  <si>
    <t>nabuco_2</t>
  </si>
  <si>
    <t>Minha formação (1900)</t>
  </si>
  <si>
    <t>buarque_1</t>
  </si>
  <si>
    <t>darcy_1</t>
  </si>
  <si>
    <t>As Américas e a civilização (1970)</t>
  </si>
  <si>
    <t>darcy_2</t>
  </si>
  <si>
    <t>O povo brasileiro (1995)</t>
  </si>
  <si>
    <t>oswald_1</t>
  </si>
  <si>
    <t>Manifesto da poesia pau-brasil (1924)</t>
  </si>
  <si>
    <t>oswald_2</t>
  </si>
  <si>
    <t>Manifesto antropófago (1928)</t>
  </si>
  <si>
    <t>marioandrade_1</t>
  </si>
  <si>
    <t>Macunaíma (1928)</t>
  </si>
  <si>
    <t>marioandrade_2</t>
  </si>
  <si>
    <t>O turista aprendiz (posthumous 1976)</t>
  </si>
  <si>
    <t>oliveiravianna_1</t>
  </si>
  <si>
    <t>Populações meridionais do Brasil (1920)</t>
  </si>
  <si>
    <t>oliveiravianna_2</t>
  </si>
  <si>
    <t>Evolução do povo brasileiro (1923)</t>
  </si>
  <si>
    <t>veiga_1</t>
  </si>
  <si>
    <t>Patrianovist manifestos and essays (1920s–1930s)</t>
  </si>
  <si>
    <t>veiga_2</t>
  </si>
  <si>
    <t>later political collections</t>
  </si>
  <si>
    <t>abdias_1</t>
  </si>
  <si>
    <t>O genocídio do negro brasileiro (1978)</t>
  </si>
  <si>
    <t>abdias_2</t>
  </si>
  <si>
    <t>O quilombismo (1980)</t>
  </si>
  <si>
    <t>lelia_1</t>
  </si>
  <si>
    <t>freire_1</t>
  </si>
  <si>
    <t>juderias_1</t>
  </si>
  <si>
    <t>La leyenda negra y la verdad histórica (1914)</t>
  </si>
  <si>
    <t>juderias_2</t>
  </si>
  <si>
    <t>revised La leyenda negra (1917)</t>
  </si>
  <si>
    <t>garciamonge_1</t>
  </si>
  <si>
    <t>sandino_1</t>
  </si>
  <si>
    <t>turcios_1</t>
  </si>
  <si>
    <t>Ariel periodical (1920s)</t>
  </si>
  <si>
    <t>turcios_2</t>
  </si>
  <si>
    <t>political correspondence and essays</t>
  </si>
  <si>
    <t>asturias_1</t>
  </si>
  <si>
    <t>El problema social del indio (1923 thesis)</t>
  </si>
  <si>
    <t>asturias_2</t>
  </si>
  <si>
    <t>Hombres de maíz (1949)</t>
  </si>
  <si>
    <t>cardozay_1</t>
  </si>
  <si>
    <t>carmenlyra_1</t>
  </si>
  <si>
    <t>Bananos y hombres (1931)</t>
  </si>
  <si>
    <t>carmenlyra_2</t>
  </si>
  <si>
    <t>political and pedagogical journalism</t>
  </si>
  <si>
    <t>barrett_1</t>
  </si>
  <si>
    <t>Lo que son los yerbales (1908)</t>
  </si>
  <si>
    <t>barrett_2</t>
  </si>
  <si>
    <t>El dolor paraguayo (posthumous 1911)</t>
  </si>
  <si>
    <t>baez_1</t>
  </si>
  <si>
    <t>Paraguayan historical polemic with O'Leary (1902–1903)</t>
  </si>
  <si>
    <t>baez_2</t>
  </si>
  <si>
    <t>La tiranía en el Paraguay (1903)</t>
  </si>
  <si>
    <t>gonzalezprada_1</t>
  </si>
  <si>
    <t>Pájinas libres (1894)</t>
  </si>
  <si>
    <t>gonzalezprada_2</t>
  </si>
  <si>
    <t>Nuestros indios (1904 composition; 1924 book context)</t>
  </si>
  <si>
    <t>reignaga_1</t>
  </si>
  <si>
    <t>rivera_1</t>
  </si>
  <si>
    <t>jmarguedas_1</t>
  </si>
  <si>
    <t>Todas las sangres (1964)</t>
  </si>
  <si>
    <t>jmarguedas_2</t>
  </si>
  <si>
    <t>No soy un aculturado (1968 speech)</t>
  </si>
  <si>
    <t>cornejo_1</t>
  </si>
  <si>
    <t>Master timeline · 1808–2026</t>
  </si>
  <si>
    <t>94 entries combine political, literary, religious, institutional and publishing events. Dates of composition and first publication are distinguished in the title dossiers. The Madrid summit of November 2026 remains future at the research cut-off.</t>
  </si>
  <si>
    <t>Escribir en el aire (1994)</t>
  </si>
  <si>
    <t>Date / period</t>
  </si>
  <si>
    <t>Event</t>
  </si>
  <si>
    <t>Authors / texts</t>
  </si>
  <si>
    <t>Meaning and publishing relevance</t>
  </si>
  <si>
    <t>1808–1810</t>
  </si>
  <si>
    <t>Napoleonic occupation, Bayonne abdications; Portuguese court transfers to Rio; juntas form in Spanish America</t>
  </si>
  <si>
    <t>Imperial constitutional crisis</t>
  </si>
  <si>
    <t>cornejo_2</t>
  </si>
  <si>
    <t>Jovellanos; Blanco White; Hipólito da Costa</t>
  </si>
  <si>
    <t>Locates sovereignty and print on both sides of the Atlantic. Publish a constitutional/periodical dossier.</t>
  </si>
  <si>
    <t>Mestizaje e hibridez: los riesgos de las metáforas (1997)</t>
  </si>
  <si>
    <t>1810–1814</t>
  </si>
  <si>
    <t>Blanco White publishes El Español from London</t>
  </si>
  <si>
    <t>Liberal exile and transatlantic public sphere</t>
  </si>
  <si>
    <t>Blanco White; American correspondents; El Español</t>
  </si>
  <si>
    <t>A newspaper dossier reveals changes in constitutional and independence arguments, not one fixed position.</t>
  </si>
  <si>
    <t>1812</t>
  </si>
  <si>
    <t>quijano_1</t>
  </si>
  <si>
    <t>Cádiz Constitution declares one Spanish nation across hemispheres while representation and caste remain contested</t>
  </si>
  <si>
    <t>Liberal transatlantic constitutionalism</t>
  </si>
  <si>
    <t>Cádiz deputies; Constitution of 1812</t>
  </si>
  <si>
    <t>Foundational but not egalitarian Panhispanism. Annotate representation and exclusions.</t>
  </si>
  <si>
    <t>1813–1815</t>
  </si>
  <si>
    <t>Mier publishes his revolution history; Artigas issues federal instructions and land regulation; Bolívar writes the Jamaica Letter</t>
  </si>
  <si>
    <t>Emancipation, federation, republican statecraft</t>
  </si>
  <si>
    <t>Mier; Artigas; Bolívar</t>
  </si>
  <si>
    <t>Three distinct paths: Catholic revolt, provincial federation, continental forecast.</t>
  </si>
  <si>
    <t>1815–1822</t>
  </si>
  <si>
    <t>dussel_1</t>
  </si>
  <si>
    <t>United Kingdom of Portugal, Brazil and the Algarves; constitutional revolution in Portugal; Brazilian independence</t>
  </si>
  <si>
    <t>1492: el encubrimiento del Otro (1992)</t>
  </si>
  <si>
    <t>Luso-Brazilian monarchy and separation</t>
  </si>
  <si>
    <t>Hipólito da Costa; José Bonifácio; Pedro I</t>
  </si>
  <si>
    <t>Brazilian independence cannot be narrated as Spanish-American republican fragmentation.</t>
  </si>
  <si>
    <t>1817–1824</t>
  </si>
  <si>
    <t>Liberation campaigns cross borders; Peru becomes a decisive theater</t>
  </si>
  <si>
    <t>Military and political continentalism</t>
  </si>
  <si>
    <t>San Martín; Bolívar; Monteagudo; proclamations and correspondence</t>
  </si>
  <si>
    <t>Add documentary context to the canon of essays; distinguish military coalition from a permanent federation.</t>
  </si>
  <si>
    <t>dussel_2</t>
  </si>
  <si>
    <t>1818/1833</t>
  </si>
  <si>
    <t>Bolívar’s Jamaica Letter appears in English and later in Spanish print</t>
  </si>
  <si>
    <t>Filosofía de la liberación (1977)</t>
  </si>
  <si>
    <t>Bolivarian continentalism</t>
  </si>
  <si>
    <t>Bolívar, Carta de Jamaica</t>
  </si>
  <si>
    <t>Composition and first publication differ; use a source-critical bilingual edition.</t>
  </si>
  <si>
    <t>1821–1824</t>
  </si>
  <si>
    <t>Mexican independence; Peru and Upper Peru wars; Ayacucho ends principal Spanish campaigns</t>
  </si>
  <si>
    <t>Post-imperial nationhood</t>
  </si>
  <si>
    <t>Mier; Alamán; Bolívar; Monteagudo</t>
  </si>
  <si>
    <t>Catholic monarchy, republic and confederation compete.</t>
  </si>
  <si>
    <t>zea_1</t>
  </si>
  <si>
    <t>América como conciencia (1953)</t>
  </si>
  <si>
    <t>Valle publishes “Soñaba el abad de San Pedro” in Guatemala</t>
  </si>
  <si>
    <t>Central American unionism</t>
  </si>
  <si>
    <t>Moves Central America from margin to the beginning of the federal genealogy.</t>
  </si>
  <si>
    <t>1822–1823</t>
  </si>
  <si>
    <t>Brazilian independence; a short-lived Mexican empire; Central America separates from Mexico</t>
  </si>
  <si>
    <t>Monarchical and republican alternatives</t>
  </si>
  <si>
    <t>Bonifácio; Iturbide; Valle; constitutional documents</t>
  </si>
  <si>
    <t>Publish contrasting constitutional futures without assuming republicanism was the only post-imperial route.</t>
  </si>
  <si>
    <t>zea_2</t>
  </si>
  <si>
    <t>1823–1826</t>
  </si>
  <si>
    <t>El pensamiento latinoamericano (1965)</t>
  </si>
  <si>
    <t>Monroe Doctrine; Bonifácio’s antislavery representation; Bolívar’s Panama Congress</t>
  </si>
  <si>
    <t>Hemispheric security and federation</t>
  </si>
  <si>
    <t>Bonifácio; Bolívar; Monteagudo</t>
  </si>
  <si>
    <t>U.S. warning to Europe and Latin plans are not the same Pan-Americanism.</t>
  </si>
  <si>
    <t>1823–1829</t>
  </si>
  <si>
    <t>Bello and García del Río edit London American reviews</t>
  </si>
  <si>
    <t>Literary and scientific Americanism</t>
  </si>
  <si>
    <t>Biblioteca Americana; Repertorio Americano (London)</t>
  </si>
  <si>
    <t>Do not confuse Bello’s nineteenth-century title with García Monge’s later Costa Rican journal.</t>
  </si>
  <si>
    <t>1830s–1844</t>
  </si>
  <si>
    <t>ardao_1</t>
  </si>
  <si>
    <t>Gran Colombia collapses; new states consolidate; Lastarria and Alberdi debate colonial inheritance and American congresses</t>
  </si>
  <si>
    <t>Liberal national and continental projects</t>
  </si>
  <si>
    <t>Lastarria; Alberdi; Bello</t>
  </si>
  <si>
    <t>Political fragmentation intensifies cultural and legal debates.</t>
  </si>
  <si>
    <t>Chevalier’s American letters consolidate a Latin/Anglo-Saxon contrast</t>
  </si>
  <si>
    <t>European Pan-Latin vocabulary</t>
  </si>
  <si>
    <t>Michel Chevalier, Lettres sur l’Amérique du Nord</t>
  </si>
  <si>
    <t>A precursor to be read with later American naming, not proof that France alone invented Latin America.</t>
  </si>
  <si>
    <t>1838–1840</t>
  </si>
  <si>
    <t>Central American federation dissolves in stages</t>
  </si>
  <si>
    <t>Federalism and sovereign fragmentation</t>
  </si>
  <si>
    <t>retamar_1</t>
  </si>
  <si>
    <t>Valle’s reception; constitutional polemics</t>
  </si>
  <si>
    <t>Explains why later Central American unionism repeatedly returns as a practical political project.</t>
  </si>
  <si>
    <t>1842–1844</t>
  </si>
  <si>
    <t>Chilean university and historical debates; Balmes’s civilization treatise</t>
  </si>
  <si>
    <t>Republican culture and Catholic Europeanism</t>
  </si>
  <si>
    <t>Bello; Lastarria; Balmes</t>
  </si>
  <si>
    <t>Language, conquest history and religion supply contrasting foundations for shared civilization.</t>
  </si>
  <si>
    <t>Facundo appears during Argentine exile conflict</t>
  </si>
  <si>
    <t>Liberal civilization/barbarism</t>
  </si>
  <si>
    <t>Sarmiento, Facundo</t>
  </si>
  <si>
    <t>firmin_1</t>
  </si>
  <si>
    <t>A foundational counter-text; do not reduce Sarmiento to an uncomplicated Anglophile.</t>
  </si>
  <si>
    <t>1846–1848</t>
  </si>
  <si>
    <t>U.S.–Mexican War and territorial cession</t>
  </si>
  <si>
    <t>Hemispheric power and national survival</t>
  </si>
  <si>
    <t>Mexican press; Alamán; later Ugarte and Pereyra receptions</t>
  </si>
  <si>
    <t>The military event gives later anti-imperial theories a concrete archive; include maps and dated treaty context.</t>
  </si>
  <si>
    <t>Bello publishes his Gramática for Americans</t>
  </si>
  <si>
    <t>Linguistic republicanism</t>
  </si>
  <si>
    <t>Andrés Bello</t>
  </si>
  <si>
    <t>Shared Castilian becomes infrastructure for autonomous republics.</t>
  </si>
  <si>
    <t>pricemars_1</t>
  </si>
  <si>
    <t>1851</t>
  </si>
  <si>
    <t>Mas, Nogueira and Iberian reform texts circulate; Donoso’s Ensayo appears</t>
  </si>
  <si>
    <t>Liberal Iberian unionism and Catholic counterrevolution</t>
  </si>
  <si>
    <t>Sinibaldo de Mas; Henriques Nogueira; Donoso</t>
  </si>
  <si>
    <t>Iberian unity already contains incompatible federal and confessional futures.</t>
  </si>
  <si>
    <t>1854–1857</t>
  </si>
  <si>
    <t>Walker’s filibustering in Nicaragua and Central American coalition against him</t>
  </si>
  <si>
    <t>Central American anti-annexation solidarity</t>
  </si>
  <si>
    <t>Central American proclamations; Bilbao; Torres Caicedo</t>
  </si>
  <si>
    <t>A central causal context for Latin American naming and later Gagini’s speculative fiction.</t>
  </si>
  <si>
    <t>Arosemena publishes El Estado federal de Panamá</t>
  </si>
  <si>
    <t>Federal constitutionalism</t>
  </si>
  <si>
    <t>Justo Arosemena</t>
  </si>
  <si>
    <t>cesaire_1</t>
  </si>
  <si>
    <t>Isthmian autonomy turns scale into a concrete constitutional problem.</t>
  </si>
  <si>
    <t>Bilbao addresses a federal congress; Torres Caicedo writes “Las dos Américas”; Walker’s filibustering sharpens threat</t>
  </si>
  <si>
    <t>Discours sur le colonialisme (1950; revised 1955)</t>
  </si>
  <si>
    <t>Latin American naming and anti-imperialism</t>
  </si>
  <si>
    <t>Bilbao; Torres Caicedo</t>
  </si>
  <si>
    <t>The anti-imperial origin of the name challenges a purely French-invention story.</t>
  </si>
  <si>
    <t>1861–1867</t>
  </si>
  <si>
    <t>French intervention and Maximilian’s empire in Mexico</t>
  </si>
  <si>
    <t>Imperial Pan-Latinism versus republican sovereignty</t>
  </si>
  <si>
    <t>Bilbao, La América en peligro; Mexican republican writings</t>
  </si>
  <si>
    <t>Expose competing uses of Latin solidarity instead of equating Pan-Latin language with emancipation.</t>
  </si>
  <si>
    <t>1863–1868</t>
  </si>
  <si>
    <t>Hostos’s Bayoán, Torres Caicedo’s Unión, Gomes’s Os brahamanes; Lares and Yara uprisings</t>
  </si>
  <si>
    <t>Antillean freedom, Latin union, Goan critique</t>
  </si>
  <si>
    <t>Hostos; Betances; Torres Caicedo; Francisco Luís Gomes</t>
  </si>
  <si>
    <t>Caribbean and Asian Iberian worlds become active producers, not appendices.</t>
  </si>
  <si>
    <t>1864–1870</t>
  </si>
  <si>
    <t>cesaire_2</t>
  </si>
  <si>
    <t>War of the Triple Alliance devastates Paraguay</t>
  </si>
  <si>
    <t>Regional sovereignty and retrospective national mythology</t>
  </si>
  <si>
    <t>Later Báez; O’Leary; Natalicio González; Barrett</t>
  </si>
  <si>
    <t>Une tempête (1969)</t>
  </si>
  <si>
    <t>The event and the later polemics must be dated separately; publish a map and demographic evidence note.</t>
  </si>
  <si>
    <t>1868–1874</t>
  </si>
  <si>
    <t>Spanish revolution and republic; Iberian federal agitation; Ten Years’ War in Cuba</t>
  </si>
  <si>
    <t>Republican Iberism and Antillean independence</t>
  </si>
  <si>
    <t>Pi y Margall; Garrido; Betances; Hostos</t>
  </si>
  <si>
    <t>Federation can be peninsular, American or Antillean, with different members.</t>
  </si>
  <si>
    <t>1868–1878</t>
  </si>
  <si>
    <t>Ten Years’ War in Cuba; Lares in Puerto Rico; abolition debates</t>
  </si>
  <si>
    <t>Antillean independence and confederation</t>
  </si>
  <si>
    <t>Betances; Hostos; Martí’s formation</t>
  </si>
  <si>
    <t>Freedom from Spain, emancipation and inter-island union overlap without being identical.</t>
  </si>
  <si>
    <t>guillen_1</t>
  </si>
  <si>
    <t>1871–1881</t>
  </si>
  <si>
    <t>Quental’s Causes of Peninsular Decline; Pi’s Las nacionalidades; Oliveira Martins; Garrido’s Estados Unidos de Iberia</t>
  </si>
  <si>
    <t>Motivos de son (1930)</t>
  </si>
  <si>
    <t>Iberian decline, civilization and federation</t>
  </si>
  <si>
    <t>Quental; Pi; Oliveira Martins; Garrido</t>
  </si>
  <si>
    <t>Core Pan-Iberian primary cluster with internal opposition.</t>
  </si>
  <si>
    <t>1872–1889</t>
  </si>
  <si>
    <t>Philippine repression and the emergence of the Propaganda network</t>
  </si>
  <si>
    <t>Reformist and anticolonial Hispanophone print</t>
  </si>
  <si>
    <t>Rizal; del Pilar; López Jaena; Paterno; de los Reyes</t>
  </si>
  <si>
    <t>Restore the European/Manila publication routes and the multilingual setting of Spanish-language reform.</t>
  </si>
  <si>
    <t>1883–1885</t>
  </si>
  <si>
    <t>guillen_2</t>
  </si>
  <si>
    <t>Nabuco’s O abolicionismo; Sarmiento’s racial synthesis; Firmin refutes racist anthropology; Unión Ibero-Americana founded</t>
  </si>
  <si>
    <t>Race, abolition and associational Iberoamericanism</t>
  </si>
  <si>
    <t>Sóngoro cosongo (1931)</t>
  </si>
  <si>
    <t>Nabuco; Sarmiento; Firmin</t>
  </si>
  <si>
    <t>Abolition and scientific racism must accompany cultural-unity institutions.</t>
  </si>
  <si>
    <t>1888–1889</t>
  </si>
  <si>
    <t>Brazil abolishes legal slavery, then becomes a republic</t>
  </si>
  <si>
    <t>Abolition, monarchy and racial citizenship</t>
  </si>
  <si>
    <t>Nabuco; Prado; later Freyre/Bomfim</t>
  </si>
  <si>
    <t>Legal abolition does not establish racial equality; an essential break in any account of Portuguese-world intimacy.</t>
  </si>
  <si>
    <t>1889–1891</t>
  </si>
  <si>
    <t>First International American Conference; Martí’s Madre América and Nuestra América</t>
  </si>
  <si>
    <t>Pan-American diplomacy versus American-centered sovereignty</t>
  </si>
  <si>
    <t>Martí; Varona; diplomats</t>
  </si>
  <si>
    <t>mistral_1</t>
  </si>
  <si>
    <t>The U.S.-led conference and Martí’s answer require side-by-side chronology.</t>
  </si>
  <si>
    <t>Lecturas para mujeres (1923)</t>
  </si>
  <si>
    <t>1889–1895</t>
  </si>
  <si>
    <t>La Solidaridad publishes from Spain</t>
  </si>
  <si>
    <t>Philippine reform and intellectual exchange</t>
  </si>
  <si>
    <t>Rizal’s century essay; del Pilar; López Jaena</t>
  </si>
  <si>
    <t>An item-level anthology offers a manageable entry to a large neglected periodical archive.</t>
  </si>
  <si>
    <t>Columbian fourth-centenary congresses and commemorations</t>
  </si>
  <si>
    <t>Official historical memory</t>
  </si>
  <si>
    <t>Spanish and American academies/diplomats</t>
  </si>
  <si>
    <t>mistral_2</t>
  </si>
  <si>
    <t>Commemoration supplies institutional continuity but also imperial nostalgia.</t>
  </si>
  <si>
    <t>Americanist and Sandino-related prose (1920s–1950s)</t>
  </si>
  <si>
    <t>A ilusão americana attacks Pan-American assurances</t>
  </si>
  <si>
    <t>Conservative anti-U.S. critique</t>
  </si>
  <si>
    <t>Eduardo Prado</t>
  </si>
  <si>
    <t>Pair with Nabuco’s later diplomacy and Ugarte rather than treating anti-imperialism as exclusively leftist.</t>
  </si>
  <si>
    <t>1895–1898</t>
  </si>
  <si>
    <t>Cuban war; U.S.–Spanish war; Spain loses Cuba, Puerto Rico and Philippines; Darío writes El triunfo de Calibán</t>
  </si>
  <si>
    <t>1898 crisis and literary continentalism</t>
  </si>
  <si>
    <t>Martí; Darío; Ganivet; Unamuno</t>
  </si>
  <si>
    <t>The decisive rupture reconfigures Spain, Caribbean and Philippines differently.</t>
  </si>
  <si>
    <t>1896–1899</t>
  </si>
  <si>
    <t>parra_1</t>
  </si>
  <si>
    <t>Philippine Revolution, Rizal’s execution, First Republic and war with the United States</t>
  </si>
  <si>
    <t>Revolution and succession of empires</t>
  </si>
  <si>
    <t>Rizal reception; Mabini; revolutionary constitutions</t>
  </si>
  <si>
    <t>A necessary Philippine-centered chronology; Spain’s 1898 loss is not the end of Philippine politics.</t>
  </si>
  <si>
    <t>Rodó publishes Ariel</t>
  </si>
  <si>
    <t>Arielismo and Generation of 1900</t>
  </si>
  <si>
    <t>Rodó</t>
  </si>
  <si>
    <t>A short literary sermon becomes a transnational repertoire, not a party platform.</t>
  </si>
  <si>
    <t>1902–1905</t>
  </si>
  <si>
    <t>O’Leary–Báez polemic; Panama separates from Colombia; Pulido, Bomfim, Varona and Riva-Agüero publish major works</t>
  </si>
  <si>
    <t>National memory, anti-imperial and racial debate</t>
  </si>
  <si>
    <t>O’Leary; Báez; Pulido; Bomfim; Riva-Agüero</t>
  </si>
  <si>
    <t>Neglected regional texts and rival racial histories emerge together.</t>
  </si>
  <si>
    <t>1909–1913</t>
  </si>
  <si>
    <t>Altamira’s American tour; Rojas’s education report; Ugarte’s lecture tour; Tamayo; García Calderón</t>
  </si>
  <si>
    <t>University/lecture-circuit Hispanoamericanism</t>
  </si>
  <si>
    <t>Altamira; Ugarte; Tamayo; García Calderón</t>
  </si>
  <si>
    <t>Direct travel and institutions replace imaginary influence with traceable networks.</t>
  </si>
  <si>
    <t>1909–1910</t>
  </si>
  <si>
    <t>Ateneo de la Juventud and Mexican revolutionary crisis</t>
  </si>
  <si>
    <t>Anti-positivist humanism and national reconstruction</t>
  </si>
  <si>
    <t>ocampo_1</t>
  </si>
  <si>
    <t>Caso; Reyes; Vasconcelos; Sierra</t>
  </si>
  <si>
    <t>Trace debates over education rather than retroactively making all Ateneo members cosmic-race theorists.</t>
  </si>
  <si>
    <t>Testimonios (from 1935)</t>
  </si>
  <si>
    <t>1910–1920</t>
  </si>
  <si>
    <t>Mexican Revolution and 1917 Constitution reshape citizenship, land and church relations</t>
  </si>
  <si>
    <t>Revolutionary nationalism and Indigenism</t>
  </si>
  <si>
    <t>Vasconcelos; Caso; later Ramos/Paz; constitutional text</t>
  </si>
  <si>
    <t>Mestizaje theories respond to social conflict and education projects, not merely abstract identity questions.</t>
  </si>
  <si>
    <t>1914–1918</t>
  </si>
  <si>
    <t>World War I; Nação Portuguesa begins; Juderías’s Black Legend essay; Russian Revolution</t>
  </si>
  <si>
    <t>Integralism, reputation and crisis of Europe</t>
  </si>
  <si>
    <t>Sardinha; Juderías; Pessoa</t>
  </si>
  <si>
    <t>Europe’s war changes claims of Latin or Hispanic moral alternatives.</t>
  </si>
  <si>
    <t>1915–1924</t>
  </si>
  <si>
    <t>ocampo_2</t>
  </si>
  <si>
    <t>U.S. occupation of Haiti and the Dominican Republic; interventions elsewhere in the Caribbean</t>
  </si>
  <si>
    <t>Sur editorials and correspondence</t>
  </si>
  <si>
    <t>Anti-occupation and Afro-Caribbean thought</t>
  </si>
  <si>
    <t>Price-Mars; Lugo; Henríquez Ureña; nationalist press</t>
  </si>
  <si>
    <t>Use occupation chronology without making Dominican Hispanism innocent of anti-Haitian racism.</t>
  </si>
  <si>
    <t>1916–1918</t>
  </si>
  <si>
    <t>Maeztu’s Authority, Liberty and Function; Russian Revolution; Spanish-language revision follows</t>
  </si>
  <si>
    <t>Guild/social thought and changing anti-liberalism</t>
  </si>
  <si>
    <t>Maeztu; The New Age; La crisis del humanismo (1919)</t>
  </si>
  <si>
    <t>A key discontinuity in an author often frozen at his 1934 endpoint; separate original English and later Spanish versions.</t>
  </si>
  <si>
    <t>camila_1</t>
  </si>
  <si>
    <t>Córdoba university reform issues its Liminar Manifesto</t>
  </si>
  <si>
    <t>Feminismo (1939 lecture/essay)</t>
  </si>
  <si>
    <t>Student continentalism</t>
  </si>
  <si>
    <t>Deodoro Roca; reform federations</t>
  </si>
  <si>
    <t>Connect Arielist educational language to actual institutional democratization and its limits.</t>
  </si>
  <si>
    <t>1919–1923</t>
  </si>
  <si>
    <t>Repertorio Americano begins; Gagini; Ugarte’s Patria Grande and Destino</t>
  </si>
  <si>
    <t>Periodical continentalism and anti-U.S. geopolitics</t>
  </si>
  <si>
    <t>García Monge; Gagini; Ugarte</t>
  </si>
  <si>
    <t>Costa Rica and traveling Argentine nationalism provide marketable recoveries.</t>
  </si>
  <si>
    <t>camila_2</t>
  </si>
  <si>
    <t>1920–1922</t>
  </si>
  <si>
    <t>literary and pedagogical essays</t>
  </si>
  <si>
    <t>La Nueva Democracia begins in New York; Mexico’s education ministry develops</t>
  </si>
  <si>
    <t>Protestant Pan-Americanism and cultural nation-building</t>
  </si>
  <si>
    <t>Inman; Rembao; Vasconcelos; pedagogical networks</t>
  </si>
  <si>
    <t>Adds a U.S.-connected Latin-unity project that cannot fit an exclusively anti-Anglo canon.</t>
  </si>
  <si>
    <t>Sardinha’s Aliança, Rojas’s Eurindia and Mariátegui’s Indo-Spanish unity essay appear</t>
  </si>
  <si>
    <t>Rival syntheses</t>
  </si>
  <si>
    <t>capetillo_1</t>
  </si>
  <si>
    <t>Sardinha; Rojas; Mariátegui</t>
  </si>
  <si>
    <t>One year contains monarchist, aesthetic-mestizo and Marxist historical matrices.</t>
  </si>
  <si>
    <t>1925–1926</t>
  </si>
  <si>
    <t>La raza cósmica; APRA formulation; Amauta founded; Vizcarra promotes Hispanidad terminology</t>
  </si>
  <si>
    <t>Race, Indo-America and Catholic naming</t>
  </si>
  <si>
    <t>Vasconcelos; Haya; Mariátegui; Vizcarra</t>
  </si>
  <si>
    <t>Essential concept-control hinge.</t>
  </si>
  <si>
    <t>1927</t>
  </si>
  <si>
    <t>clorinda_1</t>
  </si>
  <si>
    <t>Anti-imperialist congress in Brussels and wider international league activity</t>
  </si>
  <si>
    <t>Transcontinental anti-imperial networks</t>
  </si>
  <si>
    <t>Aves sin nido (1889)</t>
  </si>
  <si>
    <t>Haya; Mella; delegates and proceedings</t>
  </si>
  <si>
    <t>Verify participation and correspondence case by case; internationalism is not solely an Iberian circuit.</t>
  </si>
  <si>
    <t>1928–1929</t>
  </si>
  <si>
    <t>Seis ensayos; Manifesto antropófago; Haya–Mella polemics; Sandino plan; Masferrer</t>
  </si>
  <si>
    <t>Literary expression, anthropophagy and organized anti-imperialism</t>
  </si>
  <si>
    <t>Henríquez Ureña; Oswald; Haya; Mella; Sandino</t>
  </si>
  <si>
    <t>Brazil, Caribbean and Central America prevent a Spain–Mexico axis.</t>
  </si>
  <si>
    <t>1930–1934</t>
  </si>
  <si>
    <t>clorinda_2</t>
  </si>
  <si>
    <t>Spanish Republic; Acción Española; Brazilian Integralism; Estado Novo constitution; Freyre, Maeztu and Pedreira</t>
  </si>
  <si>
    <t>Authoritarian, Catholic and mestizaje systems</t>
  </si>
  <si>
    <t>Boreales, miniaturas y porcelanas (1902)</t>
  </si>
  <si>
    <t>Maeztu; Freyre; Salgado; Pedreira; Gomá</t>
  </si>
  <si>
    <t>Periodical and state distinctions are indispensable.</t>
  </si>
  <si>
    <t>Spanish translation of Sardinha’s alliance appears with Maeztu’s preface</t>
  </si>
  <si>
    <t>Documented traditionalist transfer</t>
  </si>
  <si>
    <t>Sardinha; translator; Maeztu</t>
  </si>
  <si>
    <t>A particularly strong influence edge; translator identity and prefatory rights must be verified separately.</t>
  </si>
  <si>
    <t>1931–1933</t>
  </si>
  <si>
    <t>Spanish Republic and Portuguese Estado Novo emerge on different political paths</t>
  </si>
  <si>
    <t>Republican, fascist, traditionalist and corporatist conflicts</t>
  </si>
  <si>
    <t>Azaña; Maeztu; Salgado; Salazar; Ferro</t>
  </si>
  <si>
    <t>roca_1</t>
  </si>
  <si>
    <t>Do not collapse contemporary regimes or their Catholic oppositions into a single ideology.</t>
  </si>
  <si>
    <t>1936–1939</t>
  </si>
  <si>
    <t>Spanish Civil War; Haya’s book appears; Claridade develops; Franco wins; republican exile; Zambrano lectures in Mexico</t>
  </si>
  <si>
    <t>Competing Hispanidades, anticolonial culture and exile</t>
  </si>
  <si>
    <t>Maeztu; Azaña; Zambrano; Baltasar Lopes; Haya</t>
  </si>
  <si>
    <t>No regime monopoly: exile and African islands create alternate centers.</t>
  </si>
  <si>
    <t>1936–1937</t>
  </si>
  <si>
    <t>Claridade begins; Spanish Civil War; writers’ congress and episcopal collective letter</t>
  </si>
  <si>
    <t>Literature, antifascism and confessional mobilization</t>
  </si>
  <si>
    <t>Baltasar Lopes; Azaña; Gomá; international writers</t>
  </si>
  <si>
    <t>Publish contradictory institutional texts and distinguish Catholic doctrine from wartime allegiance.</t>
  </si>
  <si>
    <t>1937</t>
  </si>
  <si>
    <t>gullo_1</t>
  </si>
  <si>
    <t>Massacre at the Dominican–Haitian border</t>
  </si>
  <si>
    <t>State violence and exclusionary national culture</t>
  </si>
  <si>
    <t>Later Peña Batlle; Afro-Dominican and Haitian counter-readings</t>
  </si>
  <si>
    <t>Requires explicit chronology: later ideological justifications should not be projected backward without evidence.</t>
  </si>
  <si>
    <t>La insubordinación fundante (2008)</t>
  </si>
  <si>
    <t>1939–1942</t>
  </si>
  <si>
    <t>Republican exiles expand publishing and teaching in the Americas; Cuadernos Americanos founded</t>
  </si>
  <si>
    <t>Exile-based and American-centered cultural communities</t>
  </si>
  <si>
    <t>Zambrano; Gaos; Reyes; Jesús Silva Herzog; journals</t>
  </si>
  <si>
    <t>The institutional counter-history to Francoist claims of sole Hispanic representation.</t>
  </si>
  <si>
    <t>1940–1948</t>
  </si>
  <si>
    <t>Ortiz and Freyre publish; Instituto de Cultura Hispánica emerges; Eyzaguirre; Cuadernos Hispanoamericanos</t>
  </si>
  <si>
    <t>Transculturation, Lusotropical argument and cultural diplomacy</t>
  </si>
  <si>
    <t>Ortiz; Freyre; Eyzaguirre; state institutions</t>
  </si>
  <si>
    <t>Strong debate-edition cluster; institutional chronology must be explicit.</t>
  </si>
  <si>
    <t>gullo_2</t>
  </si>
  <si>
    <t>1940–1946</t>
  </si>
  <si>
    <t>Consejo de la Hispanidad is followed by Instituto de Cultura Hispánica</t>
  </si>
  <si>
    <t>Official cultural diplomacy</t>
  </si>
  <si>
    <t>Decrees; diplomatic records; institutional publications</t>
  </si>
  <si>
    <t>Track administrative succession and changing diplomatic constraints; original document dates must be collated.</t>
  </si>
  <si>
    <t>1946–1949</t>
  </si>
  <si>
    <t>Madre patria (2021)</t>
  </si>
  <si>
    <t>Philippine independence; OAS and OEI institutional beginnings</t>
  </si>
  <si>
    <t>Sovereignty, Pan-Americanism and educational Iberoamericanism</t>
  </si>
  <si>
    <t>Recto; OAS charter; OEI founding history</t>
  </si>
  <si>
    <t>Political independence and cultural language policy develop on different timelines.</t>
  </si>
  <si>
    <t>ASALE founded in Mexico; Freyre’s Portuguese imperial tour begins</t>
  </si>
  <si>
    <t>Panhispanic language policy and emergent Lusotropical state use</t>
  </si>
  <si>
    <t>Language academies; Freyre</t>
  </si>
  <si>
    <t>durantez_1</t>
  </si>
  <si>
    <t>Same year shows cooperative linguistic institution and colonial ideological mobilization.</t>
  </si>
  <si>
    <t>1951–1952</t>
  </si>
  <si>
    <t>Portugal relabels colonies as overseas provinces; Freyre tours imperial territories</t>
  </si>
  <si>
    <t>Late-colonial legitimation</t>
  </si>
  <si>
    <t>Freyre; Portuguese administrators; African respondents</t>
  </si>
  <si>
    <t>The semantic shift does not end colonial relations; pair official texts with labor and citizenship evidence.</t>
  </si>
  <si>
    <t>1953–1956</t>
  </si>
  <si>
    <t>Evita Enoy novel; Bandung; Andrade critique; Lopes replies; Mondlane/FRELIMO contexts develop</t>
  </si>
  <si>
    <t>African Hispanic authorship and anti-Lusotropical critique</t>
  </si>
  <si>
    <t>Evita Enoy; Mário Pinto de Andrade; Baltasar Lopes</t>
  </si>
  <si>
    <t>Africa enters the theory debate in its own voice.</t>
  </si>
  <si>
    <t>renan_1</t>
  </si>
  <si>
    <t>Bandung conference and Andrade’s Lusotropicalism critique</t>
  </si>
  <si>
    <t>Afro-Asian anti-colonialism</t>
  </si>
  <si>
    <t>Caliban: suite de La Tempête (1878)</t>
  </si>
  <si>
    <t>Mário Pinto de Andrade; Bandung documents</t>
  </si>
  <si>
    <t>Locate African Portuguese-language thought within wider liberation networks, not just replies to Lisbon.</t>
  </si>
  <si>
    <t>1959–1963</t>
  </si>
  <si>
    <t>Cuban Revolution; Agostinho da Silva’s Pessoa; Goa incorporated into India; Portuguese colonial war; Luuanda and Silveira</t>
  </si>
  <si>
    <t>Revolution, decolonization and language transformation</t>
  </si>
  <si>
    <t>Castro-era Cuba; Agostinho; Cunha reception; Luandino; Silveira</t>
  </si>
  <si>
    <t>Lusophone worlds fracture along colonial and postcolonial lines.</t>
  </si>
  <si>
    <t>renan_2</t>
  </si>
  <si>
    <t>1960–1962</t>
  </si>
  <si>
    <t>UN decolonization declaration; war in Angola; Goa incorporated into India; FRELIMO founded</t>
  </si>
  <si>
    <t>Qu'est-ce qu'une nation? (1882)</t>
  </si>
  <si>
    <t>Anti-colonial sovereignty</t>
  </si>
  <si>
    <t>UNGA Resolution 1514; Mondlane; Goan/Angolan texts</t>
  </si>
  <si>
    <t>Provides a precise sequence for ruptures that metropolitan Lusotropicalism sought to deny or reframe.</t>
  </si>
  <si>
    <t>1964–1968</t>
  </si>
  <si>
    <t>Brazilian military dictatorship; Black and Indigenous criticism; Latin American church debates</t>
  </si>
  <si>
    <t>Conservatism, liberation and national-popular conflict</t>
  </si>
  <si>
    <t>Freire; Nascimento; Catholic thinkers; Arguedas</t>
  </si>
  <si>
    <t>lascasas_1</t>
  </si>
  <si>
    <t>Do not align Catholicism or nationalism automatically with the state: resistance also uses those languages.</t>
  </si>
  <si>
    <t>Brevísima relación de la destrucción de las Indias (1552)</t>
  </si>
  <si>
    <t>1966–1971</t>
  </si>
  <si>
    <t>Cabral’s Weapon of Theory; Methol; Equatorial Guinea independence; Mondlane; Cabral’s Culture lecture; Retamar’s Calibán</t>
  </si>
  <si>
    <t>Liberation, regional integration and revolutionary cultural criticism</t>
  </si>
  <si>
    <t>Cabral; Methol; Ndongo; Mondlane; Retamar</t>
  </si>
  <si>
    <t>Culture becomes a weapon, and Ariel’s hierarchy is reversed.</t>
  </si>
  <si>
    <t>lascasas_2</t>
  </si>
  <si>
    <t>Equatorial Guinea becomes independent</t>
  </si>
  <si>
    <t>Apologética historia sumaria (posthumous editions)</t>
  </si>
  <si>
    <t>African Hispanophone sovereignty</t>
  </si>
  <si>
    <t>Constitutional and independence documents; later Ndongo</t>
  </si>
  <si>
    <t>State formation and later dictatorship cannot be reduced to Spanish cultural diplomacy.</t>
  </si>
  <si>
    <t>1970–1971</t>
  </si>
  <si>
    <t>Reinaga’s Indian Revolution and Retamar’s Calibán</t>
  </si>
  <si>
    <t>Indigenous-led and revolutionary reversals</t>
  </si>
  <si>
    <t>sepulveda_1</t>
  </si>
  <si>
    <t>Reinaga; Retamar; Afro-Caribbean interlocutors</t>
  </si>
  <si>
    <t>Transforms the core canon’s subjects and symbols; rights-cleared counter-texts belong in the main list.</t>
  </si>
  <si>
    <t>1973–1975</t>
  </si>
  <si>
    <t>Cabral assassinated; Guinea-Bissau independence; Carnation Revolution; Portuguese African independence; Timor occupation; Franco dies</t>
  </si>
  <si>
    <t>End of formal Iberian African empires; divergent transitions</t>
  </si>
  <si>
    <t>Cabral reception; Neto; Borja da Costa; Spanish democrats</t>
  </si>
  <si>
    <t>A decisive rupture: postcolonial Lusophony begins under unequal conditions.</t>
  </si>
  <si>
    <t>jmella_1</t>
  </si>
  <si>
    <t>Carnation Revolution; Biblioteca Ayacucho founded in Caracas</t>
  </si>
  <si>
    <t>Decolonization and continental canon-making</t>
  </si>
  <si>
    <t>Portuguese/African actors; Ángel Rama; José Ramón Medina</t>
  </si>
  <si>
    <t>Publishing infrastructure becomes itself an intellectual project; protected introductions do not inherit source-text PD status.</t>
  </si>
  <si>
    <t>African independences; Timor declares independence and is invaded by Indonesia</t>
  </si>
  <si>
    <t>gurrea_1</t>
  </si>
  <si>
    <t>Postcolonial state-building and interrupted sovereignty</t>
  </si>
  <si>
    <t>Cuentos de Juana: narraciones malayas de las Islas Filipinas (1943)</t>
  </si>
  <si>
    <t>Neto; Borja da Costa; Timorese narratives</t>
  </si>
  <si>
    <t>Keep Angola, Mozambique, Cape Verde, Guinea-Bissau, São Tomé and Timor on distinct timelines.</t>
  </si>
  <si>
    <t>1977–1980</t>
  </si>
  <si>
    <t>Ndongo history; Spanish democratic transition; Nascimento and Cabral collections; Mayombe; Ramos/national-left reissues</t>
  </si>
  <si>
    <t>Postcolonial memory and counter-canons</t>
  </si>
  <si>
    <t>Ndongo; Nascimento; Cabral; Pepetela</t>
  </si>
  <si>
    <t>gurrea_2</t>
  </si>
  <si>
    <t>Archive, race and liberation become central acquisition areas.</t>
  </si>
  <si>
    <t>Filipinas: auto histórico-satírico (1954)</t>
  </si>
  <si>
    <t>1978–1980</t>
  </si>
  <si>
    <t>Spain’s Constitution; Nascimento’s Genocídio and Quilombismo; Lourenço’s Labirinto</t>
  </si>
  <si>
    <t>Democratic pluralism, Black critique and post-imperial self-analysis</t>
  </si>
  <si>
    <t>Nascimento; Lourenço; constitutional actors</t>
  </si>
  <si>
    <t>A productive three-way comparison of memory, identity and the limits of national synthesis.</t>
  </si>
  <si>
    <t>1985–1988</t>
  </si>
  <si>
    <t>rama_1</t>
  </si>
  <si>
    <t>Spain/Portugal European integration; Freyre dies; González’s Amefricanidade; Joaquín’s Culture and History</t>
  </si>
  <si>
    <t>Transculturación narrativa en América Latina (1982)</t>
  </si>
  <si>
    <t>Europeanism, Black Atlantic critique and Philippine historical synthesis</t>
  </si>
  <si>
    <t>González; Joaquín; democratic institutions</t>
  </si>
  <si>
    <t>Language-world projects now coexist with EU membership and decolonial critique.</t>
  </si>
  <si>
    <t>1986–1987</t>
  </si>
  <si>
    <t>Spain and Portugal join the European Communities; Anzaldúa publishes Borderlands</t>
  </si>
  <si>
    <t>European integration and diasporic new mestiza thought</t>
  </si>
  <si>
    <t>rama_2</t>
  </si>
  <si>
    <t>Anzaldúa; Iberian institutions</t>
  </si>
  <si>
    <t>European and American identities remain simultaneous; diaspora cannot be fitted into a state-membership map.</t>
  </si>
  <si>
    <t>La ciudad letrada (1984, posthumous)</t>
  </si>
  <si>
    <t>1991–1996</t>
  </si>
  <si>
    <t>First Ibero-American Summit; quincentenary controversies; CPLP founded</t>
  </si>
  <si>
    <t>Democratic Iberoamericanism and interstate Lusophony</t>
  </si>
  <si>
    <t>SEGIB precursors; CPLP states; Dussel</t>
  </si>
  <si>
    <t>Institutional cooperation no longer formally depends on one metropole.</t>
  </si>
  <si>
    <t>1991–1992</t>
  </si>
  <si>
    <t>piconsalas_1</t>
  </si>
  <si>
    <t>Guadalajara summit and Columbus quincentenary controversies</t>
  </si>
  <si>
    <t>De la conquista a la independencia: tres siglos de historia cultural hispanoamericana (1944)</t>
  </si>
  <si>
    <t>Multilateral Iberoamericanism and Indigenous/postcolonial opposition</t>
  </si>
  <si>
    <t>Summit declaration; Dussel, 1492; Indigenous movements</t>
  </si>
  <si>
    <t>Pair commemorative and critical documents; no single anniversary consensus existed.</t>
  </si>
  <si>
    <t>Zapatista uprising during NAFTA’s launch</t>
  </si>
  <si>
    <t>Indigenous sovereignty and critique of market integration</t>
  </si>
  <si>
    <t>piconsalas_2</t>
  </si>
  <si>
    <t>EZLN communiqués; Indigenous public intellectuals</t>
  </si>
  <si>
    <t>A contemporary counterpoint to elite geopolitical blocs; collective attribution and translation rights need care.</t>
  </si>
  <si>
    <t>Europa-América (1935)</t>
  </si>
  <si>
    <t>CPLP is established by seven founding states</t>
  </si>
  <si>
    <t>Interstate Lusophony</t>
  </si>
  <si>
    <t>Founding declaration; Portugal, Brazil and five African states</t>
  </si>
  <si>
    <t>Use the declaration’s actual membership and objectives rather than an abstract claim of global unity.</t>
  </si>
  <si>
    <t>uslar_1</t>
  </si>
  <si>
    <t>1999–2004</t>
  </si>
  <si>
    <t>Letras y hombres de Venezuela (1948)</t>
  </si>
  <si>
    <t>Joint ASALE orthography; Timor-Leste independence and CPLP entry; SEGIB created</t>
  </si>
  <si>
    <t>Language co-production and multilateral consolidation</t>
  </si>
  <si>
    <t>ASALE; Timor-Leste; OEI/SEGIB</t>
  </si>
  <si>
    <t>State and academy networks become measurable, routinized institutions.</t>
  </si>
  <si>
    <t>Macau returns to Chinese sovereignty; UN transition in East Timor</t>
  </si>
  <si>
    <t>Asian postcolonial language worlds</t>
  </si>
  <si>
    <t>Macanese and Timorese literature; constitutional/administrative records</t>
  </si>
  <si>
    <t>Portuguese persists in distinct legal and cultural settings without implying identical sovereignty histories.</t>
  </si>
  <si>
    <t>uslar_2</t>
  </si>
  <si>
    <t>2002–2004</t>
  </si>
  <si>
    <t>Timor-Leste restores independence and enters CPLP; SEGIB institutionalization</t>
  </si>
  <si>
    <t>La otra América (1974)</t>
  </si>
  <si>
    <t>Postcolonial membership and Ibero-American administration</t>
  </si>
  <si>
    <t>Timor-Leste; CPLP; SEGIB convention</t>
  </si>
  <si>
    <t>Adds concrete institutional texts to the late-century literary archive.</t>
  </si>
  <si>
    <t>2004–2011</t>
  </si>
  <si>
    <t>ALBA, UNASUR and CELAC take shape on different schedules</t>
  </si>
  <si>
    <t>State-led Latin American and Caribbean integration</t>
  </si>
  <si>
    <t>Founding declarations; regional governments</t>
  </si>
  <si>
    <t>Retain distinct memberships and purposes; historical formation does not imply current effectiveness or continuity.</t>
  </si>
  <si>
    <t>2010–2014</t>
  </si>
  <si>
    <t>Bicentennial debates; Rivera Cusicanqui’s ch’ixi; Equatorial Guinea joins CPLP</t>
  </si>
  <si>
    <t>rangel_1</t>
  </si>
  <si>
    <t>Decolonial critique and contested Lusophony</t>
  </si>
  <si>
    <t>Rivera Cusicanqui; CPLP members</t>
  </si>
  <si>
    <t>Membership does not settle human-rights or historical legitimacy questions.</t>
  </si>
  <si>
    <t>Equatorial Guinea admitted to CPLP</t>
  </si>
  <si>
    <t>Institutional expansion and disputed Lusophony</t>
  </si>
  <si>
    <t>CPLP decisions; Equatoguinean critics</t>
  </si>
  <si>
    <t>Formal membership, actual language use and political legitimacy are separate questions.</t>
  </si>
  <si>
    <t>natalicio_1</t>
  </si>
  <si>
    <t>2016–2019</t>
  </si>
  <si>
    <t>Proceso y formación de la cultura paraguaya (1938)</t>
  </si>
  <si>
    <t>La bastarda; Imperiofobia; Iberofonía y paniberismo; new translation and digital archives</t>
  </si>
  <si>
    <t>Contemporary revival and counter-canon visibility</t>
  </si>
  <si>
    <t>Obono; Roca Barea; Durántez</t>
  </si>
  <si>
    <t>High market attention, high rights and controversy; publish after historical credibility.</t>
  </si>
  <si>
    <t>Iberofonía y paniberismo consolidates a contemporary global formulation</t>
  </si>
  <si>
    <t>Contemporary Pan-Iberian geopolitics</t>
  </si>
  <si>
    <t>Durántez</t>
  </si>
  <si>
    <t>A definitional object for study, not evidence that its proposed bloc already exists.</t>
  </si>
  <si>
    <t>2020–2024</t>
  </si>
  <si>
    <t>natalicio_2</t>
  </si>
  <si>
    <t>Black, Indigenous and decolonial canons expand; Cuenca Ibero-American Summit</t>
  </si>
  <si>
    <t>El Paraguay eterno (1935)</t>
  </si>
  <si>
    <t>Pluralization of the field and institutional continuity</t>
  </si>
  <si>
    <t>Authors, publishers, SEGIB states</t>
  </si>
  <si>
    <t>New editions should shift critics from apparatus to co-equal primary texts.</t>
  </si>
  <si>
    <t>josefinapla_1</t>
  </si>
  <si>
    <t>2026, cut-off</t>
  </si>
  <si>
    <t>Hermano negro: la esclavitud en el Paraguay (1972)</t>
  </si>
  <si>
    <t>ASALE/CPLP/SEGIB continue; Madrid summit scheduled for 4–5 November after this report’s cut-off</t>
  </si>
  <si>
    <t>Institutional Iberoamericanism and contemporary geopolitical debate</t>
  </si>
  <si>
    <t>Institutions; contemporary advocates/critics</t>
  </si>
  <si>
    <t>Treat scheduled events as future, not completed evidence. Maintain a current-events appendix.</t>
  </si>
  <si>
    <t>josefinapla_2</t>
  </si>
  <si>
    <t>essays on Paraguayan cultural history</t>
  </si>
  <si>
    <t>carrion_1</t>
  </si>
  <si>
    <t>Los creadores de la nueva América (1928)</t>
  </si>
  <si>
    <t>carrion_2</t>
  </si>
  <si>
    <t>Cartas al Ecuador (1943)</t>
  </si>
  <si>
    <t>icaza_1</t>
  </si>
  <si>
    <t>peron_1</t>
  </si>
  <si>
    <t>ABC integration speech at the Escuela Nacional de Guerra (11 November 1953)</t>
  </si>
  <si>
    <t>peron_2</t>
  </si>
  <si>
    <t>La hora de los pueblos (1968)</t>
  </si>
  <si>
    <t>prado_1</t>
  </si>
  <si>
    <t>oliveiralima_1</t>
  </si>
  <si>
    <t>Pan-americanismo: Monroe, Bolívar, Roosevelt (1907)</t>
  </si>
  <si>
    <t>likely under copyright — living author or death date unresolved</t>
  </si>
  <si>
    <t>oliveiralima_2</t>
  </si>
  <si>
    <t>América Latina e América Inglesa (1914)</t>
  </si>
  <si>
    <t>vieira_1</t>
  </si>
  <si>
    <t>História do futuro (posthumous 1718 publication)</t>
  </si>
  <si>
    <t>vieira_2</t>
  </si>
  <si>
    <t>Clavis prophetarum (manuscript and modern editions)</t>
  </si>
  <si>
    <t>Movement genealogy · 22 principal currents</t>
  </si>
  <si>
    <t>A movement is not the sum of all later writers retrospectively associated with it. The full report supplies origins, divisions, opponents and source-controlled comparative essays.</t>
  </si>
  <si>
    <t>Period</t>
  </si>
  <si>
    <t>chevalier_1</t>
  </si>
  <si>
    <t>Authors</t>
  </si>
  <si>
    <t>Core ideas</t>
  </si>
  <si>
    <t>Divisions / critics</t>
  </si>
  <si>
    <t>Publishing relevance</t>
  </si>
  <si>
    <t>Early post-imperial unity</t>
  </si>
  <si>
    <t>1808–1860s</t>
  </si>
  <si>
    <t>Bello, Valle, Bolívar, Bonifácio, Alamán</t>
  </si>
  <si>
    <t>Language, constitutions and association after sovereignty breaks</t>
  </si>
  <si>
    <t>Colonial hierarchy; centralization; slavery</t>
  </si>
  <si>
    <t>Foundations reader; high</t>
  </si>
  <si>
    <t>blancowhite_1</t>
  </si>
  <si>
    <t>1815 onward</t>
  </si>
  <si>
    <t>Bolívar, Monteagudo, Sandino, rival later Bolivarianisms</t>
  </si>
  <si>
    <t>El Español (1810–1814)</t>
  </si>
  <si>
    <t>Security and cooperation among American republics</t>
  </si>
  <si>
    <t>Executive power; membership; retrospective state myth</t>
  </si>
  <si>
    <t>Documentary edition; high</t>
  </si>
  <si>
    <t>Liberal Hispanoamericanism</t>
  </si>
  <si>
    <t>1840s–1930s</t>
  </si>
  <si>
    <t>Bello, Altamira, Alberdi, Madariaga</t>
  </si>
  <si>
    <t>Education, law, print and cultural cooperation</t>
  </si>
  <si>
    <t>Paternalism; Anglophile modernization</t>
  </si>
  <si>
    <t>blancowhite_2</t>
  </si>
  <si>
    <t>Selective classics; medium-high</t>
  </si>
  <si>
    <t>Letters from Spain (1822)</t>
  </si>
  <si>
    <t>Conservative Hispanoamericanism</t>
  </si>
  <si>
    <t>1840s–1950s</t>
  </si>
  <si>
    <t>Alamán, Gálvez, Pereyra, Eyzaguirre</t>
  </si>
  <si>
    <t>Inherited institutions, Catholic history, order</t>
  </si>
  <si>
    <t>Monarchy/republic; authoritarianism</t>
  </si>
  <si>
    <t>Debate editions; medium</t>
  </si>
  <si>
    <t>Catholic Hispanism</t>
  </si>
  <si>
    <t>1920s–present, with older precursors</t>
  </si>
  <si>
    <t>Vizcarra, Maeztu, Gomá, García Morente, Belaúnde</t>
  </si>
  <si>
    <t>jovellanos_1</t>
  </si>
  <si>
    <t>Catholic universal and historical community</t>
  </si>
  <si>
    <t>State coercion; plural Catholic politics</t>
  </si>
  <si>
    <t>Memoria en defensa de la Junta Central (1811)</t>
  </si>
  <si>
    <t>Core critical line; high</t>
  </si>
  <si>
    <t>Regenerationism</t>
  </si>
  <si>
    <t>1890s–1910s</t>
  </si>
  <si>
    <t>Costa, Ganivet, early Maeztu, Unamuno</t>
  </si>
  <si>
    <t>Diagnosis and reform after national weakness</t>
  </si>
  <si>
    <t>Material reform versus spiritual psychology</t>
  </si>
  <si>
    <t>Short Spain cluster; high</t>
  </si>
  <si>
    <t>jovellanos_2</t>
  </si>
  <si>
    <t>Generation of 1898</t>
  </si>
  <si>
    <t>Retrospective label around 1898</t>
  </si>
  <si>
    <t>Informe sobre la ley agraria (1795)</t>
  </si>
  <si>
    <t>Unamuno, Ganivet, Maeztu, Azorín and others</t>
  </si>
  <si>
    <t>Literary and historical rethinking of Spain</t>
  </si>
  <si>
    <t>No single manifesto or politics</t>
  </si>
  <si>
    <t>Use author-specific labels</t>
  </si>
  <si>
    <t>Arielismo / Generation of 1900</t>
  </si>
  <si>
    <t>1900–1920s</t>
  </si>
  <si>
    <t>Rodó, García Calderón, Reyes, Henríquez Ureña</t>
  </si>
  <si>
    <t>gaos_1</t>
  </si>
  <si>
    <t>Spiritual-aesthetic education and Latin dignity</t>
  </si>
  <si>
    <t>Elitism; relation to material anti-imperialism</t>
  </si>
  <si>
    <t>Flagship literary line</t>
  </si>
  <si>
    <t>Pensamiento de lengua española (1945)</t>
  </si>
  <si>
    <t>Modernismo</t>
  </si>
  <si>
    <t>1880s–1920s</t>
  </si>
  <si>
    <t>Darío, Martí, Rodó and transatlantic networks</t>
  </si>
  <si>
    <t>American renovation of Spanish literary authority</t>
  </si>
  <si>
    <t>Political conclusions vary</t>
  </si>
  <si>
    <t>Translation/reception editions</t>
  </si>
  <si>
    <t>Criollismo</t>
  </si>
  <si>
    <t>nineteenth-century roots; 1910s–1940s</t>
  </si>
  <si>
    <t>Regional novelists, Rojas, Lugones</t>
  </si>
  <si>
    <t>Local landscape, speech and type</t>
  </si>
  <si>
    <t>Folklorization; elite mediation</t>
  </si>
  <si>
    <t>Regional anthologies</t>
  </si>
  <si>
    <t>Indigenismo / Indianismo</t>
  </si>
  <si>
    <t>1880s–present</t>
  </si>
  <si>
    <t>gaos_2</t>
  </si>
  <si>
    <t>Matto, Mariátegui, Arguedas, Reinaga, Rivera Cusicanqui</t>
  </si>
  <si>
    <t>Representation, land, sovereignty and Indigenous agency</t>
  </si>
  <si>
    <t>Mediation versus self-authorship</t>
  </si>
  <si>
    <t>En torno a la filosofía mexicana (1952–1953)</t>
  </si>
  <si>
    <t>Essential debate line</t>
  </si>
  <si>
    <t>Pan-Iberian federalism</t>
  </si>
  <si>
    <t>1840s–1880s and after</t>
  </si>
  <si>
    <t>Mas, Nogueira, Pi, Garrido</t>
  </si>
  <si>
    <t>Peninsular political federation or union</t>
  </si>
  <si>
    <t>Portuguese sovereignty and democratic form</t>
  </si>
  <si>
    <t>One compact anthology</t>
  </si>
  <si>
    <t>Integralismo Lusitano</t>
  </si>
  <si>
    <t>1914–1930s</t>
  </si>
  <si>
    <t>Sardinha, Raposo, Braga, Pequito Rebelo</t>
  </si>
  <si>
    <t>saadi_1</t>
  </si>
  <si>
    <t>Monarchy, municipality, Catholic tradition, sovereign alliance</t>
  </si>
  <si>
    <t>Fascism, Salazarism and federalism are not synonyms</t>
  </si>
  <si>
    <t>Ladino memoir (composed from 1881; modern complete edition 2012)</t>
  </si>
  <si>
    <t>Judeo-Spanish (Ladino)</t>
  </si>
  <si>
    <t>Sardinha first; specialist reader later</t>
  </si>
  <si>
    <t>Lusotropicalism</t>
  </si>
  <si>
    <t>1933 concepts; 1950s name/state use</t>
  </si>
  <si>
    <t>Freyre; Portuguese appropriators</t>
  </si>
  <si>
    <t>Portuguese tropical adaptability and mixture</t>
  </si>
  <si>
    <t>Coercion, race, labor, African rejection</t>
  </si>
  <si>
    <t>Debate edition; very high</t>
  </si>
  <si>
    <t>Latin American anti-imperialism</t>
  </si>
  <si>
    <t>1850s onward</t>
  </si>
  <si>
    <t>Bilbao, Martí, Ugarte, Sandino, Haya, Mariátegui</t>
  </si>
  <si>
    <t>saadi_2</t>
  </si>
  <si>
    <t>Continental defense against external domination</t>
  </si>
  <si>
    <t>Which empire and which coalition?</t>
  </si>
  <si>
    <t>El Tiempo journalism</t>
  </si>
  <si>
    <t>Patria Grande line</t>
  </si>
  <si>
    <t>Aprismo</t>
  </si>
  <si>
    <t>1924/1926 onward</t>
  </si>
  <si>
    <t>Haya; Mella and Mariátegui as critics</t>
  </si>
  <si>
    <t>Indo-American alliance and multiclass anti-imperialism</t>
  </si>
  <si>
    <t>Party versus revolution; class stages</t>
  </si>
  <si>
    <t>Polemical reader</t>
  </si>
  <si>
    <t>National-popular continentalism</t>
  </si>
  <si>
    <t>1930s–1970s</t>
  </si>
  <si>
    <t>Jauretche, Hernández Arregui, Ramos, Methol, Perón</t>
  </si>
  <si>
    <t>molho_1</t>
  </si>
  <si>
    <t>Dependency, industrial scale and continental nation</t>
  </si>
  <si>
    <t>Socialism, Catholicism, populism</t>
  </si>
  <si>
    <t>Licensed later program</t>
  </si>
  <si>
    <t>Franco-era official Hispanidad</t>
  </si>
  <si>
    <t>1939–1975</t>
  </si>
  <si>
    <t>Regime institutions, diplomats, selected intellectuals</t>
  </si>
  <si>
    <t>Cultural diplomacy and Catholic-imperial memory</t>
  </si>
  <si>
    <t>Exile and American sovereignty</t>
  </si>
  <si>
    <t>Institutional archive, not launch ideology</t>
  </si>
  <si>
    <t>Postcolonial Lusophony</t>
  </si>
  <si>
    <t>1974 onward</t>
  </si>
  <si>
    <t>Cabral reception, African/Asian writers, CPLP</t>
  </si>
  <si>
    <t>Language after empire among sovereign states and diasporas</t>
  </si>
  <si>
    <t>Asymmetry; multilingual reality</t>
  </si>
  <si>
    <t>African/Asian core line</t>
  </si>
  <si>
    <t>anzaldua_1</t>
  </si>
  <si>
    <t>Filipino Hispanism</t>
  </si>
  <si>
    <t>late nineteenth century onward</t>
  </si>
  <si>
    <t>Rizal, del Pilar, Recto, Joaquín, Spanish-language writers</t>
  </si>
  <si>
    <t>English / Spanish</t>
  </si>
  <si>
    <t>Spanish as reform, literature and historical memory</t>
  </si>
  <si>
    <t>Colonial coercion; other Philippine languages</t>
  </si>
  <si>
    <t>Flagship regional line</t>
  </si>
  <si>
    <t>Equatoguinean Hispanism</t>
  </si>
  <si>
    <t>colonial period onward</t>
  </si>
  <si>
    <t>Evita Enoy, Ndongo, Nsue, Ávila Laurel, Obono</t>
  </si>
  <si>
    <t>African Spanish-language creation and contested memory</t>
  </si>
  <si>
    <t>gilroy_1</t>
  </si>
  <si>
    <t>Dictatorship, colonial history, Fang/other languages</t>
  </si>
  <si>
    <t>Licensed regional line</t>
  </si>
  <si>
    <t>Contemporary Hispanidad / Iberofonía</t>
  </si>
  <si>
    <t>1990s–present</t>
  </si>
  <si>
    <t>Bueno, Roca Barea, Gullo, Durántez, institutions</t>
  </si>
  <si>
    <t>Revived civilizational and geopolitical proposals</t>
  </si>
  <si>
    <t>Advocacy versus evidence; consent; rights</t>
  </si>
  <si>
    <t>Late modern-debates line</t>
  </si>
  <si>
    <t>orlanda_1</t>
  </si>
  <si>
    <t>Cais-do-Sodré té Salamansa (1974)</t>
  </si>
  <si>
    <t>orlanda_2</t>
  </si>
  <si>
    <t>Ilhéu dos pássaros (1983)</t>
  </si>
  <si>
    <t>aldalara_1</t>
  </si>
  <si>
    <t>tavares_1</t>
  </si>
  <si>
    <t>Ritos de passagem (1985)</t>
  </si>
  <si>
    <t>tavares_2</t>
  </si>
  <si>
    <t>O lago da lua (1999)</t>
  </si>
  <si>
    <t>bolekia_1</t>
  </si>
  <si>
    <t>Aproximación a la historia de Guinea Ecuatorial (2003)</t>
  </si>
  <si>
    <t>bolekia_2</t>
  </si>
  <si>
    <t>poetry and Bubi-language studies</t>
  </si>
  <si>
    <t>ilombe_1</t>
  </si>
  <si>
    <t>Ceiba (1978)</t>
  </si>
  <si>
    <t>ilombe_2</t>
  </si>
  <si>
    <t>Leyendas guineanas (1981)</t>
  </si>
  <si>
    <t>constantino_1</t>
  </si>
  <si>
    <t>The Miseducation of the Filipino (1966)</t>
  </si>
  <si>
    <t>constantino_2</t>
  </si>
  <si>
    <t>Veneration without Understanding (1969)</t>
  </si>
  <si>
    <t>paterno_1</t>
  </si>
  <si>
    <t>Nínay (1885)</t>
  </si>
  <si>
    <t>paterno_2</t>
  </si>
  <si>
    <t>La antigua civilización tagalog (1887)</t>
  </si>
  <si>
    <t>pardotavera_1</t>
  </si>
  <si>
    <t>El sánscrito en la lengua tagalog (1887)</t>
  </si>
  <si>
    <t>Influence, reception and opposition · 30 relations</t>
  </si>
  <si>
    <t>The confidence column is part of the claim. Direct influence requires citations, correspondence or documented institutional transmission. Editorial pairings and retrospective ancestry claims do not become direct influence by repetition.</t>
  </si>
  <si>
    <t>From</t>
  </si>
  <si>
    <t>pardotavera_2</t>
  </si>
  <si>
    <t>El carácter de Rizal (date/edition to establish)</t>
  </si>
  <si>
    <t>To</t>
  </si>
  <si>
    <t>Mechanism / evidence</t>
  </si>
  <si>
    <t>Confidence / relation type</t>
  </si>
  <si>
    <t>maragall_1</t>
  </si>
  <si>
    <t>Control / next check</t>
  </si>
  <si>
    <t>Oda a Espanya (1898)</t>
  </si>
  <si>
    <t>Catalan</t>
  </si>
  <si>
    <t>Vitoria and scholastic corpus</t>
  </si>
  <si>
    <t>Twentieth-century international-law/Catholic revivals</t>
  </si>
  <si>
    <t>Later editions, conferences and citations</t>
  </si>
  <si>
    <t>Documented reception; no continuous movement</t>
  </si>
  <si>
    <t>Reception, not direct modern authorship</t>
  </si>
  <si>
    <t>Renan’s Caliban/democracy problem</t>
  </si>
  <si>
    <t>maragall_2</t>
  </si>
  <si>
    <t>Textual reuse and revision</t>
  </si>
  <si>
    <t>Himne ibèric / Cant dels Hispans (1906 composition, publication/recension to verify)</t>
  </si>
  <si>
    <t>Direct intellectual engagement</t>
  </si>
  <si>
    <t>Rodó reverses as well as inherits</t>
  </si>
  <si>
    <t>Darío’s “El triunfo de Calibán”</t>
  </si>
  <si>
    <t>Later Ariel–Caliban repertoire</t>
  </si>
  <si>
    <t>Prior article and later reception</t>
  </si>
  <si>
    <t>maragall_3</t>
  </si>
  <si>
    <t>Shared/reworked symbol; influence route to verify by author</t>
  </si>
  <si>
    <t>political journalism</t>
  </si>
  <si>
    <t>Do not make Darío a Rodó disciple</t>
  </si>
  <si>
    <t>Vizcarra</t>
  </si>
  <si>
    <t>Maeztu</t>
  </si>
  <si>
    <t>Explicit credit in Defensa and dedication reported by Vizcarra</t>
  </si>
  <si>
    <t>Direct</t>
  </si>
  <si>
    <t>castelao_1</t>
  </si>
  <si>
    <t>Word/concept promotion</t>
  </si>
  <si>
    <t>Sardinha</t>
  </si>
  <si>
    <t>Maeztu / Acción Española</t>
  </si>
  <si>
    <t>Galician</t>
  </si>
  <si>
    <t>Correspondence, Spanish translation, Maeztu preface, journal articles</t>
  </si>
  <si>
    <t>Reciprocal Iberian traditionalist network</t>
  </si>
  <si>
    <t>Ganivet</t>
  </si>
  <si>
    <t>Unamuno</t>
  </si>
  <si>
    <t>Published El porvenir de España correspondence</t>
  </si>
  <si>
    <t>pratriba_1</t>
  </si>
  <si>
    <t>Direct mutual exchange</t>
  </si>
  <si>
    <t>Polemical dialogue</t>
  </si>
  <si>
    <t>Riva-Agüero</t>
  </si>
  <si>
    <t>Review of 1905 thesis</t>
  </si>
  <si>
    <t>Direct reception</t>
  </si>
  <si>
    <t>arana_1</t>
  </si>
  <si>
    <t>Does not prove full ideological agreement</t>
  </si>
  <si>
    <t>Bizkaya por su independencia (1892)</t>
  </si>
  <si>
    <t>Reyes</t>
  </si>
  <si>
    <t>Henríquez Ureña</t>
  </si>
  <si>
    <t>Published correspondence</t>
  </si>
  <si>
    <t>Direct and reciprocal</t>
  </si>
  <si>
    <t>Literary-humanist network</t>
  </si>
  <si>
    <t>arana_2</t>
  </si>
  <si>
    <t>nationalist journalism</t>
  </si>
  <si>
    <t>García Calderón / Generation of 1900</t>
  </si>
  <si>
    <t>Reviews, shared venues, documented reception</t>
  </si>
  <si>
    <t>Direct for specific actors; broader Arielism varies</t>
  </si>
  <si>
    <t>Label each recipient separately</t>
  </si>
  <si>
    <t>Bello</t>
  </si>
  <si>
    <t>ingenieros_1</t>
  </si>
  <si>
    <t>Lastarria</t>
  </si>
  <si>
    <t>El hombre mediocre (1913)</t>
  </si>
  <si>
    <t>Debate over colonial history and method</t>
  </si>
  <si>
    <t>Direct opposition</t>
  </si>
  <si>
    <t>Shared Chilean institution, rival interpretations</t>
  </si>
  <si>
    <t>Gobineau/racist anthropology</t>
  </si>
  <si>
    <t>Firmin</t>
  </si>
  <si>
    <t>ingenieros_2</t>
  </si>
  <si>
    <t>Explicit refutation in 1885 book</t>
  </si>
  <si>
    <t>Hacia una moral sin dogmas (1917)</t>
  </si>
  <si>
    <t>Direct polemical opposition</t>
  </si>
  <si>
    <t>Anti-racist counter-genealogy</t>
  </si>
  <si>
    <t>Arguedas, Pueblo enfermo</t>
  </si>
  <si>
    <t>Tamayo, pedagogía</t>
  </si>
  <si>
    <t>Tamayo’s serial intervention responds to national diagnosis</t>
  </si>
  <si>
    <t>ingenieros_3</t>
  </si>
  <si>
    <t>Direct polemical context</t>
  </si>
  <si>
    <t>Unión Latinoamericana program writings (1925)</t>
  </si>
  <si>
    <t>Not an agreement</t>
  </si>
  <si>
    <t>González Prada</t>
  </si>
  <si>
    <t>Mariátegui</t>
  </si>
  <si>
    <t>Dedicated treatment in Siete ensayos</t>
  </si>
  <si>
    <t>deodororoca_1</t>
  </si>
  <si>
    <t>Direct reception and criticism</t>
  </si>
  <si>
    <t>Manifiesto Liminar de la Reforma Universitaria (1918, institutional adoption)</t>
  </si>
  <si>
    <t>Radical precursor, not identical Marxism</t>
  </si>
  <si>
    <t>Haya</t>
  </si>
  <si>
    <t>Julio Antonio Mella</t>
  </si>
  <si>
    <t>Published 1928 critique “¿Qué es el ARPA?” and response context</t>
  </si>
  <si>
    <t>deodororoca_2</t>
  </si>
  <si>
    <t>reformist journalism and speeches</t>
  </si>
  <si>
    <t>Retain ARPA in the pamphlet title; explain its polemical reference to APRA</t>
  </si>
  <si>
    <t>Political correspondence and doctrinal rupture</t>
  </si>
  <si>
    <t>orrego_1</t>
  </si>
  <si>
    <t>Do not reduce to personal quarrel</t>
  </si>
  <si>
    <t>Pueblo-Continente (1939)</t>
  </si>
  <si>
    <t>Mariátegui’s Siete ensayos</t>
  </si>
  <si>
    <t>Belaúnde’s La realidad nacional</t>
  </si>
  <si>
    <t>Explicit counterargument</t>
  </si>
  <si>
    <t>Ideal paired edition</t>
  </si>
  <si>
    <t>orrego_2</t>
  </si>
  <si>
    <t>Bolívar</t>
  </si>
  <si>
    <t>essays on American culture</t>
  </si>
  <si>
    <t>Sandino</t>
  </si>
  <si>
    <t>Invocation in the 1929 plan’s title and program</t>
  </si>
  <si>
    <t>Direct claimed genealogy</t>
  </si>
  <si>
    <t>A later strategic appropriation</t>
  </si>
  <si>
    <t>Bolívar/Ugarte</t>
  </si>
  <si>
    <t>mabini_1</t>
  </si>
  <si>
    <t>Ramos</t>
  </si>
  <si>
    <t>El verdadero decálogo (1898)</t>
  </si>
  <si>
    <t>Published national-left canon</t>
  </si>
  <si>
    <t>Probable/direct at work level; page verification needed</t>
  </si>
  <si>
    <t>Record citations before claiming specific propositions</t>
  </si>
  <si>
    <t>Pessoa</t>
  </si>
  <si>
    <t>mabini_2</t>
  </si>
  <si>
    <t>Agostinho da Silva</t>
  </si>
  <si>
    <t>La revolución filipina (posthumous 1931 book publication)</t>
  </si>
  <si>
    <t>Direct interpretation</t>
  </si>
  <si>
    <t>Posthumous reception</t>
  </si>
  <si>
    <t>Freyre</t>
  </si>
  <si>
    <t>Portuguese Estado Novo</t>
  </si>
  <si>
    <t>bonifaciofil_1</t>
  </si>
  <si>
    <t>Tour, publications and state institutions</t>
  </si>
  <si>
    <t>Ang Dapat Mabatid ng mga Tagalog (1896)</t>
  </si>
  <si>
    <t>Documented appropriation; not total identity</t>
  </si>
  <si>
    <t>Tagalog</t>
  </si>
  <si>
    <t>Date the appropriation</t>
  </si>
  <si>
    <t>Mário Pinto de Andrade</t>
  </si>
  <si>
    <t>1955 article explicitly names doctrine</t>
  </si>
  <si>
    <t>bonifaciofil_2</t>
  </si>
  <si>
    <t>Pag-ibig sa Tinubuang Lupa (1896)</t>
  </si>
  <si>
    <t>African critique</t>
  </si>
  <si>
    <t>Baltasar Lopes</t>
  </si>
  <si>
    <t>1956 title explicitly replies to Cape Verde visit/reading</t>
  </si>
  <si>
    <t>Island-specific critique</t>
  </si>
  <si>
    <t>Freyre/racial-democracy discourse</t>
  </si>
  <si>
    <t>Nascimento and Gonzalez</t>
  </si>
  <si>
    <t>Explicit criticism in books/essays</t>
  </si>
  <si>
    <t>Direct opposition at discourse/work level</t>
  </si>
  <si>
    <t>Black Brazilian counter-canon</t>
  </si>
  <si>
    <t>Rodó’s Ariel</t>
  </si>
  <si>
    <t>Retamar’s Calibán</t>
  </si>
  <si>
    <t>Explicit reinterpretation</t>
  </si>
  <si>
    <t>Direct polemical reception</t>
  </si>
  <si>
    <t>Seventy-one-year interval; not a live debate</t>
  </si>
  <si>
    <t>Castro</t>
  </si>
  <si>
    <t>Sánchez-Albornoz</t>
  </si>
  <si>
    <t>Books, reviews and long controversy</t>
  </si>
  <si>
    <t>Direct mutual opposition</t>
  </si>
  <si>
    <t>Historiographic, not simply political</t>
  </si>
  <si>
    <t>Claridade writers</t>
  </si>
  <si>
    <t>1963 criticism of Cape Verdean literature</t>
  </si>
  <si>
    <t>Internal African debate</t>
  </si>
  <si>
    <t>Cabral/Mondlane</t>
  </si>
  <si>
    <t>Later Lusophone liberation and cultural theory</t>
  </si>
  <si>
    <t>Speeches, organizations and editions</t>
  </si>
  <si>
    <t>Direct movement reception; actor-specific claims vary</t>
  </si>
  <si>
    <t>No automatic continuity with postcolonial governments</t>
  </si>
  <si>
    <t>Instituto de Cultura Hispánica</t>
  </si>
  <si>
    <t>Cuadernos Hispanoamericanos and exchange programs</t>
  </si>
  <si>
    <t>Funding, publishing, scholarships</t>
  </si>
  <si>
    <t>Direct institutional network</t>
  </si>
  <si>
    <t>Contributors retained different politics</t>
  </si>
  <si>
    <t>ASALE academies</t>
  </si>
  <si>
    <t>Joint 1999 Orthography and later works</t>
  </si>
  <si>
    <t>Collective authorship/institutional process</t>
  </si>
  <si>
    <t>Direct cooperation</t>
  </si>
  <si>
    <t>Linguistic, not geopolitical union</t>
  </si>
  <si>
    <t>CPLP founding states</t>
  </si>
  <si>
    <t>Later Timor-Leste and Equatorial Guinea membership</t>
  </si>
  <si>
    <t>Treaties and admissions</t>
  </si>
  <si>
    <t>Direct institutional sequence</t>
  </si>
  <si>
    <t>Membership is not intellectual assent</t>
  </si>
  <si>
    <t>Anthology program · 15 proposed volumes</t>
  </si>
  <si>
    <t>Each volume has 15–40 proposed selections. This is an editorial table of contents, not a permissions schedule. Periodical and archival extracts require item-level identification and separate translation rights.</t>
  </si>
  <si>
    <t>Number</t>
  </si>
  <si>
    <t>Anthology</t>
  </si>
  <si>
    <t>Organizing principle</t>
  </si>
  <si>
    <t>Target audience</t>
  </si>
  <si>
    <t>Proposed editor</t>
  </si>
  <si>
    <t>Publication languages</t>
  </si>
  <si>
    <t>Selection count</t>
  </si>
  <si>
    <t>The Idea of Hispanidad</t>
  </si>
  <si>
    <t>Genealogy of the term and rival spiritual/cultural meanings</t>
  </si>
  <si>
    <t>Intellectual history, Catholic studies, general readers</t>
  </si>
  <si>
    <t>Isidro Sepúlveda with an American co-editor</t>
  </si>
  <si>
    <t>Spanish–English; Portuguese selections translated</t>
  </si>
  <si>
    <t>Patria Grande: Writings on Hispanic American Unity</t>
  </si>
  <si>
    <t>American-centered federation, solidarity and anti-imperialism</t>
  </si>
  <si>
    <t>Latin American studies and political thought</t>
  </si>
  <si>
    <t>Michel Gobat or Martín Bergel</t>
  </si>
  <si>
    <t>Spanish–English; Portuguese companion</t>
  </si>
  <si>
    <t>Ariel and Caliban</t>
  </si>
  <si>
    <t>Transformations of a literary symbol into civilizational politics</t>
  </si>
  <si>
    <t>Literature, comparative culture, undergraduate courses</t>
  </si>
  <si>
    <t>Alejandro Mejías-López</t>
  </si>
  <si>
    <t>Spanish–English with French excerpts</t>
  </si>
  <si>
    <t>Empire, Race, and Mestizaje in Ibero-American Thought</t>
  </si>
  <si>
    <t>Affirmative mixture theories beside Black and Indigenous critiques</t>
  </si>
  <si>
    <t>Race/ethnicity, empire and decolonial studies</t>
  </si>
  <si>
    <t>Paulina L. Alberto with an Indigenous co-editor</t>
  </si>
  <si>
    <t>Spanish–Portuguese–English</t>
  </si>
  <si>
    <t>The Pan-Iberian Idea</t>
  </si>
  <si>
    <t>Federal, civilizational, traditionalist and contemporary Pan-Iberianisms</t>
  </si>
  <si>
    <t>Iberian history and political thought</t>
  </si>
  <si>
    <t>A comparative Iberian historian</t>
  </si>
  <si>
    <t>Portuguese–Spanish–English</t>
  </si>
  <si>
    <t>Lusotropicalism and Its Critics</t>
  </si>
  <si>
    <t>A theory, its state appropriation and African/Brazilian replies</t>
  </si>
  <si>
    <t>Lusophone, African and colonial studies</t>
  </si>
  <si>
    <t>Cláudia Castelo</t>
  </si>
  <si>
    <t>Portuguese–English; French source translated</t>
  </si>
  <si>
    <t>The Philippines and the Hispanic World</t>
  </si>
  <si>
    <t>Reform, anticolonial critique, literature and postcolonial memory</t>
  </si>
  <si>
    <t>Philippine, Asian and Hispanic studies</t>
  </si>
  <si>
    <t>Rocío Ortuño Casanova and Jorge Mojarro</t>
  </si>
  <si>
    <t>Spanish–English; local-language context</t>
  </si>
  <si>
    <t>Catholic Political Thought in the Hispanic World</t>
  </si>
  <si>
    <t>Scholastic, conservative, democratic and liberation arguments</t>
  </si>
  <si>
    <t>Theology, law and political thought</t>
  </si>
  <si>
    <t>A theologian-historian with a Latinist</t>
  </si>
  <si>
    <t>Latin–Spanish–English; Portuguese excerpts</t>
  </si>
  <si>
    <t>Spanish America after Independence</t>
  </si>
  <si>
    <t>Nation, federation, law, memory and education, 1810–1880</t>
  </si>
  <si>
    <t>Survey courses and general history</t>
  </si>
  <si>
    <t>A comparative nineteenth-century historian</t>
  </si>
  <si>
    <t>Spanish–English</t>
  </si>
  <si>
    <t>The Black Legend and Its Critics</t>
  </si>
  <si>
    <t>Imperial reputation, conquest law and competing historiographies</t>
  </si>
  <si>
    <t>General history and public-history readers</t>
  </si>
  <si>
    <t>A comparative imperial historian</t>
  </si>
  <si>
    <t>Spanish–English–Portuguese</t>
  </si>
  <si>
    <t>The Conservative Hispanic Canon</t>
  </si>
  <si>
    <t>Conservative, monarchist and Catholic positions with internal disputes</t>
  </si>
  <si>
    <t>Conservative thought and political theory</t>
  </si>
  <si>
    <t>An independent historian of conservatism</t>
  </si>
  <si>
    <t>Left-Nationalist Latin Americanism</t>
  </si>
  <si>
    <t>Socialism, dependency, APRA, national-popular and third-world thought</t>
  </si>
  <si>
    <t>Political history and Latin American studies</t>
  </si>
  <si>
    <t>Martín Bergel or Horacio Tarcus</t>
  </si>
  <si>
    <t>Iberian Africa and the Lusophone World</t>
  </si>
  <si>
    <t>Colonial ideology, liberation, literature and postcolonial institutions</t>
  </si>
  <si>
    <t>African and Lusophone studies</t>
  </si>
  <si>
    <t>Cláudia Castelo with African regional editors</t>
  </si>
  <si>
    <t>Portuguese–English–Spanish; Creole/local context</t>
  </si>
  <si>
    <t>Mixture, Indigenous land/agency and national synthesis</t>
  </si>
  <si>
    <t>Andean, Indigenous and race studies</t>
  </si>
  <si>
    <t>Mabel Moraña with Indigenous editors</t>
  </si>
  <si>
    <t>Spanish–English; Quechua/Aymara terms</t>
  </si>
  <si>
    <t>The Caribbean and the Hispanic World</t>
  </si>
  <si>
    <t>Confederation, empire, race, language and island identities</t>
  </si>
  <si>
    <t>Caribbean studies and broad educated readers</t>
  </si>
  <si>
    <t>A Caribbean intellectual historian</t>
  </si>
  <si>
    <t>Spanish–English–French/Haitian context</t>
  </si>
  <si>
    <t>Anthology contents · 234 proposed selections</t>
  </si>
  <si>
    <t>Selection descriptions include proposed excerpts, not always autonomous historical titles. Lengths are estimates. The source lead often points to the author’s anchor work or research context; resolve the exact issue, page span and edition before permissions.</t>
  </si>
  <si>
    <t>Anthology ID</t>
  </si>
  <si>
    <t>Selection</t>
  </si>
  <si>
    <t>Source language</t>
  </si>
  <si>
    <t>Estimated length</t>
  </si>
  <si>
    <t>Rights triage</t>
  </si>
  <si>
    <t>Why it belongs</t>
  </si>
  <si>
    <t>Source lead</t>
  </si>
  <si>
    <t>Editor lead</t>
  </si>
  <si>
    <t>Prologue to Hispanic-American Poets (1893)</t>
  </si>
  <si>
    <t>4–10 pp.; excerpt if needed</t>
  </si>
  <si>
    <t>probably public domain for this early source; territory/layers check</t>
  </si>
  <si>
    <t>His history of orthodoxy and literary canon made Catholic continuity foundational to Spanish culture.</t>
  </si>
  <si>
    <t>En torno al casticismo selection (1895)</t>
  </si>
  <si>
    <t>8–16 pp.; curated excerpt</t>
  </si>
  <si>
    <t>mixed: U.S. early-source lead; life-term/other rights review</t>
  </si>
  <si>
    <t>A Basque-born Salamanca intellectual located cultural continuity in lived language, intrahistory and spiritual struggle.</t>
  </si>
  <si>
    <t>Americanist program selection (1917)</t>
  </si>
  <si>
    <t>A historian, jurist and international educator who pursued Spanish-American rapprochement through universities, pedagogy and law.</t>
  </si>
  <si>
    <t>Hispanidad terminology essay (1926)</t>
  </si>
  <si>
    <t>A priest working in Argentina promoted Hispanidad as a replacement for racial terminology in commemorative language.</t>
  </si>
  <si>
    <t>Series architecture · 10 lines, 12 slots each</t>
  </si>
  <si>
    <t>La Hispanidad article (1931)</t>
  </si>
  <si>
    <t>Series slots can cross-list a work. These are not 120 distinct new books. Choose a primary series at contract stage and use cross-references for related debates.</t>
  </si>
  <si>
    <t>likely under copyright or special exception; clearance required</t>
  </si>
  <si>
    <t>Line number</t>
  </si>
  <si>
    <t>A journalist whose trajectory ran from regenerationism and guild-socialist interests to counterrevolutionary Catholicism.</t>
  </si>
  <si>
    <t>Slot</t>
  </si>
  <si>
    <t>Title / proposed selection</t>
  </si>
  <si>
    <t>Apología de la Hispanidad (1934)</t>
  </si>
  <si>
    <t>Editorial rationale</t>
  </si>
  <si>
    <t>A cardinal joined Hispanic solidarity to Catholic civilization.</t>
  </si>
  <si>
    <t>Defensa selection (1934)</t>
  </si>
  <si>
    <t>A philosopher formed in European academic philosophy who converted to Catholicism during civil-war exile.</t>
  </si>
  <si>
    <t>Specialist / later program</t>
  </si>
  <si>
    <t>Selected / debate edition after source and rights research</t>
  </si>
  <si>
    <t>Liberal exile on Spain and America (1940s)</t>
  </si>
  <si>
    <t>A liberal diplomat and exile defended the significance of Spanish civilization without accepting Franco's political monopoly.</t>
  </si>
  <si>
    <t>Thought and Poetry selection (1939)</t>
  </si>
  <si>
    <t>Her exile philosophy reimagined Spanish cultural experience through poetic reason, spiritual inquiry and criticism of European catastrophe.</t>
  </si>
  <si>
    <t>Hispanoamérica del dolor selection (1947)</t>
  </si>
  <si>
    <t>Eyzaguirre interpreted Hispanic America through a religious and historical vocation marked by suffering.</t>
  </si>
  <si>
    <t>Patria Grande and Anti-Imperialism</t>
  </si>
  <si>
    <t>España como problema selection (1949)</t>
  </si>
  <si>
    <t>His trajectory makes the problem of Spain a record of ideological change.</t>
  </si>
  <si>
    <t>Spain in its History selection (1948)</t>
  </si>
  <si>
    <t>Castro made the interaction and conflict of Christian, Muslim and Jewish communities central to Spain's historical being.</t>
  </si>
  <si>
    <t>Historical enigma reply (1956)</t>
  </si>
  <si>
    <t>A medievalist and republican exile defended long historical continuities against Castro's account of Spain's formation.</t>
  </si>
  <si>
    <t>Spain and empire selection (1999)</t>
  </si>
  <si>
    <t>An atheist materialist reinterpreted empire and Spain against Europeanist and nationalist accounts.</t>
  </si>
  <si>
    <t>Jamaica Letter (1815)</t>
  </si>
  <si>
    <t>Bolívar imagined American cooperation amid war and fragmentation but doubted simple continental political unity.</t>
  </si>
  <si>
    <t>I Too Know How to Dream (1822)</t>
  </si>
  <si>
    <t>Valle proposed a practical American congress and cooperation in knowledge and prosperity.</t>
  </si>
  <si>
    <t>Federation essay (1825)</t>
  </si>
  <si>
    <t>A revolutionary statesman proposed federation as a practical safeguard amid emancipation.</t>
  </si>
  <si>
    <t>American Congress memoir (1844)</t>
  </si>
  <si>
    <t>Alberdi's liberal admiration for development and migration coexists with continental cooperation and antiwar criticism.</t>
  </si>
  <si>
    <t>Federal State selection (1855)</t>
  </si>
  <si>
    <t>Arosemena justified local political autonomy within wider constitutional association.</t>
  </si>
  <si>
    <t>Five-year roadmap · 2027–2031</t>
  </si>
  <si>
    <t>Ten commissioning slots per year. Some later slots are expanded reference editions or anthologies, not additional unique author acquisitions. Labor ranges are planning assumptions; release dates depend on text, rights, translation and financial gates.</t>
  </si>
  <si>
    <t>Year</t>
  </si>
  <si>
    <t>Iniciativa de la América (1856)</t>
  </si>
  <si>
    <t>Phase</t>
  </si>
  <si>
    <t>Project</t>
  </si>
  <si>
    <t>Publication language</t>
  </si>
  <si>
    <t>Audience</t>
  </si>
  <si>
    <t>Rights complexity</t>
  </si>
  <si>
    <t>Bilbao's continental language emerged amid U.S.</t>
  </si>
  <si>
    <t>Editorial labor</t>
  </si>
  <si>
    <t>Translation labor</t>
  </si>
  <si>
    <t>Commercial upside</t>
  </si>
  <si>
    <t>Strategic value</t>
  </si>
  <si>
    <t>Unión selection (1865)</t>
  </si>
  <si>
    <t>Spanish–English parallel text or matched editions</t>
  </si>
  <si>
    <t>low after source/layer audit; Argentina payment rules still apply</t>
  </si>
  <si>
    <t>Torres Caicedo helped popularize Latin America through poetry, diplomacy and organized association.</t>
  </si>
  <si>
    <t>6–10 editor-weeks; chronology, glossary, source note</t>
  </si>
  <si>
    <t>8–16 translator-weeks; sample before contract</t>
  </si>
  <si>
    <t>Establishes the source/region named in Uruguay</t>
  </si>
  <si>
    <t>4–10 translator-weeks, depending on excerpt scope</t>
  </si>
  <si>
    <t>Martí grounded American self-government in knowledge of local peoples and histories, opposed colonial domination and criticized racial antagonism.</t>
  </si>
  <si>
    <t>Establishes the source/region named in Costa Rica</t>
  </si>
  <si>
    <t>Spanish first; new English companion</t>
  </si>
  <si>
    <t>The Future of Spanish America selection (1910)</t>
  </si>
  <si>
    <t>Establishes the source/region named in Chile; France; Argentina</t>
  </si>
  <si>
    <t>Ugarte described fragmented American republics as vulnerable to external domination and sought solidarity across Spanish America.</t>
  </si>
  <si>
    <t>2–6 pp.; chosen poems</t>
  </si>
  <si>
    <t>Darío's poetry and journalism express competing attitudes toward Spain, Latin America and the United States.</t>
  </si>
  <si>
    <t>Establishes the source/region named in Panama; Colombia</t>
  </si>
  <si>
    <t>Indo-Spanish Unity (1924)</t>
  </si>
  <si>
    <t>Establishes the source/region named in Venezuela; Britain; Chile</t>
  </si>
  <si>
    <t>Mariátegui accepted a shared historical matrix while insisting that land, class and Indigenous life determine the prospects of emancipation.</t>
  </si>
  <si>
    <t>Establishes the source/region named in Philippines; Spain; Germany; Hong Kong</t>
  </si>
  <si>
    <t>What Is APRA? (1926)</t>
  </si>
  <si>
    <t>Haya proposed continental anti-imperialist organization and a broad social coalition adapted to Indo-American conditions.</t>
  </si>
  <si>
    <t>English first from Portuguese; Spanish next; Portuguese coedition</t>
  </si>
  <si>
    <t>Establishes the source/region named in Brazil; Britain; United States</t>
  </si>
  <si>
    <t>Supreme Dream plan (1929)</t>
  </si>
  <si>
    <t>Establishes the source/region named in Honduras; Guatemala; Central America</t>
  </si>
  <si>
    <t>Sandino linked resistance to U.S.</t>
  </si>
  <si>
    <t>Establishes the source/region named in Nicaragua; Chile; Argentina; Spain; France</t>
  </si>
  <si>
    <t>English/U.S. first; Spanish territorial license or deferred Spain edition</t>
  </si>
  <si>
    <t>Latin American Nation selection (1968)</t>
  </si>
  <si>
    <t>medium — territory-dependent</t>
  </si>
  <si>
    <t>Establishes the source/region named in Argentina; France; wider Americas</t>
  </si>
  <si>
    <t>Ramos redescribed separate republics as fragments of a larger historical nation and interpreted imperial dependency through left-nationalist politics.</t>
  </si>
  <si>
    <t>10–16 editor-weeks; collation and specialist review</t>
  </si>
  <si>
    <t>12–24 translator-weeks for book-length work; shorter selections scale down</t>
  </si>
  <si>
    <t>Establishes the source/region named in Portugal; Spain</t>
  </si>
  <si>
    <t>Modernismo, Arielismo and Literary Continentalism</t>
  </si>
  <si>
    <t>Uruguay as a Problem selection (1967)</t>
  </si>
  <si>
    <t>Establishes the source/region named in Portugal</t>
  </si>
  <si>
    <t>Methol made Uruguay's position between Argentina and Brazil a problem of regional scale, sovereignty and industrial development.</t>
  </si>
  <si>
    <t>Establishes the source/region named in Brazil</t>
  </si>
  <si>
    <t>Manifiesto Liminar, Córdoba (1918)</t>
  </si>
  <si>
    <t>Drafts the manifesto adopted by the Federación Universitaria de Córdoba, linking institutional reform with continental youth and democratic aspirations..</t>
  </si>
  <si>
    <t>Establishes the source/region named in Peru; France</t>
  </si>
  <si>
    <t>Establishes the source/region named in Argentina</t>
  </si>
  <si>
    <t>Psychiatrist and essayist whose ethical elitism and later anti-imperialist organization connect generational rhetoric to concrete continental institutions.</t>
  </si>
  <si>
    <t>Establishes the source/region named in Spain; Mexico</t>
  </si>
  <si>
    <t>Caliban selection (1878)</t>
  </si>
  <si>
    <t>Establishes the source/region named in Spain</t>
  </si>
  <si>
    <t>Philologist and religious historian whose dramatic and political arguments furnish material for Rodó's critique of democracy and utilitarianism.</t>
  </si>
  <si>
    <t>Establishes the source/region named in Goa; Portugal</t>
  </si>
  <si>
    <t>Establishes the source/region named in Peru; Italy</t>
  </si>
  <si>
    <t>Philippine and Asian Iberian Worlds</t>
  </si>
  <si>
    <t>60–85 pp.; complete</t>
  </si>
  <si>
    <t>Rodó urged educated youth to reconcile democratic society with cultivated spiritual and aesthetic life.</t>
  </si>
  <si>
    <t>high — 15 selection-level permissions/PD determinations</t>
  </si>
  <si>
    <t>16–28 editor-weeks; 15 source records, rights and headnotes</t>
  </si>
  <si>
    <t>12–24 translator-weeks across language specialists</t>
  </si>
  <si>
    <t>Medium; high institutional/course value</t>
  </si>
  <si>
    <t>high — 17 selection-level permissions/PD determinations</t>
  </si>
  <si>
    <t>16–28 editor-weeks; 17 source records, rights and headnotes</t>
  </si>
  <si>
    <t>high — 18 selection-level permissions/PD determinations</t>
  </si>
  <si>
    <t>16–28 editor-weeks; 18 source records, rights and headnotes</t>
  </si>
  <si>
    <t>Latin democracies selection (1912)</t>
  </si>
  <si>
    <t>He argued for Latin American civilizational consolidation while drawing on elite liberalism and racial hierarchies.</t>
  </si>
  <si>
    <t>high — 19 selection-level permissions/PD determinations</t>
  </si>
  <si>
    <t>16–28 editor-weeks; 19 source records, rights and headnotes</t>
  </si>
  <si>
    <t>American intelligence (1936)</t>
  </si>
  <si>
    <t>Reyes argued that American intellectual life could participate in universal culture without either imitation or isolation.</t>
  </si>
  <si>
    <t>Utopia of America (1925)</t>
  </si>
  <si>
    <t>A Dominican scholar sought American literary expression within a broad humanist culture.</t>
  </si>
  <si>
    <t>English first; Spanish companion</t>
  </si>
  <si>
    <t>high — license/research</t>
  </si>
  <si>
    <t>Indo-Hispanic and Mestizaje Thought</t>
  </si>
  <si>
    <t>Establishes the source/region named in Brazil; Portugal; colonial Africa and Asia</t>
  </si>
  <si>
    <t>Discourse on Colonialism selection (1950)</t>
  </si>
  <si>
    <t>Establishes the source/region named in Uruguay; Southern Cone</t>
  </si>
  <si>
    <t>Césaire exposes the violence hidden by Europe's civilizing claims and reworks Shakespeare's colonial imaginary.</t>
  </si>
  <si>
    <t>A Tempest selection (1969)</t>
  </si>
  <si>
    <t>Establishes the source/region named in Peru; Mexico; exile</t>
  </si>
  <si>
    <t>Establishes the source/region named in Mexico</t>
  </si>
  <si>
    <t>Retamar reverses the inherited symbolic hierarchy by identifying colonized America with Caliban.</t>
  </si>
  <si>
    <t>Establishes the source/region named in Portugal; France</t>
  </si>
  <si>
    <t>Transculturation prologue (1940)</t>
  </si>
  <si>
    <t>Establishes the source/region named in Portugal; Brazil</t>
  </si>
  <si>
    <t>Ortiz moved from racialized criminology toward a dynamic account of cultural formation.</t>
  </si>
  <si>
    <t>Spanish translation first; licensed English reissue</t>
  </si>
  <si>
    <t>Establishes the source/region named in Philippines</t>
  </si>
  <si>
    <t>Uncle selection (1928)</t>
  </si>
  <si>
    <t>Price-Mars centers Haitian popular and African inheritances against elite imitation.</t>
  </si>
  <si>
    <t>Establishes the source/region named in Spain; Mexico; Cuba; Puerto Rico</t>
  </si>
  <si>
    <t>African Hispanic and Lusophone Worlds</t>
  </si>
  <si>
    <t>Becoming selection (1988)</t>
  </si>
  <si>
    <t>Joaquín interpreted Philippine formation through transformations produced by Hispanic contact.</t>
  </si>
  <si>
    <t>Establishes the source/region named in Chile; Spain</t>
  </si>
  <si>
    <t>Defensa de la Hispanidad — reference/debate edition</t>
  </si>
  <si>
    <t>medium after refresh — 1934 source ordinarily enters U.S. PD in 2030; apparatus/licensing separate</t>
  </si>
  <si>
    <t>20–36 editor-weeks; variants, sources, reception, index</t>
  </si>
  <si>
    <t>16–30 translator-weeks if new; 6–12 if licensed text is usable</t>
  </si>
  <si>
    <t>Conflicto y armonías selection (1883)</t>
  </si>
  <si>
    <t>Long-term authoritative backlist; library and course adoption</t>
  </si>
  <si>
    <t>La raza cósmica: misión de la raza iberoamericana. Notas de viajes a la América del Sur — reference/debate edition</t>
  </si>
  <si>
    <t>Sarmiento's civilization/barbarism language and admiration of U.S.</t>
  </si>
  <si>
    <t>Contrapunteo cubano del tabaco y el azúcar — reference/debate edition</t>
  </si>
  <si>
    <t>Equality of Human Races selection (1885)</t>
  </si>
  <si>
    <t>Firmin counters scientific racism from Haiti, forcing a supposedly Latin or Hispanic civilization to confront exclusions it often reproduced.</t>
  </si>
  <si>
    <t>Insularismo: ensayos de interpretación puertorriqueña — reference/debate edition</t>
  </si>
  <si>
    <t>Carta de Jamaica — reference/debate edition</t>
  </si>
  <si>
    <t>America Latina selection (1905)</t>
  </si>
  <si>
    <t>Bomfim shifted explanation from racial inferiority to historical exploitation and social parasitism.</t>
  </si>
  <si>
    <t>National Liberation and Culture / Libertação nacional e cultura — reference/debate edition</t>
  </si>
  <si>
    <t>Pueblo enfermo selection (1909)</t>
  </si>
  <si>
    <t>O mundo que o português criou — reference/debate edition</t>
  </si>
  <si>
    <t>His national diagnosis blamed race, geography and social conduct; his fiction gives a different, still mediated representation of Indigenous suffering.</t>
  </si>
  <si>
    <t>Raza chilena selection (1904)</t>
  </si>
  <si>
    <t>España, un enigma histórico (1956) — reference/debate edition</t>
  </si>
  <si>
    <t>Palacios posited a distinctive national racial mixture, including a Gothic-Spanish component.</t>
  </si>
  <si>
    <t>Academic libraries; comparative history</t>
  </si>
  <si>
    <t>high — clearance</t>
  </si>
  <si>
    <t>Medium strategic</t>
  </si>
  <si>
    <t>Empire, the Black Legend, and Its Critics</t>
  </si>
  <si>
    <t>Regional subject specialist; verify availability</t>
  </si>
  <si>
    <t>España en su historia: cristianos, moros y judíos (1948) — reference/debate edition</t>
  </si>
  <si>
    <t>Pedagogy selection (1910)</t>
  </si>
  <si>
    <t>Tamayo rejected imported pedagogy and valorized Indigenous strength, while retaining racial typologies and elite mediation.</t>
  </si>
  <si>
    <t>Iberofonía y paniberismo: definición y articulación del mundo ibérico (2018) — reference/debate edition</t>
  </si>
  <si>
    <t>Cosmic Race (1925)</t>
  </si>
  <si>
    <t>His future Ibero-American race combines anti-Anglo imperial rivalry, education and spiritual aesthetics with eugenic and hierarchical assumptions.</t>
  </si>
  <si>
    <t>Eurindia selection (1924)</t>
  </si>
  <si>
    <t>Rojas proposed an aesthetic synthesis of European and Indigenous inheritances.</t>
  </si>
  <si>
    <t>Masters and Slaves selection (1933)</t>
  </si>
  <si>
    <t>Freyre interpreted Brazilian formation through household, slavery, sexuality and mixture, then elaborated a transcontinental Portuguese tropical vocation.</t>
  </si>
  <si>
    <t>Cuban Counterpoint selection (1940)</t>
  </si>
  <si>
    <t>Genocide selection (1978)</t>
  </si>
  <si>
    <t>Nascimento attacked narratives of harmonious mixture that obscured racial domination and proposed Black political and cultural self-organization..</t>
  </si>
  <si>
    <t>Amefricanidade (1988)</t>
  </si>
  <si>
    <t>Amefricanidade reimagines the Americas through African and Indigenous histories and Black women's experience, challenging Latin and Hispanic naming conventions and racial-democracy ideology..</t>
  </si>
  <si>
    <t>Indian Revolution selection (1970)</t>
  </si>
  <si>
    <t>Reinaga rejected elite mediation and challenged both Hispanic civilizational claims and Marxist frameworks that subordinated Indigenous people to class abstractions..</t>
  </si>
  <si>
    <t>Ch’ixinakax utxiwa selection (2010)</t>
  </si>
  <si>
    <t>Her account of ch'ixi challenges the promise that difference must dissolve into a harmonious mestizo synthesis.</t>
  </si>
  <si>
    <t>Mestizaje and hybridity (1997)</t>
  </si>
  <si>
    <t>Periodicals, institutions and circulation · 41 venues</t>
  </si>
  <si>
    <t>Heterogeneity names relations that cannot be resolved by celebrating mixture.</t>
  </si>
  <si>
    <t>Shared journals and institutions are evidence of possible contact, not automatic proof of influence. Several journals called Hispania are distinct; preserve the place, date range and institutional context in each source record.</t>
  </si>
  <si>
    <t>Venue</t>
  </si>
  <si>
    <t>Place / dates</t>
  </si>
  <si>
    <t>Network</t>
  </si>
  <si>
    <t>Anthology / research candidates</t>
  </si>
  <si>
    <t>Source and rights control</t>
  </si>
  <si>
    <t>El Español</t>
  </si>
  <si>
    <t>London, 1810–1814</t>
  </si>
  <si>
    <t>La Iberia selection (1851)</t>
  </si>
  <si>
    <t>Blanco White; liberal and American constitutional debate</t>
  </si>
  <si>
    <t>Junta/Cádiz/America essays and letters</t>
  </si>
  <si>
    <t>BNE; HathiTrust; complete issue-level attribution required</t>
  </si>
  <si>
    <t>https://www.bne.es/es/catalogos/hemeroteca-digital</t>
  </si>
  <si>
    <t>Correio Braziliense</t>
  </si>
  <si>
    <t>London, 1808–1822</t>
  </si>
  <si>
    <t>A diplomat promoted closer Iberian political union through geographical and economic arguments.</t>
  </si>
  <si>
    <t>Hipólito da Costa; Luso-Brazilian public sphere</t>
  </si>
  <si>
    <t>Constitution, slavery, commerce and Brazilian monarchy</t>
  </si>
  <si>
    <t>Biblioteca Nacional Digital Brasil; distinguish original scans from later selection</t>
  </si>
  <si>
    <t>https://bndigital.bn.gov.br/hemeroteca-digital/</t>
  </si>
  <si>
    <t>Biblioteca Americana / Repertorio Americano</t>
  </si>
  <si>
    <t>London, 1823 / 1826–1827</t>
  </si>
  <si>
    <t>Bello and García del Río; American knowledge</t>
  </si>
  <si>
    <t>Language, science and poetry program texts</t>
  </si>
  <si>
    <t>Cervantes/Bello collected works; not García Monge’s journal</t>
  </si>
  <si>
    <t>https://www.cervantesvirtual.com/portales/andres_bello/</t>
  </si>
  <si>
    <t>La Nación</t>
  </si>
  <si>
    <t>Reform in Portugal selection (1851)</t>
  </si>
  <si>
    <t>Buenos Aires, from 1870</t>
  </si>
  <si>
    <t>Darío, Martí and transatlantic journalism</t>
  </si>
  <si>
    <t>Chronicles, literary letters, political essays</t>
  </si>
  <si>
    <t>Newspaper archive and author critical editions; do not confuse San José’s namesake</t>
  </si>
  <si>
    <t>https://www.lanacion.com.ar/</t>
  </si>
  <si>
    <t>Nogueira joined republican reform and local association to a wider federal horizon.</t>
  </si>
  <si>
    <t>ABC</t>
  </si>
  <si>
    <t>Madrid, from 1903; daily from 1905</t>
  </si>
  <si>
    <t>Conservative and later heterogeneous newspaper circuits</t>
  </si>
  <si>
    <t>Maeztu columns, commemorations, reviews</t>
  </si>
  <si>
    <t>ABC Hemeroteca; distinguish Madrid/Seville and wartime editorial control</t>
  </si>
  <si>
    <t>https://www.abc.es/archivo/</t>
  </si>
  <si>
    <t>Cultura Española</t>
  </si>
  <si>
    <t>Madrid, 1906–1909</t>
  </si>
  <si>
    <t>Historical/philological scholarly networks</t>
  </si>
  <si>
    <t>Reviews, surveys, America-related scholarship</t>
  </si>
  <si>
    <t>BNE Hemeroteca; author-level rights and exact role to verify</t>
  </si>
  <si>
    <t>Unión Ibero-Americana publications</t>
  </si>
  <si>
    <t>Las nacionalidades selection (1877)</t>
  </si>
  <si>
    <t>Madrid association 1885; bulletin from 1886</t>
  </si>
  <si>
    <t>Associational Hispano/Iberoamericanism</t>
  </si>
  <si>
    <t>Congress reports, commemorations, student exchanges</t>
  </si>
  <si>
    <t>UNIA digitization; editor/author/byline per item</t>
  </si>
  <si>
    <t>A federal republican who treated political association as a problem of consent, differentiated communities and institutional scale.</t>
  </si>
  <si>
    <t>https://dspace.unia.es/</t>
  </si>
  <si>
    <t>Revista de las Españas</t>
  </si>
  <si>
    <t>Madrid, principally 1926–1936; continuation records require checking</t>
  </si>
  <si>
    <t>Unión Ibero-Americana; Spanish/Portuguese/American writers</t>
  </si>
  <si>
    <t>Portuguese literary section; education and language essays</t>
  </si>
  <si>
    <t>UNIA collection and Ana Santos Delgado’s study; some catalogs extend wartime holdings</t>
  </si>
  <si>
    <t>https://dspace.unia.es/collections/289e2f91-8efb-4f10-8a0e-53b866a0efb5</t>
  </si>
  <si>
    <t>La Rábida</t>
  </si>
  <si>
    <t>Huelva, 1911–1933, with interruptions</t>
  </si>
  <si>
    <t>Sociedad Colombina; José Marchena Colombo; American correspondents</t>
  </si>
  <si>
    <t>Letters, October commemorations, reviews, travel</t>
  </si>
  <si>
    <t>UNIA corpus and Márquez Macías’s contributor research</t>
  </si>
  <si>
    <t>Causes of Peninsular Decline (1871)</t>
  </si>
  <si>
    <t>https://dspace.unia.es/handle/10334/1055</t>
  </si>
  <si>
    <t>Hispania, London</t>
  </si>
  <si>
    <t>1912–1916</t>
  </si>
  <si>
    <t>Santiago Pérez Triana; Colombian and transatlantic liberal circuits</t>
  </si>
  <si>
    <t>Enrique Pérez and other contributions; war/continental cultural essays</t>
  </si>
  <si>
    <t>Quental explained Iberian decline through historical institutions, religious reaction and absolutism.</t>
  </si>
  <si>
    <t>Jane M. Rausch’s journal study; distinguish all periodicals titled Hispania</t>
  </si>
  <si>
    <t>https://journals.openedition.org/histcrit/2123</t>
  </si>
  <si>
    <t>Hispania, AATSP</t>
  </si>
  <si>
    <t>United States, from 1918</t>
  </si>
  <si>
    <t>Spanish and Portuguese teaching; scholarly Hispanism</t>
  </si>
  <si>
    <t>Teaching policy, author reception, translation reviews</t>
  </si>
  <si>
    <t>AATSP journal archive; academic Hispanism is not political Hispanidad</t>
  </si>
  <si>
    <t>https://www.aatsp.org/page/Hispania</t>
  </si>
  <si>
    <t>Hispania, Barcelona</t>
  </si>
  <si>
    <t>1899–1903</t>
  </si>
  <si>
    <t>Illustrated literary/art magazine</t>
  </si>
  <si>
    <t>Literary visual culture and turn-of-century reception</t>
  </si>
  <si>
    <t>BNE/Catalan library catalogs; distinct from London/AATSP/CSIC titles</t>
  </si>
  <si>
    <t>Iberian Civilization selection (1879)</t>
  </si>
  <si>
    <t>Repertorio Americano</t>
  </si>
  <si>
    <t>San José, 1919–1958 historical run; later revival</t>
  </si>
  <si>
    <t>Joaquín García Monge; continental literary and anti-imperial networks</t>
  </si>
  <si>
    <t>Sandino discussion, Mistral, correspondence and editorial selections</t>
  </si>
  <si>
    <t>His civilizational narrative treated Spain and Portugal within an Iberian historical field while retaining national differentiation.</t>
  </si>
  <si>
    <t>UNA/SINABI; new journal issues and old archival corpus are different rights objects</t>
  </si>
  <si>
    <t>https://www.revistas.una.ac.cr/index.php/repertorio</t>
  </si>
  <si>
    <t>La Nueva Democracia</t>
  </si>
  <si>
    <t>New York, 1920–1963</t>
  </si>
  <si>
    <t>Protestant, Pan-American and Latin American dialogue</t>
  </si>
  <si>
    <t>Debates about Latin America and the United States</t>
  </si>
  <si>
    <t>Friedmann/Seiguer 2025; CCLA records and issue scans</t>
  </si>
  <si>
    <t>https://polhis.com.ar/index.php/polhis/article/view/564</t>
  </si>
  <si>
    <t>Revista de Occidente</t>
  </si>
  <si>
    <t>Madrid, from 1923; several periods</t>
  </si>
  <si>
    <t>Ortega; translation and philosophical modernization</t>
  </si>
  <si>
    <t>Civilization, Europe and America debates</t>
  </si>
  <si>
    <t>United States of Iberia selection (1881)</t>
  </si>
  <si>
    <t>Fundación Ortega-Marañón; contributor/translation rights separately</t>
  </si>
  <si>
    <t>https://ortegaygasset.edu/revista-de-occidente/</t>
  </si>
  <si>
    <t>Acción Española</t>
  </si>
  <si>
    <t>Madrid, 1931–1936; wartime compilation 1937</t>
  </si>
  <si>
    <t>Maeztu; monarchist/traditionalist Catholic network</t>
  </si>
  <si>
    <t>La Hispanidad; Sardinha reception; political theology</t>
  </si>
  <si>
    <t>Garrido made peninsula-wide federation an explicit political project, unlike mere cultural Iberism.</t>
  </si>
  <si>
    <t>Dated original issues; do not substitute later compiled arrangement</t>
  </si>
  <si>
    <t>https://www.filosofia.org/hem/193/acc/e01008.htm</t>
  </si>
  <si>
    <t>Amauta</t>
  </si>
  <si>
    <t>Lima, 1926–1930</t>
  </si>
  <si>
    <t>Mariátegui; Indigenous, Marxist and avant-garde networks</t>
  </si>
  <si>
    <t>Indo-American debates, APRA rupture, literary criticism</t>
  </si>
  <si>
    <t>Archivo Mariátegui; original bylines and first-publication dates</t>
  </si>
  <si>
    <t>https://archivo.mariategui.org/</t>
  </si>
  <si>
    <t>Sur</t>
  </si>
  <si>
    <t>Buenos Aires, from 1931; changing periodicity</t>
  </si>
  <si>
    <t>Victoria Ocampo; cosmopolitan and anti-authoritarian networks</t>
  </si>
  <si>
    <t>Translations, American/European essays, exile debate</t>
  </si>
  <si>
    <t>Fundación Sur/national archives; translations often carry separate rights</t>
  </si>
  <si>
    <t>Iberian passages (1897)</t>
  </si>
  <si>
    <t>https://www.bn.gov.ar/</t>
  </si>
  <si>
    <t>Mexico, from 1942</t>
  </si>
  <si>
    <t>A diplomat and essayist who interpreted Spain's crisis through historical psychology, geographical conditions and spiritual energy.</t>
  </si>
  <si>
    <t>American intellectuals and republican exile</t>
  </si>
  <si>
    <t>Philosophy in Spanish, continental history, anticolonial discussion</t>
  </si>
  <si>
    <t>UNAM archive; Silva Herzog, Gaos, Zea and collaborators</t>
  </si>
  <si>
    <t>https://www.cialc.unam.mx/cuadamer/</t>
  </si>
  <si>
    <t>Cuadernos Hispanoamericanos</t>
  </si>
  <si>
    <t>Madrid, from 1948</t>
  </si>
  <si>
    <t>Cultural-diplomatic institution with major editorial changes over time</t>
  </si>
  <si>
    <t>Essay, criticism, author interviews and reception</t>
  </si>
  <si>
    <t>AECID history and digitization; never assign one politics to the whole run</t>
  </si>
  <si>
    <t>https://www.aecid.es/cuadernos-hispanoamericanos</t>
  </si>
  <si>
    <t>Barcelona/Madrid, 1889–1895</t>
  </si>
  <si>
    <t>Philippine Propaganda movement</t>
  </si>
  <si>
    <t>Rizal, del Pilar, López Jaena articles</t>
  </si>
  <si>
    <t>Philippine national/university collections; issue collation and translations</t>
  </si>
  <si>
    <t>Portugal and Spain selection (1911)</t>
  </si>
  <si>
    <t>Nação Portuguesa</t>
  </si>
  <si>
    <t>Portugal, from 1914, several series</t>
  </si>
  <si>
    <t>Sardinha; monarchy, municipality, Hispanic alliance</t>
  </si>
  <si>
    <t>BNP/Hemeroteca; distinguish series and dates</t>
  </si>
  <si>
    <t>https://hemerotecadigital.cm-lisboa.pt/</t>
  </si>
  <si>
    <t>A Águia / Renascença Portuguesa</t>
  </si>
  <si>
    <t>Portugal, 1910s and after</t>
  </si>
  <si>
    <t>Saudosismo, republican cultural regeneration</t>
  </si>
  <si>
    <t>Pascoaes; Sérgio disputes; national culture</t>
  </si>
  <si>
    <t>BNP and Porto collections; no single doctrine across contributors</t>
  </si>
  <si>
    <t>https://www.bnportugal.gov.pt/</t>
  </si>
  <si>
    <t>Seara Nova</t>
  </si>
  <si>
    <t>Portugal, from 1921</t>
  </si>
  <si>
    <t>Democratic, critical and reformist intellectual opposition</t>
  </si>
  <si>
    <t>Madre-Hispânia section (1924)</t>
  </si>
  <si>
    <t>António Sérgio and debates on culture and politics</t>
  </si>
  <si>
    <t>Hemeroteca and journal archive; an alternative to integralist readings</t>
  </si>
  <si>
    <t>Source and discovery register · 319 records</t>
  </si>
  <si>
    <t>Claridade</t>
  </si>
  <si>
    <t>Mindelo, 1936–1960, irregular</t>
  </si>
  <si>
    <t>Roles distinguish legal/institutional, catalog/archive, scholarly/publisher and discovery evidence. A listed resource is not a claim that every page or book was fully read. Consult the report’s nearby citation to identify the claim it supports.</t>
  </si>
  <si>
    <t>Sardinha proposed a spiritual and geopolitical alliance of distinct Iberian nations.</t>
  </si>
  <si>
    <t>Resource</t>
  </si>
  <si>
    <t>Baltasar Lopes, Manuel Lopes, Jorge Barbosa</t>
  </si>
  <si>
    <t>Creole life, island culture, emigration and literary program</t>
  </si>
  <si>
    <t>Cape Verde archives and scholarly facsimiles; facsimile availability does not clear authors</t>
  </si>
  <si>
    <t>Domain</t>
  </si>
  <si>
    <t>https://casacomum.org/</t>
  </si>
  <si>
    <t>Evidence role</t>
  </si>
  <si>
    <t>Paris/Dakar, from 1947</t>
  </si>
  <si>
    <t>URL</t>
  </si>
  <si>
    <t>Black intellectual and anti-colonial transnational networks</t>
  </si>
  <si>
    <t>Verification scope</t>
  </si>
  <si>
    <t>Andrade’s 1955 Lusotropicalism critique</t>
  </si>
  <si>
    <t>Original journal and Casa Comum; French original and pseudonym must be identified</t>
  </si>
  <si>
    <t>A America latina: males de origem - Manoel José do Bomfim</t>
  </si>
  <si>
    <t>Two Nationalisms selection (1929)</t>
  </si>
  <si>
    <t>books.google.com</t>
  </si>
  <si>
    <t>Mensagem</t>
  </si>
  <si>
    <t>Angola, 1951–1952 journal; other same-name venues</t>
  </si>
  <si>
    <t>Angolan cultural nationalism</t>
  </si>
  <si>
    <t>Catalog/archive/primary lead</t>
  </si>
  <si>
    <t>Poetry and cultural declarations</t>
  </si>
  <si>
    <t>His comparison explicitly addresses affinities and differences between Portuguese Integralism and Maurrassian nationalism.</t>
  </si>
  <si>
    <t>Memória de África; do not confuse with Casa dos Estudantes do Império bulletin</t>
  </si>
  <si>
    <t>Located catalog/primary/scholarly resource; full-text inspection varies; use cited claim context</t>
  </si>
  <si>
    <t>https://memoria-africa.ua.pt/</t>
  </si>
  <si>
    <t>Casa dos Estudantes do Império / Mensagem</t>
  </si>
  <si>
    <t>Carácter de la literatura del Perú independiente - Google Books</t>
  </si>
  <si>
    <t>Lisbon/Coimbra, mid-twentieth century</t>
  </si>
  <si>
    <t>African students, literature and anti-colonial networks</t>
  </si>
  <si>
    <t>Student essays, poems, correspondence</t>
  </si>
  <si>
    <t>UCCLA/Portuguese archives; distinguish institution from each writer’s party affiliation</t>
  </si>
  <si>
    <t>Iberian fragments (dated individually)</t>
  </si>
  <si>
    <t>El Mínimum Vital - Alberto Masferrer</t>
  </si>
  <si>
    <t>Madrid, established 1945; subsequent reorganizations</t>
  </si>
  <si>
    <t>uncertain; authenticate first publication</t>
  </si>
  <si>
    <t>Franco-era diplomacy and later institutional transformation</t>
  </si>
  <si>
    <t>Pessoa's Fifth Empire is a shifting poetic and spiritual construction, not a stable policy program.</t>
  </si>
  <si>
    <t>Founding decrees, lecture series, congresses and books</t>
  </si>
  <si>
    <t>AECID archive; administrative date and successor rights require file-level checks</t>
  </si>
  <si>
    <t>https://www.aecid.es/</t>
  </si>
  <si>
    <t>Hispanoamérica del dolor ... - Jaime Eyzaguirre</t>
  </si>
  <si>
    <t>Biblioteca Ayacucho</t>
  </si>
  <si>
    <t>Caracas, founded 1974</t>
  </si>
  <si>
    <t>José Ramón Medina; Ángel Rama; continental canon-making</t>
  </si>
  <si>
    <t>Preface to Oliveira Martins (1930)</t>
  </si>
  <si>
    <t>Editorial plans, introductions, author chronologies</t>
  </si>
  <si>
    <t>Occasional Notes on the Process of Philippine Becoming</t>
  </si>
  <si>
    <t>Ayacucho/official catalog; primary classics and commissioned apparatus have different status</t>
  </si>
  <si>
    <t>https://www.bibliotecayacucho.gob.ve/</t>
  </si>
  <si>
    <t>Ateneo de la Juventud / Ateneo de México</t>
  </si>
  <si>
    <t>Mexico, 1909 onward</t>
  </si>
  <si>
    <t>Reyes, Caso, Vasconcelos and colleagues</t>
  </si>
  <si>
    <t>Revista La Rábida, 1911-1933: de corresponsales y ...</t>
  </si>
  <si>
    <t>Lectures and education debates</t>
  </si>
  <si>
    <t>UNAM/Biblioteca Nacional de México; specific lecture first prints</t>
  </si>
  <si>
    <t>https://www.iifilologicas.unam.mx/</t>
  </si>
  <si>
    <t>https://books.google.com/books/about/Huelva_y_Am%C3%A9rica_Cien_a%C3%B1os_de_american.html?id=lHTTBb4qRN4C</t>
  </si>
  <si>
    <t>University extension and lecture tours</t>
  </si>
  <si>
    <t>Um Fernando Pessoa - Agostinho da Silva</t>
  </si>
  <si>
    <t>Oviedo/Americas; Ugarte’s continental tour; many dates</t>
  </si>
  <si>
    <t>Altamira; Ugarte; local hosts</t>
  </si>
  <si>
    <t>Itineraries, invitations, lecture texts, audience responses</t>
  </si>
  <si>
    <t>Labyrinth selection (1978)</t>
  </si>
  <si>
    <t>Mi viaje a América; Ugarte archive; newspapers establish actual reception</t>
  </si>
  <si>
    <t>https://www.cervantesvirtual.com/portales/manuel_ugarte/</t>
  </si>
  <si>
    <t>Pan-American conferences / Pan American Union / OAS</t>
  </si>
  <si>
    <t>Unión latino-americana, pensamiento de Bolívar para formar una liga americana — bibliographic evidence</t>
  </si>
  <si>
    <t>Lourenço examined Portuguese self-mythology and the temptation to imagine Lusophony as an empire surviving in language.</t>
  </si>
  <si>
    <t>1889–1890 onward; OAS 1948</t>
  </si>
  <si>
    <t>Interstate hemispheric diplomacy</t>
  </si>
  <si>
    <t>Conference protocols and Martí’s responses</t>
  </si>
  <si>
    <t>OAS archives; distinguish U.S.-led institutions from American-centered resistance</t>
  </si>
  <si>
    <t>https://www.oas.org/en/about/our_history.asp</t>
  </si>
  <si>
    <t>Ibero-American summits / SEGIB</t>
  </si>
  <si>
    <t>A America latina, males de origem, por Manoel Bomfim.</t>
  </si>
  <si>
    <t>Summits from 1991; SEGIB institutionalized 2003–2004</t>
  </si>
  <si>
    <t>catalog.hathitrust.org</t>
  </si>
  <si>
    <t>Argentina–Brazil scale (1967)</t>
  </si>
  <si>
    <t>Sovereign-state Iberoamericanism</t>
  </si>
  <si>
    <t>Founding/annual declarations and cultural cooperation</t>
  </si>
  <si>
    <t>https://catalog.hathitrust.org/Record/008904781</t>
  </si>
  <si>
    <t>Official summit repository; current schedule checked at research cut-off</t>
  </si>
  <si>
    <t>https://segib.org/es/cumbre/i-cumbre-iberoamericana/</t>
  </si>
  <si>
    <t>Catalog Record: El destino de un continente</t>
  </si>
  <si>
    <t>OEI</t>
  </si>
  <si>
    <t>From 1949; institutional name/statutes change</t>
  </si>
  <si>
    <t>Education, science and culture cooperation</t>
  </si>
  <si>
    <t>Catalog Record: España y el programa americanista</t>
  </si>
  <si>
    <t>Founding congress and policy documents</t>
  </si>
  <si>
    <t>Official OEI history; not a political-federation charter</t>
  </si>
  <si>
    <t>Iberofonía selection (2018)</t>
  </si>
  <si>
    <t>https://oei.int/</t>
  </si>
  <si>
    <t>https://catalog.hathitrust.org/Record/000278318</t>
  </si>
  <si>
    <t>ASALE / RAE collaboration</t>
  </si>
  <si>
    <t>Catalog Record: Eurindia : ensayo de estetica fundado en la...</t>
  </si>
  <si>
    <t>ASALE founded in Mexico 1951; modern joint policy</t>
  </si>
  <si>
    <t>Linguistic panhispanism</t>
  </si>
  <si>
    <t>His framework proposes cooperation across Spanish- and Portuguese-speaking countries on several continents.</t>
  </si>
  <si>
    <t>Founding history; joint orthography/grammar; policy statements</t>
  </si>
  <si>
    <t>ASALE and RAE; language policy is not proof of political unity</t>
  </si>
  <si>
    <t>Catalog Record: Hispanismo, 1898-1936; Spanish conservatives...</t>
  </si>
  <si>
    <t>https://www.rae.es/la-institucion/politica-panhispanica</t>
  </si>
  <si>
    <t>CPLP</t>
  </si>
  <si>
    <t>https://catalog.hathitrust.org/Record/001446704</t>
  </si>
  <si>
    <t>1996 onward; Timor-Leste 2002; Equatorial Guinea 2014</t>
  </si>
  <si>
    <t>Postcolonial interstate Lusophony</t>
  </si>
  <si>
    <t>Founding declaration and membership documents</t>
  </si>
  <si>
    <t>Catalog Record: Insularismo e ideología burguesa en Antonio...</t>
  </si>
  <si>
    <t>Official texts; representation, multilingualism and asymmetry remain analytical questions</t>
  </si>
  <si>
    <t>https://www.cplp.org/estados-membros/</t>
  </si>
  <si>
    <t>Himne ibèric / Cant dels Hispans (1906 composition, first print to establish)</t>
  </si>
  <si>
    <t>https://catalog.hathitrust.org/Record/006687979</t>
  </si>
  <si>
    <t>Fondo de Cultura Económica / Casa de España / El Colegio de México</t>
  </si>
  <si>
    <t>Mexico, 1930s onward</t>
  </si>
  <si>
    <t>Translation, exile and American intellectual exchange</t>
  </si>
  <si>
    <t>Catalog Record: La creación de un continente</t>
  </si>
  <si>
    <t>Zambrano/Gaos/Reyes editions, correspondence, catalogs</t>
  </si>
  <si>
    <t>Poet and journalist imagines Iberia through different cultures rather than a unitary Castilian voice.</t>
  </si>
  <si>
    <t>Publisher and institutional archives; trace contracts rather than assuming archival ownership</t>
  </si>
  <si>
    <t>https://www.colmex.mx/</t>
  </si>
  <si>
    <t>Editorial-América / Mundo Latino / Ollendorff / Garnier</t>
  </si>
  <si>
    <t>Madrid/Paris/Rio, nineteenth–twentieth centuries</t>
  </si>
  <si>
    <t>Catalog Record: La nacionalitat catalana</t>
  </si>
  <si>
    <t>Commercial transatlantic distribution</t>
  </si>
  <si>
    <t>Altamira, Ugarte, García Calderón, Bomfim imprints</t>
  </si>
  <si>
    <t>National and union catalogs; verify printer versus publisher and successor rights</t>
  </si>
  <si>
    <t>https://catalog.hathitrust.org/Record/006511206</t>
  </si>
  <si>
    <t>https://catalog.hathitrust.org/</t>
  </si>
  <si>
    <t>Editorial Ercilla / Losada / Sudamericana / Espasa-Calpe</t>
  </si>
  <si>
    <t>Catalog Record: La raza cósmica, misión de la raza...</t>
  </si>
  <si>
    <t>Santiago/Buenos Aires/Madrid, twentieth century</t>
  </si>
  <si>
    <t>Exile, literary and political circulation</t>
  </si>
  <si>
    <t>La nacionalitat catalana final chapters (1906)</t>
  </si>
  <si>
    <t>APRA, essays, translations and affordable series</t>
  </si>
  <si>
    <t>Publisher archives and contracts; each imprint changed ownership over time</t>
  </si>
  <si>
    <t>https://catalog.hathitrust.org/Record/007032796</t>
  </si>
  <si>
    <t>Sephardic El Tiempo and Ladino press</t>
  </si>
  <si>
    <t>The argument for Catalan nationality and self-government also contains an imperial/federative horizon, complicating a simple opposition between nationalism and supranational ambition..</t>
  </si>
  <si>
    <t>Ottoman/Sephardic diaspora, late nineteenth century onward</t>
  </si>
  <si>
    <t>Catalog Record: O abolicionismo | HathiTrust Digital Library</t>
  </si>
  <si>
    <t>Community self-description, multilingual print and migration</t>
  </si>
  <si>
    <t>Sa’adi a-Levi; correspondence; rival views of Spain</t>
  </si>
  <si>
    <t>National Library of Israel; Stanford scholarly edition; manuscript/edition distinction</t>
  </si>
  <si>
    <t>https://catalog.hathitrust.org/Record/008584739</t>
  </si>
  <si>
    <t>Catalog Record: The destiny of a continent</t>
  </si>
  <si>
    <t>Sempre en Galiza, federation passages (1944)</t>
  </si>
  <si>
    <t>https://catalog.hathitrust.org/Record/001153192</t>
  </si>
  <si>
    <t>Writer and artist argues for Galician national agency and a potential federation of peoples, not simply a merger of the existing Spanish and Portuguese states.</t>
  </si>
  <si>
    <t>https://catalog.hathitrust.org/Record/004391553</t>
  </si>
  <si>
    <t>Eurindia : ensayo de estética fundado en la...</t>
  </si>
  <si>
    <t>https://catalog.hathitrust.org/Record/001673754</t>
  </si>
  <si>
    <t>Pájinas libres — bibliographic evidence</t>
  </si>
  <si>
    <t>Masters and Slaves methodological selection (1933)</t>
  </si>
  <si>
    <t>"Carta dirigida a los españoles americanos" de Juan Pablo ...</t>
  </si>
  <si>
    <t>cervantesvirtual.com</t>
  </si>
  <si>
    <t>https://www.cervantesvirtual.com/descargaPdf/carta-dirigida-a-los-espanoles-americanos-de-juan-pablo-viscardo-y-guzman-en-la-traduccion-de-francisco-de-miranda-1801/</t>
  </si>
  <si>
    <t>World the Portuguese Created (1940)</t>
  </si>
  <si>
    <t>Algo sobre "América Latina" /</t>
  </si>
  <si>
    <t>https://www.cervantesvirtual.com/descargaPdf/algo-sobre-america-latina-780796/</t>
  </si>
  <si>
    <t>Altamira : de la cátedra de Historia del Derecho a ...</t>
  </si>
  <si>
    <t>https://www.cervantesvirtual.com/obra-visor/altamira---de-la-ctedra-de-historia-del-derecho-a-la-historia-de-las-instituciones-polticas-y-civiles-de-amrica-0/html/0046743e-82b2-11df-acc7-002185ce6064_10.html</t>
  </si>
  <si>
    <t>Altamira, Rafael, 1866-1951 Obras de autor</t>
  </si>
  <si>
    <t>1940 preface</t>
  </si>
  <si>
    <t>https://www.cervantesvirtual.com/obras/autor/altamira-rafael-1866-1951-5050/?fmateria=america-8572&amp;orden=TITULO&amp;q=</t>
  </si>
  <si>
    <t>Sérgio criticized Portuguese historical myths and promoted education and cooperative reform.</t>
  </si>
  <si>
    <t>Aspectos noventayochistas en la obra poética de Joan ...</t>
  </si>
  <si>
    <t>https://www.cervantesvirtual.com/descargaPdf/aspectos-noventayochistas-en-la-obra-poetica-de-joan-maragall-una-peculiar-manera-de-entender-espana-1070176/</t>
  </si>
  <si>
    <t>Biografía de José Enrique Rodó</t>
  </si>
  <si>
    <t>Biografía de María Zambrano sobre su pensamiento ...</t>
  </si>
  <si>
    <t>Salazar publicity selection (1933)</t>
  </si>
  <si>
    <t>https://www.cervantesvirtual.com/portales/europeistas_espanoles/biografia_de_maria_zambrano/</t>
  </si>
  <si>
    <t>Catálogo de crónicas, biografías y libros de viaje</t>
  </si>
  <si>
    <t>An interviewer and cultural administrator who made modern publicity serve authoritarian national representation.</t>
  </si>
  <si>
    <t>https://www.cervantesvirtual.com/portales/literatura_filipina_en_espanol/catalogo_cronicas/</t>
  </si>
  <si>
    <t>Conversaciones con Picón Salas</t>
  </si>
  <si>
    <t>https://www.cervantesvirtual.com/obra-visor/conversaciones-con-picon-salas/html/ffdd4996-c587-41b4-bea2-17719b821fa9_2.html</t>
  </si>
  <si>
    <t>Adventure and Routine selection (1953)</t>
  </si>
  <si>
    <t>Cronología de José Enrique Rodó</t>
  </si>
  <si>
    <t>Cronología de Manuel Ugarte</t>
  </si>
  <si>
    <t>What Is Lusotropicalism? (1955)</t>
  </si>
  <si>
    <t>https://www.cervantesvirtual.com/portales/manuel_ugarte/cronologia/</t>
  </si>
  <si>
    <t>Andrade criticized the ideological concealment of colonial domination and helped constitute African Portuguese-language literary networks.</t>
  </si>
  <si>
    <t>https://www.cervantesvirtual.com/obra/cuadernos-hispanoamericanos-80/</t>
  </si>
  <si>
    <t>De la Conquista a la Independencia</t>
  </si>
  <si>
    <t>Cape Verde Seen by Freyre (1956)</t>
  </si>
  <si>
    <t>https://www.cervantesvirtual.com/obra-visor/de-la-conquista-a-la-independencia/html/e127c0cf-53b8-4e72-a816-1f82b972430c_2.html</t>
  </si>
  <si>
    <t>Documentación sobre el pensamiento europeo de María ...</t>
  </si>
  <si>
    <t>Lopes challenged Freyre's reading of Cape Verde and asserted a more specific island social and linguistic formation.</t>
  </si>
  <si>
    <t>https://www.cervantesvirtual.com/portales/europeistas_espanoles/documentacion_de_maria_zambrano/</t>
  </si>
  <si>
    <t>Portuguese and Tropics selection (1961)</t>
  </si>
  <si>
    <t>El Estado Federal de Panamá</t>
  </si>
  <si>
    <t>El pensamiento vivo de los libertadores de ésta América</t>
  </si>
  <si>
    <t>https://www.cervantesvirtual.com/descargaPdf/el-pensamiento-vivo-de-los-libertadores-de-esta-america/</t>
  </si>
  <si>
    <t>El pensar poético de María Zambrano</t>
  </si>
  <si>
    <t>Struggle for Mozambique selection (1969)</t>
  </si>
  <si>
    <t>https://www.cervantesvirtual.com/descargaPdf/el-pensar-poetico-de-maria-zambrano/</t>
  </si>
  <si>
    <t>An English-language analysis of colonial society and liberation, placing labor, education and sovereignty at the center.</t>
  </si>
  <si>
    <t>Copyright framework · ten requested jurisdictions</t>
  </si>
  <si>
    <t>Research cut-off: 1 September 2026. This comparison is a triage framework, not a legal opinion. Favorable term arithmetic does not clear moral rights, unpublished materials, translations or an entire modern edition.</t>
  </si>
  <si>
    <t>En torno al casticismo — bibliographic evidence</t>
  </si>
  <si>
    <t>Ordinary framework</t>
  </si>
  <si>
    <t>Exceptions / controls</t>
  </si>
  <si>
    <t>Operational implication</t>
  </si>
  <si>
    <t>Weapon of Theory (1966)</t>
  </si>
  <si>
    <t>Official / legal source URL</t>
  </si>
  <si>
    <t>España en América / Rafael Altamira</t>
  </si>
  <si>
    <t>Published-work rule varies; ordinary pre-1978 maximum 95 years from publication</t>
  </si>
  <si>
    <t>Identified works published in 1930 or earlier ordinarily exhausted the U.S. term by 2026. URAA restoration, publication status, later revisions and special categories require separate checks.</t>
  </si>
  <si>
    <t>Cabral treated culture as a field of colonial domination and collective resistance.</t>
  </si>
  <si>
    <t>1931 publications ordinarily open 1 Jan 2027.</t>
  </si>
  <si>
    <t>https://www.cervantesvirtual.com/obra/espana-en-america/</t>
  </si>
  <si>
    <t>https://www.copyright.gov/circs/circ38b.pdf</t>
  </si>
  <si>
    <t>General life + 70; historic life + 80 for qualifying pre-7 Dec 1987 deaths</t>
  </si>
  <si>
    <t>Nationality, country of origin, EU treatment and shorter-term rules can change the outcome for foreign works.</t>
  </si>
  <si>
    <t>Historia y tragedia de Guinea Ecuatorial [Selección ...</t>
  </si>
  <si>
    <t>Do not treat a Madrid first edition as identical to a work originating in a non-EU country.</t>
  </si>
  <si>
    <t>https://www.boe.es/buscar/act.php?id=BOE-A-1996-8930</t>
  </si>
  <si>
    <t>https://www.cervantesvirtual.com/obra/historia-y-tragedia-de-guinea-ecuatorial-seleccion-de-fragmentos/</t>
  </si>
  <si>
    <t>https://www.cervantesvirtual.com/portales/rosalia_de_castro_ga/obra/historia-y-tragedia-de-guinea-ecuatorial-seleccion-de-fragmentos/</t>
  </si>
  <si>
    <t>Current general life + 100</t>
  </si>
  <si>
    <t>Older works require transitional and treaty analysis; blanket retrospective arithmetic is unsafe.</t>
  </si>
  <si>
    <t>Idearium español — bibliographic evidence</t>
  </si>
  <si>
    <t>INDAUTOR/counsel memorandum is needed for many early/mid-twentieth-century authors.</t>
  </si>
  <si>
    <t>https://www.diputados.gob.mx/LeyesBiblio/pdf/LFDA.pdf</t>
  </si>
  <si>
    <t>General life + 70</t>
  </si>
  <si>
    <t>Dominio público pagante may impose payment/declaration obligations even after exclusive rights expire.</t>
  </si>
  <si>
    <t>Image and Mirage of Lusophony (1999)</t>
  </si>
  <si>
    <t>La Caída del Águila: novela / Carlos Gagini</t>
  </si>
  <si>
    <t>Check the current Fondo Nacional de las Artes rules and relevant formats.</t>
  </si>
  <si>
    <t>https://www.argentina.gob.ar/justicia/derechofacil/leysimple/propiedad-intelectual</t>
  </si>
  <si>
    <t>Foreign-work, transitional and special-category rules must be verified against the edition.</t>
  </si>
  <si>
    <t>https://www.cervantesvirtual.com/obra/la-caida-del-aguila-novela-938060/</t>
  </si>
  <si>
    <t>Source and every translator/editor layer are distinct.</t>
  </si>
  <si>
    <t>https://www.bcn.cl/leychile/navegar?idNorma=28933</t>
  </si>
  <si>
    <t>Manuel Ugarte y la unidad latinoamericana [Selección]</t>
  </si>
  <si>
    <t>Apply national and Andean rules; verify special categories and foreign-work treatment.</t>
  </si>
  <si>
    <t>A catalog scan establishes a witness, not ownership of a modern edition.</t>
  </si>
  <si>
    <t>https://www.cervantesvirtual.com/obra-visor/manuel-ugarte-y-la-unidad-latinoamericana-seleccion/html/d63b1f42-1d34-4ff3-a6fd-df7658387501_10.html</t>
  </si>
  <si>
    <t>https://www.wipo.int/wipolex/es/legislation/details/23888</t>
  </si>
  <si>
    <t>General life + 80 for natural-person authors</t>
  </si>
  <si>
    <t>Mariano Picón Salas: triangulaciones del lugar americano ...</t>
  </si>
  <si>
    <t>Different categories and later contributions require separate review.</t>
  </si>
  <si>
    <t>Joyous Song selection (2008)</t>
  </si>
  <si>
    <t>Do not assume a life + 70 result imports into Colombia.</t>
  </si>
  <si>
    <t>https://www.funcionpublica.gov.co/eva/gestornormativo/norma.php?i=3431</t>
  </si>
  <si>
    <t>https://www.cervantesvirtual.com/obra-visor/mariano-picon-salas-triangulaciones-del-lugar-americano-1930-1950/html/0bbbec5b-08cc-477f-b3c6-81de68c57fd7_1.html</t>
  </si>
  <si>
    <t>Posthumous/unpublished and critical-publication rights may create additional layers; foreign rules matter.</t>
  </si>
  <si>
    <t>Her novels expose the gendered coercions hidden by both colonial racial myths and postcolonial national unity.</t>
  </si>
  <si>
    <t>Pessoa fragments and later assembled books require edition-level research.</t>
  </si>
  <si>
    <t>Mariano Picón-Salas: el viaje como desplazamiento entre ...</t>
  </si>
  <si>
    <t>https://diariodarepublica.pt/dr/legislacao-consolidada/decreto-lei/1985-34475475</t>
  </si>
  <si>
    <t>General life + 70, counted from 1 January after death</t>
  </si>
  <si>
    <t>Special categories, anonymous works and modern contributions require separate review.</t>
  </si>
  <si>
    <t>https://www.cervantesvirtual.com/obra-visor/mariano-picon-salas-el-viaje-como-desplazamiento-entre-memoria-y-culturas/html/ec9e01e3-d153-4c53-ae1d-062e58674c57_1.html</t>
  </si>
  <si>
    <t>Deposit or archival custody does not itself identify current ownership.</t>
  </si>
  <si>
    <t>https://www.planalto.gov.br/ccivil_03/leis/l9610.htm</t>
  </si>
  <si>
    <t>General life + 50</t>
  </si>
  <si>
    <t>María Zambrano en "Hora de España" / Concha Zardoya</t>
  </si>
  <si>
    <t>Special categories, joint authorship, foreign-work treatment and publication history require checking.</t>
  </si>
  <si>
    <t>A U.S. English translation and a Philippine source may have different statuses.</t>
  </si>
  <si>
    <t>https://www.ipophil.gov.ph/copyright/</t>
  </si>
  <si>
    <t>https://www.cervantesvirtual.com/descargaPdf/maria-zambrano-en-hora-de-espana/</t>
  </si>
  <si>
    <t>María Zambrano y la República de los poetas</t>
  </si>
  <si>
    <t>https://www.cervantesvirtual.com/descargaPdf/maria-zambrano-y-la-republica-de-los-poetas-849820/</t>
  </si>
  <si>
    <t>María Zambrano: algunas reflexiones al final del centenario</t>
  </si>
  <si>
    <t>Philippines a Century Hence I (1889)</t>
  </si>
  <si>
    <t>https://www.cervantesvirtual.com/descargaPdf/mara-zambrano--algunas-reflexiones-al-final-del-centenario-0/</t>
  </si>
  <si>
    <t>Rizal used Spanish to criticize colonial domination and imagine Philippine futures.</t>
  </si>
  <si>
    <t>NDONGO-BIDYOGO Historia y tragedia de Guinea Ecuatorial</t>
  </si>
  <si>
    <t>https://www.cervantesvirtual.com/descargaPdf/historia-y-tragedia-de-guinea-ecuatorial-seleccion-de-fragmentos/</t>
  </si>
  <si>
    <t>Ndongo, Donato, 1950- Obras de autor</t>
  </si>
  <si>
    <t>https://www.cervantesvirtual.com/obras/autor/ndongo-bidyogo-donato-1950-39141</t>
  </si>
  <si>
    <t>Philippines a Century Hence II (1889)</t>
  </si>
  <si>
    <t>Nuestra América — bibliographic evidence</t>
  </si>
  <si>
    <t>Obras de Quintanar, Fernando Gallego de Chaves y Calleja ...</t>
  </si>
  <si>
    <t>https://www.cervantesvirtual.com/portales/aforistica_espanola_actual/obras/autor/quintanar-fernando-gallego-de-chaves-y-calleja-marques-de-82149</t>
  </si>
  <si>
    <t>Monastic Sovereignty (1888)</t>
  </si>
  <si>
    <t>https://www.cervantesvirtual.com/obra-visor/pensamiento-y-poesia-en-la-vida-espanola--0/html/ff16a76e-82b1-11df-acc7-002185ce6064_5.html</t>
  </si>
  <si>
    <t>Pensamiento y poesía en la vida española / María Zambrano</t>
  </si>
  <si>
    <t>Del Pilar attacked clerical power and colonial abuses through journalism and satire.</t>
  </si>
  <si>
    <t>https://www.cervantesvirtual.com/portales/martin_codax/obra/pensamiento-y-poesia-en-la-vida-espanola--0/</t>
  </si>
  <si>
    <t>Presentación del portal de Juan León Mera</t>
  </si>
  <si>
    <t>Frailocracy (1889)</t>
  </si>
  <si>
    <t>https://www.cervantesvirtual.com/portales/juan_leon_mera/presentacion/</t>
  </si>
  <si>
    <t>Quintanar, Fernando Gallego de Chaves y Calleja, Marqués de ...</t>
  </si>
  <si>
    <t>https://www.cervantesvirtual.com/obras/autor/quintanar-fernando-gallego-de-chaves-y-calleja-marques-de-82149</t>
  </si>
  <si>
    <t>Rafael Altamira y el americanismo : un eslabón de ...</t>
  </si>
  <si>
    <t>La Solidaridad address (1890s)</t>
  </si>
  <si>
    <t>https://www.cervantesvirtual.com/obra-visor/rafael-altamira-y-el-americanismo---un-eslabn-de-la-revolucin-modernista-0/html/00453222-82b2-11df-acc7-002185ce6064_2.html</t>
  </si>
  <si>
    <t>Rafael Altamira y la "patria intelectual" hispano-americana ...</t>
  </si>
  <si>
    <t>A founding voice of the Propaganda Movement whose speeches connected Philippine grievances with metropolitan reform publics..</t>
  </si>
  <si>
    <t>https://www.cervantesvirtual.com/obra/rafael-altamira-y-la-patria-intelectual-hispano-americana/</t>
  </si>
  <si>
    <t>Rafael Altamira y la reconquista espiritual de América</t>
  </si>
  <si>
    <t>https://www.cervantesvirtual.com/obra-visor/rafael-altamira-y-la-reconquista-espiritual-de-amrica-0/html/014d18e2-82b2-11df-acc7-002185ce6064_23.html</t>
  </si>
  <si>
    <t>Filipino Folklore selection (1889)</t>
  </si>
  <si>
    <t>Simón Bolívar: el proyecto inconcluso / Nelson Martínez Díaz</t>
  </si>
  <si>
    <t>De los Reyes linked vernacular knowledge, international reading, labor organization and an independent Philippine church.</t>
  </si>
  <si>
    <t>https://www.cervantesvirtual.com/descargaPdf/simon-bolivar-el-proyecto-inconcluso/</t>
  </si>
  <si>
    <t>Soñaba el abad de San Pedro</t>
  </si>
  <si>
    <t>Rizal biography selection (1907)</t>
  </si>
  <si>
    <t>[PDF] Don Julián Juderías y Loyot - Biblioteca Virtual Miguel de Cervantes</t>
  </si>
  <si>
    <t>https://www.cervantesvirtual.com/research/don-julin-juderas-y-loyot-0/0245d806-82b2-11df-acc7-002185ce6064.pdf</t>
  </si>
  <si>
    <t>Retana moved from hostile colonial polemic toward substantial Rizal scholarship.</t>
  </si>
  <si>
    <t>en la reflexión de maría zambrano</t>
  </si>
  <si>
    <t>https://www.cervantesvirtual.com/research/espana-europa-y-america-en-la-reflexion-de-maria-zambrano-1260380/7a1c8723-b18f-401e-b588-1359e26f8c1a.pdf</t>
  </si>
  <si>
    <t>narraciones malayas de las Islas Filipinas. Incluye el relato ...</t>
  </si>
  <si>
    <t>Crisálidas poems (1914)</t>
  </si>
  <si>
    <t>https://www.cervantesvirtual.com/obra/cuentos-de-juana--narraciones-malayas-de-las-islas-filipinas-incluye-el-relato-inedito-el-talisay/</t>
  </si>
  <si>
    <t>Andrés Bello López (1781-1865)</t>
  </si>
  <si>
    <t>Guerrero's poetry locates Spanish literary forms in Philippine landscapes and national life.</t>
  </si>
  <si>
    <t>memoriachilena.gob.cl</t>
  </si>
  <si>
    <t>https://www.memoriachilena.gob.cl/602/w3-article-3290.html</t>
  </si>
  <si>
    <t>Gramática de la lengua castellana</t>
  </si>
  <si>
    <t>https://www.memoriachilena.gob.cl/602/w3-article-92492.html</t>
  </si>
  <si>
    <t>House of Nipa poems (1941)</t>
  </si>
  <si>
    <t>Gramática de la lengua castellana destinada al uso de los ...</t>
  </si>
  <si>
    <t>https://www.memoriachilena.gob.cl/602/w3-article-8682.html</t>
  </si>
  <si>
    <t>Balmori's Spanish literary production records Manila's cultural life and destruction.</t>
  </si>
  <si>
    <t>Obra de Andrés Bello</t>
  </si>
  <si>
    <t>https://www.memoriachilena.gob.cl/602/w3-article-92493.html</t>
  </si>
  <si>
    <t>Portada de Gramática de la lengua castellana destinada al ...</t>
  </si>
  <si>
    <t>Poems, original dates verified</t>
  </si>
  <si>
    <t>Her poetry restores women to a field commonly narrated through male diplomats and polemicists.</t>
  </si>
  <si>
    <t>RDF</t>
  </si>
  <si>
    <t>https://www.memoriachilena.gob.cl/602/rdf-article-8682.rdf</t>
  </si>
  <si>
    <t>Asriel, Rachel | Sefardiweb</t>
  </si>
  <si>
    <t>Spanish literary address</t>
  </si>
  <si>
    <t>proyectos.cchs.csic.es</t>
  </si>
  <si>
    <t>https://proyectos.cchs.csic.es/sefardiweb/node/3020</t>
  </si>
  <si>
    <t>Recto's career bridges Spanish-language literary culture and post-independence critiques of dependency.</t>
  </si>
  <si>
    <t>Benasayag, Mesod M. | Sefardiweb</t>
  </si>
  <si>
    <t>https://proyectos.cchs.csic.es/sefardiweb/node/3035</t>
  </si>
  <si>
    <t>Benoliel, Salomón | Sefardiweb</t>
  </si>
  <si>
    <t>Sovereignty speech (1950s)</t>
  </si>
  <si>
    <t>https://www.proyectos.cchs.csic.es/sefardiweb/node/2848</t>
  </si>
  <si>
    <t>Benselum, Fortuna | Sefardiweb</t>
  </si>
  <si>
    <t>https://www.proyectos.cchs.csic.es/sefardiweb/node/3037</t>
  </si>
  <si>
    <t>First Filipino selection (1963)</t>
  </si>
  <si>
    <t>Españoles sin patria y la raza sefardí | Sefardiweb</t>
  </si>
  <si>
    <t>A diplomat and translator who reframed Rizal for postcolonial English-reading publics.</t>
  </si>
  <si>
    <t>https://www.proyectos.cchs.csic.es/sefardiweb/node/1306</t>
  </si>
  <si>
    <t>Levy, Samuel D. | Sefardiweb</t>
  </si>
  <si>
    <t>https://www.proyectos.cchs.csic.es/sefardiweb/node/3106</t>
  </si>
  <si>
    <t>Culture and History selection (1988)</t>
  </si>
  <si>
    <t>Levy, Samuel S. | Sefardiweb</t>
  </si>
  <si>
    <t>https://www.proyectos.cchs.csic.es/sefardiweb/node/2933</t>
  </si>
  <si>
    <t>Pulido, Ángel | Sefardiweb</t>
  </si>
  <si>
    <t>Contemporary essay, author-cleared</t>
  </si>
  <si>
    <t>https://www.proyectos.cchs.csic.es/sefardiweb/node/804</t>
  </si>
  <si>
    <t>An advocate of Philippine Hispanic heritage whose work belongs to contemporary identity contestation.</t>
  </si>
  <si>
    <t>Toledano, J. | Sefardiweb</t>
  </si>
  <si>
    <t>https://www.proyectos.cchs.csic.es/sefardiweb/node/3094</t>
  </si>
  <si>
    <t>Cuentos de Juana, selected tale (1943)</t>
  </si>
  <si>
    <t>A cultural history of Spanish America, from conquest to ...</t>
  </si>
  <si>
    <t>search.worldcat.org</t>
  </si>
  <si>
    <t>https://search.worldcat.org/title/A-cultural-history-of-Spanish-America-from-conquest-to-independence/oclc/483895</t>
  </si>
  <si>
    <t>Cabo Verde visto por Gilberto Freyre : apontamentos lidos ao ...</t>
  </si>
  <si>
    <t>https://search.worldcat.org/title/Cabo-Verde-visto-por-Gilberto-Freyre-%3A-apontamentos-lidos-ao-microfone-de-Radio-Barlavento/oclc/461827276</t>
  </si>
  <si>
    <t>Writer moving between Negros and Madrid; her Spanish-language tales mediate local stories through a gendered household and colonial social world.</t>
  </si>
  <si>
    <t>Cheong-sam : a cabaia : contos chineses</t>
  </si>
  <si>
    <t>https://search.worldcat.org/title/11369572</t>
  </si>
  <si>
    <t>El Uruguay como problema : en la Cuenca del Plata entre ...</t>
  </si>
  <si>
    <t>Revolutionary adviser and theorist whose Spanish-language texts argue Philippine self-government and assess the revolution.</t>
  </si>
  <si>
    <t>Historia y tragedia de Guinea Ecuatorial — bibliographic evidence</t>
  </si>
  <si>
    <t>Insularismo : an insight into the Puerto Rican character</t>
  </si>
  <si>
    <t>Tagalog revolutionary prose and poetry supply a primary-language counterpoint to a Spanish-only account of Philippine emancipation..</t>
  </si>
  <si>
    <t>https://search.worldcat.org/title/Insularismo-%3A-an-insight-into-the-Puerto-Rican-character/oclc/1020252995</t>
  </si>
  <si>
    <t>Insularismo : ensayos de interpretación puertorriqueña</t>
  </si>
  <si>
    <t>https://search.worldcat.org/es/title/Insularismo-%3A-ensayos-de-interpretacion-puertorriquena/oclc/948226641</t>
  </si>
  <si>
    <t>Insularismo | WorldCat.org</t>
  </si>
  <si>
    <t>Historian questions U.S.-shaped education and nationalist hero worship, including the uses of Rizal.</t>
  </si>
  <si>
    <t>https://search.worldcat.org/title/Insularismo/oclc/8951427</t>
  </si>
  <si>
    <t>La raza cósmica : misión de la raza iberoamericana : notas de viajes ...</t>
  </si>
  <si>
    <t>De Indis selection (1539)</t>
  </si>
  <si>
    <t>https://search.worldcat.org/title/La-raza-cosmica-%3A-mision-de-la-raza-iberoamericana-%3A-notas-de-viajes-a-la-America-de-Sur/oclc/316807690</t>
  </si>
  <si>
    <t>His discussions of Indigenous dominion and possible titles of Spanish intervention provide a vocabulary later civilizational writers appropriated.</t>
  </si>
  <si>
    <t>Ojeada histórico-crítica sobre la poesia ecuatoriana, desde su ...</t>
  </si>
  <si>
    <t>https://search.worldcat.org/title/-/oclc/9249930</t>
  </si>
  <si>
    <t>Justice and dominion selection (1553)</t>
  </si>
  <si>
    <t>Para Romper con el Insularismo : Letras Puertorriqueñas ...</t>
  </si>
  <si>
    <t>Economic justice, dominion and law form part of the scholastic archive later Hispanists canonized.</t>
  </si>
  <si>
    <t>https://search.worldcat.org/title/Para-Romper-con-el-Insularismo-Letras-Puertorriquenas-en-Comparacion/oclc/1175641225</t>
  </si>
  <si>
    <t>Para romper con el insularismo : letras puertoriqueñas en ...</t>
  </si>
  <si>
    <t>https://search.worldcat.org/title/Para-romper-con-el-insularismo-%3A-letras-puertoriquenas-en-comparacion/oclc/255447873</t>
  </si>
  <si>
    <t>Law and community selection (1612)</t>
  </si>
  <si>
    <t>Para romper con el insularismo : letras puertorriqueñas en ...</t>
  </si>
  <si>
    <t>https://search.worldcat.org/title/Para-romper-con-el-insularismo-%3A-letras-puertorriquenas-en-comparacion/oclc/85857970</t>
  </si>
  <si>
    <t>Suárez's account of law and political authority supplied resources for later constitutional, Catholic and international thought.</t>
  </si>
  <si>
    <t>The destiny of a continent</t>
  </si>
  <si>
    <t>https://search.worldcat.org/title/The-destiny-of-a-continent/oclc/1533620</t>
  </si>
  <si>
    <t>On Kingship selection (1599)</t>
  </si>
  <si>
    <t>The struggle for Mozambique | WorldCat.org</t>
  </si>
  <si>
    <t>https://search.worldcat.org/title/lutar-por-mocambique/oclc/965366007?ht=edition&amp;referer=null</t>
  </si>
  <si>
    <t>Royal education, resistance and money were treated within Christian moral politics.</t>
  </si>
  <si>
    <t>Augusto C. Sandino : "plan de realización del supremo sueño ...</t>
  </si>
  <si>
    <t>searchworks.stanford.edu</t>
  </si>
  <si>
    <t>https://searchworks.stanford.edu/view/9538149</t>
  </si>
  <si>
    <t>Ch'ixinakax utxiwa : on practices and discourses of ...</t>
  </si>
  <si>
    <t>Catholicism and civilization selection (1840s)</t>
  </si>
  <si>
    <t>https://searchworks.stanford.edu/view/13681964</t>
  </si>
  <si>
    <t>El sueño de la madre patria : hispanoamericanismo y nacionalismo ...</t>
  </si>
  <si>
    <t>Balmes defended Catholicism's civilizational role while seeking political accommodation in Spain.</t>
  </si>
  <si>
    <t>https://searchworks.stanford.edu/view/6209743</t>
  </si>
  <si>
    <t>Iberofonía y paniberismo : definición y articulación del mundo ...</t>
  </si>
  <si>
    <t>Catholicism, Liberalism and Socialism selection (1851)</t>
  </si>
  <si>
    <t>A diplomat whose theological critique of liberal indecision and socialism became central to later Catholic political thought.</t>
  </si>
  <si>
    <t>Gagini, Carlos - Diccionario biográfico</t>
  </si>
  <si>
    <t>sinabi.go.cr</t>
  </si>
  <si>
    <t>Organic representation speech</t>
  </si>
  <si>
    <t>https://www.sinabi.go.cr/DiccionarioBiograficoDetail/biografia/146</t>
  </si>
  <si>
    <t>A parliamentary orator who defended Catholic tradition, corporate representation and regional liberties under monarchy.</t>
  </si>
  <si>
    <t>La caída del águila. Parte 1</t>
  </si>
  <si>
    <t>Portal de Sinabi</t>
  </si>
  <si>
    <t>Catholic universality selection (1934)</t>
  </si>
  <si>
    <t>https://www.sinabi.go.cr/bibliotecadigital/libros</t>
  </si>
  <si>
    <t>[PDF] Untitled - Sinabi</t>
  </si>
  <si>
    <t>https://www.sinabi.go.cr/biblioteca%20digital/revistas/boletin%20de%20la%20biblioteca%20nacional/boletin%20de%20la%20biblioteca%20nacional%201922/e-Boletin_BN-n20-21-may-jun-1922.pdf</t>
  </si>
  <si>
    <t>Hispanidad address (1934)</t>
  </si>
  <si>
    <t>Propiedad intelectual - Ley simple</t>
  </si>
  <si>
    <t>argentina.gob.ar</t>
  </si>
  <si>
    <t>Official/legal/institutional</t>
  </si>
  <si>
    <t>Resolución 625 / 2022 - FONDO NACIONAL DE LAS ARTES</t>
  </si>
  <si>
    <t>Christian knight lecture (1938)</t>
  </si>
  <si>
    <t>https://www.argentina.gob.ar/normativa/nacional/norma-370270/texto</t>
  </si>
  <si>
    <t>Ley Chile - Ley 17336 - Biblioteca del Congreso Nacional ...</t>
  </si>
  <si>
    <t>bcn.cl</t>
  </si>
  <si>
    <t>BOE-A-1996-8930 Real Decreto Legislativo 1/1996, de 12 ...</t>
  </si>
  <si>
    <t>boe.es</t>
  </si>
  <si>
    <t>https://www.boe.es/buscar/doc.php?id=BOE-A-1996-8930</t>
  </si>
  <si>
    <t>Living Synthesis selection (1950)</t>
  </si>
  <si>
    <t>BOE-A-2018-16903 Real Decreto 1398 ...</t>
  </si>
  <si>
    <t>Belaúnde interpreted Peru as a continuing synthesis of Indigenous and Hispanic inheritances under a Christian horizon.</t>
  </si>
  <si>
    <t>https://www.boe.es/buscar/act.php?id=BOE-A-2018-16903</t>
  </si>
  <si>
    <t>Modificación publicada el 04/07/2017</t>
  </si>
  <si>
    <t>Hispano-America selection (1947)</t>
  </si>
  <si>
    <t>https://boe.es/buscar/act.php?id=BOE-A-1996-8930&amp;p=20170704&amp;tn=2</t>
  </si>
  <si>
    <t>Modificación publicada el 08/07/2020</t>
  </si>
  <si>
    <t>https://boe.es/buscar/act.php?id=BOE-A-1996-8930&amp;p=20200708&amp;tn=2</t>
  </si>
  <si>
    <t>1492 selection (1992)</t>
  </si>
  <si>
    <t>Real Decreto Legislativo 1/1996</t>
  </si>
  <si>
    <t>https://www.boe.es/eli/es/rdlg/1996/04/12/1/con/20111231</t>
  </si>
  <si>
    <t>Dussel reinterprets conquest as constitutive of modernity and argues from excluded peoples' perspectives.</t>
  </si>
  <si>
    <t>Real Decreto Legislativo 1/1996, de 12 de abril, por el que ...</t>
  </si>
  <si>
    <t>Circular 38B Copyright Restoration Under the URAA</t>
  </si>
  <si>
    <t>copyright.gov</t>
  </si>
  <si>
    <t>Law and State selection (1947)</t>
  </si>
  <si>
    <t>A Coimbra jurist whose legal and political thought illuminates Portuguese conservative intellectual culture.</t>
  </si>
  <si>
    <t>How Long Does Copyright Protection Last? (FAQ)</t>
  </si>
  <si>
    <t>https://www.copyright.gov/help/faq/faq-duration.html</t>
  </si>
  <si>
    <t>Estados-membros</t>
  </si>
  <si>
    <t>Religious-poetic exile selection (1939)</t>
  </si>
  <si>
    <t>cplp.org</t>
  </si>
  <si>
    <t>Histórico - Como surgiu?</t>
  </si>
  <si>
    <t>https://www.cplp.org/organizacao/historico-como-surgiu/</t>
  </si>
  <si>
    <t>Ley Federal de Derechos</t>
  </si>
  <si>
    <t>diputados.gob.mx</t>
  </si>
  <si>
    <t>https://www.diputados.gob.mx/LeyesBiblio/pdf/LFD.pdf</t>
  </si>
  <si>
    <t>Ley Federal de Protección a la Propiedad Industrial</t>
  </si>
  <si>
    <t>https://www.diputados.gob.mx/LeyesBiblio/pdf/LFPPI.pdf</t>
  </si>
  <si>
    <t>Ley Federal del Derecho de Autor</t>
  </si>
  <si>
    <t>Instructions of Year XIII (1813)</t>
  </si>
  <si>
    <t>https://www.diputados.gob.mx/LeyesBiblio/ref/lfda.htm</t>
  </si>
  <si>
    <t>Artigas's federal and land programs provide an alternative to centralized state-building.</t>
  </si>
  <si>
    <t>Ley de Fomento para la Lectura y el Libro</t>
  </si>
  <si>
    <t>https://www.diputados.gob.mx/LeyesBiblio/pdf/LFLL.pdf</t>
  </si>
  <si>
    <t>Dream essay (1822)</t>
  </si>
  <si>
    <t>Leyes Federales de México</t>
  </si>
  <si>
    <t>https://www.diputados.gob.mx/LeyesBiblio/index.htm</t>
  </si>
  <si>
    <t>Móvil - Ley Federal del Derecho de Autor</t>
  </si>
  <si>
    <t>https://www.diputados.gob.mx/LeyesBiblio/pdf_mov/Ley_Federal_del_Derecho_de_Autor.pdf</t>
  </si>
  <si>
    <t>Revolution history selection (1813)</t>
  </si>
  <si>
    <t>Ley 23 de 1982 - Gestor Normativo</t>
  </si>
  <si>
    <t>funcionpublica.gov.co</t>
  </si>
  <si>
    <t>Mier demonstrates that Catholic identity could support revolt against Spanish rule.</t>
  </si>
  <si>
    <t>Copyright</t>
  </si>
  <si>
    <t>ipophil.gov.ph</t>
  </si>
  <si>
    <t>The intellectual property system: a brief history</t>
  </si>
  <si>
    <t>Mexican history selection (1840s)</t>
  </si>
  <si>
    <t>https://www.ipophil.gov.ph/news/the-intellectual-property-system-a-brief-history/</t>
  </si>
  <si>
    <t>DireitosAutorais - Planalto</t>
  </si>
  <si>
    <t>Alamán defended institutional continuity, religion and economic development after independence while criticizing insurgent destruction.</t>
  </si>
  <si>
    <t>planalto.gov.br</t>
  </si>
  <si>
    <t>https://www.planalto.gov.br/ccivil_03/consulta_publica/DireitosAutorais.htm</t>
  </si>
  <si>
    <t>L10741 - Planalto</t>
  </si>
  <si>
    <t>https://www.planalto.gov.br/ccivil_03/leis/2003/l10.741.htm</t>
  </si>
  <si>
    <t>L5988 - Planalto</t>
  </si>
  <si>
    <t>Grammar preface (1847)</t>
  </si>
  <si>
    <t>https://www.planalto.gov.br/ccivil_03/leis/L5988.htm</t>
  </si>
  <si>
    <t>L9609 - Planalto</t>
  </si>
  <si>
    <t>Bello defended a shared language while asserting the legitimacy of American usage and institutions.</t>
  </si>
  <si>
    <t>https://www.planalto.gov.br/ccivil_03/leis/l9609.htm</t>
  </si>
  <si>
    <t>L9610 - Planalto</t>
  </si>
  <si>
    <t>Influence of Conquest (1844)</t>
  </si>
  <si>
    <t>Congresos de la ASALE</t>
  </si>
  <si>
    <t>rae.es</t>
  </si>
  <si>
    <t>Lastarria made colonial institutions an object of liberal criticism and sought independent American intellectual judgment.</t>
  </si>
  <si>
    <t>https://www.rae.es/la-institucion/politica-panhispanica/congresos-de-la-asale</t>
  </si>
  <si>
    <t>Historia</t>
  </si>
  <si>
    <t>https://www.rae.es/la-institucion/historia</t>
  </si>
  <si>
    <t>Historia y cronología</t>
  </si>
  <si>
    <t>https://www.rae.es/la-institucion/politica-panhispanica/historia-y-cronologia</t>
  </si>
  <si>
    <t>I Congreso (México, 1951)</t>
  </si>
  <si>
    <t>https://www.rae.es/la-institucion/politica-panhispanica/congresos-de-la-asale/i-congreso-mexico-1951</t>
  </si>
  <si>
    <t>La RAE como cuestión de Estado</t>
  </si>
  <si>
    <t>Federal State (1855)</t>
  </si>
  <si>
    <t>https://www.rae.es/la-rae-como-cuestion-de-estado</t>
  </si>
  <si>
    <t>Política panhispánica</t>
  </si>
  <si>
    <t>Presentación del «Boletín de actualidad» de la Red ...</t>
  </si>
  <si>
    <t>https://www.rae.es/noticia/presentacion-del-boletin-de-actualidad-de-la-red-panhispanica-de-lenguaje-claro-y-accesible</t>
  </si>
  <si>
    <t>XIII Congreso (Medellín, 2007)</t>
  </si>
  <si>
    <t>Iniciativa (1856)</t>
  </si>
  <si>
    <t>https://www.rae.es/la-institucion/politica-panhispanica/congresos-de-la-asale/xiii-congreso-medellin-2007</t>
  </si>
  <si>
    <t>XV Congreso (Ciudad de México, 2015)</t>
  </si>
  <si>
    <t>https://www.rae.es/la-institucion/politica-panhispanica/congresos-de-la-asale/xv-congreso-ciudad-de-mexico-2015</t>
  </si>
  <si>
    <t>Culmina la XXIX Cumbre Iberoamericana con la ...</t>
  </si>
  <si>
    <t>Union selection (1865)</t>
  </si>
  <si>
    <t>segib.org</t>
  </si>
  <si>
    <t>https://segib.org/es/culmina-la-xxix-cumbre-iberoamericana-con-la-aprobacion-de-un-programa-de-accion-que-impulsa-las-principales-lineas-de-trabajo-de-la-comunidad/</t>
  </si>
  <si>
    <t>Cumbres Iberoamericanas - SEGIB</t>
  </si>
  <si>
    <t>https://segib.org/es/cumbres-iberoamericanas/</t>
  </si>
  <si>
    <t>DECLARACIÓN ESPECIAL SOBRE “LA DEFENSA DE LA ...</t>
  </si>
  <si>
    <t>Ecuadorian poetry history selection (1868)</t>
  </si>
  <si>
    <t>https://www.segib.org/wp-content/uploads/2024/07/DCL-ESP-C-DEMOCRATICA-JEGXX-E.pdf</t>
  </si>
  <si>
    <t>El Día de Iberoamérica 2026 celebra 35 años ...</t>
  </si>
  <si>
    <t>Mera sought Ecuadorian literary identity through Spanish-language continuity and mediated Indigenous materials.</t>
  </si>
  <si>
    <t>https://segib.org/es/el-dia-de-iberoamerica-2026-celebra-35-anos-de-comunidad-con-la-mirada-en-la-cumbre-de-madrid/</t>
  </si>
  <si>
    <t>I Cumbre Iberoamericana</t>
  </si>
  <si>
    <t>Seven Treatises selection (1882)</t>
  </si>
  <si>
    <t>Iberoamérica acuerda un posicionamiento común para la ...</t>
  </si>
  <si>
    <t>https://segib.org/es/iberoamerica-acuerda-un-posicionamiento-comun-para-la-eleccion-de-la-proxima-persona-que-asuma-la-secretaria-de-naciones-unidas/</t>
  </si>
  <si>
    <t>Montalvo's Spanish stylistic allegiance coexists with fierce anti-authoritarian and anti-clerical politics.</t>
  </si>
  <si>
    <t>Las Cumbres Iberoamericanas, ahora más que nunca</t>
  </si>
  <si>
    <t>https://segib.org/es/las-cumbres-iberoamericanas-ahora-mas-que-nunca/</t>
  </si>
  <si>
    <t>Los organismos iberoamericanos celebran el Día de ...</t>
  </si>
  <si>
    <t>Antillean federation text</t>
  </si>
  <si>
    <t>https://segib.org/es/los-organismos-iberoamericanos-celebran-el-dia-de-iberoamerica-y-reafirman-la-vigencia-de-la-comunidad/</t>
  </si>
  <si>
    <t>Memoria de actividades 2024: un año marcado por la XXIX ...</t>
  </si>
  <si>
    <t>https://segib.org/es/memoria-de-actividades-2024-marcado-por-la-xxix-cumbre-iberoamericana/</t>
  </si>
  <si>
    <t>Primera edición del Día de Iberoamérica. Cooperación ...</t>
  </si>
  <si>
    <t>https://segib.org/es/primera-edicion-del-dia-de-iberoamerica-cooperacion-solidaridad-y-esperanza/</t>
  </si>
  <si>
    <t>XXIX Cumbre Iberoamericana - SEGIB</t>
  </si>
  <si>
    <t>https://segib.org/es/cumbre/xxix-cumbre-iberoamericana/</t>
  </si>
  <si>
    <t>XXIX Cumbre Iberoamericana Ecuador 2024 - SEGIB</t>
  </si>
  <si>
    <t>zone.infosegib.org</t>
  </si>
  <si>
    <t>Hostos joined Antillean freedom, education and moral sociology.</t>
  </si>
  <si>
    <t>https://zone.infosegib.org/?summit=xxix-cumbre-iberoamericana-ecuador-2024-innovacion-inclusion-y-sostenibilidad</t>
  </si>
  <si>
    <t>Fredrick B. Pike. Hispanismo, 1898–1936: Spanish Conservatives ...</t>
  </si>
  <si>
    <t>academic.oup.com</t>
  </si>
  <si>
    <t>Scholarly/publisher evidence</t>
  </si>
  <si>
    <t>https://academic.oup.com/ahr/article-abstract/77/5/1528/60428</t>
  </si>
  <si>
    <t>Invention of Latin America: A Transnational History of Anti ...</t>
  </si>
  <si>
    <t>Ten Commandments of Free Men (1867)</t>
  </si>
  <si>
    <t>Nación e Imperio en Gustavo Bueno. Una perspectiva socio ...</t>
  </si>
  <si>
    <t>arbor.revistas.csic.es</t>
  </si>
  <si>
    <t>https://arbor.revistas.csic.es/index.php/arbor/article/view/2767</t>
  </si>
  <si>
    <t>A physician, abolitionist and revolutionary whose Antillean horizons included Haiti.</t>
  </si>
  <si>
    <t>African Literatures in the Portuguese Language: Singularities</t>
  </si>
  <si>
    <t>cambridge.org</t>
  </si>
  <si>
    <t>https://www.cambridge.org/core/services/aop-cambridge-core/content/view/B0BAEAAA450F2D8FA5F4603779C55F7D/S2052261423000028a.pdf/african_literatures_in_the_portuguese_language_singularities.pdf</t>
  </si>
  <si>
    <t>Alberto Masferrer and the Vital Minimum</t>
  </si>
  <si>
    <t>Brief Account selection (1552)</t>
  </si>
  <si>
    <t>https://www.cambridge.org/core/journals/americas/article/alberto-masferrer-and-the-vital-minimum-the-life-and-thought-of-a-salvadoran-journalist-18681932/83C688AFA04CD77F948DA0151A27DF9D</t>
  </si>
  <si>
    <t>Bibliography - The Cambridge History of Philosophy 1870– ...</t>
  </si>
  <si>
    <t>https://www.cambridge.org/core/books/cambridge-history-of-philosophy-18701945/bibliography/F0F177F7B70ED7F7C3880926BAAAF7DB</t>
  </si>
  <si>
    <t>Dominican bishop and advocate of Indigenous rights within Christian universalism.</t>
  </si>
  <si>
    <t>Brains of the Nation: Pedro Paterno, T.H. Pardo de Tavera, ...</t>
  </si>
  <si>
    <t>https://www.cambridge.org/core/journals/journal-of-asian-studies/article/brains-of-the-nation-pedro-paterno-th-pardo-de-tavera-isabelo-de-los-reyes-and-the-production-of-modern-knowledge-by-resil-b-mojares-quezon-city-ateneo-de-manila-university-press-2006-565-pp-isbn-9789715504966-paper-orientalists-propagandists-and-ilustrados-filipino-scholarship-and-the-end-of-spanish-colonialism-by-megan-c-thomas-minneapolis-university-of-minnesota-press-2012-288-pp-isbn-9780816671908-cloth/16383399C07694FA6E2EA7C3B822030B</t>
  </si>
  <si>
    <t>Brazil and 'Latin America' | Journal of Latin American Studies</t>
  </si>
  <si>
    <t>https://www.cambridge.org/core/journals/journal-of-latin-american-studies/article/brazil-and-latin-america/AB33AE4B8B4496AA063B3F623020DF50</t>
  </si>
  <si>
    <t>Chapter 7 - Latin Americanisms</t>
  </si>
  <si>
    <t>https://www.cambridge.org/core/books/latin-american-literature-in-transition-18701930/latin-americanisms/8A168B5047AB8FB8C9CC7A3F04214330</t>
  </si>
  <si>
    <t>Democrates alter selection (1540s)</t>
  </si>
  <si>
    <t>Hispanismo, 1898–1936: Spanish Conservatives and Liberals and ...</t>
  </si>
  <si>
    <t>Aristotelian and Christian arguments for Spanish war and dominion provide a necessary counter-position to Las Casas.</t>
  </si>
  <si>
    <t>https://www.cambridge.org/core/journals/american-political-science-review/article/hispanismo-18981936-spanish-conservatives-and-liberals-and-their-relations-with-spanish-america-by-fredrick-b-pike-notre-dame-university-of-notre-dame-press-1971-pp-xx-486-1500/2C144BBDA36E0F2253E068BCCE2A3708</t>
  </si>
  <si>
    <t>Historical Case Studies in Terrorism (Part III)</t>
  </si>
  <si>
    <t>https://www.cambridge.org/core/books/cambridge-history-of-terrorism/historical-case-studies-in-terrorism/0311C38430C45EAED0F350F3DAC87E44</t>
  </si>
  <si>
    <t>History/political selection</t>
  </si>
  <si>
    <t>Rereading the Colonial Archive (Part I)</t>
  </si>
  <si>
    <t>https://www.cambridge.org/core/books/cambridge-history-of-latinao-american-literature/rereading-the-colonial-archive/46342FDF622F06BE5266AB73F4099FAB</t>
  </si>
  <si>
    <t>The Afro-Portuguese Conflicts - The Struggle for ...</t>
  </si>
  <si>
    <t>https://www.cambridge.org/core/journals/journal-of-african-history/article/afroportuguese-conflicts-the-struggle-for-mozambique-by-eduardo-mondlane-harmondsworth-penguin-1969-pp-222-8s-the-liberation-of-guine-by-basil-davidson-harmondsworth-penguin-1969-pp-169-6s/532300797A42D6F55BD8032C7C7E143C</t>
  </si>
  <si>
    <t>The Origin and Development of Longfellow's Song ...</t>
  </si>
  <si>
    <t>Sephardic recovery selection (1905)</t>
  </si>
  <si>
    <t>https://www.cambridge.org/core/journals/journal-of-inter-american-studies/article/origin-and-development-of-longfellows-song-of-hiawatha/7C16BD3F90C1E76A8BC0FF1902031CA5</t>
  </si>
  <si>
    <t>The Rise and Decline of the Ariel-Caliban Antithesis in ...</t>
  </si>
  <si>
    <t>Pulido sought renewed ties with Sephardic communities through language and Spanish affiliation.</t>
  </si>
  <si>
    <t>https://www.cambridge.org/core/journals/americas/article/the-rise-and-decline-of-the-ariel-caliban-antithesis-in-spanish-america/D36A81BF005A099BA4F4A06EB0ECB527</t>
  </si>
  <si>
    <t>Cuban Counterpoint: Tobacco and Sugar</t>
  </si>
  <si>
    <t>dukeupress.edu</t>
  </si>
  <si>
    <t>1914 prize essay selection</t>
  </si>
  <si>
    <t>The Lettered City</t>
  </si>
  <si>
    <t>Juderías analyzed adverse images of Spain and made the Black Legend a durable historiographic category.</t>
  </si>
  <si>
    <t>https://www.dukeupress.edu/the-lettered-city</t>
  </si>
  <si>
    <t>Portugal en Acción Española. Hacia un nacionalismo integral hispánico | Hispania</t>
  </si>
  <si>
    <t>hispania.revistas.csic.es</t>
  </si>
  <si>
    <t>1917 revision selection</t>
  </si>
  <si>
    <t>https://hispania.revistas.csic.es/index.php/hispania/article/view/1028</t>
  </si>
  <si>
    <t>Portugal in Acción Española. Towards integral Hispa</t>
  </si>
  <si>
    <t>https://hispania.revistas.csic.es/index.php/hispania/article/download/1028/1024/1061</t>
  </si>
  <si>
    <t>An Overlooked Contributor to a Unique Colombian ...</t>
  </si>
  <si>
    <t>journals.openedition.org</t>
  </si>
  <si>
    <t>Black Legend passages (1934)</t>
  </si>
  <si>
    <t>CADERNOSAA</t>
  </si>
  <si>
    <t>https://journals.openedition.org/cadernosaa/834?file=1</t>
  </si>
  <si>
    <t>Cláudia Castelo. “O Modo Português de Estar no Mundo”. ...</t>
  </si>
  <si>
    <t>https://journals.openedition.org/etnografica/3599</t>
  </si>
  <si>
    <t>Empire history selection (1947)</t>
  </si>
  <si>
    <t>El historiador y el general: imposiciones y disensos en ...</t>
  </si>
  <si>
    <t>https://journals.openedition.org/nuevomundo/67479?lang=en</t>
  </si>
  <si>
    <t>Ernest Renan et José Enrique Rodó, circulations et ...</t>
  </si>
  <si>
    <t>https://journals.openedition.org/hispanismes/17784</t>
  </si>
  <si>
    <t>Ibèria! Ibèria!: al voltant d'un ideal maragallià</t>
  </si>
  <si>
    <t>Plural formation selection (1948)</t>
  </si>
  <si>
    <t>https://journals.openedition.org/catalonia/5751</t>
  </si>
  <si>
    <t>Iniciativas de conmemoración histórica Uruguay-Paraguay. ...</t>
  </si>
  <si>
    <t>https://journals.openedition.org/nuevomundo/62170?lang=en</t>
  </si>
  <si>
    <t>Introduction. Amílcar Cabral and the Idea of Anticolonial ...</t>
  </si>
  <si>
    <t>https://journals.openedition.org/lusotopie/4502</t>
  </si>
  <si>
    <t>Reply selection (1956)</t>
  </si>
  <si>
    <t>Isidro Sepúlveda, El sueño de la Madre Patria. ...</t>
  </si>
  <si>
    <t>https://journals.openedition.org/mcv/2707?lang=es</t>
  </si>
  <si>
    <t>José Cecilio del Valle: utopías de unidad centroamericana ...</t>
  </si>
  <si>
    <t>https://journals.openedition.org/oltreoceano/627?lang=en</t>
  </si>
  <si>
    <t>La presencia portuguesa en Revista de las Españas (1926 ...</t>
  </si>
  <si>
    <t>Invention/covering of Other (1992)</t>
  </si>
  <si>
    <t>https://journals.openedition.org/catalonia/351?lang=en</t>
  </si>
  <si>
    <t>Liliana Brezzo (ed.), La Guerra del Paraguay en primera ...</t>
  </si>
  <si>
    <t>https://journals.openedition.org/nuevomundo/69793?lang=es</t>
  </si>
  <si>
    <t>Martin Thomas, The End of Empires and a World Remade</t>
  </si>
  <si>
    <t>Empire category selection (1999)</t>
  </si>
  <si>
    <t>https://journals.openedition.org/lerhistoria/15222?lang=pt</t>
  </si>
  <si>
    <t>Sérgio Campos Matos, Iberismos. Nação e Transnação ...</t>
  </si>
  <si>
    <t>[PDF] Discourses on Mestizaje in the Hispanic Caribbean and Brazil</t>
  </si>
  <si>
    <t>Imperiofobia selection (2016)</t>
  </si>
  <si>
    <t>A commercially prominent rehabilitation of empire whose interpretive and evidential claims have generated substantial criticism.</t>
  </si>
  <si>
    <t>https://journals.openedition.org/plc/pdf/717</t>
  </si>
  <si>
    <t>entre la unidad nacional y la unidad de América Latina</t>
  </si>
  <si>
    <t>Equatorial colonial-history selection (1977)</t>
  </si>
  <si>
    <t>https://journals.openedition.org/histcrit/11711?lang=es</t>
  </si>
  <si>
    <t>las mediaciones míticas en los lenguajes políticos del ...</t>
  </si>
  <si>
    <t>Ndongo uses Spanish to analyze both colonial domination and post-independence dictatorship.</t>
  </si>
  <si>
    <t>https://journals.openedition.org/histcrit/15713?lang=fr</t>
  </si>
  <si>
    <t>na obra política de António Sardinha (1915-1925)</t>
  </si>
  <si>
    <t>https://journals.openedition.org/lerhistoria/1699?lang=es</t>
  </si>
  <si>
    <t>Dissertations selection (1840s)</t>
  </si>
  <si>
    <t>ON REGIONALISM AND UNIVERSALITY - jstor</t>
  </si>
  <si>
    <t>jstor.org</t>
  </si>
  <si>
    <t>Bilbao y el hallazgo de América latina: Unión continental, socialista ...</t>
  </si>
  <si>
    <t>persee.fr</t>
  </si>
  <si>
    <t>https://www.persee.fr/doc/carav_0008-0152_1986_num_46_1_2261</t>
  </si>
  <si>
    <t>The Denationalisation of Goans. An Insight into ...</t>
  </si>
  <si>
    <t>Catholicism selection (1842)</t>
  </si>
  <si>
    <t>A Cultural History of Spanish America. From Conquest To ...</t>
  </si>
  <si>
    <t>read.dukeupress.edu</t>
  </si>
  <si>
    <t>https://read.dukeupress.edu/hahr/article/43/4/548/159648/A-Cultural-History-of-Spanish-America-From</t>
  </si>
  <si>
    <t>Abolitionism: The Brazilian Antislavery Struggle</t>
  </si>
  <si>
    <t>https://read.dukeupress.edu/hahr/article/59/4/764/150054/Abolitionism-The-Brazilian-Antislavery-Struggle</t>
  </si>
  <si>
    <t>Charles Wagley (1913–1991)</t>
  </si>
  <si>
    <t>Essay selection (1851)</t>
  </si>
  <si>
    <t>https://read.dukeupress.edu/hahr/article/72/3/403/146347/Charles-Wagley-1913-1991</t>
  </si>
  <si>
    <t>https://read.dukeupress.edu/hahr/article-abstract/27/3/528/153484/Cuban-Counterpoint-Tobacco-and-Sugar</t>
  </si>
  <si>
    <t>Cultural Capital: Reflections from a Latin Americanist | Genre</t>
  </si>
  <si>
    <t>Regionalism and monarchy speech</t>
  </si>
  <si>
    <t>https://read.dukeupress.edu/genre/article/56/1/49/369225/Cultural-Capital-Reflections-from-a-Latin</t>
  </si>
  <si>
    <t>Great Britain and the War of the Triple Alliance</t>
  </si>
  <si>
    <t>https://read.dukeupress.edu/hahr/article/104/1/31/382649/Great-Britain-and-the-War-of-the-Triple-Alliance</t>
  </si>
  <si>
    <t>Hispanismo, 1898-1936: Spanish Conservatives and Liberals and ...</t>
  </si>
  <si>
    <t>https://read.dukeupress.edu/hahr/article/53/1/162/151522/Hispanismo-1898-1936-Spanish-Conservatives-and</t>
  </si>
  <si>
    <t>Orthodoxy/canon selection (1880s)</t>
  </si>
  <si>
    <t>In the Margins of the Margin: Workingwomen and Their Struggle for ...</t>
  </si>
  <si>
    <t>https://read.dukeupress.edu/books/book/2970/chapter/4449102/In-the-Margins-of-the-MarginWorkingwomen-and-Their</t>
  </si>
  <si>
    <t>O mundo que o Português criou. Aspectos das relações ...</t>
  </si>
  <si>
    <t>Ricardo Rojas and the Emergence of Argentine Cultural ...</t>
  </si>
  <si>
    <t>Idearium selection (1897)</t>
  </si>
  <si>
    <t>https://read.dukeupress.edu/hahr/article/43/1/1/159333/Ricardo-Rojas-and-the-Emergence-of-Argentine</t>
  </si>
  <si>
    <t>and São Paulo in 1827, under the government of Emperor Dom</t>
  </si>
  <si>
    <t>https://read.dukeupress.edu/hahr/article-pdf/7/3/390/760031/0070390.pdf</t>
  </si>
  <si>
    <t>33. URUGUAY</t>
  </si>
  <si>
    <t>resolve.cambridge.org</t>
  </si>
  <si>
    <t>https://resolve.cambridge.org/core/services/aop-cambridge-core/content/view/7761A5D8CEB4B7D6A571E55782498512/9781139055260c115_p763-768_CBO.pdf/uruguay.pdf</t>
  </si>
  <si>
    <t>Manuel Ugarte y el hispanoamericanismo español (1900-1930)</t>
  </si>
  <si>
    <t>revistadeindias.revistas.csic.es</t>
  </si>
  <si>
    <t>Literature thesis selection (1905)</t>
  </si>
  <si>
    <t>https://revistadeindias.revistas.csic.es/index.php/revistadeindias/article/download/968/1042/1462</t>
  </si>
  <si>
    <t>Los escritos de Ramón Emeterio Betances, "El Antillano"</t>
  </si>
  <si>
    <t>scielo.org.ar</t>
  </si>
  <si>
    <t>His early literary history privileged Hispanic continuity; later political and religious commitments became markedly more reactionary.</t>
  </si>
  <si>
    <t>Sefarad ¿la «patria» de los sefardíes?</t>
  </si>
  <si>
    <t>sefarad.revistas.csic.es</t>
  </si>
  <si>
    <t>https://sefarad.revistas.csic.es/index.php/sefarad/article/download/634/737</t>
  </si>
  <si>
    <t>Exile and Cultural Hegemony: Spanish Intellectuals in ...</t>
  </si>
  <si>
    <t>ssrc.org</t>
  </si>
  <si>
    <t>https://www.ssrc.org/publications/exile-and-cultural-hegemony-spanish-intellectuals-in-mexico-1939-1975/</t>
  </si>
  <si>
    <t>Alliance selection (1924)</t>
  </si>
  <si>
    <t>Ariel - University of Texas Press</t>
  </si>
  <si>
    <t>utpress.utexas.edu</t>
  </si>
  <si>
    <t>https://utpress.utexas.edu/9780292703964/</t>
  </si>
  <si>
    <t>Exile and Cultural Hegemony</t>
  </si>
  <si>
    <t>vanderbiltuniversitypress.com</t>
  </si>
  <si>
    <t>https://www.vanderbiltuniversitypress.com/9780826514226/exile-and-cultural-hegemony/</t>
  </si>
  <si>
    <t>The Inverted Conquest</t>
  </si>
  <si>
    <t>https://www.vanderbiltuniversitypress.com/9780826516794/the-inverted-conquest/</t>
  </si>
  <si>
    <t>Integralism selection (1929)</t>
  </si>
  <si>
    <t>Sempre en Galiza | Real Academia Galega</t>
  </si>
  <si>
    <t>academia.gal</t>
  </si>
  <si>
    <t>Specialist or discovery lead</t>
  </si>
  <si>
    <t>https://academia.gal/gl/-/ano-castelao/pezas/sempre-en-galiza</t>
  </si>
  <si>
    <t>Cuadernos hispanoamericanos - aecid.es</t>
  </si>
  <si>
    <t>aecid.es</t>
  </si>
  <si>
    <t>América Latina</t>
  </si>
  <si>
    <t>archivo.mariategui.org</t>
  </si>
  <si>
    <t>https://archivo.mariategui.org/index.php/america-latina?genres=381&amp;listLimit=50&amp;onlyDirect=1&amp;sf_culture=en&amp;sort=alphabetic&amp;sortDir=desc&amp;subjects=36753</t>
  </si>
  <si>
    <t>Defence selection (1934)</t>
  </si>
  <si>
    <t>https://archivo.mariategui.org/index.php/america-latina?listLimit=50&amp;listPage=1&amp;onlyDirect=1&amp;sf_culture=en&amp;sort=date&amp;sortDir=asc&amp;subjects=43484</t>
  </si>
  <si>
    <t>https://archivo.mariategui.org/index.php/america-latina?genres=382&amp;listLimit=50&amp;sort=date&amp;sortDir=desc&amp;subjects=2510</t>
  </si>
  <si>
    <t>Aspectos Económicos</t>
  </si>
  <si>
    <t>Apology selection (1934)</t>
  </si>
  <si>
    <t>https://archivo.mariategui.org/index.php/aspectos-economicos</t>
  </si>
  <si>
    <t>Carta de Edwin Elmore, 9/1/1925</t>
  </si>
  <si>
    <t>https://archivo.mariategui.org/index.php/carta-de-edwin-elmore-9-1-1925</t>
  </si>
  <si>
    <t>Civilización - Archivo José Carlos Mariátegui</t>
  </si>
  <si>
    <t>https://archivo.mariategui.org/index.php/civilizacion</t>
  </si>
  <si>
    <t>History selection (1934)</t>
  </si>
  <si>
    <t>Colonialismo</t>
  </si>
  <si>
    <t>https://archivo.mariategui.org/index.php/colonialismo?listLimit=50&amp;listPage=3&amp;sort=lastUpdated&amp;sortDir=asc</t>
  </si>
  <si>
    <t>Pimenta's historiography and political interventions link monarchical traditionalism with disputes inside the Portuguese right.</t>
  </si>
  <si>
    <t>Fondo José Carlos Mariátegui - Inventory list</t>
  </si>
  <si>
    <t>https://archivo.mariategui.org/index.php/fondo-jose-carlos-mariategui/informationobject/inventory?page=7&amp;sort=levelUp</t>
  </si>
  <si>
    <t>Independencia</t>
  </si>
  <si>
    <t>https://archivo.mariategui.org/index.php/independencia?listLimit=50&amp;onlyDirect=1&amp;places=5479&amp;sort=alphabetic&amp;sortDir=desc</t>
  </si>
  <si>
    <t>Hispanoamerica selection (1947)</t>
  </si>
  <si>
    <t>Item 1924-12-06 - La Unidad de la América Indo-Española</t>
  </si>
  <si>
    <t>Item 1925-01-09 - Dos concepciones de la vida</t>
  </si>
  <si>
    <t>https://archivo.mariategui.org/index.php/dos-concepciones-de-la-vida</t>
  </si>
  <si>
    <t>National reality selection (1931)</t>
  </si>
  <si>
    <t>Literatura</t>
  </si>
  <si>
    <t>https://archivo.mariategui.org/index.php/literatura?listLimit=50&amp;onlyDirect=1&amp;sort=alphabetic&amp;sortDir=desc</t>
  </si>
  <si>
    <t>Lugones, Leopoldo</t>
  </si>
  <si>
    <t>https://archivo.mariategui.org/index.php/lugones-leopoldo</t>
  </si>
  <si>
    <t>Mostrando 102 resultados</t>
  </si>
  <si>
    <t>https://archivo.mariategui.org/index.php/informationobject/browse?creators=1083&amp;showAdvanced=1&amp;sort=lastUpdated&amp;sortDir=desc&amp;subjects=36753&amp;topLod=0</t>
  </si>
  <si>
    <t>Black monarchist manifesto</t>
  </si>
  <si>
    <t>Mostrando 113 resultados</t>
  </si>
  <si>
    <t>A Black activist and monarchist whose combination of anti-racist mobilization, Catholicism and authoritarian royalism disrupts easy racial/ideological binaries.</t>
  </si>
  <si>
    <t>https://archivo.mariategui.org/index.php/informationobject/browse?mediatypes=137&amp;names=8066&amp;onlyMedia=1&amp;places=5479&amp;sort=identifier&amp;sortDir=asc&amp;topLod=0&amp;view=card</t>
  </si>
  <si>
    <t>Mostrando 1280 resultados</t>
  </si>
  <si>
    <t>https://archivo.mariategui.org/index.php/informationobject/browse?collection=1088&amp;media=print&amp;onlyMedia=1&amp;page=25&amp;sort=lastUpdated&amp;sortDir=desc&amp;topLod=0&amp;view=card</t>
  </si>
  <si>
    <t>Future of Spanish America (1910)</t>
  </si>
  <si>
    <t>https://archivo.mariategui.org/index.php/informationobject/browse?collection=1088&amp;onlyMedia=1&amp;page=19&amp;sort=lastUpdated&amp;sortDir=desc&amp;topLod=0&amp;view=card</t>
  </si>
  <si>
    <t>Mostrando 194 resultados</t>
  </si>
  <si>
    <t>https://archivo.mariategui.org/index.php/informationobject/browse?names=&amp;page=3&amp;places=&amp;sort=relevance&amp;sortDir=asc&amp;subjects=42884&amp;topLod=0&amp;view=card</t>
  </si>
  <si>
    <t>Mostrando 286 resultados</t>
  </si>
  <si>
    <t>https://archivo.mariategui.org/index.php/informationobject/browse?genres=381&amp;showAdvanced=1&amp;sort=endDate&amp;sortDir=asc&amp;topLod=0</t>
  </si>
  <si>
    <t>Mostrando 380 resultados</t>
  </si>
  <si>
    <t>https://archivo.mariategui.org/index.php/informationobject/browse?onlyMedia=1&amp;sort=startDate&amp;sortDir=asc&amp;subjects=9907&amp;topLod=0&amp;view=card</t>
  </si>
  <si>
    <t>Mostrando 43 resultados</t>
  </si>
  <si>
    <t>https://archivo.mariategui.org/index.php/informationobject/browse?genres=381&amp;media=print&amp;onlyMedia=1&amp;sort=lastUpdated&amp;sortDir=desc&amp;subjects=9907&amp;topLod=0&amp;view=card</t>
  </si>
  <si>
    <t>Mostrando 9 resultados</t>
  </si>
  <si>
    <t>https://archivo.mariategui.org/index.php/informationobject/browse?names=7527&amp;sf_culture=es&amp;sort=lastUpdated&amp;sortDir=asc&amp;subjects=1495&amp;topLod=0</t>
  </si>
  <si>
    <t>ari.nus.edu.sg</t>
  </si>
  <si>
    <t>https://ari.nus.edu.sg/publications/brains-of-the-nation-pedro-paterno-t-h-pardo-de-tavera-isabelo-de-los-reyes-and-the-production-of-modern-knowledge/</t>
  </si>
  <si>
    <t>Detalle de contenido | El Estado Federal de Panamá</t>
  </si>
  <si>
    <t>bibliotecadigitaldebogota.gov.co</t>
  </si>
  <si>
    <t>https://www.bibliotecadigitaldebogota.gov.co/resources/3405084/</t>
  </si>
  <si>
    <t>Iniciativa de la América, idea de un Congreso Federal de las ...</t>
  </si>
  <si>
    <t>Student organizer and Cuban communist writing in Mexican exile.</t>
  </si>
  <si>
    <t>Ojeada histórico-crítica sobre la poesía ecuatoriana</t>
  </si>
  <si>
    <t>https://www.bibliotecadigitaldebogota.gov.co/resources/3709236/</t>
  </si>
  <si>
    <t>Obras de José de la Riva Agüero y Osma resguardadas por la ...</t>
  </si>
  <si>
    <t>Does a Hispanic-American Thought Exist? (1925)</t>
  </si>
  <si>
    <t>bnp.gob.pe</t>
  </si>
  <si>
    <t>https://www.bnp.gob.pe/obras-de-jose-de-la-riva-aguero-y-osma-resguardadas-por-la-biblioteca-nacional-son-declaradas-patrimonio-cultural-de-la-nacion/</t>
  </si>
  <si>
    <t>Agenda Cultural</t>
  </si>
  <si>
    <t>bnportugal.gov.pt</t>
  </si>
  <si>
    <t>https://www.bnportugal.gov.pt/agenda/evento-lopes.html</t>
  </si>
  <si>
    <t>La recepción del Integralismo Lusitano en el mundo ...</t>
  </si>
  <si>
    <t>books.openedition.org</t>
  </si>
  <si>
    <t>https://books.openedition.org/cidehus/3810?lang=en</t>
  </si>
  <si>
    <t>Cota: 04334.001.013</t>
  </si>
  <si>
    <t>casacomum.org</t>
  </si>
  <si>
    <t>Lopes</t>
  </si>
  <si>
    <t>[PDF] Seis ensayos en busca de nuestra expresión. - Cielonaranja</t>
  </si>
  <si>
    <t>Prophets of Hate selection (1957)</t>
  </si>
  <si>
    <t>cielonaranja.com</t>
  </si>
  <si>
    <t>Jauretche attacked elite habits of cultural self-denigration and imported formulas.</t>
  </si>
  <si>
    <t>Obras en dominio público - Consultas - BNE</t>
  </si>
  <si>
    <t>consultas.bne.es</t>
  </si>
  <si>
    <t>https://consultas.bne.es/faq/267300</t>
  </si>
  <si>
    <t>O abolicionismo / por Joaquim Nabuco - cpbn.bn.gov.br</t>
  </si>
  <si>
    <t>cpbn.bn.gov.br</t>
  </si>
  <si>
    <t>https://cpbn.bn.gov.br/planor/handle/20.500.12156.6/32246?locale-attribute=en</t>
  </si>
  <si>
    <t>Imperialism and Culture selection (1957)</t>
  </si>
  <si>
    <t>Defensa de la hispanidad / por Ramiro de Maeztu.</t>
  </si>
  <si>
    <t>descubridor.banrepcultural.org</t>
  </si>
  <si>
    <t>He tied cultural dependence to political economy and national emancipation.</t>
  </si>
  <si>
    <t>idea de un congreso federal de las repúblicas / por Francisco Bilbao.</t>
  </si>
  <si>
    <t>https://descubridor.banrepcultural.org/discovery/fulldisplay/alma991013114969707486/57BDLRDC_INST%3A57BDLRDC_INST</t>
  </si>
  <si>
    <t>Latin American Country selection (1949)</t>
  </si>
  <si>
    <t>Londres : : Typographia de Abraham Kingdon, 1883 - Dialnet</t>
  </si>
  <si>
    <t>dialnet.unirioja.es</t>
  </si>
  <si>
    <t>Código do Direito de Autor e dos Direitos Conexos - CDADC | DR</t>
  </si>
  <si>
    <t>diariodarepublica.pt</t>
  </si>
  <si>
    <t>DIC:HP_historiadores</t>
  </si>
  <si>
    <t>Nation history selection (1968)</t>
  </si>
  <si>
    <t>dichp.bnportugal.gov.pt</t>
  </si>
  <si>
    <t>https://dichp.bnportugal.gov.pt/historiadores_eng/historiadores_azevedo9_eng.htm</t>
  </si>
  <si>
    <t>Nossa and Nuestra América: Inter-American Dialogues</t>
  </si>
  <si>
    <t>docs.lib.purdue.edu</t>
  </si>
  <si>
    <t>4.D. La Rábida : Revista Colombina Ibero-Americana (Huelva ...</t>
  </si>
  <si>
    <t>dspace.unia.es</t>
  </si>
  <si>
    <t>Uruguay as a Problem (1967)</t>
  </si>
  <si>
    <t>Unión Ibero-Americana. Revista de las Españas (1926-1936)</t>
  </si>
  <si>
    <t>O Modo Português de Estar no Mundo - Edições Afrontamento</t>
  </si>
  <si>
    <t>edicoesafrontamento.pt</t>
  </si>
  <si>
    <t>https://www.edicoesafrontamento.pt/products/o-modo-portugues-de-estar-no-mundo</t>
  </si>
  <si>
    <t>Franz Tamayo, Antología del Ensayo Hispánico</t>
  </si>
  <si>
    <t>ensayistas.org</t>
  </si>
  <si>
    <t>Philosophy of Liberation selection (1977)</t>
  </si>
  <si>
    <t>1924 - António Sardinha - A Aliança Peninsular</t>
  </si>
  <si>
    <t>estudosportugueses.com</t>
  </si>
  <si>
    <t>Feminist Press identifies Obono and translator Lawrence Schimel</t>
  </si>
  <si>
    <t>feministpress.org</t>
  </si>
  <si>
    <t>https://feministpress.org/products/9781936932238-la-bastarda</t>
  </si>
  <si>
    <t>José Vasconcelos, La Raza Cósmica, Madrid 1925 - Filosofia.org.</t>
  </si>
  <si>
    <t>filosofia.org</t>
  </si>
  <si>
    <t>America as Consciousness (1953)</t>
  </si>
  <si>
    <t>Leyenda negra - Filosofia.org.</t>
  </si>
  <si>
    <t>Zea defended Latin American philosophical self-understanding through historical experience.</t>
  </si>
  <si>
    <t>Origen del nombre, concepto y fiesta de la Hispanidad</t>
  </si>
  <si>
    <t>Plan de Realización del Supremo Sueño de Bolívar del ...</t>
  </si>
  <si>
    <t>Pedagogy selection (1968/1970)</t>
  </si>
  <si>
    <t>gacetasandinista.com</t>
  </si>
  <si>
    <t>Freire makes education a contested relationship of power rather than a gift from a civilizing center.</t>
  </si>
  <si>
    <t>A Nau de Ícaro - Gradiva</t>
  </si>
  <si>
    <t>gradiva.pt</t>
  </si>
  <si>
    <t>The Philippines a Century Hence</t>
  </si>
  <si>
    <t>gutenberg.org</t>
  </si>
  <si>
    <t>Hemeroteca Digital. Biblioteca Nacional de España - BNE</t>
  </si>
  <si>
    <t>hemerotecadigital.bne.es</t>
  </si>
  <si>
    <t>https://hemerotecadigital.bne.es/hd/es/advanced</t>
  </si>
  <si>
    <t>Nuestra América · ICAA Documents Project - ICAA/MFAH</t>
  </si>
  <si>
    <t>icaa.mfah.org</t>
  </si>
  <si>
    <t>https://icaa.mfah.org/s/en/item/839109</t>
  </si>
  <si>
    <t>The cultural-political category of Amefricanity | Alternautas</t>
  </si>
  <si>
    <t>journals.warwick.ac.uk</t>
  </si>
  <si>
    <t>https://journals.warwick.ac.uk/index.php/alternautas/article/view/1670</t>
  </si>
  <si>
    <t>Iberian Interfaces - Springer Nature</t>
  </si>
  <si>
    <t>link.springer.com</t>
  </si>
  <si>
    <t>Portuguese World selection (1940)</t>
  </si>
  <si>
    <t>https://link.springer.com/content/pdf/10.1007/978-3-030-91752-4.pdf</t>
  </si>
  <si>
    <t>Tracing Dominican Identity - Springer Nature</t>
  </si>
  <si>
    <t>https://link.springer.com/content/pdf/10.1057/9780230117211.pdf</t>
  </si>
  <si>
    <t>Digitale Bibliothek der Literatur portugiesischsprachiger Länder</t>
  </si>
  <si>
    <t>literaturabrasileira.ufsc.br</t>
  </si>
  <si>
    <t>Libro: El sueño de la madre patria. hispanoamericanismo y ...</t>
  </si>
  <si>
    <t>marcialpons.es</t>
  </si>
  <si>
    <t>Island of Holy Name poems (1942)</t>
  </si>
  <si>
    <t>Cabral - National Liberation and Culture (1970)</t>
  </si>
  <si>
    <t>marxists.org</t>
  </si>
  <si>
    <t>[MIA] Julio Antonio Mella (1928): ¿Qué es el ARPA?.</t>
  </si>
  <si>
    <t>Tenreiro connects Black Atlantic cultural identity, São Tomé experience and Portuguese expression.</t>
  </si>
  <si>
    <t>Os brahamanes — bibliographic evidence</t>
  </si>
  <si>
    <t>ojs.lib.umassd.edu</t>
  </si>
  <si>
    <t>Historia de la nación latinoamericana Catálogo en línea</t>
  </si>
  <si>
    <t>pmb.parlamento.gub.uy</t>
  </si>
  <si>
    <t>Lusotropicalism critique (1955)</t>
  </si>
  <si>
    <t>La idea de América Latina y los Estados Unidos: la revista ...</t>
  </si>
  <si>
    <t>polhis.com.ar</t>
  </si>
  <si>
    <t>Latin America: The Allure and Power of an Idea, Tenorio- ...</t>
  </si>
  <si>
    <t>press.uchicago.edu</t>
  </si>
  <si>
    <t>https://press.uchicago.edu/ucp/books/book/chicago/L/bo25581658.html</t>
  </si>
  <si>
    <t>Latin American Studies</t>
  </si>
  <si>
    <t>https://press.uchicago.edu/ucp/books/subject/su33.html</t>
  </si>
  <si>
    <t>Cape Verde reply (1956)</t>
  </si>
  <si>
    <t>Mauricio Tenorio-Trillo</t>
  </si>
  <si>
    <t>https://press.uchicago.edu/ucp/books/author/T/M/au12955770.html</t>
  </si>
  <si>
    <t>Carta a los gobernantes de América y Plan de realización ...</t>
  </si>
  <si>
    <t>revistas.ucm.es</t>
  </si>
  <si>
    <t>https://revistas.ucm.es/index.php/GEOP/article/download/78605/4564456558897/4564456626481</t>
  </si>
  <si>
    <t>Vista de La literatura en la "Revista de las Españas".</t>
  </si>
  <si>
    <t>https://revistas.ucm.es/index.php/ALHI/article/view/ALHI8787110013A/23946</t>
  </si>
  <si>
    <t>El antiimperialismo y el Apra. Apuntes para una biografía ...</t>
  </si>
  <si>
    <t>Struggle selection (1969)</t>
  </si>
  <si>
    <t>revistaseug.ugr.es</t>
  </si>
  <si>
    <t>América como conciencia — bibliographic evidence</t>
  </si>
  <si>
    <t>rilzea.cialc.unam.mx</t>
  </si>
  <si>
    <t>Abolitionism : the Brazilian antislavery struggle - Catalog - UW ...</t>
  </si>
  <si>
    <t>search.library.wisc.edu</t>
  </si>
  <si>
    <t>https://search.library.wisc.edu/bibid/262296</t>
  </si>
  <si>
    <t>A Jewish Voice from Ottoman Salonica</t>
  </si>
  <si>
    <t>sup.org</t>
  </si>
  <si>
    <t>Introducción a la literatura hispanofilipina</t>
  </si>
  <si>
    <t>taylorfrancis.com</t>
  </si>
  <si>
    <t>https://www.taylorfrancis.com/books/oa-edit/10.4324/9781003279549/introducci%C3%B3n-la-literatura-hispanofilipina-roc%C3%ADo-ortu%C3%B1o-casanova-beatriz-%C3%A1lvarez-tard%C3%ADo-axel-gasquet-jorge-mojarro-emmanuelle-sinardet</t>
  </si>
  <si>
    <t>A Cultural History of Spanish America</t>
  </si>
  <si>
    <t>ucpress.edu</t>
  </si>
  <si>
    <t>https://www.ucpress.edu/books/a-cultural-history-of-spanish-america</t>
  </si>
  <si>
    <t>Contestación de un americano meridional a un caballero ...</t>
  </si>
  <si>
    <t>unesco.org</t>
  </si>
  <si>
    <t>Orientalists, Propagandists, and Ilustrados</t>
  </si>
  <si>
    <t>upress.umn.edu</t>
  </si>
  <si>
    <t>Culture lecture (1970)</t>
  </si>
  <si>
    <t>Checklist</t>
  </si>
  <si>
    <t>web-static.nypl.org</t>
  </si>
  <si>
    <t>https://web-static.nypl.org/exhibitions/spanexhib/page_10.html</t>
  </si>
  <si>
    <t>Busque en las publicaciones de la OMPI</t>
  </si>
  <si>
    <t>wipo.int</t>
  </si>
  <si>
    <t>https://www.wipo.int/publications/es/search.jsp?lang=EN&amp;pubYear=older&amp;start=530</t>
  </si>
  <si>
    <t>Code of Copyright and Related Rights, Portugal, WIPO Lex</t>
  </si>
  <si>
    <t>https://www.wipo.int/wipolex/en/legislation/details/23752</t>
  </si>
  <si>
    <t>Black Blood poems, original dates</t>
  </si>
  <si>
    <t>Copyright Law, Peru, WIPO Lex</t>
  </si>
  <si>
    <t>https://www.wipo.int/wipolex/en/legislation/details/18762</t>
  </si>
  <si>
    <t>Early poems circulated long before their book collection.</t>
  </si>
  <si>
    <t>Decree on Amendments to Article 231, Subparagraph III of ...</t>
  </si>
  <si>
    <t>https://www.wipo.int/wipolex/en/legislation/details/16100</t>
  </si>
  <si>
    <t>El dominio público</t>
  </si>
  <si>
    <t>https://www.wipo.int/es/web/copyright/activities/public_domain</t>
  </si>
  <si>
    <t>Xigubo poems (1964)</t>
  </si>
  <si>
    <t>Federal Law on Copyright (published in the Official Journal ...</t>
  </si>
  <si>
    <t>https://www.wipo.int/wipolex/en/legislation/details/3079</t>
  </si>
  <si>
    <t>His poetry makes race, labor, urban life and African cultural forms reshape Portuguese.</t>
  </si>
  <si>
    <t>https://www.wipo.int/wipolex/en/legislation/details/21086</t>
  </si>
  <si>
    <t>Law No. 11.723 of September 30, 1933, on Legal ...</t>
  </si>
  <si>
    <t>https://www.wipo.int/wipolex/en/legislation/details/21169</t>
  </si>
  <si>
    <t>Law No. 17.336 on Intellectual Property, Chile</t>
  </si>
  <si>
    <t>Sacred Hope poems, dated</t>
  </si>
  <si>
    <t>https://www.wipo.int/wipolex/en/legislation/details/18880</t>
  </si>
  <si>
    <t>Law No. 1915 of July 12, 2018, on Amendments to ...</t>
  </si>
  <si>
    <t>https://www.wipo.int/wipolex/en/legislation/details/18417</t>
  </si>
  <si>
    <t>Poetry and national liberation link culture to political struggle, but later presidential power complicates the story of emancipation.</t>
  </si>
  <si>
    <t>Legislative Decree No. 1724</t>
  </si>
  <si>
    <t>https://www.wipo.int/wipolex/en/legislation/details/23887</t>
  </si>
  <si>
    <t>Ley Federal de Protección a la Propiedad Industrial, México</t>
  </si>
  <si>
    <t>Consciousness selection (1963)</t>
  </si>
  <si>
    <t>https://www.wipo.int/wipolex/es/legislation/details/20034</t>
  </si>
  <si>
    <t>Ley Federal del Derecho de Autor (modificada hasta el 1 ...</t>
  </si>
  <si>
    <t>Silveira criticized the limits of existing Cape Verdean cultural consciousness.</t>
  </si>
  <si>
    <t>https://www.wipo.int/wipolex/es/legislation/details/20225</t>
  </si>
  <si>
    <t>Ley sobre el Derecho de Autor, Perú</t>
  </si>
  <si>
    <t>Reglamento de la Ley Federal del Derecho de Autor, México</t>
  </si>
  <si>
    <t>Sacred Soil poems (1978)</t>
  </si>
  <si>
    <t>https://www.wipo.int/wipolex/es/legislation/details/3080</t>
  </si>
  <si>
    <t>Her poetry articulates African freedom, colonial violence and collective memory.</t>
  </si>
  <si>
    <t>Revista de la OMPI, Número 4, 2003</t>
  </si>
  <si>
    <t>https://www.wipo.int/edocs/pubdocs/es/wipo_pub_121_2003_07-08.pdf</t>
  </si>
  <si>
    <t>Revista de la OMPI, Número 5, 2003</t>
  </si>
  <si>
    <t>Equatorial history selection (1977)</t>
  </si>
  <si>
    <t>https://www.wipo.int/edocs/pubdocs/es/wipo_pub_121_2003_09-10.pdf</t>
  </si>
  <si>
    <t>WIPO Lex</t>
  </si>
  <si>
    <t>https://www.wipo.int/wipolex/fr/text/188244</t>
  </si>
  <si>
    <t>Guinea-Bissau memory poems (2003)</t>
  </si>
  <si>
    <t>https://www.wipo.int/wipolex/zh/text/579009</t>
  </si>
  <si>
    <t>Portuguese and Guinea-Bissau Creole address political violence, memory and national community.</t>
  </si>
  <si>
    <t>https://www.wipo.int/wipolex/en/text/199767</t>
  </si>
  <si>
    <t>Mirage of Lusophony (1999)</t>
  </si>
  <si>
    <t>https://www.wipo.int/wipolex/en/text/476131</t>
  </si>
  <si>
    <t>código do direito de autor e dos direitos conexo - WIPO</t>
  </si>
  <si>
    <t>https://www.wipo.int/wipolex/en/text/451732</t>
  </si>
  <si>
    <t>the Federal Law for the Protection of Industrial Property ...</t>
  </si>
  <si>
    <t>https://www.wipo.int/wipolex/en/legislation/details/23965</t>
  </si>
  <si>
    <t>Birds without a Nest selection (1889)</t>
  </si>
  <si>
    <t>Matto exposes clerical and elite abuses while speaking through nineteenth-century reformist categories.</t>
  </si>
  <si>
    <t>Our Indians (1904/1924)</t>
  </si>
  <si>
    <t>He attacked oligarchy, clericalism and the exclusion of Indigenous peoples.</t>
  </si>
  <si>
    <t>National pedagogy selection (1910)</t>
  </si>
  <si>
    <t>Cosmic Race selection (1925)</t>
  </si>
  <si>
    <t>Seven Essays Indigenous problem (1928)</t>
  </si>
  <si>
    <t>National Reality response (1931)</t>
  </si>
  <si>
    <t>All the Bloods selection (1964)</t>
  </si>
  <si>
    <t>Arguedas's bilingual life and literary practice challenge the choice between cultural purity and assimilation.</t>
  </si>
  <si>
    <t>I Am Not Acculturated (1968)</t>
  </si>
  <si>
    <t>Risks of Metaphors (1997)</t>
  </si>
  <si>
    <t>Ch’ixi selection (2010)</t>
  </si>
  <si>
    <t>Coloniality of Power (2000)</t>
  </si>
  <si>
    <t>Quijano treats racial ordering as constitutive of modern power, challenging narratives that confine colonialism to a completed political period..</t>
  </si>
  <si>
    <t>Ten Commandments (1867)</t>
  </si>
  <si>
    <t>Antillean text</t>
  </si>
  <si>
    <t>Our America (1891)</t>
  </si>
  <si>
    <t>Imperialism in Sociology (1905)</t>
  </si>
  <si>
    <t>Varona brings scientific sociology and liberal skepticism into Cuban debates over independence and U.S.</t>
  </si>
  <si>
    <t>Language/independence speech</t>
  </si>
  <si>
    <t>De Diego joined political independence with defense of Spanish-language cultural life under U.S.</t>
  </si>
  <si>
    <t>Thus Spoke the Uncle selection (1928)</t>
  </si>
  <si>
    <t>Insularismo selection (1934)</t>
  </si>
  <si>
    <t>Pedreira diagnosed Puerto Rico's cultural condition under U.S.</t>
  </si>
  <si>
    <t>Sovereignty essay</t>
  </si>
  <si>
    <t>Lugo's cultural history and resistance to U.S.</t>
  </si>
  <si>
    <t>Border Question selection (1946)</t>
  </si>
  <si>
    <t>Peña Batlle's boundary and identity arguments helped articulate a Catholic-Hispanic Dominican nation against Haiti.</t>
  </si>
  <si>
    <t>Letters to Evelina selection (1941)</t>
  </si>
  <si>
    <t>A physician and writer whose national-character diagnoses expose internal tensions over race and Hispanic affiliation.</t>
  </si>
  <si>
    <t>Motivos de son poems (1930)</t>
  </si>
  <si>
    <t>Guillén's poetry makes Afro-Cuban language and rhythm constitutive of national expression.</t>
  </si>
  <si>
    <t>Caribbean Imperial Frontier selection (1970)</t>
  </si>
  <si>
    <t>Bosch reframed the Caribbean through imperial competition and social formation, challenging purely cultural or religious definitions of regional unity..</t>
  </si>
</sst>
</file>

<file path=xl/styles.xml><?xml version="1.0" encoding="utf-8"?>
<styleSheet xmlns="http://schemas.openxmlformats.org/spreadsheetml/2006/main" xmlns:x14ac="http://schemas.microsoft.com/office/spreadsheetml/2009/9/ac" xmlns:mc="http://schemas.openxmlformats.org/markup-compatibility/2006">
  <fonts count="8">
    <font>
      <sz val="11.0"/>
      <color rgb="FF000000"/>
      <name val="Carlito"/>
      <scheme val="minor"/>
    </font>
    <font>
      <sz val="11.0"/>
      <color rgb="FF173D47"/>
      <name val="Calibri"/>
    </font>
    <font>
      <b/>
      <sz val="20.0"/>
      <color rgb="FFFFFFFF"/>
      <name val="Calibri"/>
    </font>
    <font>
      <sz val="10.0"/>
      <color rgb="FF173D47"/>
      <name val="Calibri"/>
    </font>
    <font>
      <b/>
      <sz val="16.0"/>
      <color rgb="FF9F562F"/>
      <name val="Calibri"/>
    </font>
    <font>
      <b/>
      <sz val="18.0"/>
      <color rgb="FFFFFFFF"/>
      <name val="Calibri"/>
    </font>
    <font>
      <b/>
      <sz val="10.0"/>
      <color rgb="FFFFFFFF"/>
      <name val="Calibri"/>
    </font>
    <font>
      <b/>
      <sz val="11.0"/>
      <color rgb="FF173D47"/>
      <name val="Calibri"/>
    </font>
  </fonts>
  <fills count="7">
    <fill>
      <patternFill patternType="none"/>
    </fill>
    <fill>
      <patternFill patternType="lightGray"/>
    </fill>
    <fill>
      <patternFill patternType="solid">
        <fgColor rgb="FF173D47"/>
        <bgColor rgb="FF173D47"/>
      </patternFill>
    </fill>
    <fill>
      <patternFill patternType="solid">
        <fgColor rgb="FFE8EFEB"/>
        <bgColor rgb="FFE8EFEB"/>
      </patternFill>
    </fill>
    <fill>
      <patternFill patternType="solid">
        <fgColor rgb="FFF5F7F3"/>
        <bgColor rgb="FFF5F7F3"/>
      </patternFill>
    </fill>
    <fill>
      <patternFill patternType="solid">
        <fgColor rgb="FFFFF0CC"/>
        <bgColor rgb="FFFFF0CC"/>
      </patternFill>
    </fill>
    <fill>
      <patternFill patternType="solid">
        <fgColor rgb="FFFFF1D6"/>
        <bgColor rgb="FFFFF1D6"/>
      </patternFill>
    </fill>
  </fills>
  <borders count="1">
    <border/>
  </borders>
  <cellStyleXfs count="1">
    <xf borderId="0" fillId="0" fontId="0" numFmtId="0" applyAlignment="1" applyFont="1"/>
  </cellStyleXfs>
  <cellXfs count="14">
    <xf borderId="0" fillId="0" fontId="0" numFmtId="0" xfId="0" applyAlignment="1" applyFont="1">
      <alignment readingOrder="0" shrinkToFit="0" vertical="bottom" wrapText="0"/>
    </xf>
    <xf borderId="0" fillId="0" fontId="1" numFmtId="0" xfId="0" applyAlignment="1" applyFont="1">
      <alignment shrinkToFit="0" vertical="top" wrapText="1"/>
    </xf>
    <xf borderId="0" fillId="2" fontId="2" numFmtId="0" xfId="0" applyAlignment="1" applyFill="1" applyFont="1">
      <alignment shrinkToFit="0" vertical="top" wrapText="1"/>
    </xf>
    <xf borderId="0" fillId="3" fontId="3" numFmtId="0" xfId="0" applyAlignment="1" applyFill="1" applyFont="1">
      <alignment shrinkToFit="0" vertical="top" wrapText="1"/>
    </xf>
    <xf borderId="0" fillId="4" fontId="1" numFmtId="0" xfId="0" applyAlignment="1" applyFill="1" applyFont="1">
      <alignment shrinkToFit="0" vertical="top" wrapText="1"/>
    </xf>
    <xf borderId="0" fillId="4" fontId="4" numFmtId="0" xfId="0" applyAlignment="1" applyFill="1" applyFont="1">
      <alignment shrinkToFit="0" vertical="top" wrapText="1"/>
    </xf>
    <xf borderId="0" fillId="3" fontId="1" numFmtId="0" xfId="0" applyAlignment="1" applyFill="1" applyFont="1">
      <alignment shrinkToFit="0" vertical="top" wrapText="1"/>
    </xf>
    <xf borderId="0" fillId="2" fontId="5" numFmtId="0" xfId="0" applyAlignment="1" applyFill="1" applyFont="1">
      <alignment shrinkToFit="0" vertical="top" wrapText="1"/>
    </xf>
    <xf borderId="0" fillId="0" fontId="3" numFmtId="0" xfId="0" applyAlignment="1" applyFont="1">
      <alignment shrinkToFit="0" vertical="top" wrapText="1"/>
    </xf>
    <xf borderId="0" fillId="5" fontId="1" numFmtId="0" xfId="0" applyAlignment="1" applyFill="1" applyFont="1">
      <alignment shrinkToFit="0" vertical="top" wrapText="1"/>
    </xf>
    <xf borderId="0" fillId="2" fontId="6" numFmtId="0" xfId="0" applyAlignment="1" applyFill="1" applyFont="1">
      <alignment horizontal="left" readingOrder="0" shrinkToFit="0" vertical="top" wrapText="1"/>
    </xf>
    <xf borderId="0" fillId="0" fontId="3" numFmtId="0" xfId="0" applyAlignment="1" applyFont="1">
      <alignment shrinkToFit="0" vertical="top" wrapText="1"/>
    </xf>
    <xf borderId="0" fillId="3" fontId="7" numFmtId="0" xfId="0" applyAlignment="1" applyFill="1" applyFont="1">
      <alignment shrinkToFit="0" vertical="top" wrapText="1"/>
    </xf>
    <xf borderId="0" fillId="6" fontId="3"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fill>
        <patternFill patternType="solid">
          <fgColor rgb="FFCFE9E0"/>
          <bgColor rgb="FFCFE9E0"/>
        </patternFill>
      </fill>
      <border/>
    </dxf>
    <dxf>
      <font/>
      <fill>
        <patternFill patternType="solid">
          <fgColor rgb="FFE5EFDD"/>
          <bgColor rgb="FFE5EFDD"/>
        </patternFill>
      </fill>
      <border/>
    </dxf>
    <dxf>
      <font/>
      <fill>
        <patternFill patternType="solid">
          <fgColor rgb="FFFFF0CC"/>
          <bgColor rgb="FFFFF0CC"/>
        </patternFill>
      </fill>
      <border/>
    </dxf>
    <dxf>
      <font/>
      <fill>
        <patternFill patternType="solid">
          <fgColor rgb="FFF7DDDB"/>
          <bgColor rgb="FFF7DDDB"/>
        </patternFill>
      </fill>
      <border/>
    </dxf>
    <dxf>
      <font/>
      <fill>
        <patternFill patternType="solid">
          <fgColor rgb="FFE6E1F0"/>
          <bgColor rgb="FFE6E1F0"/>
        </patternFill>
      </fill>
      <border/>
    </dxf>
  </dxfs>
  <tableStyles count="17">
    <tableStyle count="4" pivot="0" name="Authors-style">
      <tableStyleElement dxfId="1" type="headerRow"/>
      <tableStyleElement dxfId="2" type="firstRowStripe"/>
      <tableStyleElement dxfId="3" type="secondRowStripe"/>
      <tableStyleElement dxfId="4" size="0" type="wholeTable"/>
    </tableStyle>
    <tableStyle count="4" pivot="0" name="Priority50-style">
      <tableStyleElement dxfId="1" type="headerRow"/>
      <tableStyleElement dxfId="2" type="firstRowStripe"/>
      <tableStyleElement dxfId="3" type="secondRowStripe"/>
      <tableStyleElement dxfId="4" size="0" type="wholeTable"/>
    </tableStyle>
    <tableStyle count="4" pivot="0" name="TextLeads-style">
      <tableStyleElement dxfId="1" type="headerRow"/>
      <tableStyleElement dxfId="2" type="firstRowStripe"/>
      <tableStyleElement dxfId="3" type="secondRowStripe"/>
      <tableStyleElement dxfId="4" size="0" type="wholeTable"/>
    </tableStyle>
    <tableStyle count="4" pivot="0" name="Rights50-style">
      <tableStyleElement dxfId="1" type="headerRow"/>
      <tableStyleElement dxfId="2" type="firstRowStripe"/>
      <tableStyleElement dxfId="3" type="secondRowStripe"/>
      <tableStyleElement dxfId="4" size="0" type="wholeTable"/>
    </tableStyle>
    <tableStyle count="4" pivot="0" name="RightsNotes-style">
      <tableStyleElement dxfId="1" type="headerRow"/>
      <tableStyleElement dxfId="2" type="firstRowStripe"/>
      <tableStyleElement dxfId="3" type="secondRowStripe"/>
      <tableStyleElement dxfId="4" size="0" type="wholeTable"/>
    </tableStyle>
    <tableStyle count="4" pivot="0" name="ExtendedRights-style">
      <tableStyleElement dxfId="1" type="headerRow"/>
      <tableStyleElement dxfId="2" type="firstRowStripe"/>
      <tableStyleElement dxfId="3" type="secondRowStripe"/>
      <tableStyleElement dxfId="4" size="0" type="wholeTable"/>
    </tableStyle>
    <tableStyle count="4" pivot="0" name="Translation50-style">
      <tableStyleElement dxfId="1" type="headerRow"/>
      <tableStyleElement dxfId="2" type="firstRowStripe"/>
      <tableStyleElement dxfId="3" type="secondRowStripe"/>
      <tableStyleElement dxfId="4" size="0" type="wholeTable"/>
    </tableStyle>
    <tableStyle count="4" pivot="0" name="Timeline-style">
      <tableStyleElement dxfId="1" type="headerRow"/>
      <tableStyleElement dxfId="2" type="firstRowStripe"/>
      <tableStyleElement dxfId="3" type="secondRowStripe"/>
      <tableStyleElement dxfId="4" size="0" type="wholeTable"/>
    </tableStyle>
    <tableStyle count="4" pivot="0" name="Movements-style">
      <tableStyleElement dxfId="1" type="headerRow"/>
      <tableStyleElement dxfId="2" type="firstRowStripe"/>
      <tableStyleElement dxfId="3" type="secondRowStripe"/>
      <tableStyleElement dxfId="4" size="0" type="wholeTable"/>
    </tableStyle>
    <tableStyle count="4" pivot="0" name="Influence-style">
      <tableStyleElement dxfId="1" type="headerRow"/>
      <tableStyleElement dxfId="2" type="firstRowStripe"/>
      <tableStyleElement dxfId="3" type="secondRowStripe"/>
      <tableStyleElement dxfId="4" size="0" type="wholeTable"/>
    </tableStyle>
    <tableStyle count="4" pivot="0" name="AnthologyPlans-style">
      <tableStyleElement dxfId="1" type="headerRow"/>
      <tableStyleElement dxfId="2" type="firstRowStripe"/>
      <tableStyleElement dxfId="3" type="secondRowStripe"/>
      <tableStyleElement dxfId="4" size="0" type="wholeTable"/>
    </tableStyle>
    <tableStyle count="4" pivot="0" name="AnthologySelections-style">
      <tableStyleElement dxfId="1" type="headerRow"/>
      <tableStyleElement dxfId="2" type="firstRowStripe"/>
      <tableStyleElement dxfId="3" type="secondRowStripe"/>
      <tableStyleElement dxfId="4" size="0" type="wholeTable"/>
    </tableStyle>
    <tableStyle count="4" pivot="0" name="Series-style">
      <tableStyleElement dxfId="1" type="headerRow"/>
      <tableStyleElement dxfId="2" type="firstRowStripe"/>
      <tableStyleElement dxfId="3" type="secondRowStripe"/>
      <tableStyleElement dxfId="4" size="0" type="wholeTable"/>
    </tableStyle>
    <tableStyle count="4" pivot="0" name="Roadmap-style">
      <tableStyleElement dxfId="1" type="headerRow"/>
      <tableStyleElement dxfId="2" type="firstRowStripe"/>
      <tableStyleElement dxfId="3" type="secondRowStripe"/>
      <tableStyleElement dxfId="4" size="0" type="wholeTable"/>
    </tableStyle>
    <tableStyle count="4" pivot="0" name="Periodicals-style">
      <tableStyleElement dxfId="1" type="headerRow"/>
      <tableStyleElement dxfId="2" type="firstRowStripe"/>
      <tableStyleElement dxfId="3" type="secondRowStripe"/>
      <tableStyleElement dxfId="4" size="0" type="wholeTable"/>
    </tableStyle>
    <tableStyle count="4" pivot="0" name="Sources-style">
      <tableStyleElement dxfId="1" type="headerRow"/>
      <tableStyleElement dxfId="2" type="firstRowStripe"/>
      <tableStyleElement dxfId="3" type="secondRowStripe"/>
      <tableStyleElement dxfId="4" size="0" type="wholeTable"/>
    </tableStyle>
    <tableStyle count="4" pivot="0" name="TermRules-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11" Type="http://schemas.openxmlformats.org/officeDocument/2006/relationships/worksheet" Target="worksheets/sheet8.xml"/><Relationship Id="rId22" Type="http://customschemas.google.com/relationships/workbookmetadata" Target="metadata"/><Relationship Id="rId10" Type="http://schemas.openxmlformats.org/officeDocument/2006/relationships/worksheet" Target="worksheets/sheet7.xml"/><Relationship Id="rId21" Type="http://schemas.openxmlformats.org/officeDocument/2006/relationships/worksheet" Target="worksheets/sheet18.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4:Z54" displayName="T_Priority50" name="T_Priority50" id="2">
  <tableColumns count="26">
    <tableColumn name="Rank" id="1"/>
    <tableColumn name="Author" id="2"/>
    <tableColumn name="Title" id="3"/>
    <tableColumn name="Source year" id="4"/>
    <tableColumn name="Language" id="5"/>
    <tableColumn name="Country / region" id="6"/>
    <tableColumn name="Series" id="7"/>
    <tableColumn name="Launch" id="8"/>
    <tableColumn name="Market" id="9"/>
    <tableColumn name="Risk" id="10"/>
    <tableColumn name="U.S. triage" id="11"/>
    <tableColumn name="Format" id="12"/>
    <tableColumn name="Suggested English title" id="13"/>
    <tableColumn name="Suggested Spanish title" id="14"/>
    <tableColumn name="Suggested Portuguese title" id="15"/>
    <tableColumn name="Introducer / editor lead" id="16"/>
    <tableColumn name="Text focus" id="17"/>
    <tableColumn name="Edition action" id="18"/>
    <tableColumn name="Translation action" id="19"/>
    <tableColumn name="Difficulty" id="20"/>
    <tableColumn name="Estimated pages" id="21"/>
    <tableColumn name="Source URL" id="22"/>
    <tableColumn name="Bibliographic evidence" id="23"/>
    <tableColumn name="Decision" id="24"/>
    <tableColumn name="Owner" id="25"/>
    <tableColumn name="Next action" id="26"/>
  </tableColumns>
  <tableStyleInfo name="Priority50-style" showColumnStripes="0" showFirstColumn="1" showLastColumn="1" showRowStripes="1"/>
</table>
</file>

<file path=xl/tables/table2.xml><?xml version="1.0" encoding="utf-8"?>
<table xmlns="http://schemas.openxmlformats.org/spreadsheetml/2006/main" ref="A4:M271" displayName="T_Authors" name="T_Authors" id="3">
  <tableColumns count="13">
    <tableColumn name="ID" id="1"/>
    <tableColumn name="Author" id="2"/>
    <tableColumn name="Born" id="3"/>
    <tableColumn name="Died" id="4"/>
    <tableColumn name="Region" id="5"/>
    <tableColumn name="Movement / orientation" id="6"/>
    <tableColumn name="Primary works" id="7"/>
    <tableColumn name="Thesis and context" id="8"/>
    <tableColumn name="Influence and reception" id="9"/>
    <tableColumn name="Editorial treatment" id="10"/>
    <tableColumn name="Translation status" id="11"/>
    <tableColumn name="Source group" id="12"/>
    <tableColumn name="Anchor URL" id="13"/>
  </tableColumns>
  <tableStyleInfo name="Authors-style" showColumnStripes="0" showFirstColumn="1" showLastColumn="1" showRowStripes="1"/>
</table>
</file>

<file path=xl/tables/table3.xml><?xml version="1.0" encoding="utf-8"?>
<table xmlns="http://schemas.openxmlformats.org/spreadsheetml/2006/main" ref="A4:L486" displayName="T_TextLeads" name="T_TextLeads" id="1">
  <tableColumns count="12">
    <tableColumn name="ID" id="1"/>
    <tableColumn name="Author" id="2"/>
    <tableColumn name="Title / date as recorded" id="3"/>
    <tableColumn name="Language" id="4"/>
    <tableColumn name="Region" id="5"/>
    <tableColumn name="Movement" id="6"/>
    <tableColumn name="Translation status" id="7"/>
    <tableColumn name="Editorial treatment" id="8"/>
    <tableColumn name="First publisher" id="9"/>
    <tableColumn name="Date control" id="10"/>
    <tableColumn name="Source URL" id="11"/>
    <tableColumn name="Source scope" id="12"/>
  </tableColumns>
  <tableStyleInfo name="TextLeads-style" showColumnStripes="0" showFirstColumn="1" showLastColumn="1" showRowStripes="1"/>
</table>
</file>

<file path=xl/tables/table4.xml><?xml version="1.0" encoding="utf-8"?>
<table xmlns="http://schemas.openxmlformats.org/spreadsheetml/2006/main" ref="A4:T54" displayName="T_Rights50" name="T_Rights50" id="4">
  <tableColumns count="20">
    <tableColumn name="Rank" id="1"/>
    <tableColumn name="Author" id="2"/>
    <tableColumn name="Title" id="3"/>
    <tableColumn name="Source year" id="4"/>
    <tableColumn name="Author died" id="5"/>
    <tableColumn name="United States" id="6"/>
    <tableColumn name="Spain" id="7"/>
    <tableColumn name="Mexico" id="8"/>
    <tableColumn name="Argentina" id="9"/>
    <tableColumn name="Chile" id="10"/>
    <tableColumn name="Peru" id="11"/>
    <tableColumn name="Colombia" id="12"/>
    <tableColumn name="Portugal" id="13"/>
    <tableColumn name="Brazil" id="14"/>
    <tableColumn name="Philippines" id="15"/>
    <tableColumn name="First city" id="16"/>
    <tableColumn name="First publisher" id="17"/>
    <tableColumn name="Bibliographic evidence" id="18"/>
    <tableColumn name="Rights-holder / archive lead" id="19"/>
    <tableColumn name="Source URL" id="20"/>
  </tableColumns>
  <tableStyleInfo name="Rights50-style" showColumnStripes="0" showFirstColumn="1" showLastColumn="1" showRowStripes="1"/>
</table>
</file>

<file path=xl/tables/table5.xml><?xml version="1.0" encoding="utf-8"?>
<table xmlns="http://schemas.openxmlformats.org/spreadsheetml/2006/main" ref="A4:J504" displayName="T_RightsNotes" name="T_RightsNotes" id="5">
  <tableColumns count="10">
    <tableColumn name="Rank" id="1"/>
    <tableColumn name="Author" id="2"/>
    <tableColumn name="Title" id="3"/>
    <tableColumn name="Jurisdiction" id="4"/>
    <tableColumn name="Status" id="5"/>
    <tableColumn name="Reason / scope" id="6"/>
    <tableColumn name="Source year" id="7"/>
    <tableColumn name="Author died" id="8"/>
    <tableColumn name="Rights lead" id="9"/>
    <tableColumn name="Source URL" id="10"/>
  </tableColumns>
  <tableStyleInfo name="RightsNotes-style" showColumnStripes="0" showFirstColumn="1" showLastColumn="1" showRowStripes="1"/>
</table>
</file>

<file path=xl/tables/table6.xml><?xml version="1.0" encoding="utf-8"?>
<table xmlns="http://schemas.openxmlformats.org/spreadsheetml/2006/main" ref="A4:P486" displayName="T_ExtendedRights" name="T_ExtendedRights" id="6">
  <tableColumns count="16">
    <tableColumn name="ID" id="1"/>
    <tableColumn name="Author" id="2"/>
    <tableColumn name="Title / date as recorded" id="3"/>
    <tableColumn name="Author died" id="4"/>
    <tableColumn name="United States" id="5"/>
    <tableColumn name="Spain" id="6"/>
    <tableColumn name="Mexico" id="7"/>
    <tableColumn name="Argentina" id="8"/>
    <tableColumn name="Chile" id="9"/>
    <tableColumn name="Peru" id="10"/>
    <tableColumn name="Colombia" id="11"/>
    <tableColumn name="Portugal" id="12"/>
    <tableColumn name="Brazil" id="13"/>
    <tableColumn name="Philippines" id="14"/>
    <tableColumn name="First publication control" id="15"/>
    <tableColumn name="Source URL" id="16"/>
  </tableColumns>
  <tableStyleInfo name="ExtendedRights-style" showColumnStripes="0" showFirstColumn="1" showLastColumn="1" showRowStripes="1"/>
</table>
</file>

<file path=xl/tables/table7.xml><?xml version="1.0" encoding="utf-8"?>
<table xmlns="http://schemas.openxmlformats.org/spreadsheetml/2006/main" ref="A4:M54" displayName="T_Translation50" name="T_Translation50" id="7">
  <tableColumns count="13">
    <tableColumn name="Rank" id="1"/>
    <tableColumn name="Author" id="2"/>
    <tableColumn name="Title" id="3"/>
    <tableColumn name="Original language" id="4"/>
    <tableColumn name="Existing version / action" id="5"/>
    <tableColumn name="Difficulty" id="6"/>
    <tableColumn name="Estimated pages" id="7"/>
    <tableColumn name="Proposed English title" id="8"/>
    <tableColumn name="Proposed Spanish title" id="9"/>
    <tableColumn name="Proposed Portuguese title" id="10"/>
    <tableColumn name="Editorial apparatus" id="11"/>
    <tableColumn name="Introducer lead" id="12"/>
    <tableColumn name="Source URL" id="13"/>
  </tableColumns>
  <tableStyleInfo name="Translation50-style" showColumnStripes="0" showFirstColumn="1" showLastColumn="1" showRowStripes="1"/>
</table>
</file>

<file path=xl/tables/table8.xml><?xml version="1.0" encoding="utf-8"?>
<table xmlns="http://schemas.openxmlformats.org/spreadsheetml/2006/main" ref="A4:E98" displayName="T_Timeline" name="T_Timeline" id="8">
  <tableColumns count="5">
    <tableColumn name="Date / period" id="1"/>
    <tableColumn name="Event" id="2"/>
    <tableColumn name="Movement" id="3"/>
    <tableColumn name="Authors / texts" id="4"/>
    <tableColumn name="Meaning and publishing relevance" id="5"/>
  </tableColumns>
  <tableStyleInfo name="Timeline-style" showColumnStripes="0" showFirstColumn="1" showLastColumn="1" showRowStripes="1"/>
</table>
</file>

<file path=xl/tables/table9.xml><?xml version="1.0" encoding="utf-8"?>
<table xmlns="http://schemas.openxmlformats.org/spreadsheetml/2006/main" ref="A4:F26" displayName="T_Movements" name="T_Movements" id="9">
  <tableColumns count="6">
    <tableColumn name="Movement" id="1"/>
    <tableColumn name="Period" id="2"/>
    <tableColumn name="Authors" id="3"/>
    <tableColumn name="Core ideas" id="4"/>
    <tableColumn name="Divisions / critics" id="5"/>
    <tableColumn name="Publishing relevance" id="6"/>
  </tableColumns>
  <tableStyleInfo name="Movements-style" showColumnStripes="0" showFirstColumn="1" showLastColumn="1" showRowStripes="1"/>
</table>
</file>

<file path=xl/tables/table10.xml><?xml version="1.0" encoding="utf-8"?>
<table xmlns="http://schemas.openxmlformats.org/spreadsheetml/2006/main" ref="A4:E34" displayName="T_Influence" name="T_Influence" id="10">
  <tableColumns count="5">
    <tableColumn name="From" id="1"/>
    <tableColumn name="To" id="2"/>
    <tableColumn name="Mechanism / evidence" id="3"/>
    <tableColumn name="Confidence / relation type" id="4"/>
    <tableColumn name="Control / next check" id="5"/>
  </tableColumns>
  <tableStyleInfo name="Influence-style" showColumnStripes="0" showFirstColumn="1" showLastColumn="1" showRowStripes="1"/>
</table>
</file>

<file path=xl/tables/table11.xml><?xml version="1.0" encoding="utf-8"?>
<table xmlns="http://schemas.openxmlformats.org/spreadsheetml/2006/main" ref="A4:G19" displayName="T_AnthologyPlans" name="T_AnthologyPlans" id="11">
  <tableColumns count="7">
    <tableColumn name="Number" id="1"/>
    <tableColumn name="Anthology" id="2"/>
    <tableColumn name="Organizing principle" id="3"/>
    <tableColumn name="Target audience" id="4"/>
    <tableColumn name="Proposed editor" id="5"/>
    <tableColumn name="Publication languages" id="6"/>
    <tableColumn name="Selection count" id="7"/>
  </tableColumns>
  <tableStyleInfo name="AnthologyPlans-style" showColumnStripes="0" showFirstColumn="1" showLastColumn="1" showRowStripes="1"/>
</table>
</file>

<file path=xl/tables/table12.xml><?xml version="1.0" encoding="utf-8"?>
<table xmlns="http://schemas.openxmlformats.org/spreadsheetml/2006/main" ref="A4:L238" displayName="T_AnthologySelections" name="T_AnthologySelections" id="12">
  <tableColumns count="12">
    <tableColumn name="Anthology ID" id="1"/>
    <tableColumn name="Anthology" id="2"/>
    <tableColumn name="Number" id="3"/>
    <tableColumn name="Author" id="4"/>
    <tableColumn name="Selection" id="5"/>
    <tableColumn name="Source language" id="6"/>
    <tableColumn name="Estimated length" id="7"/>
    <tableColumn name="Rights triage" id="8"/>
    <tableColumn name="Why it belongs" id="9"/>
    <tableColumn name="Source lead" id="10"/>
    <tableColumn name="Editor lead" id="11"/>
    <tableColumn name="Publication languages" id="12"/>
  </tableColumns>
  <tableStyleInfo name="AnthologySelections-style" showColumnStripes="0" showFirstColumn="1" showLastColumn="1" showRowStripes="1"/>
</table>
</file>

<file path=xl/tables/table13.xml><?xml version="1.0" encoding="utf-8"?>
<table xmlns="http://schemas.openxmlformats.org/spreadsheetml/2006/main" ref="A4:H124" displayName="T_Series" name="T_Series" id="13">
  <tableColumns count="8">
    <tableColumn name="Line number" id="1"/>
    <tableColumn name="Series" id="2"/>
    <tableColumn name="Slot" id="3"/>
    <tableColumn name="Author" id="4"/>
    <tableColumn name="Title / proposed selection" id="5"/>
    <tableColumn name="Launch" id="6"/>
    <tableColumn name="Format" id="7"/>
    <tableColumn name="Editorial rationale" id="8"/>
  </tableColumns>
  <tableStyleInfo name="Series-style" showColumnStripes="0" showFirstColumn="1" showLastColumn="1" showRowStripes="1"/>
</table>
</file>

<file path=xl/tables/table14.xml><?xml version="1.0" encoding="utf-8"?>
<table xmlns="http://schemas.openxmlformats.org/spreadsheetml/2006/main" ref="A4:L54" displayName="T_Roadmap" name="T_Roadmap" id="14">
  <tableColumns count="12">
    <tableColumn name="Year" id="1"/>
    <tableColumn name="Phase" id="2"/>
    <tableColumn name="Slot" id="3"/>
    <tableColumn name="Project" id="4"/>
    <tableColumn name="Publication language" id="5"/>
    <tableColumn name="Audience" id="6"/>
    <tableColumn name="Rights complexity" id="7"/>
    <tableColumn name="Editorial labor" id="8"/>
    <tableColumn name="Translation labor" id="9"/>
    <tableColumn name="Commercial upside" id="10"/>
    <tableColumn name="Strategic value" id="11"/>
    <tableColumn name="Editor lead" id="12"/>
  </tableColumns>
  <tableStyleInfo name="Roadmap-style" showColumnStripes="0" showFirstColumn="1" showLastColumn="1" showRowStripes="1"/>
</table>
</file>

<file path=xl/tables/table15.xml><?xml version="1.0" encoding="utf-8"?>
<table xmlns="http://schemas.openxmlformats.org/spreadsheetml/2006/main" ref="A4:F45" displayName="T_Periodicals" name="T_Periodicals" id="15">
  <tableColumns count="6">
    <tableColumn name="Venue" id="1"/>
    <tableColumn name="Place / dates" id="2"/>
    <tableColumn name="Network" id="3"/>
    <tableColumn name="Anthology / research candidates" id="4"/>
    <tableColumn name="Source and rights control" id="5"/>
    <tableColumn name="Source URL" id="6"/>
  </tableColumns>
  <tableStyleInfo name="Periodicals-style" showColumnStripes="0" showFirstColumn="1" showLastColumn="1" showRowStripes="1"/>
</table>
</file>

<file path=xl/tables/table16.xml><?xml version="1.0" encoding="utf-8"?>
<table xmlns="http://schemas.openxmlformats.org/spreadsheetml/2006/main" ref="A4:E323" displayName="T_Sources" name="T_Sources" id="16">
  <tableColumns count="5">
    <tableColumn name="Resource" id="1"/>
    <tableColumn name="Domain" id="2"/>
    <tableColumn name="Evidence role" id="3"/>
    <tableColumn name="URL" id="4"/>
    <tableColumn name="Verification scope" id="5"/>
  </tableColumns>
  <tableStyleInfo name="Sources-style" showColumnStripes="0" showFirstColumn="1" showLastColumn="1" showRowStripes="1"/>
</table>
</file>

<file path=xl/tables/table17.xml><?xml version="1.0" encoding="utf-8"?>
<table xmlns="http://schemas.openxmlformats.org/spreadsheetml/2006/main" ref="A4:E14" displayName="T_TermRules" name="T_TermRules" id="17">
  <tableColumns count="5">
    <tableColumn name="Jurisdiction" id="1"/>
    <tableColumn name="Ordinary framework" id="2"/>
    <tableColumn name="Exceptions / controls" id="3"/>
    <tableColumn name="Operational implication" id="4"/>
    <tableColumn name="Official / legal source URL" id="5"/>
  </tableColumns>
  <tableStyleInfo name="TermRules-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 Id="rId3"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 Id="rId3"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 Id="rId3"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3"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 Id="rId3"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 Id="rId3"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 Id="rId3"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 Id="rId3"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 Id="rId3"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 Id="rId3"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0"/>
    <col customWidth="1" min="2" max="2" width="41.0"/>
    <col customWidth="1" min="3" max="3" width="15.0"/>
    <col customWidth="1" min="4" max="8" width="16.0"/>
    <col customWidth="1" min="9" max="26" width="8.63"/>
  </cols>
  <sheetData>
    <row r="1">
      <c r="A1" s="1"/>
      <c r="B1" s="1"/>
      <c r="C1" s="1"/>
      <c r="D1" s="1"/>
      <c r="E1" s="1"/>
      <c r="F1" s="1"/>
      <c r="G1" s="1"/>
      <c r="H1" s="1"/>
    </row>
    <row r="2">
      <c r="A2" s="1"/>
      <c r="B2" s="2" t="s">
        <v>0</v>
      </c>
    </row>
    <row r="3">
      <c r="A3" s="1"/>
    </row>
    <row r="4" ht="25.5" customHeight="1">
      <c r="A4" s="1"/>
      <c r="B4" s="3" t="s">
        <v>1</v>
      </c>
    </row>
    <row r="5">
      <c r="A5" s="1"/>
      <c r="B5" s="1"/>
      <c r="C5" s="1"/>
      <c r="D5" s="1"/>
      <c r="E5" s="1"/>
      <c r="F5" s="1"/>
      <c r="G5" s="1"/>
      <c r="H5" s="1"/>
    </row>
    <row r="6" ht="27.75" customHeight="1">
      <c r="A6" s="1"/>
      <c r="B6" s="4" t="s">
        <v>2</v>
      </c>
      <c r="C6" s="5">
        <f>COUNTA(Authors!A5:A271)</f>
        <v>267</v>
      </c>
      <c r="D6" s="1"/>
      <c r="E6" s="6" t="s">
        <v>3</v>
      </c>
    </row>
    <row r="7" ht="27.75" customHeight="1">
      <c r="A7" s="1"/>
      <c r="B7" s="4" t="s">
        <v>4</v>
      </c>
      <c r="C7" s="5">
        <f>COUNTA(Priority50!A5:A54)</f>
        <v>50</v>
      </c>
      <c r="D7" s="1"/>
    </row>
    <row r="8" ht="27.75" customHeight="1">
      <c r="A8" s="1"/>
      <c r="B8" s="4" t="s">
        <v>5</v>
      </c>
      <c r="C8" s="5">
        <f>COUNTA(TextLeads!A5:A486)</f>
        <v>482</v>
      </c>
      <c r="D8" s="1"/>
    </row>
    <row r="9" ht="27.75" customHeight="1">
      <c r="A9" s="1"/>
      <c r="B9" s="4" t="s">
        <v>6</v>
      </c>
      <c r="C9" s="5">
        <f>COUNTA(AnthologyPlans!A5:A19)</f>
        <v>15</v>
      </c>
      <c r="D9" s="1"/>
      <c r="E9" s="1"/>
      <c r="F9" s="1"/>
      <c r="G9" s="1"/>
      <c r="H9" s="1"/>
    </row>
    <row r="10" ht="27.75" customHeight="1">
      <c r="A10" s="1"/>
      <c r="B10" s="4" t="s">
        <v>9</v>
      </c>
      <c r="C10" s="5">
        <f>COUNTA(AnthologySelections!A5:A238)</f>
        <v>234</v>
      </c>
      <c r="D10" s="1"/>
      <c r="E10" s="9" t="s">
        <v>12</v>
      </c>
    </row>
    <row r="11" ht="27.75" customHeight="1">
      <c r="A11" s="1"/>
      <c r="B11" s="4" t="s">
        <v>15</v>
      </c>
      <c r="C11" s="5">
        <f>COUNTA(Roadmap!A5:A54)</f>
        <v>50</v>
      </c>
      <c r="D11" s="1"/>
    </row>
    <row r="12" ht="27.75" customHeight="1">
      <c r="A12" s="1"/>
      <c r="B12" s="4" t="s">
        <v>17</v>
      </c>
      <c r="C12" s="5">
        <f>COUNTA(Sources!A5:A323)</f>
        <v>319</v>
      </c>
      <c r="D12" s="1"/>
    </row>
    <row r="13" ht="27.75" customHeight="1">
      <c r="A13" s="1"/>
      <c r="B13" s="4" t="s">
        <v>23</v>
      </c>
      <c r="C13" s="5">
        <f>COUNTIF(Rights50!F5:F54,"confirmed public domain")</f>
        <v>20</v>
      </c>
      <c r="D13" s="1"/>
    </row>
    <row r="14" ht="27.75" customHeight="1">
      <c r="A14" s="1"/>
      <c r="B14" s="4" t="s">
        <v>30</v>
      </c>
      <c r="C14" s="5">
        <f>COUNTIF(Rights50!F5:F54,"probably public domain")</f>
        <v>12</v>
      </c>
      <c r="D14" s="1"/>
    </row>
    <row r="15" ht="27.75" customHeight="1">
      <c r="A15" s="1"/>
      <c r="B15" s="4" t="s">
        <v>40</v>
      </c>
      <c r="C15" s="5">
        <f>COUNTIF(Priority50!X5:X54,"Accepted for commissioning")</f>
        <v>0</v>
      </c>
      <c r="D15" s="1"/>
    </row>
    <row r="16">
      <c r="A16" s="1"/>
      <c r="B16" s="1"/>
      <c r="C16" s="1"/>
      <c r="D16" s="1"/>
      <c r="E16" s="1"/>
      <c r="F16" s="1"/>
      <c r="G16" s="1"/>
      <c r="H16" s="1"/>
    </row>
    <row r="17">
      <c r="A17" s="1"/>
      <c r="B17" s="1"/>
      <c r="C17" s="1"/>
      <c r="D17" s="1"/>
      <c r="E17" s="1"/>
      <c r="F17" s="1"/>
      <c r="G17" s="1"/>
      <c r="H17" s="1"/>
    </row>
    <row r="18" ht="24.75" customHeight="1">
      <c r="A18" s="1"/>
      <c r="B18" s="12" t="s">
        <v>52</v>
      </c>
      <c r="D18" s="4" t="s">
        <v>55</v>
      </c>
    </row>
    <row r="19" ht="24.75" customHeight="1">
      <c r="A19" s="1"/>
    </row>
    <row r="20" ht="24.75" customHeight="1">
      <c r="A20" s="1"/>
      <c r="B20" s="12" t="s">
        <v>58</v>
      </c>
      <c r="D20" s="4" t="s">
        <v>60</v>
      </c>
    </row>
    <row r="21" ht="24.75" customHeight="1">
      <c r="A21" s="1"/>
    </row>
    <row r="22" ht="24.75" customHeight="1">
      <c r="A22" s="1"/>
      <c r="B22" s="12" t="s">
        <v>63</v>
      </c>
      <c r="D22" s="4" t="s">
        <v>64</v>
      </c>
    </row>
    <row r="23" ht="24.75" customHeight="1">
      <c r="A23" s="1"/>
    </row>
    <row r="24" ht="24.75" customHeight="1">
      <c r="A24" s="1"/>
      <c r="B24" s="12" t="s">
        <v>68</v>
      </c>
      <c r="D24" s="4" t="s">
        <v>69</v>
      </c>
    </row>
    <row r="25" ht="24.75" customHeight="1">
      <c r="A25" s="1"/>
    </row>
    <row r="26" ht="24.75" customHeight="1">
      <c r="A26" s="1"/>
      <c r="B26" s="12" t="s">
        <v>73</v>
      </c>
      <c r="D26" s="4" t="s">
        <v>75</v>
      </c>
    </row>
    <row r="27" ht="24.75" customHeight="1">
      <c r="A27" s="1"/>
    </row>
    <row r="28" ht="24.75" customHeight="1">
      <c r="A28" s="1"/>
      <c r="B28" s="12" t="s">
        <v>78</v>
      </c>
      <c r="D28" s="4" t="s">
        <v>80</v>
      </c>
    </row>
    <row r="29" ht="24.75" customHeight="1">
      <c r="A29" s="1"/>
    </row>
    <row r="30" ht="24.75" customHeight="1">
      <c r="A30" s="1"/>
      <c r="B30" s="12" t="s">
        <v>82</v>
      </c>
      <c r="D30" s="4" t="s">
        <v>84</v>
      </c>
    </row>
    <row r="31" ht="24.75" customHeight="1">
      <c r="A31" s="1"/>
    </row>
    <row r="32" ht="24.75" customHeight="1">
      <c r="A32" s="1"/>
      <c r="B32" s="12" t="s">
        <v>86</v>
      </c>
      <c r="D32" s="4" t="s">
        <v>88</v>
      </c>
    </row>
    <row r="33" ht="24.75" customHeight="1">
      <c r="A33" s="1"/>
    </row>
    <row r="34" ht="15.75" customHeight="1">
      <c r="A34" s="1"/>
      <c r="B34" s="1"/>
      <c r="C34" s="1"/>
      <c r="D34" s="1"/>
      <c r="E34" s="1"/>
      <c r="F34" s="1"/>
      <c r="G34" s="1"/>
      <c r="H34" s="1"/>
    </row>
    <row r="35" ht="15.75" customHeight="1">
      <c r="A35" s="1"/>
      <c r="B35" s="1"/>
      <c r="C35" s="1"/>
      <c r="D35" s="1"/>
      <c r="E35" s="1"/>
      <c r="F35" s="1"/>
      <c r="G35" s="1"/>
      <c r="H35" s="1"/>
    </row>
    <row r="36" ht="15.75" customHeight="1">
      <c r="A36" s="1"/>
      <c r="B36" s="1"/>
      <c r="C36" s="1"/>
      <c r="D36" s="1"/>
      <c r="E36" s="1"/>
      <c r="F36" s="1"/>
      <c r="G36" s="1"/>
      <c r="H36" s="1"/>
    </row>
    <row r="37" ht="15.75" customHeight="1">
      <c r="A37" s="1"/>
      <c r="B37" s="1"/>
      <c r="C37" s="1"/>
      <c r="D37" s="1"/>
      <c r="E37" s="1"/>
      <c r="F37" s="1"/>
      <c r="G37" s="1"/>
      <c r="H37" s="1"/>
    </row>
    <row r="38" ht="15.75" customHeight="1">
      <c r="A38" s="1"/>
      <c r="B38" s="1"/>
      <c r="C38" s="1"/>
      <c r="D38" s="1"/>
      <c r="E38" s="1"/>
      <c r="F38" s="1"/>
      <c r="G38" s="1"/>
      <c r="H38" s="1"/>
    </row>
    <row r="39" ht="15.75" customHeight="1">
      <c r="A39" s="1"/>
      <c r="B39" s="1"/>
      <c r="C39" s="1"/>
      <c r="D39" s="1"/>
      <c r="E39" s="1"/>
      <c r="F39" s="1"/>
      <c r="G39" s="1"/>
      <c r="H39" s="1"/>
    </row>
    <row r="40" ht="15.75" customHeight="1">
      <c r="A40" s="1"/>
      <c r="B40" s="1"/>
      <c r="C40" s="1"/>
      <c r="D40" s="1"/>
      <c r="E40" s="1"/>
      <c r="F40" s="1"/>
      <c r="G40" s="1"/>
      <c r="H40" s="1"/>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0">
    <mergeCell ref="B20:C21"/>
    <mergeCell ref="B22:C23"/>
    <mergeCell ref="B24:C25"/>
    <mergeCell ref="B26:C27"/>
    <mergeCell ref="B28:C29"/>
    <mergeCell ref="B30:C31"/>
    <mergeCell ref="B32:C33"/>
    <mergeCell ref="D22:H23"/>
    <mergeCell ref="D24:H25"/>
    <mergeCell ref="D26:H27"/>
    <mergeCell ref="D28:H29"/>
    <mergeCell ref="D30:H31"/>
    <mergeCell ref="D32:H33"/>
    <mergeCell ref="B2:H3"/>
    <mergeCell ref="B4:H4"/>
    <mergeCell ref="E6:H8"/>
    <mergeCell ref="E10:H15"/>
    <mergeCell ref="B18:C19"/>
    <mergeCell ref="D18:H19"/>
    <mergeCell ref="D20:H2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1.0"/>
    <col customWidth="1" min="2" max="2" width="31.0"/>
    <col customWidth="1" min="3" max="3" width="51.0"/>
    <col customWidth="1" min="4" max="4" width="15.0"/>
    <col customWidth="1" min="5" max="5" width="21.0"/>
    <col customWidth="1" min="6" max="7" width="33.0"/>
    <col customWidth="1" min="8" max="10" width="21.0"/>
    <col customWidth="1" min="11" max="11" width="28.0"/>
    <col customWidth="1" min="12" max="21" width="53.0"/>
    <col customWidth="1" min="22" max="22" width="59.0"/>
    <col customWidth="1" min="23" max="23" width="53.0"/>
    <col customWidth="1" min="24" max="24" width="21.0"/>
    <col customWidth="1" min="25" max="26" width="53.0"/>
  </cols>
  <sheetData>
    <row r="1" ht="33.75" customHeight="1">
      <c r="A1" s="7" t="s">
        <v>14</v>
      </c>
      <c r="G1" s="8"/>
      <c r="H1" s="8"/>
      <c r="I1" s="8"/>
      <c r="J1" s="8"/>
      <c r="K1" s="8"/>
      <c r="L1" s="8"/>
      <c r="M1" s="8"/>
      <c r="N1" s="8"/>
      <c r="O1" s="8"/>
      <c r="P1" s="8"/>
      <c r="Q1" s="8"/>
      <c r="R1" s="8"/>
      <c r="S1" s="8"/>
      <c r="T1" s="8"/>
      <c r="U1" s="8"/>
      <c r="V1" s="8"/>
      <c r="W1" s="8"/>
      <c r="X1" s="8"/>
      <c r="Y1" s="8"/>
      <c r="Z1" s="8"/>
    </row>
    <row r="2" ht="21.75" customHeight="1">
      <c r="A2" s="3" t="s">
        <v>27</v>
      </c>
      <c r="G2" s="8"/>
      <c r="H2" s="8"/>
      <c r="I2" s="8"/>
      <c r="J2" s="8"/>
      <c r="K2" s="8"/>
      <c r="L2" s="8"/>
      <c r="M2" s="8"/>
      <c r="N2" s="8"/>
      <c r="O2" s="8"/>
      <c r="P2" s="8"/>
      <c r="Q2" s="8"/>
      <c r="R2" s="8"/>
      <c r="S2" s="8"/>
      <c r="T2" s="8"/>
      <c r="U2" s="8"/>
      <c r="V2" s="8"/>
      <c r="W2" s="8"/>
      <c r="X2" s="8"/>
      <c r="Y2" s="8"/>
      <c r="Z2" s="8"/>
    </row>
    <row r="3" ht="21.75" customHeight="1">
      <c r="G3" s="8"/>
      <c r="H3" s="8"/>
      <c r="I3" s="8"/>
      <c r="J3" s="8"/>
      <c r="K3" s="8"/>
      <c r="L3" s="8"/>
      <c r="M3" s="8"/>
      <c r="N3" s="8"/>
      <c r="O3" s="8"/>
      <c r="P3" s="8"/>
      <c r="Q3" s="8"/>
      <c r="R3" s="8"/>
      <c r="S3" s="8"/>
      <c r="T3" s="8"/>
      <c r="U3" s="8"/>
      <c r="V3" s="8"/>
      <c r="W3" s="8"/>
      <c r="X3" s="8"/>
      <c r="Y3" s="8"/>
      <c r="Z3" s="8"/>
    </row>
    <row r="4" ht="42.0" customHeight="1">
      <c r="A4" s="10" t="s">
        <v>48</v>
      </c>
      <c r="B4" s="10" t="s">
        <v>16</v>
      </c>
      <c r="C4" s="10" t="s">
        <v>62</v>
      </c>
      <c r="D4" s="10" t="s">
        <v>67</v>
      </c>
      <c r="E4" s="10" t="s">
        <v>20</v>
      </c>
      <c r="F4" s="10" t="s">
        <v>74</v>
      </c>
      <c r="G4" s="10" t="s">
        <v>79</v>
      </c>
      <c r="H4" s="10" t="s">
        <v>83</v>
      </c>
      <c r="I4" s="10" t="s">
        <v>89</v>
      </c>
      <c r="J4" s="10" t="s">
        <v>91</v>
      </c>
      <c r="K4" s="10" t="s">
        <v>94</v>
      </c>
      <c r="L4" s="10" t="s">
        <v>96</v>
      </c>
      <c r="M4" s="10" t="s">
        <v>97</v>
      </c>
      <c r="N4" s="10" t="s">
        <v>100</v>
      </c>
      <c r="O4" s="10" t="s">
        <v>103</v>
      </c>
      <c r="P4" s="10" t="s">
        <v>106</v>
      </c>
      <c r="Q4" s="10" t="s">
        <v>109</v>
      </c>
      <c r="R4" s="10" t="s">
        <v>112</v>
      </c>
      <c r="S4" s="10" t="s">
        <v>114</v>
      </c>
      <c r="T4" s="10" t="s">
        <v>116</v>
      </c>
      <c r="U4" s="10" t="s">
        <v>119</v>
      </c>
      <c r="V4" s="10" t="s">
        <v>35</v>
      </c>
      <c r="W4" s="10" t="s">
        <v>124</v>
      </c>
      <c r="X4" s="10" t="s">
        <v>126</v>
      </c>
      <c r="Y4" s="10" t="s">
        <v>129</v>
      </c>
      <c r="Z4" s="10" t="s">
        <v>131</v>
      </c>
    </row>
    <row r="5" ht="48.0" customHeight="1">
      <c r="A5" s="11">
        <v>15.0</v>
      </c>
      <c r="B5" s="11" t="s">
        <v>136</v>
      </c>
      <c r="C5" s="11" t="s">
        <v>143</v>
      </c>
      <c r="D5" s="11" t="s">
        <v>145</v>
      </c>
      <c r="E5" s="11" t="s">
        <v>147</v>
      </c>
      <c r="F5" s="11" t="s">
        <v>152</v>
      </c>
      <c r="G5" s="11" t="s">
        <v>155</v>
      </c>
      <c r="H5" s="11" t="s">
        <v>157</v>
      </c>
      <c r="I5" s="11" t="s">
        <v>159</v>
      </c>
      <c r="J5" s="11" t="s">
        <v>161</v>
      </c>
      <c r="K5" s="11" t="s">
        <v>162</v>
      </c>
      <c r="L5" s="11" t="s">
        <v>165</v>
      </c>
      <c r="M5" s="11" t="s">
        <v>168</v>
      </c>
      <c r="N5" s="11" t="s">
        <v>170</v>
      </c>
      <c r="O5" s="11" t="s">
        <v>143</v>
      </c>
      <c r="P5" s="11" t="s">
        <v>173</v>
      </c>
      <c r="Q5" s="11" t="s">
        <v>175</v>
      </c>
      <c r="R5" s="11" t="s">
        <v>177</v>
      </c>
      <c r="S5" s="11" t="s">
        <v>179</v>
      </c>
      <c r="T5" s="11" t="s">
        <v>183</v>
      </c>
      <c r="U5" s="11" t="s">
        <v>185</v>
      </c>
      <c r="V5" s="11" t="s">
        <v>186</v>
      </c>
      <c r="W5" s="11" t="s">
        <v>188</v>
      </c>
      <c r="X5" s="13" t="s">
        <v>192</v>
      </c>
      <c r="Y5" s="13"/>
      <c r="Z5" s="13" t="s">
        <v>200</v>
      </c>
    </row>
    <row r="6" ht="61.5" customHeight="1">
      <c r="A6" s="11">
        <v>22.0</v>
      </c>
      <c r="B6" s="11" t="s">
        <v>203</v>
      </c>
      <c r="C6" s="11" t="s">
        <v>204</v>
      </c>
      <c r="D6" s="11" t="s">
        <v>207</v>
      </c>
      <c r="E6" s="11" t="s">
        <v>44</v>
      </c>
      <c r="F6" s="11" t="s">
        <v>212</v>
      </c>
      <c r="G6" s="11" t="s">
        <v>215</v>
      </c>
      <c r="H6" s="11" t="s">
        <v>218</v>
      </c>
      <c r="I6" s="11" t="s">
        <v>159</v>
      </c>
      <c r="J6" s="11" t="s">
        <v>159</v>
      </c>
      <c r="K6" s="11" t="s">
        <v>221</v>
      </c>
      <c r="L6" s="11" t="s">
        <v>223</v>
      </c>
      <c r="M6" s="11" t="s">
        <v>226</v>
      </c>
      <c r="N6" s="11" t="s">
        <v>204</v>
      </c>
      <c r="O6" s="11" t="s">
        <v>231</v>
      </c>
      <c r="P6" s="11" t="s">
        <v>233</v>
      </c>
      <c r="Q6" s="11" t="s">
        <v>235</v>
      </c>
      <c r="R6" s="11" t="s">
        <v>238</v>
      </c>
      <c r="S6" s="11" t="s">
        <v>239</v>
      </c>
      <c r="T6" s="11" t="s">
        <v>183</v>
      </c>
      <c r="U6" s="11" t="s">
        <v>243</v>
      </c>
      <c r="V6" s="11" t="s">
        <v>246</v>
      </c>
      <c r="W6" s="11" t="s">
        <v>249</v>
      </c>
      <c r="X6" s="13" t="s">
        <v>192</v>
      </c>
      <c r="Y6" s="13"/>
      <c r="Z6" s="13" t="s">
        <v>200</v>
      </c>
    </row>
    <row r="7" ht="75.0" customHeight="1">
      <c r="A7" s="11">
        <v>2.0</v>
      </c>
      <c r="B7" s="11" t="s">
        <v>257</v>
      </c>
      <c r="C7" s="11" t="s">
        <v>260</v>
      </c>
      <c r="D7" s="11" t="s">
        <v>263</v>
      </c>
      <c r="E7" s="11" t="s">
        <v>44</v>
      </c>
      <c r="F7" s="11" t="s">
        <v>267</v>
      </c>
      <c r="G7" s="11" t="s">
        <v>270</v>
      </c>
      <c r="H7" s="11" t="s">
        <v>272</v>
      </c>
      <c r="I7" s="11" t="s">
        <v>159</v>
      </c>
      <c r="J7" s="11" t="s">
        <v>276</v>
      </c>
      <c r="K7" s="11" t="s">
        <v>279</v>
      </c>
      <c r="L7" s="11" t="s">
        <v>281</v>
      </c>
      <c r="M7" s="11" t="s">
        <v>284</v>
      </c>
      <c r="N7" s="11" t="s">
        <v>260</v>
      </c>
      <c r="O7" s="11" t="s">
        <v>287</v>
      </c>
      <c r="P7" s="11" t="s">
        <v>289</v>
      </c>
      <c r="Q7" s="11" t="s">
        <v>291</v>
      </c>
      <c r="R7" s="11" t="s">
        <v>294</v>
      </c>
      <c r="S7" s="11" t="s">
        <v>296</v>
      </c>
      <c r="T7" s="11" t="s">
        <v>183</v>
      </c>
      <c r="U7" s="11" t="s">
        <v>298</v>
      </c>
      <c r="V7" s="11" t="s">
        <v>300</v>
      </c>
      <c r="W7" s="11" t="s">
        <v>302</v>
      </c>
      <c r="X7" s="13" t="s">
        <v>192</v>
      </c>
      <c r="Y7" s="13"/>
      <c r="Z7" s="13" t="s">
        <v>200</v>
      </c>
    </row>
    <row r="8" ht="48.0" customHeight="1">
      <c r="A8" s="11">
        <v>50.0</v>
      </c>
      <c r="B8" s="11" t="s">
        <v>310</v>
      </c>
      <c r="C8" s="11" t="s">
        <v>314</v>
      </c>
      <c r="D8" s="11" t="s">
        <v>317</v>
      </c>
      <c r="E8" s="11" t="s">
        <v>44</v>
      </c>
      <c r="F8" s="11" t="s">
        <v>319</v>
      </c>
      <c r="G8" s="11" t="s">
        <v>321</v>
      </c>
      <c r="H8" s="11" t="s">
        <v>323</v>
      </c>
      <c r="I8" s="11" t="s">
        <v>159</v>
      </c>
      <c r="J8" s="11" t="s">
        <v>159</v>
      </c>
      <c r="K8" s="11" t="s">
        <v>221</v>
      </c>
      <c r="L8" s="11" t="s">
        <v>332</v>
      </c>
      <c r="M8" s="11" t="s">
        <v>334</v>
      </c>
      <c r="N8" s="11" t="s">
        <v>314</v>
      </c>
      <c r="O8" s="11" t="s">
        <v>338</v>
      </c>
      <c r="P8" s="11" t="s">
        <v>340</v>
      </c>
      <c r="Q8" s="11" t="s">
        <v>343</v>
      </c>
      <c r="R8" s="11" t="s">
        <v>344</v>
      </c>
      <c r="S8" s="11" t="s">
        <v>347</v>
      </c>
      <c r="T8" s="11" t="s">
        <v>349</v>
      </c>
      <c r="U8" s="11" t="s">
        <v>351</v>
      </c>
      <c r="V8" s="11" t="s">
        <v>355</v>
      </c>
      <c r="W8" s="11" t="s">
        <v>357</v>
      </c>
      <c r="X8" s="13" t="s">
        <v>192</v>
      </c>
      <c r="Y8" s="13"/>
      <c r="Z8" s="13" t="s">
        <v>200</v>
      </c>
    </row>
    <row r="9" ht="115.5" customHeight="1">
      <c r="A9" s="11">
        <v>3.0</v>
      </c>
      <c r="B9" s="11" t="s">
        <v>72</v>
      </c>
      <c r="C9" s="11" t="s">
        <v>373</v>
      </c>
      <c r="D9" s="11" t="s">
        <v>375</v>
      </c>
      <c r="E9" s="11" t="s">
        <v>44</v>
      </c>
      <c r="F9" s="11" t="s">
        <v>81</v>
      </c>
      <c r="G9" s="11" t="s">
        <v>321</v>
      </c>
      <c r="H9" s="11" t="s">
        <v>382</v>
      </c>
      <c r="I9" s="11" t="s">
        <v>159</v>
      </c>
      <c r="J9" s="11" t="s">
        <v>159</v>
      </c>
      <c r="K9" s="11" t="s">
        <v>221</v>
      </c>
      <c r="L9" s="11" t="s">
        <v>388</v>
      </c>
      <c r="M9" s="11" t="s">
        <v>391</v>
      </c>
      <c r="N9" s="11" t="s">
        <v>395</v>
      </c>
      <c r="O9" s="11" t="s">
        <v>398</v>
      </c>
      <c r="P9" s="11" t="s">
        <v>401</v>
      </c>
      <c r="Q9" s="11" t="s">
        <v>403</v>
      </c>
      <c r="R9" s="11" t="s">
        <v>406</v>
      </c>
      <c r="S9" s="11" t="s">
        <v>408</v>
      </c>
      <c r="T9" s="11" t="s">
        <v>183</v>
      </c>
      <c r="U9" s="11" t="s">
        <v>411</v>
      </c>
      <c r="V9" s="11" t="s">
        <v>98</v>
      </c>
      <c r="W9" s="11" t="s">
        <v>414</v>
      </c>
      <c r="X9" s="13" t="s">
        <v>192</v>
      </c>
      <c r="Y9" s="13"/>
      <c r="Z9" s="13" t="s">
        <v>200</v>
      </c>
    </row>
    <row r="10" ht="48.0" customHeight="1">
      <c r="A10" s="11">
        <v>20.0</v>
      </c>
      <c r="B10" s="11" t="s">
        <v>41</v>
      </c>
      <c r="C10" s="11" t="s">
        <v>422</v>
      </c>
      <c r="D10" s="11" t="s">
        <v>424</v>
      </c>
      <c r="E10" s="11" t="s">
        <v>44</v>
      </c>
      <c r="F10" s="11" t="s">
        <v>47</v>
      </c>
      <c r="G10" s="11" t="s">
        <v>321</v>
      </c>
      <c r="H10" s="11" t="s">
        <v>429</v>
      </c>
      <c r="I10" s="11" t="s">
        <v>159</v>
      </c>
      <c r="J10" s="11" t="s">
        <v>276</v>
      </c>
      <c r="K10" s="11" t="s">
        <v>162</v>
      </c>
      <c r="L10" s="11" t="s">
        <v>434</v>
      </c>
      <c r="M10" s="11" t="s">
        <v>435</v>
      </c>
      <c r="N10" s="11" t="s">
        <v>422</v>
      </c>
      <c r="O10" s="11" t="s">
        <v>436</v>
      </c>
      <c r="P10" s="11" t="s">
        <v>437</v>
      </c>
      <c r="Q10" s="11" t="s">
        <v>440</v>
      </c>
      <c r="R10" s="11" t="s">
        <v>442</v>
      </c>
      <c r="S10" s="11" t="s">
        <v>444</v>
      </c>
      <c r="T10" s="11" t="s">
        <v>349</v>
      </c>
      <c r="U10" s="11" t="s">
        <v>449</v>
      </c>
      <c r="V10" s="11" t="s">
        <v>61</v>
      </c>
      <c r="W10" s="11" t="s">
        <v>452</v>
      </c>
      <c r="X10" s="13" t="s">
        <v>192</v>
      </c>
      <c r="Y10" s="13"/>
      <c r="Z10" s="13" t="s">
        <v>200</v>
      </c>
    </row>
    <row r="11" ht="61.5" customHeight="1">
      <c r="A11" s="11">
        <v>45.0</v>
      </c>
      <c r="B11" s="11" t="s">
        <v>459</v>
      </c>
      <c r="C11" s="11" t="s">
        <v>461</v>
      </c>
      <c r="D11" s="11" t="s">
        <v>463</v>
      </c>
      <c r="E11" s="11" t="s">
        <v>44</v>
      </c>
      <c r="F11" s="11" t="s">
        <v>47</v>
      </c>
      <c r="G11" s="11" t="s">
        <v>467</v>
      </c>
      <c r="H11" s="11" t="s">
        <v>429</v>
      </c>
      <c r="I11" s="11" t="s">
        <v>159</v>
      </c>
      <c r="J11" s="11" t="s">
        <v>161</v>
      </c>
      <c r="K11" s="11" t="s">
        <v>279</v>
      </c>
      <c r="L11" s="11" t="s">
        <v>471</v>
      </c>
      <c r="M11" s="11" t="s">
        <v>473</v>
      </c>
      <c r="N11" s="11" t="s">
        <v>475</v>
      </c>
      <c r="O11" s="11" t="s">
        <v>477</v>
      </c>
      <c r="P11" s="11" t="s">
        <v>479</v>
      </c>
      <c r="Q11" s="11" t="s">
        <v>482</v>
      </c>
      <c r="R11" s="11" t="s">
        <v>484</v>
      </c>
      <c r="S11" s="11" t="s">
        <v>487</v>
      </c>
      <c r="T11" s="11" t="s">
        <v>183</v>
      </c>
      <c r="U11" s="11" t="s">
        <v>489</v>
      </c>
      <c r="V11" s="11" t="s">
        <v>491</v>
      </c>
      <c r="W11" s="11" t="s">
        <v>493</v>
      </c>
      <c r="X11" s="13" t="s">
        <v>192</v>
      </c>
      <c r="Y11" s="13"/>
      <c r="Z11" s="13" t="s">
        <v>200</v>
      </c>
    </row>
    <row r="12" ht="48.0" customHeight="1">
      <c r="A12" s="11">
        <v>41.0</v>
      </c>
      <c r="B12" s="11" t="s">
        <v>502</v>
      </c>
      <c r="C12" s="11" t="s">
        <v>504</v>
      </c>
      <c r="D12" s="11" t="s">
        <v>127</v>
      </c>
      <c r="E12" s="11" t="s">
        <v>147</v>
      </c>
      <c r="F12" s="11" t="s">
        <v>509</v>
      </c>
      <c r="G12" s="11" t="s">
        <v>510</v>
      </c>
      <c r="H12" s="11" t="s">
        <v>511</v>
      </c>
      <c r="I12" s="11" t="s">
        <v>276</v>
      </c>
      <c r="J12" s="11" t="s">
        <v>161</v>
      </c>
      <c r="K12" s="11" t="s">
        <v>162</v>
      </c>
      <c r="L12" s="11" t="s">
        <v>519</v>
      </c>
      <c r="M12" s="11" t="s">
        <v>521</v>
      </c>
      <c r="N12" s="11" t="s">
        <v>524</v>
      </c>
      <c r="O12" s="11" t="s">
        <v>526</v>
      </c>
      <c r="P12" s="11" t="s">
        <v>529</v>
      </c>
      <c r="Q12" s="11" t="s">
        <v>531</v>
      </c>
      <c r="R12" s="11" t="s">
        <v>534</v>
      </c>
      <c r="S12" s="11" t="s">
        <v>537</v>
      </c>
      <c r="T12" s="11" t="s">
        <v>183</v>
      </c>
      <c r="U12" s="11" t="s">
        <v>540</v>
      </c>
      <c r="V12" s="11" t="s">
        <v>542</v>
      </c>
      <c r="W12" s="11" t="s">
        <v>546</v>
      </c>
      <c r="X12" s="13" t="s">
        <v>192</v>
      </c>
      <c r="Y12" s="13"/>
      <c r="Z12" s="13" t="s">
        <v>200</v>
      </c>
    </row>
    <row r="13" ht="34.5" customHeight="1">
      <c r="A13" s="11">
        <v>42.0</v>
      </c>
      <c r="B13" s="11" t="s">
        <v>550</v>
      </c>
      <c r="C13" s="11" t="s">
        <v>552</v>
      </c>
      <c r="D13" s="11" t="s">
        <v>554</v>
      </c>
      <c r="E13" s="11" t="s">
        <v>147</v>
      </c>
      <c r="F13" s="11" t="s">
        <v>558</v>
      </c>
      <c r="G13" s="11" t="s">
        <v>155</v>
      </c>
      <c r="H13" s="11" t="s">
        <v>218</v>
      </c>
      <c r="I13" s="11" t="s">
        <v>159</v>
      </c>
      <c r="J13" s="11" t="s">
        <v>159</v>
      </c>
      <c r="K13" s="11" t="s">
        <v>221</v>
      </c>
      <c r="L13" s="11" t="s">
        <v>332</v>
      </c>
      <c r="M13" s="11" t="s">
        <v>568</v>
      </c>
      <c r="N13" s="11" t="s">
        <v>570</v>
      </c>
      <c r="O13" s="11" t="s">
        <v>573</v>
      </c>
      <c r="P13" s="11" t="s">
        <v>575</v>
      </c>
      <c r="Q13" s="11" t="s">
        <v>578</v>
      </c>
      <c r="R13" s="11" t="s">
        <v>580</v>
      </c>
      <c r="S13" s="11" t="s">
        <v>582</v>
      </c>
      <c r="T13" s="11" t="s">
        <v>349</v>
      </c>
      <c r="U13" s="11" t="s">
        <v>449</v>
      </c>
      <c r="V13" s="11" t="s">
        <v>586</v>
      </c>
      <c r="W13" s="11" t="s">
        <v>588</v>
      </c>
      <c r="X13" s="13" t="s">
        <v>192</v>
      </c>
      <c r="Y13" s="13"/>
      <c r="Z13" s="13" t="s">
        <v>200</v>
      </c>
    </row>
    <row r="14" ht="48.0" customHeight="1">
      <c r="A14" s="11">
        <v>19.0</v>
      </c>
      <c r="B14" s="11" t="s">
        <v>597</v>
      </c>
      <c r="C14" s="11" t="s">
        <v>601</v>
      </c>
      <c r="D14" s="11" t="s">
        <v>245</v>
      </c>
      <c r="E14" s="11" t="s">
        <v>44</v>
      </c>
      <c r="F14" s="11" t="s">
        <v>607</v>
      </c>
      <c r="G14" s="11" t="s">
        <v>609</v>
      </c>
      <c r="H14" s="11" t="s">
        <v>611</v>
      </c>
      <c r="I14" s="11" t="s">
        <v>159</v>
      </c>
      <c r="J14" s="11" t="s">
        <v>276</v>
      </c>
      <c r="K14" s="11" t="s">
        <v>162</v>
      </c>
      <c r="L14" s="11" t="s">
        <v>614</v>
      </c>
      <c r="M14" s="11" t="s">
        <v>616</v>
      </c>
      <c r="N14" s="11" t="s">
        <v>601</v>
      </c>
      <c r="O14" s="11" t="s">
        <v>647</v>
      </c>
      <c r="P14" s="11" t="s">
        <v>651</v>
      </c>
      <c r="Q14" s="11" t="s">
        <v>654</v>
      </c>
      <c r="R14" s="11" t="s">
        <v>657</v>
      </c>
      <c r="S14" s="11" t="s">
        <v>667</v>
      </c>
      <c r="T14" s="11" t="s">
        <v>183</v>
      </c>
      <c r="U14" s="11" t="s">
        <v>671</v>
      </c>
      <c r="V14" s="11" t="s">
        <v>673</v>
      </c>
      <c r="W14" s="11" t="s">
        <v>675</v>
      </c>
      <c r="X14" s="13" t="s">
        <v>192</v>
      </c>
      <c r="Y14" s="13"/>
      <c r="Z14" s="13" t="s">
        <v>200</v>
      </c>
    </row>
    <row r="15" ht="48.0" customHeight="1">
      <c r="A15" s="11">
        <v>6.0</v>
      </c>
      <c r="B15" s="11" t="s">
        <v>566</v>
      </c>
      <c r="C15" s="11" t="s">
        <v>567</v>
      </c>
      <c r="D15" s="11" t="s">
        <v>539</v>
      </c>
      <c r="E15" s="11" t="s">
        <v>44</v>
      </c>
      <c r="F15" s="11" t="s">
        <v>691</v>
      </c>
      <c r="G15" s="11" t="s">
        <v>215</v>
      </c>
      <c r="H15" s="11" t="s">
        <v>695</v>
      </c>
      <c r="I15" s="11" t="s">
        <v>159</v>
      </c>
      <c r="J15" s="11" t="s">
        <v>276</v>
      </c>
      <c r="K15" s="11" t="s">
        <v>279</v>
      </c>
      <c r="L15" s="11" t="s">
        <v>704</v>
      </c>
      <c r="M15" s="11" t="s">
        <v>706</v>
      </c>
      <c r="N15" s="11" t="s">
        <v>709</v>
      </c>
      <c r="O15" s="11" t="s">
        <v>711</v>
      </c>
      <c r="P15" s="11" t="s">
        <v>715</v>
      </c>
      <c r="Q15" s="11" t="s">
        <v>718</v>
      </c>
      <c r="R15" s="11" t="s">
        <v>720</v>
      </c>
      <c r="S15" s="11" t="s">
        <v>722</v>
      </c>
      <c r="T15" s="11" t="s">
        <v>183</v>
      </c>
      <c r="U15" s="11" t="s">
        <v>351</v>
      </c>
      <c r="V15" s="11" t="s">
        <v>595</v>
      </c>
      <c r="W15" s="11" t="s">
        <v>591</v>
      </c>
      <c r="X15" s="13" t="s">
        <v>192</v>
      </c>
      <c r="Y15" s="13"/>
      <c r="Z15" s="13" t="s">
        <v>200</v>
      </c>
    </row>
    <row r="16" ht="48.0" customHeight="1">
      <c r="A16" s="11">
        <v>21.0</v>
      </c>
      <c r="B16" s="11" t="s">
        <v>166</v>
      </c>
      <c r="C16" s="11" t="s">
        <v>740</v>
      </c>
      <c r="D16" s="11" t="s">
        <v>744</v>
      </c>
      <c r="E16" s="11" t="s">
        <v>44</v>
      </c>
      <c r="F16" s="11" t="s">
        <v>47</v>
      </c>
      <c r="G16" s="11" t="s">
        <v>321</v>
      </c>
      <c r="H16" s="11" t="s">
        <v>429</v>
      </c>
      <c r="I16" s="11" t="s">
        <v>276</v>
      </c>
      <c r="J16" s="11" t="s">
        <v>161</v>
      </c>
      <c r="K16" s="11" t="s">
        <v>162</v>
      </c>
      <c r="L16" s="11" t="s">
        <v>434</v>
      </c>
      <c r="M16" s="11" t="s">
        <v>757</v>
      </c>
      <c r="N16" s="11" t="s">
        <v>740</v>
      </c>
      <c r="O16" s="11" t="s">
        <v>760</v>
      </c>
      <c r="P16" s="11" t="s">
        <v>762</v>
      </c>
      <c r="Q16" s="11" t="s">
        <v>763</v>
      </c>
      <c r="R16" s="11" t="s">
        <v>764</v>
      </c>
      <c r="S16" s="11" t="s">
        <v>766</v>
      </c>
      <c r="T16" s="11" t="s">
        <v>183</v>
      </c>
      <c r="U16" s="11" t="s">
        <v>768</v>
      </c>
      <c r="V16" s="11" t="s">
        <v>187</v>
      </c>
      <c r="W16" s="11" t="s">
        <v>769</v>
      </c>
      <c r="X16" s="13" t="s">
        <v>192</v>
      </c>
      <c r="Y16" s="13"/>
      <c r="Z16" s="13" t="s">
        <v>200</v>
      </c>
    </row>
    <row r="17" ht="48.0" customHeight="1">
      <c r="A17" s="11">
        <v>44.0</v>
      </c>
      <c r="B17" s="11" t="s">
        <v>772</v>
      </c>
      <c r="C17" s="11" t="s">
        <v>773</v>
      </c>
      <c r="D17" s="11" t="s">
        <v>208</v>
      </c>
      <c r="E17" s="11" t="s">
        <v>147</v>
      </c>
      <c r="F17" s="11" t="s">
        <v>777</v>
      </c>
      <c r="G17" s="11" t="s">
        <v>215</v>
      </c>
      <c r="H17" s="11" t="s">
        <v>429</v>
      </c>
      <c r="I17" s="11" t="s">
        <v>159</v>
      </c>
      <c r="J17" s="11" t="s">
        <v>161</v>
      </c>
      <c r="K17" s="11" t="s">
        <v>279</v>
      </c>
      <c r="L17" s="11" t="s">
        <v>785</v>
      </c>
      <c r="M17" s="11" t="s">
        <v>786</v>
      </c>
      <c r="N17" s="11" t="s">
        <v>787</v>
      </c>
      <c r="O17" s="11" t="s">
        <v>773</v>
      </c>
      <c r="P17" s="11" t="s">
        <v>789</v>
      </c>
      <c r="Q17" s="11" t="s">
        <v>790</v>
      </c>
      <c r="R17" s="11" t="s">
        <v>791</v>
      </c>
      <c r="S17" s="11" t="s">
        <v>793</v>
      </c>
      <c r="T17" s="11" t="s">
        <v>183</v>
      </c>
      <c r="U17" s="11" t="s">
        <v>540</v>
      </c>
      <c r="V17" s="11" t="s">
        <v>796</v>
      </c>
      <c r="W17" s="11" t="s">
        <v>798</v>
      </c>
      <c r="X17" s="13" t="s">
        <v>192</v>
      </c>
      <c r="Y17" s="13"/>
      <c r="Z17" s="13" t="s">
        <v>200</v>
      </c>
    </row>
    <row r="18" ht="48.0" customHeight="1">
      <c r="A18" s="11">
        <v>1.0</v>
      </c>
      <c r="B18" s="11" t="s">
        <v>393</v>
      </c>
      <c r="C18" s="11" t="s">
        <v>397</v>
      </c>
      <c r="D18" s="11" t="s">
        <v>400</v>
      </c>
      <c r="E18" s="11" t="s">
        <v>44</v>
      </c>
      <c r="F18" s="11" t="s">
        <v>805</v>
      </c>
      <c r="G18" s="11" t="s">
        <v>609</v>
      </c>
      <c r="H18" s="11" t="s">
        <v>429</v>
      </c>
      <c r="I18" s="11" t="s">
        <v>159</v>
      </c>
      <c r="J18" s="11" t="s">
        <v>161</v>
      </c>
      <c r="K18" s="11" t="s">
        <v>279</v>
      </c>
      <c r="L18" s="11" t="s">
        <v>816</v>
      </c>
      <c r="M18" s="11" t="s">
        <v>818</v>
      </c>
      <c r="N18" s="11" t="s">
        <v>819</v>
      </c>
      <c r="O18" s="11" t="s">
        <v>820</v>
      </c>
      <c r="P18" s="11" t="s">
        <v>822</v>
      </c>
      <c r="Q18" s="11" t="s">
        <v>823</v>
      </c>
      <c r="R18" s="11" t="s">
        <v>825</v>
      </c>
      <c r="S18" s="11" t="s">
        <v>828</v>
      </c>
      <c r="T18" s="11" t="s">
        <v>183</v>
      </c>
      <c r="U18" s="11" t="s">
        <v>830</v>
      </c>
      <c r="V18" s="11" t="s">
        <v>425</v>
      </c>
      <c r="W18" s="11" t="s">
        <v>420</v>
      </c>
      <c r="X18" s="13" t="s">
        <v>192</v>
      </c>
      <c r="Y18" s="13"/>
      <c r="Z18" s="13" t="s">
        <v>200</v>
      </c>
    </row>
    <row r="19" ht="48.0" customHeight="1">
      <c r="A19" s="11">
        <v>39.0</v>
      </c>
      <c r="B19" s="11" t="s">
        <v>837</v>
      </c>
      <c r="C19" s="11" t="s">
        <v>840</v>
      </c>
      <c r="D19" s="11" t="s">
        <v>842</v>
      </c>
      <c r="E19" s="11" t="s">
        <v>44</v>
      </c>
      <c r="F19" s="11" t="s">
        <v>844</v>
      </c>
      <c r="G19" s="11" t="s">
        <v>846</v>
      </c>
      <c r="H19" s="11" t="s">
        <v>218</v>
      </c>
      <c r="I19" s="11" t="s">
        <v>276</v>
      </c>
      <c r="J19" s="11" t="s">
        <v>159</v>
      </c>
      <c r="K19" s="11" t="s">
        <v>221</v>
      </c>
      <c r="L19" s="11" t="s">
        <v>852</v>
      </c>
      <c r="M19" s="11" t="s">
        <v>854</v>
      </c>
      <c r="N19" s="11" t="s">
        <v>840</v>
      </c>
      <c r="O19" s="11" t="s">
        <v>865</v>
      </c>
      <c r="P19" s="11" t="s">
        <v>866</v>
      </c>
      <c r="Q19" s="11" t="s">
        <v>867</v>
      </c>
      <c r="R19" s="11" t="s">
        <v>869</v>
      </c>
      <c r="S19" s="11" t="s">
        <v>872</v>
      </c>
      <c r="T19" s="11" t="s">
        <v>183</v>
      </c>
      <c r="U19" s="11" t="s">
        <v>874</v>
      </c>
      <c r="V19" s="11" t="s">
        <v>876</v>
      </c>
      <c r="W19" s="11" t="s">
        <v>878</v>
      </c>
      <c r="X19" s="13" t="s">
        <v>192</v>
      </c>
      <c r="Y19" s="13"/>
      <c r="Z19" s="13" t="s">
        <v>200</v>
      </c>
    </row>
    <row r="20" ht="48.0" customHeight="1">
      <c r="A20" s="11">
        <v>40.0</v>
      </c>
      <c r="B20" s="11" t="s">
        <v>886</v>
      </c>
      <c r="C20" s="11" t="s">
        <v>888</v>
      </c>
      <c r="D20" s="11" t="s">
        <v>626</v>
      </c>
      <c r="E20" s="11" t="s">
        <v>890</v>
      </c>
      <c r="F20" s="11" t="s">
        <v>378</v>
      </c>
      <c r="G20" s="11" t="s">
        <v>510</v>
      </c>
      <c r="H20" s="11" t="s">
        <v>323</v>
      </c>
      <c r="I20" s="11" t="s">
        <v>159</v>
      </c>
      <c r="J20" s="11" t="s">
        <v>159</v>
      </c>
      <c r="K20" s="11" t="s">
        <v>221</v>
      </c>
      <c r="L20" s="11" t="s">
        <v>332</v>
      </c>
      <c r="M20" s="11" t="s">
        <v>905</v>
      </c>
      <c r="N20" s="11" t="s">
        <v>907</v>
      </c>
      <c r="O20" s="11" t="s">
        <v>912</v>
      </c>
      <c r="P20" s="11" t="s">
        <v>913</v>
      </c>
      <c r="Q20" s="11" t="s">
        <v>916</v>
      </c>
      <c r="R20" s="11" t="s">
        <v>918</v>
      </c>
      <c r="S20" s="11" t="s">
        <v>920</v>
      </c>
      <c r="T20" s="11" t="s">
        <v>183</v>
      </c>
      <c r="U20" s="11" t="s">
        <v>923</v>
      </c>
      <c r="V20" s="11" t="s">
        <v>924</v>
      </c>
      <c r="W20" s="11" t="s">
        <v>926</v>
      </c>
      <c r="X20" s="13" t="s">
        <v>192</v>
      </c>
      <c r="Y20" s="13"/>
      <c r="Z20" s="13" t="s">
        <v>200</v>
      </c>
    </row>
    <row r="21" ht="34.5" customHeight="1">
      <c r="A21" s="11">
        <v>49.0</v>
      </c>
      <c r="B21" s="11" t="s">
        <v>932</v>
      </c>
      <c r="C21" s="11" t="s">
        <v>934</v>
      </c>
      <c r="D21" s="11" t="s">
        <v>935</v>
      </c>
      <c r="E21" s="11" t="s">
        <v>44</v>
      </c>
      <c r="F21" s="11" t="s">
        <v>359</v>
      </c>
      <c r="G21" s="11" t="s">
        <v>939</v>
      </c>
      <c r="H21" s="11" t="s">
        <v>942</v>
      </c>
      <c r="I21" s="11" t="s">
        <v>276</v>
      </c>
      <c r="J21" s="11" t="s">
        <v>159</v>
      </c>
      <c r="K21" s="11" t="s">
        <v>221</v>
      </c>
      <c r="L21" s="11" t="s">
        <v>332</v>
      </c>
      <c r="M21" s="11" t="s">
        <v>951</v>
      </c>
      <c r="N21" s="11" t="s">
        <v>934</v>
      </c>
      <c r="O21" s="11" t="s">
        <v>955</v>
      </c>
      <c r="P21" s="11" t="s">
        <v>958</v>
      </c>
      <c r="Q21" s="11" t="s">
        <v>961</v>
      </c>
      <c r="R21" s="11" t="s">
        <v>963</v>
      </c>
      <c r="S21" s="11" t="s">
        <v>965</v>
      </c>
      <c r="T21" s="11" t="s">
        <v>183</v>
      </c>
      <c r="U21" s="11" t="s">
        <v>489</v>
      </c>
      <c r="V21" s="11" t="s">
        <v>968</v>
      </c>
      <c r="W21" s="11" t="s">
        <v>970</v>
      </c>
      <c r="X21" s="13" t="s">
        <v>192</v>
      </c>
      <c r="Y21" s="13"/>
      <c r="Z21" s="13" t="s">
        <v>200</v>
      </c>
    </row>
    <row r="22" ht="48.0" customHeight="1">
      <c r="A22" s="11">
        <v>36.0</v>
      </c>
      <c r="B22" s="11" t="s">
        <v>977</v>
      </c>
      <c r="C22" s="11" t="s">
        <v>980</v>
      </c>
      <c r="D22" s="11" t="s">
        <v>969</v>
      </c>
      <c r="E22" s="11" t="s">
        <v>984</v>
      </c>
      <c r="F22" s="11" t="s">
        <v>986</v>
      </c>
      <c r="G22" s="11" t="s">
        <v>155</v>
      </c>
      <c r="H22" s="11" t="s">
        <v>990</v>
      </c>
      <c r="I22" s="11" t="s">
        <v>159</v>
      </c>
      <c r="J22" s="11" t="s">
        <v>159</v>
      </c>
      <c r="K22" s="11" t="s">
        <v>221</v>
      </c>
      <c r="L22" s="11" t="s">
        <v>995</v>
      </c>
      <c r="M22" s="11" t="s">
        <v>997</v>
      </c>
      <c r="N22" s="11" t="s">
        <v>1001</v>
      </c>
      <c r="O22" s="11" t="s">
        <v>1003</v>
      </c>
      <c r="P22" s="11" t="s">
        <v>1004</v>
      </c>
      <c r="Q22" s="11" t="s">
        <v>1008</v>
      </c>
      <c r="R22" s="11" t="s">
        <v>1009</v>
      </c>
      <c r="S22" s="11" t="s">
        <v>1011</v>
      </c>
      <c r="T22" s="11" t="s">
        <v>183</v>
      </c>
      <c r="U22" s="11" t="s">
        <v>351</v>
      </c>
      <c r="V22" s="11" t="s">
        <v>1015</v>
      </c>
      <c r="W22" s="11" t="s">
        <v>1017</v>
      </c>
      <c r="X22" s="13" t="s">
        <v>192</v>
      </c>
      <c r="Y22" s="13"/>
      <c r="Z22" s="13" t="s">
        <v>200</v>
      </c>
    </row>
    <row r="23" ht="48.0" customHeight="1">
      <c r="A23" s="11">
        <v>48.0</v>
      </c>
      <c r="B23" s="11" t="s">
        <v>1021</v>
      </c>
      <c r="C23" s="11" t="s">
        <v>1023</v>
      </c>
      <c r="D23" s="11" t="s">
        <v>46</v>
      </c>
      <c r="E23" s="11" t="s">
        <v>44</v>
      </c>
      <c r="F23" s="11" t="s">
        <v>1027</v>
      </c>
      <c r="G23" s="11" t="s">
        <v>939</v>
      </c>
      <c r="H23" s="11" t="s">
        <v>218</v>
      </c>
      <c r="I23" s="11" t="s">
        <v>159</v>
      </c>
      <c r="J23" s="11" t="s">
        <v>159</v>
      </c>
      <c r="K23" s="11" t="s">
        <v>221</v>
      </c>
      <c r="L23" s="11" t="s">
        <v>223</v>
      </c>
      <c r="M23" s="11" t="s">
        <v>1034</v>
      </c>
      <c r="N23" s="11" t="s">
        <v>1023</v>
      </c>
      <c r="O23" s="11" t="s">
        <v>1036</v>
      </c>
      <c r="P23" s="11" t="s">
        <v>1037</v>
      </c>
      <c r="Q23" s="11" t="s">
        <v>1039</v>
      </c>
      <c r="R23" s="11" t="s">
        <v>1042</v>
      </c>
      <c r="S23" s="11" t="s">
        <v>1044</v>
      </c>
      <c r="T23" s="11" t="s">
        <v>183</v>
      </c>
      <c r="U23" s="11" t="s">
        <v>923</v>
      </c>
      <c r="V23" s="11" t="s">
        <v>1047</v>
      </c>
      <c r="W23" s="11" t="s">
        <v>1049</v>
      </c>
      <c r="X23" s="13" t="s">
        <v>192</v>
      </c>
      <c r="Y23" s="13"/>
      <c r="Z23" s="13" t="s">
        <v>200</v>
      </c>
    </row>
    <row r="24" ht="48.0" customHeight="1">
      <c r="A24" s="11">
        <v>16.0</v>
      </c>
      <c r="B24" s="11" t="s">
        <v>1054</v>
      </c>
      <c r="C24" s="11" t="s">
        <v>1055</v>
      </c>
      <c r="D24" s="11" t="s">
        <v>589</v>
      </c>
      <c r="E24" s="11" t="s">
        <v>147</v>
      </c>
      <c r="F24" s="11" t="s">
        <v>376</v>
      </c>
      <c r="G24" s="11" t="s">
        <v>270</v>
      </c>
      <c r="H24" s="11" t="s">
        <v>511</v>
      </c>
      <c r="I24" s="11" t="s">
        <v>159</v>
      </c>
      <c r="J24" s="11" t="s">
        <v>276</v>
      </c>
      <c r="K24" s="11" t="s">
        <v>162</v>
      </c>
      <c r="L24" s="11" t="s">
        <v>1068</v>
      </c>
      <c r="M24" s="11" t="s">
        <v>1071</v>
      </c>
      <c r="N24" s="11" t="s">
        <v>1074</v>
      </c>
      <c r="O24" s="11" t="s">
        <v>1055</v>
      </c>
      <c r="P24" s="11" t="s">
        <v>1079</v>
      </c>
      <c r="Q24" s="11" t="s">
        <v>1081</v>
      </c>
      <c r="R24" s="11" t="s">
        <v>1084</v>
      </c>
      <c r="S24" s="11" t="s">
        <v>1085</v>
      </c>
      <c r="T24" s="11" t="s">
        <v>183</v>
      </c>
      <c r="U24" s="11" t="s">
        <v>185</v>
      </c>
      <c r="V24" s="11" t="s">
        <v>1086</v>
      </c>
      <c r="W24" s="11" t="s">
        <v>1087</v>
      </c>
      <c r="X24" s="13" t="s">
        <v>192</v>
      </c>
      <c r="Y24" s="13"/>
      <c r="Z24" s="13" t="s">
        <v>200</v>
      </c>
    </row>
    <row r="25" ht="61.5" customHeight="1">
      <c r="A25" s="11">
        <v>23.0</v>
      </c>
      <c r="B25" s="11" t="s">
        <v>1095</v>
      </c>
      <c r="C25" s="11" t="s">
        <v>1097</v>
      </c>
      <c r="D25" s="11" t="s">
        <v>375</v>
      </c>
      <c r="E25" s="11" t="s">
        <v>44</v>
      </c>
      <c r="F25" s="11" t="s">
        <v>1102</v>
      </c>
      <c r="G25" s="11" t="s">
        <v>1104</v>
      </c>
      <c r="H25" s="11" t="s">
        <v>1106</v>
      </c>
      <c r="I25" s="11" t="s">
        <v>276</v>
      </c>
      <c r="J25" s="11" t="s">
        <v>159</v>
      </c>
      <c r="K25" s="11" t="s">
        <v>221</v>
      </c>
      <c r="L25" s="11" t="s">
        <v>1111</v>
      </c>
      <c r="M25" s="11" t="s">
        <v>1114</v>
      </c>
      <c r="N25" s="11" t="s">
        <v>1116</v>
      </c>
      <c r="O25" s="11" t="s">
        <v>1119</v>
      </c>
      <c r="P25" s="11" t="s">
        <v>1121</v>
      </c>
      <c r="Q25" s="11" t="s">
        <v>1123</v>
      </c>
      <c r="R25" s="11" t="s">
        <v>1125</v>
      </c>
      <c r="S25" s="11" t="s">
        <v>1127</v>
      </c>
      <c r="T25" s="11" t="s">
        <v>183</v>
      </c>
      <c r="U25" s="11" t="s">
        <v>1131</v>
      </c>
      <c r="V25" s="11" t="s">
        <v>1132</v>
      </c>
      <c r="W25" s="11" t="s">
        <v>1135</v>
      </c>
      <c r="X25" s="13" t="s">
        <v>192</v>
      </c>
      <c r="Y25" s="13"/>
      <c r="Z25" s="13" t="s">
        <v>200</v>
      </c>
    </row>
    <row r="26" ht="48.0" customHeight="1">
      <c r="A26" s="11">
        <v>4.0</v>
      </c>
      <c r="B26" s="11" t="s">
        <v>495</v>
      </c>
      <c r="C26" s="11" t="s">
        <v>497</v>
      </c>
      <c r="D26" s="11" t="s">
        <v>500</v>
      </c>
      <c r="E26" s="11" t="s">
        <v>44</v>
      </c>
      <c r="F26" s="11" t="s">
        <v>1142</v>
      </c>
      <c r="G26" s="11" t="s">
        <v>270</v>
      </c>
      <c r="H26" s="11" t="s">
        <v>429</v>
      </c>
      <c r="I26" s="11" t="s">
        <v>159</v>
      </c>
      <c r="J26" s="11" t="s">
        <v>161</v>
      </c>
      <c r="K26" s="11" t="s">
        <v>162</v>
      </c>
      <c r="L26" s="11" t="s">
        <v>1145</v>
      </c>
      <c r="M26" s="11" t="s">
        <v>1147</v>
      </c>
      <c r="N26" s="11" t="s">
        <v>1150</v>
      </c>
      <c r="O26" s="11" t="s">
        <v>1152</v>
      </c>
      <c r="P26" s="11" t="s">
        <v>1154</v>
      </c>
      <c r="Q26" s="11" t="s">
        <v>1155</v>
      </c>
      <c r="R26" s="11" t="s">
        <v>1157</v>
      </c>
      <c r="S26" s="11" t="s">
        <v>1159</v>
      </c>
      <c r="T26" s="11" t="s">
        <v>183</v>
      </c>
      <c r="U26" s="11" t="s">
        <v>1162</v>
      </c>
      <c r="V26" s="11" t="s">
        <v>527</v>
      </c>
      <c r="W26" s="11" t="s">
        <v>520</v>
      </c>
      <c r="X26" s="13" t="s">
        <v>192</v>
      </c>
      <c r="Y26" s="13"/>
      <c r="Z26" s="13" t="s">
        <v>200</v>
      </c>
    </row>
    <row r="27" ht="102.0" customHeight="1">
      <c r="A27" s="11">
        <v>30.0</v>
      </c>
      <c r="B27" s="11" t="s">
        <v>1173</v>
      </c>
      <c r="C27" s="11" t="s">
        <v>1175</v>
      </c>
      <c r="D27" s="11" t="s">
        <v>808</v>
      </c>
      <c r="E27" s="11" t="s">
        <v>44</v>
      </c>
      <c r="F27" s="11" t="s">
        <v>367</v>
      </c>
      <c r="G27" s="11" t="s">
        <v>1178</v>
      </c>
      <c r="H27" s="11" t="s">
        <v>429</v>
      </c>
      <c r="I27" s="11" t="s">
        <v>276</v>
      </c>
      <c r="J27" s="11" t="s">
        <v>161</v>
      </c>
      <c r="K27" s="11" t="s">
        <v>279</v>
      </c>
      <c r="L27" s="11" t="s">
        <v>1183</v>
      </c>
      <c r="M27" s="11" t="s">
        <v>1185</v>
      </c>
      <c r="N27" s="11" t="s">
        <v>1187</v>
      </c>
      <c r="O27" s="11" t="s">
        <v>1190</v>
      </c>
      <c r="P27" s="11" t="s">
        <v>1191</v>
      </c>
      <c r="Q27" s="11" t="s">
        <v>1192</v>
      </c>
      <c r="R27" s="11" t="s">
        <v>1194</v>
      </c>
      <c r="S27" s="11" t="s">
        <v>1197</v>
      </c>
      <c r="T27" s="11" t="s">
        <v>183</v>
      </c>
      <c r="U27" s="11" t="s">
        <v>449</v>
      </c>
      <c r="V27" s="11" t="s">
        <v>1204</v>
      </c>
      <c r="W27" s="11" t="s">
        <v>1206</v>
      </c>
      <c r="X27" s="13" t="s">
        <v>192</v>
      </c>
      <c r="Y27" s="13"/>
      <c r="Z27" s="13" t="s">
        <v>200</v>
      </c>
    </row>
    <row r="28" ht="48.0" customHeight="1">
      <c r="A28" s="11">
        <v>13.0</v>
      </c>
      <c r="B28" s="11" t="s">
        <v>950</v>
      </c>
      <c r="C28" s="11" t="s">
        <v>953</v>
      </c>
      <c r="D28" s="11" t="s">
        <v>171</v>
      </c>
      <c r="E28" s="11" t="s">
        <v>44</v>
      </c>
      <c r="F28" s="11" t="s">
        <v>1216</v>
      </c>
      <c r="G28" s="11" t="s">
        <v>609</v>
      </c>
      <c r="H28" s="11" t="s">
        <v>429</v>
      </c>
      <c r="I28" s="11" t="s">
        <v>159</v>
      </c>
      <c r="J28" s="11" t="s">
        <v>161</v>
      </c>
      <c r="K28" s="11" t="s">
        <v>162</v>
      </c>
      <c r="L28" s="11" t="s">
        <v>1222</v>
      </c>
      <c r="M28" s="11" t="s">
        <v>1224</v>
      </c>
      <c r="N28" s="11" t="s">
        <v>1226</v>
      </c>
      <c r="O28" s="11" t="s">
        <v>1228</v>
      </c>
      <c r="P28" s="11" t="s">
        <v>1229</v>
      </c>
      <c r="Q28" s="11" t="s">
        <v>1231</v>
      </c>
      <c r="R28" s="11" t="s">
        <v>1234</v>
      </c>
      <c r="S28" s="11" t="s">
        <v>1236</v>
      </c>
      <c r="T28" s="11" t="s">
        <v>349</v>
      </c>
      <c r="U28" s="11" t="s">
        <v>671</v>
      </c>
      <c r="V28" s="11" t="s">
        <v>991</v>
      </c>
      <c r="W28" s="11" t="s">
        <v>985</v>
      </c>
      <c r="X28" s="13" t="s">
        <v>192</v>
      </c>
      <c r="Y28" s="13"/>
      <c r="Z28" s="13" t="s">
        <v>200</v>
      </c>
    </row>
    <row r="29" ht="48.0" customHeight="1">
      <c r="A29" s="11">
        <v>29.0</v>
      </c>
      <c r="B29" s="11" t="s">
        <v>1247</v>
      </c>
      <c r="C29" s="11" t="s">
        <v>1249</v>
      </c>
      <c r="D29" s="11" t="s">
        <v>1252</v>
      </c>
      <c r="E29" s="11" t="s">
        <v>44</v>
      </c>
      <c r="F29" s="11" t="s">
        <v>1254</v>
      </c>
      <c r="G29" s="11" t="s">
        <v>270</v>
      </c>
      <c r="H29" s="11" t="s">
        <v>429</v>
      </c>
      <c r="I29" s="11" t="s">
        <v>276</v>
      </c>
      <c r="J29" s="11" t="s">
        <v>161</v>
      </c>
      <c r="K29" s="11" t="s">
        <v>279</v>
      </c>
      <c r="L29" s="11" t="s">
        <v>1262</v>
      </c>
      <c r="M29" s="11" t="s">
        <v>1263</v>
      </c>
      <c r="N29" s="11" t="s">
        <v>1249</v>
      </c>
      <c r="O29" s="11" t="s">
        <v>1265</v>
      </c>
      <c r="P29" s="11" t="s">
        <v>1267</v>
      </c>
      <c r="Q29" s="11" t="s">
        <v>1268</v>
      </c>
      <c r="R29" s="11" t="s">
        <v>1269</v>
      </c>
      <c r="S29" s="11" t="s">
        <v>1270</v>
      </c>
      <c r="T29" s="11" t="s">
        <v>183</v>
      </c>
      <c r="U29" s="11" t="s">
        <v>830</v>
      </c>
      <c r="V29" s="11" t="s">
        <v>1273</v>
      </c>
      <c r="W29" s="11" t="s">
        <v>1274</v>
      </c>
      <c r="X29" s="13" t="s">
        <v>192</v>
      </c>
      <c r="Y29" s="13"/>
      <c r="Z29" s="13" t="s">
        <v>200</v>
      </c>
    </row>
    <row r="30" ht="48.0" customHeight="1">
      <c r="A30" s="11">
        <v>8.0</v>
      </c>
      <c r="B30" s="11" t="s">
        <v>665</v>
      </c>
      <c r="C30" s="11" t="s">
        <v>666</v>
      </c>
      <c r="D30" s="11" t="s">
        <v>207</v>
      </c>
      <c r="E30" s="11" t="s">
        <v>147</v>
      </c>
      <c r="F30" s="11" t="s">
        <v>875</v>
      </c>
      <c r="G30" s="11" t="s">
        <v>155</v>
      </c>
      <c r="H30" s="11" t="s">
        <v>323</v>
      </c>
      <c r="I30" s="11" t="s">
        <v>159</v>
      </c>
      <c r="J30" s="11" t="s">
        <v>159</v>
      </c>
      <c r="K30" s="11" t="s">
        <v>221</v>
      </c>
      <c r="L30" s="11" t="s">
        <v>223</v>
      </c>
      <c r="M30" s="11" t="s">
        <v>1283</v>
      </c>
      <c r="N30" s="11" t="s">
        <v>1285</v>
      </c>
      <c r="O30" s="11" t="s">
        <v>1287</v>
      </c>
      <c r="P30" s="11" t="s">
        <v>1289</v>
      </c>
      <c r="Q30" s="11" t="s">
        <v>1291</v>
      </c>
      <c r="R30" s="11" t="s">
        <v>1294</v>
      </c>
      <c r="S30" s="11" t="s">
        <v>1297</v>
      </c>
      <c r="T30" s="11" t="s">
        <v>183</v>
      </c>
      <c r="U30" s="11" t="s">
        <v>489</v>
      </c>
      <c r="V30" s="11" t="s">
        <v>702</v>
      </c>
      <c r="W30" s="11" t="s">
        <v>697</v>
      </c>
      <c r="X30" s="13" t="s">
        <v>192</v>
      </c>
      <c r="Y30" s="13"/>
      <c r="Z30" s="13" t="s">
        <v>200</v>
      </c>
    </row>
    <row r="31" ht="48.0" customHeight="1">
      <c r="A31" s="11">
        <v>38.0</v>
      </c>
      <c r="B31" s="11" t="s">
        <v>1304</v>
      </c>
      <c r="C31" s="11" t="s">
        <v>1307</v>
      </c>
      <c r="D31" s="11" t="s">
        <v>1200</v>
      </c>
      <c r="E31" s="11" t="s">
        <v>147</v>
      </c>
      <c r="F31" s="11" t="s">
        <v>1311</v>
      </c>
      <c r="G31" s="11" t="s">
        <v>155</v>
      </c>
      <c r="H31" s="11" t="s">
        <v>511</v>
      </c>
      <c r="I31" s="11" t="s">
        <v>276</v>
      </c>
      <c r="J31" s="11" t="s">
        <v>159</v>
      </c>
      <c r="K31" s="11" t="s">
        <v>221</v>
      </c>
      <c r="L31" s="11" t="s">
        <v>1313</v>
      </c>
      <c r="M31" s="11" t="s">
        <v>1314</v>
      </c>
      <c r="N31" s="11" t="s">
        <v>1321</v>
      </c>
      <c r="O31" s="11" t="s">
        <v>1321</v>
      </c>
      <c r="P31" s="11" t="s">
        <v>1326</v>
      </c>
      <c r="Q31" s="11" t="s">
        <v>1327</v>
      </c>
      <c r="R31" s="11" t="s">
        <v>1329</v>
      </c>
      <c r="S31" s="11" t="s">
        <v>1331</v>
      </c>
      <c r="T31" s="11" t="s">
        <v>183</v>
      </c>
      <c r="U31" s="11" t="s">
        <v>1337</v>
      </c>
      <c r="V31" s="11" t="s">
        <v>1339</v>
      </c>
      <c r="W31" s="11" t="s">
        <v>1341</v>
      </c>
      <c r="X31" s="13" t="s">
        <v>192</v>
      </c>
      <c r="Y31" s="13"/>
      <c r="Z31" s="13" t="s">
        <v>200</v>
      </c>
    </row>
    <row r="32" ht="48.0" customHeight="1">
      <c r="A32" s="11">
        <v>33.0</v>
      </c>
      <c r="B32" s="11" t="s">
        <v>1348</v>
      </c>
      <c r="C32" s="11" t="s">
        <v>1350</v>
      </c>
      <c r="D32" s="11" t="s">
        <v>589</v>
      </c>
      <c r="E32" s="11" t="s">
        <v>44</v>
      </c>
      <c r="F32" s="11" t="s">
        <v>367</v>
      </c>
      <c r="G32" s="11" t="s">
        <v>1178</v>
      </c>
      <c r="H32" s="11" t="s">
        <v>511</v>
      </c>
      <c r="I32" s="11" t="s">
        <v>276</v>
      </c>
      <c r="J32" s="11" t="s">
        <v>276</v>
      </c>
      <c r="K32" s="11" t="s">
        <v>279</v>
      </c>
      <c r="L32" s="11" t="s">
        <v>1363</v>
      </c>
      <c r="M32" s="11" t="s">
        <v>1364</v>
      </c>
      <c r="N32" s="11" t="s">
        <v>1350</v>
      </c>
      <c r="O32" s="11" t="s">
        <v>1366</v>
      </c>
      <c r="P32" s="11" t="s">
        <v>1369</v>
      </c>
      <c r="Q32" s="11" t="s">
        <v>1371</v>
      </c>
      <c r="R32" s="11" t="s">
        <v>1374</v>
      </c>
      <c r="S32" s="11" t="s">
        <v>1376</v>
      </c>
      <c r="T32" s="11" t="s">
        <v>183</v>
      </c>
      <c r="U32" s="11" t="s">
        <v>540</v>
      </c>
      <c r="V32" s="11" t="s">
        <v>1382</v>
      </c>
      <c r="W32" s="11" t="s">
        <v>1383</v>
      </c>
      <c r="X32" s="13" t="s">
        <v>192</v>
      </c>
      <c r="Y32" s="13"/>
      <c r="Z32" s="13" t="s">
        <v>200</v>
      </c>
    </row>
    <row r="33" ht="34.5" customHeight="1">
      <c r="A33" s="11">
        <v>18.0</v>
      </c>
      <c r="B33" s="11" t="s">
        <v>1164</v>
      </c>
      <c r="C33" s="11" t="s">
        <v>1166</v>
      </c>
      <c r="D33" s="11" t="s">
        <v>455</v>
      </c>
      <c r="E33" s="11" t="s">
        <v>44</v>
      </c>
      <c r="F33" s="11" t="s">
        <v>362</v>
      </c>
      <c r="G33" s="11" t="s">
        <v>215</v>
      </c>
      <c r="H33" s="11" t="s">
        <v>1396</v>
      </c>
      <c r="I33" s="11" t="s">
        <v>276</v>
      </c>
      <c r="J33" s="11" t="s">
        <v>276</v>
      </c>
      <c r="K33" s="11" t="s">
        <v>279</v>
      </c>
      <c r="L33" s="11" t="s">
        <v>1400</v>
      </c>
      <c r="M33" s="11" t="s">
        <v>1403</v>
      </c>
      <c r="N33" s="11" t="s">
        <v>1406</v>
      </c>
      <c r="O33" s="11" t="s">
        <v>1408</v>
      </c>
      <c r="P33" s="11" t="s">
        <v>1413</v>
      </c>
      <c r="Q33" s="11" t="s">
        <v>1415</v>
      </c>
      <c r="R33" s="11" t="s">
        <v>1418</v>
      </c>
      <c r="S33" s="11" t="s">
        <v>1420</v>
      </c>
      <c r="T33" s="11" t="s">
        <v>349</v>
      </c>
      <c r="U33" s="11" t="s">
        <v>243</v>
      </c>
      <c r="V33" s="11" t="s">
        <v>1202</v>
      </c>
      <c r="W33" s="11" t="s">
        <v>1198</v>
      </c>
      <c r="X33" s="13" t="s">
        <v>192</v>
      </c>
      <c r="Y33" s="13"/>
      <c r="Z33" s="13" t="s">
        <v>200</v>
      </c>
    </row>
    <row r="34" ht="48.0" customHeight="1">
      <c r="A34" s="11">
        <v>31.0</v>
      </c>
      <c r="B34" s="11" t="s">
        <v>1430</v>
      </c>
      <c r="C34" s="11" t="s">
        <v>1433</v>
      </c>
      <c r="D34" s="11" t="s">
        <v>1436</v>
      </c>
      <c r="E34" s="11" t="s">
        <v>44</v>
      </c>
      <c r="F34" s="11" t="s">
        <v>1443</v>
      </c>
      <c r="G34" s="11" t="s">
        <v>1178</v>
      </c>
      <c r="H34" s="11" t="s">
        <v>511</v>
      </c>
      <c r="I34" s="11" t="s">
        <v>276</v>
      </c>
      <c r="J34" s="11" t="s">
        <v>276</v>
      </c>
      <c r="K34" s="11" t="s">
        <v>279</v>
      </c>
      <c r="L34" s="11" t="s">
        <v>1111</v>
      </c>
      <c r="M34" s="11" t="s">
        <v>1453</v>
      </c>
      <c r="N34" s="11" t="s">
        <v>1433</v>
      </c>
      <c r="O34" s="11" t="s">
        <v>1457</v>
      </c>
      <c r="P34" s="11" t="s">
        <v>1460</v>
      </c>
      <c r="Q34" s="11" t="s">
        <v>1462</v>
      </c>
      <c r="R34" s="11" t="s">
        <v>1463</v>
      </c>
      <c r="S34" s="11" t="s">
        <v>1465</v>
      </c>
      <c r="T34" s="11" t="s">
        <v>183</v>
      </c>
      <c r="U34" s="11" t="s">
        <v>540</v>
      </c>
      <c r="V34" s="11" t="s">
        <v>1468</v>
      </c>
      <c r="W34" s="11" t="s">
        <v>1470</v>
      </c>
      <c r="X34" s="13" t="s">
        <v>192</v>
      </c>
      <c r="Y34" s="13"/>
      <c r="Z34" s="13" t="s">
        <v>200</v>
      </c>
    </row>
    <row r="35" ht="48.0" customHeight="1">
      <c r="A35" s="11">
        <v>17.0</v>
      </c>
      <c r="B35" s="11" t="s">
        <v>1109</v>
      </c>
      <c r="C35" s="11" t="s">
        <v>1113</v>
      </c>
      <c r="D35" s="11" t="s">
        <v>1118</v>
      </c>
      <c r="E35" s="11" t="s">
        <v>44</v>
      </c>
      <c r="F35" s="11" t="s">
        <v>1488</v>
      </c>
      <c r="G35" s="11" t="s">
        <v>609</v>
      </c>
      <c r="H35" s="11" t="s">
        <v>511</v>
      </c>
      <c r="I35" s="11" t="s">
        <v>276</v>
      </c>
      <c r="J35" s="11" t="s">
        <v>276</v>
      </c>
      <c r="K35" s="11" t="s">
        <v>279</v>
      </c>
      <c r="L35" s="11" t="s">
        <v>434</v>
      </c>
      <c r="M35" s="11" t="s">
        <v>1495</v>
      </c>
      <c r="N35" s="11" t="s">
        <v>1113</v>
      </c>
      <c r="O35" s="11" t="s">
        <v>1500</v>
      </c>
      <c r="P35" s="11" t="s">
        <v>1503</v>
      </c>
      <c r="Q35" s="11" t="s">
        <v>1505</v>
      </c>
      <c r="R35" s="11" t="s">
        <v>1506</v>
      </c>
      <c r="S35" s="11" t="s">
        <v>1508</v>
      </c>
      <c r="T35" s="11" t="s">
        <v>183</v>
      </c>
      <c r="U35" s="11" t="s">
        <v>923</v>
      </c>
      <c r="V35" s="11" t="s">
        <v>1158</v>
      </c>
      <c r="W35" s="11" t="s">
        <v>1153</v>
      </c>
      <c r="X35" s="13" t="s">
        <v>192</v>
      </c>
      <c r="Y35" s="13"/>
      <c r="Z35" s="13" t="s">
        <v>200</v>
      </c>
    </row>
    <row r="36" ht="48.0" customHeight="1">
      <c r="A36" s="11">
        <v>47.0</v>
      </c>
      <c r="B36" s="11" t="s">
        <v>1522</v>
      </c>
      <c r="C36" s="11" t="s">
        <v>1524</v>
      </c>
      <c r="D36" s="11" t="s">
        <v>1525</v>
      </c>
      <c r="E36" s="11" t="s">
        <v>44</v>
      </c>
      <c r="F36" s="11" t="s">
        <v>362</v>
      </c>
      <c r="G36" s="11" t="s">
        <v>939</v>
      </c>
      <c r="H36" s="11" t="s">
        <v>942</v>
      </c>
      <c r="I36" s="11" t="s">
        <v>276</v>
      </c>
      <c r="J36" s="11" t="s">
        <v>159</v>
      </c>
      <c r="K36" s="11" t="s">
        <v>221</v>
      </c>
      <c r="L36" s="11" t="s">
        <v>1534</v>
      </c>
      <c r="M36" s="11" t="s">
        <v>1535</v>
      </c>
      <c r="N36" s="11" t="s">
        <v>1524</v>
      </c>
      <c r="O36" s="11" t="s">
        <v>1537</v>
      </c>
      <c r="P36" s="11" t="s">
        <v>1538</v>
      </c>
      <c r="Q36" s="11" t="s">
        <v>1539</v>
      </c>
      <c r="R36" s="11" t="s">
        <v>1541</v>
      </c>
      <c r="S36" s="11" t="s">
        <v>1542</v>
      </c>
      <c r="T36" s="11" t="s">
        <v>349</v>
      </c>
      <c r="U36" s="11" t="s">
        <v>1545</v>
      </c>
      <c r="V36" s="11" t="s">
        <v>1546</v>
      </c>
      <c r="W36" s="11" t="s">
        <v>926</v>
      </c>
      <c r="X36" s="13" t="s">
        <v>192</v>
      </c>
      <c r="Y36" s="13"/>
      <c r="Z36" s="13" t="s">
        <v>200</v>
      </c>
    </row>
    <row r="37" ht="48.0" customHeight="1">
      <c r="A37" s="11">
        <v>27.0</v>
      </c>
      <c r="B37" s="11" t="s">
        <v>1466</v>
      </c>
      <c r="C37" s="11" t="s">
        <v>1489</v>
      </c>
      <c r="D37" s="11" t="s">
        <v>1069</v>
      </c>
      <c r="E37" s="11" t="s">
        <v>44</v>
      </c>
      <c r="F37" s="11" t="s">
        <v>1469</v>
      </c>
      <c r="G37" s="11" t="s">
        <v>1558</v>
      </c>
      <c r="H37" s="11" t="s">
        <v>429</v>
      </c>
      <c r="I37" s="11" t="s">
        <v>159</v>
      </c>
      <c r="J37" s="11" t="s">
        <v>161</v>
      </c>
      <c r="K37" s="11" t="s">
        <v>279</v>
      </c>
      <c r="L37" s="11" t="s">
        <v>1563</v>
      </c>
      <c r="M37" s="11" t="s">
        <v>1566</v>
      </c>
      <c r="N37" s="11" t="s">
        <v>1489</v>
      </c>
      <c r="O37" s="11" t="s">
        <v>1571</v>
      </c>
      <c r="P37" s="11" t="s">
        <v>1572</v>
      </c>
      <c r="Q37" s="11" t="s">
        <v>1574</v>
      </c>
      <c r="R37" s="11" t="s">
        <v>1575</v>
      </c>
      <c r="S37" s="11" t="s">
        <v>1577</v>
      </c>
      <c r="T37" s="11" t="s">
        <v>276</v>
      </c>
      <c r="U37" s="11" t="s">
        <v>449</v>
      </c>
      <c r="V37" s="11" t="s">
        <v>1482</v>
      </c>
      <c r="W37" s="11" t="s">
        <v>1516</v>
      </c>
      <c r="X37" s="13" t="s">
        <v>192</v>
      </c>
      <c r="Y37" s="13"/>
      <c r="Z37" s="13" t="s">
        <v>200</v>
      </c>
    </row>
    <row r="38" ht="48.0" customHeight="1">
      <c r="A38" s="11">
        <v>5.0</v>
      </c>
      <c r="B38" s="11" t="s">
        <v>533</v>
      </c>
      <c r="C38" s="11" t="s">
        <v>536</v>
      </c>
      <c r="D38" s="11" t="s">
        <v>455</v>
      </c>
      <c r="E38" s="11" t="s">
        <v>147</v>
      </c>
      <c r="F38" s="11" t="s">
        <v>794</v>
      </c>
      <c r="G38" s="11" t="s">
        <v>155</v>
      </c>
      <c r="H38" s="11" t="s">
        <v>157</v>
      </c>
      <c r="I38" s="11" t="s">
        <v>276</v>
      </c>
      <c r="J38" s="11" t="s">
        <v>161</v>
      </c>
      <c r="K38" s="11" t="s">
        <v>162</v>
      </c>
      <c r="L38" s="11" t="s">
        <v>1603</v>
      </c>
      <c r="M38" s="11" t="s">
        <v>1606</v>
      </c>
      <c r="N38" s="11" t="s">
        <v>1608</v>
      </c>
      <c r="O38" s="11" t="s">
        <v>1609</v>
      </c>
      <c r="P38" s="11" t="s">
        <v>1610</v>
      </c>
      <c r="Q38" s="11" t="s">
        <v>1612</v>
      </c>
      <c r="R38" s="11" t="s">
        <v>1613</v>
      </c>
      <c r="S38" s="11" t="s">
        <v>1614</v>
      </c>
      <c r="T38" s="11" t="s">
        <v>349</v>
      </c>
      <c r="U38" s="11" t="s">
        <v>243</v>
      </c>
      <c r="V38" s="11" t="s">
        <v>563</v>
      </c>
      <c r="W38" s="11" t="s">
        <v>559</v>
      </c>
      <c r="X38" s="13" t="s">
        <v>192</v>
      </c>
      <c r="Y38" s="13"/>
      <c r="Z38" s="13" t="s">
        <v>200</v>
      </c>
    </row>
    <row r="39" ht="61.5" customHeight="1">
      <c r="A39" s="11">
        <v>14.0</v>
      </c>
      <c r="B39" s="11" t="s">
        <v>125</v>
      </c>
      <c r="C39" s="11" t="s">
        <v>999</v>
      </c>
      <c r="D39" s="11" t="s">
        <v>402</v>
      </c>
      <c r="E39" s="11" t="s">
        <v>44</v>
      </c>
      <c r="F39" s="11" t="s">
        <v>130</v>
      </c>
      <c r="G39" s="11" t="s">
        <v>321</v>
      </c>
      <c r="H39" s="11" t="s">
        <v>1634</v>
      </c>
      <c r="I39" s="11" t="s">
        <v>276</v>
      </c>
      <c r="J39" s="11" t="s">
        <v>276</v>
      </c>
      <c r="K39" s="11" t="s">
        <v>279</v>
      </c>
      <c r="L39" s="11" t="s">
        <v>1642</v>
      </c>
      <c r="M39" s="11" t="s">
        <v>1644</v>
      </c>
      <c r="N39" s="11" t="s">
        <v>999</v>
      </c>
      <c r="O39" s="11" t="s">
        <v>1647</v>
      </c>
      <c r="P39" s="11" t="s">
        <v>1649</v>
      </c>
      <c r="Q39" s="11" t="s">
        <v>1651</v>
      </c>
      <c r="R39" s="11" t="s">
        <v>1652</v>
      </c>
      <c r="S39" s="11" t="s">
        <v>1654</v>
      </c>
      <c r="T39" s="11" t="s">
        <v>183</v>
      </c>
      <c r="U39" s="11" t="s">
        <v>540</v>
      </c>
      <c r="V39" s="11" t="s">
        <v>141</v>
      </c>
      <c r="W39" s="11" t="s">
        <v>1029</v>
      </c>
      <c r="X39" s="13" t="s">
        <v>192</v>
      </c>
      <c r="Y39" s="13"/>
      <c r="Z39" s="13" t="s">
        <v>200</v>
      </c>
    </row>
    <row r="40" ht="48.0" customHeight="1">
      <c r="A40" s="11">
        <v>24.0</v>
      </c>
      <c r="B40" s="11" t="s">
        <v>1365</v>
      </c>
      <c r="C40" s="11" t="s">
        <v>1370</v>
      </c>
      <c r="D40" s="11" t="s">
        <v>1373</v>
      </c>
      <c r="E40" s="11" t="s">
        <v>44</v>
      </c>
      <c r="F40" s="11" t="s">
        <v>1548</v>
      </c>
      <c r="G40" s="11" t="s">
        <v>1104</v>
      </c>
      <c r="H40" s="11" t="s">
        <v>1676</v>
      </c>
      <c r="I40" s="11" t="s">
        <v>276</v>
      </c>
      <c r="J40" s="11" t="s">
        <v>1679</v>
      </c>
      <c r="K40" s="11" t="s">
        <v>1380</v>
      </c>
      <c r="L40" s="11" t="s">
        <v>1683</v>
      </c>
      <c r="M40" s="11" t="s">
        <v>1686</v>
      </c>
      <c r="N40" s="11" t="s">
        <v>1687</v>
      </c>
      <c r="O40" s="11" t="s">
        <v>1689</v>
      </c>
      <c r="P40" s="11" t="s">
        <v>1693</v>
      </c>
      <c r="Q40" s="11" t="s">
        <v>1694</v>
      </c>
      <c r="R40" s="11" t="s">
        <v>1696</v>
      </c>
      <c r="S40" s="11" t="s">
        <v>1699</v>
      </c>
      <c r="T40" s="11" t="s">
        <v>183</v>
      </c>
      <c r="U40" s="11" t="s">
        <v>489</v>
      </c>
      <c r="V40" s="11" t="s">
        <v>1399</v>
      </c>
      <c r="W40" s="11" t="s">
        <v>1394</v>
      </c>
      <c r="X40" s="13" t="s">
        <v>192</v>
      </c>
      <c r="Y40" s="13"/>
      <c r="Z40" s="13" t="s">
        <v>200</v>
      </c>
    </row>
    <row r="41" ht="48.0" customHeight="1">
      <c r="A41" s="11">
        <v>7.0</v>
      </c>
      <c r="B41" s="11" t="s">
        <v>602</v>
      </c>
      <c r="C41" s="11" t="s">
        <v>604</v>
      </c>
      <c r="D41" s="11" t="s">
        <v>455</v>
      </c>
      <c r="E41" s="11" t="s">
        <v>44</v>
      </c>
      <c r="F41" s="11" t="s">
        <v>1716</v>
      </c>
      <c r="G41" s="11" t="s">
        <v>1178</v>
      </c>
      <c r="H41" s="11" t="s">
        <v>1718</v>
      </c>
      <c r="I41" s="11" t="s">
        <v>159</v>
      </c>
      <c r="J41" s="11" t="s">
        <v>276</v>
      </c>
      <c r="K41" s="11" t="s">
        <v>279</v>
      </c>
      <c r="L41" s="11" t="s">
        <v>614</v>
      </c>
      <c r="M41" s="11" t="s">
        <v>1725</v>
      </c>
      <c r="N41" s="11" t="s">
        <v>1728</v>
      </c>
      <c r="O41" s="11" t="s">
        <v>1729</v>
      </c>
      <c r="P41" s="11" t="s">
        <v>1731</v>
      </c>
      <c r="Q41" s="11" t="s">
        <v>1734</v>
      </c>
      <c r="R41" s="11" t="s">
        <v>1737</v>
      </c>
      <c r="S41" s="11" t="s">
        <v>1741</v>
      </c>
      <c r="T41" s="11" t="s">
        <v>183</v>
      </c>
      <c r="U41" s="11" t="s">
        <v>449</v>
      </c>
      <c r="V41" s="11" t="s">
        <v>662</v>
      </c>
      <c r="W41" s="11" t="s">
        <v>655</v>
      </c>
      <c r="X41" s="13" t="s">
        <v>192</v>
      </c>
      <c r="Y41" s="13"/>
      <c r="Z41" s="13" t="s">
        <v>200</v>
      </c>
    </row>
    <row r="42" ht="48.0" customHeight="1">
      <c r="A42" s="11">
        <v>32.0</v>
      </c>
      <c r="B42" s="11" t="s">
        <v>1645</v>
      </c>
      <c r="C42" s="11" t="s">
        <v>1646</v>
      </c>
      <c r="D42" s="11" t="s">
        <v>774</v>
      </c>
      <c r="E42" s="11" t="s">
        <v>44</v>
      </c>
      <c r="F42" s="11" t="s">
        <v>1761</v>
      </c>
      <c r="G42" s="11" t="s">
        <v>609</v>
      </c>
      <c r="H42" s="11" t="s">
        <v>218</v>
      </c>
      <c r="I42" s="11" t="s">
        <v>161</v>
      </c>
      <c r="J42" s="11" t="s">
        <v>161</v>
      </c>
      <c r="K42" s="11" t="s">
        <v>279</v>
      </c>
      <c r="L42" s="11" t="s">
        <v>1765</v>
      </c>
      <c r="M42" s="11" t="s">
        <v>1768</v>
      </c>
      <c r="N42" s="11" t="s">
        <v>1770</v>
      </c>
      <c r="O42" s="11" t="s">
        <v>1771</v>
      </c>
      <c r="P42" s="11" t="s">
        <v>1773</v>
      </c>
      <c r="Q42" s="11" t="s">
        <v>1775</v>
      </c>
      <c r="R42" s="11" t="s">
        <v>1777</v>
      </c>
      <c r="S42" s="11" t="s">
        <v>1779</v>
      </c>
      <c r="T42" s="11" t="s">
        <v>183</v>
      </c>
      <c r="U42" s="11" t="s">
        <v>768</v>
      </c>
      <c r="V42" s="11" t="s">
        <v>1668</v>
      </c>
      <c r="W42" s="11" t="s">
        <v>1665</v>
      </c>
      <c r="X42" s="13" t="s">
        <v>192</v>
      </c>
      <c r="Y42" s="13"/>
      <c r="Z42" s="13" t="s">
        <v>200</v>
      </c>
    </row>
    <row r="43" ht="48.0" customHeight="1">
      <c r="A43" s="11">
        <v>34.0</v>
      </c>
      <c r="B43" s="11" t="s">
        <v>1702</v>
      </c>
      <c r="C43" s="11" t="s">
        <v>1703</v>
      </c>
      <c r="D43" s="11" t="s">
        <v>1706</v>
      </c>
      <c r="E43" s="11" t="s">
        <v>44</v>
      </c>
      <c r="F43" s="11" t="s">
        <v>1799</v>
      </c>
      <c r="G43" s="11" t="s">
        <v>1800</v>
      </c>
      <c r="H43" s="11" t="s">
        <v>323</v>
      </c>
      <c r="I43" s="11" t="s">
        <v>276</v>
      </c>
      <c r="J43" s="11" t="s">
        <v>159</v>
      </c>
      <c r="K43" s="11" t="s">
        <v>221</v>
      </c>
      <c r="L43" s="11" t="s">
        <v>1813</v>
      </c>
      <c r="M43" s="11" t="s">
        <v>1815</v>
      </c>
      <c r="N43" s="11" t="s">
        <v>1703</v>
      </c>
      <c r="O43" s="11" t="s">
        <v>1817</v>
      </c>
      <c r="P43" s="11" t="s">
        <v>1818</v>
      </c>
      <c r="Q43" s="11" t="s">
        <v>1820</v>
      </c>
      <c r="R43" s="11" t="s">
        <v>1822</v>
      </c>
      <c r="S43" s="11" t="s">
        <v>1823</v>
      </c>
      <c r="T43" s="11" t="s">
        <v>183</v>
      </c>
      <c r="U43" s="11" t="s">
        <v>830</v>
      </c>
      <c r="V43" s="11" t="s">
        <v>1732</v>
      </c>
      <c r="W43" s="11" t="s">
        <v>1727</v>
      </c>
      <c r="X43" s="13" t="s">
        <v>192</v>
      </c>
      <c r="Y43" s="13"/>
      <c r="Z43" s="13" t="s">
        <v>200</v>
      </c>
    </row>
    <row r="44" ht="48.0" customHeight="1">
      <c r="A44" s="11">
        <v>9.0</v>
      </c>
      <c r="B44" s="11" t="s">
        <v>707</v>
      </c>
      <c r="C44" s="11" t="s">
        <v>710</v>
      </c>
      <c r="D44" s="11" t="s">
        <v>146</v>
      </c>
      <c r="E44" s="11" t="s">
        <v>44</v>
      </c>
      <c r="F44" s="11" t="s">
        <v>1837</v>
      </c>
      <c r="G44" s="11" t="s">
        <v>270</v>
      </c>
      <c r="H44" s="11" t="s">
        <v>429</v>
      </c>
      <c r="I44" s="11" t="s">
        <v>276</v>
      </c>
      <c r="J44" s="11" t="s">
        <v>161</v>
      </c>
      <c r="K44" s="11" t="s">
        <v>279</v>
      </c>
      <c r="L44" s="11" t="s">
        <v>1847</v>
      </c>
      <c r="M44" s="11" t="s">
        <v>1849</v>
      </c>
      <c r="N44" s="11" t="s">
        <v>1852</v>
      </c>
      <c r="O44" s="11" t="s">
        <v>1854</v>
      </c>
      <c r="P44" s="11" t="s">
        <v>1855</v>
      </c>
      <c r="Q44" s="11" t="s">
        <v>1857</v>
      </c>
      <c r="R44" s="11" t="s">
        <v>1859</v>
      </c>
      <c r="S44" s="11" t="s">
        <v>1860</v>
      </c>
      <c r="T44" s="11" t="s">
        <v>276</v>
      </c>
      <c r="U44" s="11" t="s">
        <v>1863</v>
      </c>
      <c r="V44" s="11" t="s">
        <v>742</v>
      </c>
      <c r="W44" s="11" t="s">
        <v>736</v>
      </c>
      <c r="X44" s="13" t="s">
        <v>192</v>
      </c>
      <c r="Y44" s="13"/>
      <c r="Z44" s="13" t="s">
        <v>200</v>
      </c>
    </row>
    <row r="45" ht="48.0" customHeight="1">
      <c r="A45" s="11">
        <v>10.0</v>
      </c>
      <c r="B45" s="11" t="s">
        <v>748</v>
      </c>
      <c r="C45" s="11" t="s">
        <v>750</v>
      </c>
      <c r="D45" s="11" t="s">
        <v>169</v>
      </c>
      <c r="E45" s="11" t="s">
        <v>44</v>
      </c>
      <c r="F45" s="11" t="s">
        <v>1875</v>
      </c>
      <c r="G45" s="11" t="s">
        <v>270</v>
      </c>
      <c r="H45" s="11" t="s">
        <v>511</v>
      </c>
      <c r="I45" s="11" t="s">
        <v>276</v>
      </c>
      <c r="J45" s="11" t="s">
        <v>161</v>
      </c>
      <c r="K45" s="11" t="s">
        <v>279</v>
      </c>
      <c r="L45" s="11" t="s">
        <v>1883</v>
      </c>
      <c r="M45" s="11" t="s">
        <v>1884</v>
      </c>
      <c r="N45" s="11" t="s">
        <v>1887</v>
      </c>
      <c r="O45" s="11" t="s">
        <v>1888</v>
      </c>
      <c r="P45" s="11" t="s">
        <v>1889</v>
      </c>
      <c r="Q45" s="11" t="s">
        <v>1890</v>
      </c>
      <c r="R45" s="11" t="s">
        <v>1891</v>
      </c>
      <c r="S45" s="11" t="s">
        <v>1893</v>
      </c>
      <c r="T45" s="11" t="s">
        <v>183</v>
      </c>
      <c r="U45" s="11" t="s">
        <v>540</v>
      </c>
      <c r="V45" s="11" t="s">
        <v>864</v>
      </c>
      <c r="W45" s="11" t="s">
        <v>858</v>
      </c>
      <c r="X45" s="13" t="s">
        <v>192</v>
      </c>
      <c r="Y45" s="13"/>
      <c r="Z45" s="13" t="s">
        <v>200</v>
      </c>
    </row>
    <row r="46" ht="48.0" customHeight="1">
      <c r="A46" s="11">
        <v>28.0</v>
      </c>
      <c r="B46" s="11" t="s">
        <v>1486</v>
      </c>
      <c r="C46" s="11" t="s">
        <v>1526</v>
      </c>
      <c r="D46" s="11" t="s">
        <v>1450</v>
      </c>
      <c r="E46" s="11" t="s">
        <v>44</v>
      </c>
      <c r="F46" s="11" t="s">
        <v>1490</v>
      </c>
      <c r="G46" s="11" t="s">
        <v>270</v>
      </c>
      <c r="H46" s="11" t="s">
        <v>1911</v>
      </c>
      <c r="I46" s="11" t="s">
        <v>276</v>
      </c>
      <c r="J46" s="11" t="s">
        <v>276</v>
      </c>
      <c r="K46" s="11" t="s">
        <v>162</v>
      </c>
      <c r="L46" s="11" t="s">
        <v>1917</v>
      </c>
      <c r="M46" s="11" t="s">
        <v>1923</v>
      </c>
      <c r="N46" s="11" t="s">
        <v>1526</v>
      </c>
      <c r="O46" s="11" t="s">
        <v>1926</v>
      </c>
      <c r="P46" s="11" t="s">
        <v>1928</v>
      </c>
      <c r="Q46" s="11" t="s">
        <v>1930</v>
      </c>
      <c r="R46" s="11" t="s">
        <v>1931</v>
      </c>
      <c r="S46" s="11" t="s">
        <v>1932</v>
      </c>
      <c r="T46" s="11" t="s">
        <v>276</v>
      </c>
      <c r="U46" s="11" t="s">
        <v>1162</v>
      </c>
      <c r="V46" s="11" t="s">
        <v>1502</v>
      </c>
      <c r="W46" s="11" t="s">
        <v>1567</v>
      </c>
      <c r="X46" s="13" t="s">
        <v>192</v>
      </c>
      <c r="Y46" s="13"/>
      <c r="Z46" s="13" t="s">
        <v>200</v>
      </c>
    </row>
    <row r="47" ht="48.0" customHeight="1">
      <c r="A47" s="11">
        <v>46.0</v>
      </c>
      <c r="B47" s="11" t="s">
        <v>1945</v>
      </c>
      <c r="C47" s="11" t="s">
        <v>1947</v>
      </c>
      <c r="D47" s="11" t="s">
        <v>1949</v>
      </c>
      <c r="E47" s="11" t="s">
        <v>44</v>
      </c>
      <c r="F47" s="11" t="s">
        <v>1954</v>
      </c>
      <c r="G47" s="11" t="s">
        <v>270</v>
      </c>
      <c r="H47" s="11" t="s">
        <v>323</v>
      </c>
      <c r="I47" s="11" t="s">
        <v>159</v>
      </c>
      <c r="J47" s="11" t="s">
        <v>159</v>
      </c>
      <c r="K47" s="11" t="s">
        <v>221</v>
      </c>
      <c r="L47" s="11" t="s">
        <v>332</v>
      </c>
      <c r="M47" s="11" t="s">
        <v>1961</v>
      </c>
      <c r="N47" s="11" t="s">
        <v>1963</v>
      </c>
      <c r="O47" s="11" t="s">
        <v>1965</v>
      </c>
      <c r="P47" s="11" t="s">
        <v>1967</v>
      </c>
      <c r="Q47" s="11" t="s">
        <v>1969</v>
      </c>
      <c r="R47" s="11" t="s">
        <v>1970</v>
      </c>
      <c r="S47" s="11" t="s">
        <v>1972</v>
      </c>
      <c r="T47" s="11" t="s">
        <v>183</v>
      </c>
      <c r="U47" s="11" t="s">
        <v>351</v>
      </c>
      <c r="V47" s="11" t="s">
        <v>1975</v>
      </c>
      <c r="W47" s="11" t="s">
        <v>1976</v>
      </c>
      <c r="X47" s="13" t="s">
        <v>192</v>
      </c>
      <c r="Y47" s="13"/>
      <c r="Z47" s="13" t="s">
        <v>200</v>
      </c>
    </row>
    <row r="48" ht="48.0" customHeight="1">
      <c r="A48" s="11">
        <v>25.0</v>
      </c>
      <c r="B48" s="11" t="s">
        <v>1402</v>
      </c>
      <c r="C48" s="11" t="s">
        <v>1407</v>
      </c>
      <c r="D48" s="11" t="s">
        <v>1411</v>
      </c>
      <c r="E48" s="11" t="s">
        <v>44</v>
      </c>
      <c r="F48" s="11" t="s">
        <v>1509</v>
      </c>
      <c r="G48" s="11" t="s">
        <v>270</v>
      </c>
      <c r="H48" s="11" t="s">
        <v>429</v>
      </c>
      <c r="I48" s="11" t="s">
        <v>276</v>
      </c>
      <c r="J48" s="11" t="s">
        <v>161</v>
      </c>
      <c r="K48" s="11" t="s">
        <v>162</v>
      </c>
      <c r="L48" s="11" t="s">
        <v>1989</v>
      </c>
      <c r="M48" s="11" t="s">
        <v>1993</v>
      </c>
      <c r="N48" s="11" t="s">
        <v>1994</v>
      </c>
      <c r="O48" s="11" t="s">
        <v>1996</v>
      </c>
      <c r="P48" s="11" t="s">
        <v>1998</v>
      </c>
      <c r="Q48" s="11" t="s">
        <v>2000</v>
      </c>
      <c r="R48" s="11" t="s">
        <v>2002</v>
      </c>
      <c r="S48" s="11" t="s">
        <v>2006</v>
      </c>
      <c r="T48" s="11" t="s">
        <v>276</v>
      </c>
      <c r="U48" s="11" t="s">
        <v>2008</v>
      </c>
      <c r="V48" s="11" t="s">
        <v>1444</v>
      </c>
      <c r="W48" s="11" t="s">
        <v>1439</v>
      </c>
      <c r="X48" s="13" t="s">
        <v>192</v>
      </c>
      <c r="Y48" s="13"/>
      <c r="Z48" s="13" t="s">
        <v>200</v>
      </c>
    </row>
    <row r="49" ht="48.0" customHeight="1">
      <c r="A49" s="11">
        <v>43.0</v>
      </c>
      <c r="B49" s="11" t="s">
        <v>891</v>
      </c>
      <c r="C49" s="11" t="s">
        <v>1908</v>
      </c>
      <c r="D49" s="11" t="s">
        <v>572</v>
      </c>
      <c r="E49" s="11" t="s">
        <v>147</v>
      </c>
      <c r="F49" s="11" t="s">
        <v>897</v>
      </c>
      <c r="G49" s="11" t="s">
        <v>155</v>
      </c>
      <c r="H49" s="11" t="s">
        <v>2023</v>
      </c>
      <c r="I49" s="11" t="s">
        <v>276</v>
      </c>
      <c r="J49" s="11" t="s">
        <v>159</v>
      </c>
      <c r="K49" s="11" t="s">
        <v>221</v>
      </c>
      <c r="L49" s="11" t="s">
        <v>2028</v>
      </c>
      <c r="M49" s="11" t="s">
        <v>2031</v>
      </c>
      <c r="N49" s="11" t="s">
        <v>2034</v>
      </c>
      <c r="O49" s="11" t="s">
        <v>1908</v>
      </c>
      <c r="P49" s="11" t="s">
        <v>2036</v>
      </c>
      <c r="Q49" s="11" t="s">
        <v>2037</v>
      </c>
      <c r="R49" s="11" t="s">
        <v>2038</v>
      </c>
      <c r="S49" s="11" t="s">
        <v>2041</v>
      </c>
      <c r="T49" s="11" t="s">
        <v>349</v>
      </c>
      <c r="U49" s="11" t="s">
        <v>2044</v>
      </c>
      <c r="V49" s="11" t="s">
        <v>915</v>
      </c>
      <c r="W49" s="11" t="s">
        <v>1924</v>
      </c>
      <c r="X49" s="13" t="s">
        <v>192</v>
      </c>
      <c r="Y49" s="13"/>
      <c r="Z49" s="13" t="s">
        <v>200</v>
      </c>
    </row>
    <row r="50" ht="48.0" customHeight="1">
      <c r="A50" s="11">
        <v>37.0</v>
      </c>
      <c r="B50" s="11" t="s">
        <v>1790</v>
      </c>
      <c r="C50" s="11" t="s">
        <v>1792</v>
      </c>
      <c r="D50" s="11" t="s">
        <v>210</v>
      </c>
      <c r="E50" s="11" t="s">
        <v>2055</v>
      </c>
      <c r="F50" s="11" t="s">
        <v>2057</v>
      </c>
      <c r="G50" s="11" t="s">
        <v>155</v>
      </c>
      <c r="H50" s="11" t="s">
        <v>1676</v>
      </c>
      <c r="I50" s="11" t="s">
        <v>276</v>
      </c>
      <c r="J50" s="11" t="s">
        <v>159</v>
      </c>
      <c r="K50" s="11" t="s">
        <v>221</v>
      </c>
      <c r="L50" s="11" t="s">
        <v>2065</v>
      </c>
      <c r="M50" s="11" t="s">
        <v>2066</v>
      </c>
      <c r="N50" s="11" t="s">
        <v>2068</v>
      </c>
      <c r="O50" s="11" t="s">
        <v>2071</v>
      </c>
      <c r="P50" s="11" t="s">
        <v>2074</v>
      </c>
      <c r="Q50" s="11" t="s">
        <v>2076</v>
      </c>
      <c r="R50" s="11" t="s">
        <v>2077</v>
      </c>
      <c r="S50" s="11" t="s">
        <v>2078</v>
      </c>
      <c r="T50" s="11" t="s">
        <v>183</v>
      </c>
      <c r="U50" s="11" t="s">
        <v>2008</v>
      </c>
      <c r="V50" s="11" t="s">
        <v>1805</v>
      </c>
      <c r="W50" s="11" t="s">
        <v>1803</v>
      </c>
      <c r="X50" s="13" t="s">
        <v>192</v>
      </c>
      <c r="Y50" s="13"/>
      <c r="Z50" s="13" t="s">
        <v>200</v>
      </c>
    </row>
    <row r="51" ht="48.0" customHeight="1">
      <c r="A51" s="11">
        <v>26.0</v>
      </c>
      <c r="B51" s="11" t="s">
        <v>1447</v>
      </c>
      <c r="C51" s="11" t="s">
        <v>1448</v>
      </c>
      <c r="D51" s="11" t="s">
        <v>1450</v>
      </c>
      <c r="E51" s="11" t="s">
        <v>44</v>
      </c>
      <c r="F51" s="11" t="s">
        <v>2090</v>
      </c>
      <c r="G51" s="11" t="s">
        <v>270</v>
      </c>
      <c r="H51" s="11" t="s">
        <v>2093</v>
      </c>
      <c r="I51" s="11" t="s">
        <v>276</v>
      </c>
      <c r="J51" s="11" t="s">
        <v>1679</v>
      </c>
      <c r="K51" s="11" t="s">
        <v>162</v>
      </c>
      <c r="L51" s="11" t="s">
        <v>2095</v>
      </c>
      <c r="M51" s="11" t="s">
        <v>2097</v>
      </c>
      <c r="N51" s="11" t="s">
        <v>2099</v>
      </c>
      <c r="O51" s="11" t="s">
        <v>2102</v>
      </c>
      <c r="P51" s="11" t="s">
        <v>2104</v>
      </c>
      <c r="Q51" s="11" t="s">
        <v>2107</v>
      </c>
      <c r="R51" s="11" t="s">
        <v>2109</v>
      </c>
      <c r="S51" s="11" t="s">
        <v>2110</v>
      </c>
      <c r="T51" s="11" t="s">
        <v>276</v>
      </c>
      <c r="U51" s="11" t="s">
        <v>1863</v>
      </c>
      <c r="V51" s="11" t="s">
        <v>1483</v>
      </c>
      <c r="W51" s="11" t="s">
        <v>1479</v>
      </c>
      <c r="X51" s="13" t="s">
        <v>192</v>
      </c>
      <c r="Y51" s="13"/>
      <c r="Z51" s="13" t="s">
        <v>200</v>
      </c>
    </row>
    <row r="52" ht="48.0" customHeight="1">
      <c r="A52" s="11">
        <v>35.0</v>
      </c>
      <c r="B52" s="11" t="s">
        <v>1736</v>
      </c>
      <c r="C52" s="11" t="s">
        <v>1739</v>
      </c>
      <c r="D52" s="11" t="s">
        <v>1742</v>
      </c>
      <c r="E52" s="11" t="s">
        <v>2123</v>
      </c>
      <c r="F52" s="11" t="s">
        <v>2024</v>
      </c>
      <c r="G52" s="11" t="s">
        <v>270</v>
      </c>
      <c r="H52" s="11" t="s">
        <v>429</v>
      </c>
      <c r="I52" s="11" t="s">
        <v>159</v>
      </c>
      <c r="J52" s="11" t="s">
        <v>161</v>
      </c>
      <c r="K52" s="11" t="s">
        <v>279</v>
      </c>
      <c r="L52" s="11" t="s">
        <v>2127</v>
      </c>
      <c r="M52" s="11" t="s">
        <v>2129</v>
      </c>
      <c r="N52" s="11" t="s">
        <v>2131</v>
      </c>
      <c r="O52" s="11" t="s">
        <v>2133</v>
      </c>
      <c r="P52" s="11" t="s">
        <v>2134</v>
      </c>
      <c r="Q52" s="11" t="s">
        <v>2137</v>
      </c>
      <c r="R52" s="11" t="s">
        <v>2138</v>
      </c>
      <c r="S52" s="11" t="s">
        <v>2139</v>
      </c>
      <c r="T52" s="11" t="s">
        <v>183</v>
      </c>
      <c r="U52" s="11" t="s">
        <v>1162</v>
      </c>
      <c r="V52" s="11" t="s">
        <v>1762</v>
      </c>
      <c r="W52" s="11" t="s">
        <v>1757</v>
      </c>
      <c r="X52" s="13" t="s">
        <v>192</v>
      </c>
      <c r="Y52" s="13"/>
      <c r="Z52" s="13" t="s">
        <v>200</v>
      </c>
    </row>
    <row r="53" ht="48.0" customHeight="1">
      <c r="A53" s="11">
        <v>12.0</v>
      </c>
      <c r="B53" s="11" t="s">
        <v>908</v>
      </c>
      <c r="C53" s="11" t="s">
        <v>910</v>
      </c>
      <c r="D53" s="11" t="s">
        <v>754</v>
      </c>
      <c r="E53" s="11" t="s">
        <v>44</v>
      </c>
      <c r="F53" s="11" t="s">
        <v>2151</v>
      </c>
      <c r="G53" s="11" t="s">
        <v>510</v>
      </c>
      <c r="H53" s="11" t="s">
        <v>429</v>
      </c>
      <c r="I53" s="11" t="s">
        <v>159</v>
      </c>
      <c r="J53" s="11" t="s">
        <v>161</v>
      </c>
      <c r="K53" s="11" t="s">
        <v>279</v>
      </c>
      <c r="L53" s="11" t="s">
        <v>1145</v>
      </c>
      <c r="M53" s="11" t="s">
        <v>2156</v>
      </c>
      <c r="N53" s="11" t="s">
        <v>910</v>
      </c>
      <c r="O53" s="11" t="s">
        <v>2161</v>
      </c>
      <c r="P53" s="11" t="s">
        <v>2163</v>
      </c>
      <c r="Q53" s="11" t="s">
        <v>2165</v>
      </c>
      <c r="R53" s="11" t="s">
        <v>2166</v>
      </c>
      <c r="S53" s="11" t="s">
        <v>2167</v>
      </c>
      <c r="T53" s="11" t="s">
        <v>183</v>
      </c>
      <c r="U53" s="11" t="s">
        <v>830</v>
      </c>
      <c r="V53" s="11" t="s">
        <v>947</v>
      </c>
      <c r="W53" s="11" t="s">
        <v>940</v>
      </c>
      <c r="X53" s="13" t="s">
        <v>192</v>
      </c>
      <c r="Y53" s="13"/>
      <c r="Z53" s="13" t="s">
        <v>200</v>
      </c>
    </row>
    <row r="54" ht="48.0" customHeight="1">
      <c r="A54" s="11">
        <v>11.0</v>
      </c>
      <c r="B54" s="11" t="s">
        <v>868</v>
      </c>
      <c r="C54" s="11" t="s">
        <v>871</v>
      </c>
      <c r="D54" s="11" t="s">
        <v>873</v>
      </c>
      <c r="E54" s="11" t="s">
        <v>44</v>
      </c>
      <c r="F54" s="11" t="s">
        <v>2045</v>
      </c>
      <c r="G54" s="11" t="s">
        <v>609</v>
      </c>
      <c r="H54" s="11" t="s">
        <v>2182</v>
      </c>
      <c r="I54" s="11" t="s">
        <v>276</v>
      </c>
      <c r="J54" s="11" t="s">
        <v>161</v>
      </c>
      <c r="K54" s="11" t="s">
        <v>279</v>
      </c>
      <c r="L54" s="11" t="s">
        <v>2183</v>
      </c>
      <c r="M54" s="11" t="s">
        <v>2185</v>
      </c>
      <c r="N54" s="11" t="s">
        <v>2187</v>
      </c>
      <c r="O54" s="11" t="s">
        <v>2190</v>
      </c>
      <c r="P54" s="11" t="s">
        <v>2192</v>
      </c>
      <c r="Q54" s="11" t="s">
        <v>2194</v>
      </c>
      <c r="R54" s="11" t="s">
        <v>2196</v>
      </c>
      <c r="S54" s="11" t="s">
        <v>2197</v>
      </c>
      <c r="T54" s="11" t="s">
        <v>349</v>
      </c>
      <c r="U54" s="11" t="s">
        <v>671</v>
      </c>
      <c r="V54" s="11" t="s">
        <v>901</v>
      </c>
      <c r="W54" s="11" t="s">
        <v>896</v>
      </c>
      <c r="X54" s="13" t="s">
        <v>192</v>
      </c>
      <c r="Y54" s="13"/>
      <c r="Z54" s="13" t="s">
        <v>200</v>
      </c>
    </row>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dataValidations>
    <dataValidation type="list" allowBlank="1" sqref="X5:X54">
      <formula1>"Unreviewed,Research in progress,Accepted for commissioning,Deferred,Declined"</formula1>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2.0"/>
    <col customWidth="1" min="2" max="2" width="31.0"/>
    <col customWidth="1" min="3" max="4" width="11.0"/>
    <col customWidth="1" min="5" max="5" width="33.0"/>
    <col customWidth="1" min="6" max="12" width="53.0"/>
    <col customWidth="1" min="13" max="13" width="59.0"/>
    <col customWidth="1" min="14" max="26" width="8.63"/>
  </cols>
  <sheetData>
    <row r="1" ht="33.75" customHeight="1">
      <c r="A1" s="7" t="s">
        <v>8</v>
      </c>
      <c r="G1" s="8"/>
      <c r="H1" s="8"/>
      <c r="I1" s="8"/>
      <c r="J1" s="8"/>
      <c r="K1" s="8"/>
      <c r="L1" s="8"/>
      <c r="M1" s="8"/>
    </row>
    <row r="2" ht="21.75" customHeight="1">
      <c r="A2" s="3" t="s">
        <v>10</v>
      </c>
      <c r="G2" s="8"/>
      <c r="H2" s="8"/>
      <c r="I2" s="8"/>
      <c r="J2" s="8"/>
      <c r="K2" s="8"/>
      <c r="L2" s="8"/>
      <c r="M2" s="8"/>
    </row>
    <row r="3" ht="21.75" customHeight="1">
      <c r="G3" s="8"/>
      <c r="H3" s="8"/>
      <c r="I3" s="8"/>
      <c r="J3" s="8"/>
      <c r="K3" s="8"/>
      <c r="L3" s="8"/>
      <c r="M3" s="8"/>
    </row>
    <row r="4" ht="42.0" customHeight="1">
      <c r="A4" s="10" t="s">
        <v>13</v>
      </c>
      <c r="B4" s="10" t="s">
        <v>16</v>
      </c>
      <c r="C4" s="10" t="s">
        <v>19</v>
      </c>
      <c r="D4" s="10" t="s">
        <v>21</v>
      </c>
      <c r="E4" s="10" t="s">
        <v>22</v>
      </c>
      <c r="F4" s="10" t="s">
        <v>26</v>
      </c>
      <c r="G4" s="10" t="s">
        <v>29</v>
      </c>
      <c r="H4" s="10" t="s">
        <v>32</v>
      </c>
      <c r="I4" s="10" t="s">
        <v>34</v>
      </c>
      <c r="J4" s="10" t="s">
        <v>28</v>
      </c>
      <c r="K4" s="10" t="s">
        <v>25</v>
      </c>
      <c r="L4" s="10" t="s">
        <v>38</v>
      </c>
      <c r="M4" s="10" t="s">
        <v>39</v>
      </c>
    </row>
    <row r="5" ht="88.5" customHeight="1">
      <c r="A5" s="11" t="s">
        <v>42</v>
      </c>
      <c r="B5" s="11" t="s">
        <v>41</v>
      </c>
      <c r="C5" s="11" t="s">
        <v>45</v>
      </c>
      <c r="D5" s="11" t="s">
        <v>46</v>
      </c>
      <c r="E5" s="11" t="s">
        <v>47</v>
      </c>
      <c r="F5" s="11" t="s">
        <v>49</v>
      </c>
      <c r="G5" s="11" t="s">
        <v>51</v>
      </c>
      <c r="H5" s="11" t="s">
        <v>54</v>
      </c>
      <c r="I5" s="11" t="s">
        <v>57</v>
      </c>
      <c r="J5" s="11" t="s">
        <v>53</v>
      </c>
      <c r="K5" s="11" t="s">
        <v>50</v>
      </c>
      <c r="L5" s="11" t="s">
        <v>66</v>
      </c>
      <c r="M5" s="11" t="s">
        <v>61</v>
      </c>
    </row>
    <row r="6" ht="102.0" customHeight="1">
      <c r="A6" s="11" t="s">
        <v>71</v>
      </c>
      <c r="B6" s="11" t="s">
        <v>72</v>
      </c>
      <c r="C6" s="11" t="s">
        <v>76</v>
      </c>
      <c r="D6" s="11" t="s">
        <v>46</v>
      </c>
      <c r="E6" s="11" t="s">
        <v>81</v>
      </c>
      <c r="F6" s="11" t="s">
        <v>85</v>
      </c>
      <c r="G6" s="11" t="s">
        <v>87</v>
      </c>
      <c r="H6" s="11" t="s">
        <v>90</v>
      </c>
      <c r="I6" s="11" t="s">
        <v>92</v>
      </c>
      <c r="J6" s="11" t="s">
        <v>93</v>
      </c>
      <c r="K6" s="11" t="s">
        <v>95</v>
      </c>
      <c r="L6" s="11" t="s">
        <v>71</v>
      </c>
      <c r="M6" s="11" t="s">
        <v>98</v>
      </c>
    </row>
    <row r="7" ht="75.0" customHeight="1">
      <c r="A7" s="11" t="s">
        <v>99</v>
      </c>
      <c r="B7" s="11" t="s">
        <v>102</v>
      </c>
      <c r="C7" s="11" t="s">
        <v>104</v>
      </c>
      <c r="D7" s="11" t="s">
        <v>107</v>
      </c>
      <c r="E7" s="11" t="s">
        <v>108</v>
      </c>
      <c r="F7" s="11" t="s">
        <v>110</v>
      </c>
      <c r="G7" s="11" t="s">
        <v>111</v>
      </c>
      <c r="H7" s="11" t="s">
        <v>113</v>
      </c>
      <c r="I7" s="11" t="s">
        <v>115</v>
      </c>
      <c r="J7" s="11" t="s">
        <v>117</v>
      </c>
      <c r="K7" s="11" t="s">
        <v>118</v>
      </c>
      <c r="L7" s="11" t="s">
        <v>66</v>
      </c>
      <c r="M7" s="11" t="s">
        <v>121</v>
      </c>
    </row>
    <row r="8" ht="88.5" customHeight="1">
      <c r="A8" s="11" t="s">
        <v>123</v>
      </c>
      <c r="B8" s="11" t="s">
        <v>125</v>
      </c>
      <c r="C8" s="11" t="s">
        <v>127</v>
      </c>
      <c r="D8" s="11" t="s">
        <v>128</v>
      </c>
      <c r="E8" s="11" t="s">
        <v>130</v>
      </c>
      <c r="F8" s="11" t="s">
        <v>132</v>
      </c>
      <c r="G8" s="11" t="s">
        <v>133</v>
      </c>
      <c r="H8" s="11" t="s">
        <v>134</v>
      </c>
      <c r="I8" s="11" t="s">
        <v>135</v>
      </c>
      <c r="J8" s="11" t="s">
        <v>138</v>
      </c>
      <c r="K8" s="11" t="s">
        <v>140</v>
      </c>
      <c r="L8" s="11" t="s">
        <v>123</v>
      </c>
      <c r="M8" s="11" t="s">
        <v>141</v>
      </c>
    </row>
    <row r="9" ht="75.0" customHeight="1">
      <c r="A9" s="11" t="s">
        <v>142</v>
      </c>
      <c r="B9" s="11" t="s">
        <v>144</v>
      </c>
      <c r="C9" s="11" t="s">
        <v>146</v>
      </c>
      <c r="D9" s="11" t="s">
        <v>148</v>
      </c>
      <c r="E9" s="11" t="s">
        <v>47</v>
      </c>
      <c r="F9" s="11" t="s">
        <v>151</v>
      </c>
      <c r="G9" s="11" t="s">
        <v>153</v>
      </c>
      <c r="H9" s="11" t="s">
        <v>154</v>
      </c>
      <c r="I9" s="11" t="s">
        <v>156</v>
      </c>
      <c r="J9" s="11" t="s">
        <v>158</v>
      </c>
      <c r="K9" s="11" t="s">
        <v>160</v>
      </c>
      <c r="L9" s="11" t="s">
        <v>66</v>
      </c>
      <c r="M9" s="11" t="s">
        <v>121</v>
      </c>
    </row>
    <row r="10" ht="75.0" customHeight="1">
      <c r="A10" s="11" t="s">
        <v>164</v>
      </c>
      <c r="B10" s="11" t="s">
        <v>166</v>
      </c>
      <c r="C10" s="11" t="s">
        <v>169</v>
      </c>
      <c r="D10" s="11" t="s">
        <v>171</v>
      </c>
      <c r="E10" s="11" t="s">
        <v>47</v>
      </c>
      <c r="F10" s="11" t="s">
        <v>172</v>
      </c>
      <c r="G10" s="11" t="s">
        <v>174</v>
      </c>
      <c r="H10" s="11" t="s">
        <v>176</v>
      </c>
      <c r="I10" s="11" t="s">
        <v>178</v>
      </c>
      <c r="J10" s="11" t="s">
        <v>180</v>
      </c>
      <c r="K10" s="11" t="s">
        <v>182</v>
      </c>
      <c r="L10" s="11" t="s">
        <v>66</v>
      </c>
      <c r="M10" s="11" t="s">
        <v>187</v>
      </c>
    </row>
    <row r="11" ht="75.0" customHeight="1">
      <c r="A11" s="11" t="s">
        <v>189</v>
      </c>
      <c r="B11" s="11" t="s">
        <v>190</v>
      </c>
      <c r="C11" s="11" t="s">
        <v>191</v>
      </c>
      <c r="D11" s="11" t="s">
        <v>193</v>
      </c>
      <c r="E11" s="11" t="s">
        <v>47</v>
      </c>
      <c r="F11" s="11" t="s">
        <v>195</v>
      </c>
      <c r="G11" s="11" t="s">
        <v>197</v>
      </c>
      <c r="H11" s="11" t="s">
        <v>198</v>
      </c>
      <c r="I11" s="11" t="s">
        <v>199</v>
      </c>
      <c r="J11" s="11" t="s">
        <v>201</v>
      </c>
      <c r="K11" s="11" t="s">
        <v>202</v>
      </c>
      <c r="L11" s="11" t="s">
        <v>66</v>
      </c>
      <c r="M11" s="11" t="s">
        <v>121</v>
      </c>
    </row>
    <row r="12" ht="75.0" customHeight="1">
      <c r="A12" s="11" t="s">
        <v>205</v>
      </c>
      <c r="B12" s="11" t="s">
        <v>206</v>
      </c>
      <c r="C12" s="11" t="s">
        <v>208</v>
      </c>
      <c r="D12" s="11" t="s">
        <v>210</v>
      </c>
      <c r="E12" s="11" t="s">
        <v>108</v>
      </c>
      <c r="F12" s="11" t="s">
        <v>213</v>
      </c>
      <c r="G12" s="11" t="s">
        <v>214</v>
      </c>
      <c r="H12" s="11" t="s">
        <v>216</v>
      </c>
      <c r="I12" s="11" t="s">
        <v>217</v>
      </c>
      <c r="J12" s="11" t="s">
        <v>219</v>
      </c>
      <c r="K12" s="11" t="s">
        <v>220</v>
      </c>
      <c r="L12" s="11" t="s">
        <v>66</v>
      </c>
      <c r="M12" s="11" t="s">
        <v>121</v>
      </c>
    </row>
    <row r="13" ht="61.5" customHeight="1">
      <c r="A13" s="11" t="s">
        <v>222</v>
      </c>
      <c r="B13" s="11" t="s">
        <v>224</v>
      </c>
      <c r="C13" s="11" t="s">
        <v>225</v>
      </c>
      <c r="D13" s="11" t="s">
        <v>207</v>
      </c>
      <c r="E13" s="11" t="s">
        <v>47</v>
      </c>
      <c r="F13" s="11" t="s">
        <v>228</v>
      </c>
      <c r="G13" s="11" t="s">
        <v>230</v>
      </c>
      <c r="H13" s="11" t="s">
        <v>232</v>
      </c>
      <c r="I13" s="11" t="s">
        <v>234</v>
      </c>
      <c r="J13" s="11" t="s">
        <v>236</v>
      </c>
      <c r="K13" s="11" t="s">
        <v>237</v>
      </c>
      <c r="L13" s="11" t="s">
        <v>66</v>
      </c>
      <c r="M13" s="11" t="s">
        <v>121</v>
      </c>
    </row>
    <row r="14" ht="61.5" customHeight="1">
      <c r="A14" s="11" t="s">
        <v>240</v>
      </c>
      <c r="B14" s="11" t="s">
        <v>241</v>
      </c>
      <c r="C14" s="11" t="s">
        <v>242</v>
      </c>
      <c r="D14" s="11" t="s">
        <v>245</v>
      </c>
      <c r="E14" s="11" t="s">
        <v>47</v>
      </c>
      <c r="F14" s="11" t="s">
        <v>248</v>
      </c>
      <c r="G14" s="11" t="s">
        <v>250</v>
      </c>
      <c r="H14" s="11" t="s">
        <v>251</v>
      </c>
      <c r="I14" s="11" t="s">
        <v>252</v>
      </c>
      <c r="J14" s="11" t="s">
        <v>253</v>
      </c>
      <c r="K14" s="11" t="s">
        <v>254</v>
      </c>
      <c r="L14" s="11" t="s">
        <v>66</v>
      </c>
      <c r="M14" s="11" t="s">
        <v>121</v>
      </c>
    </row>
    <row r="15" ht="88.5" customHeight="1">
      <c r="A15" s="11" t="s">
        <v>258</v>
      </c>
      <c r="B15" s="11" t="s">
        <v>259</v>
      </c>
      <c r="C15" s="11" t="s">
        <v>261</v>
      </c>
      <c r="D15" s="11" t="s">
        <v>262</v>
      </c>
      <c r="E15" s="11" t="s">
        <v>264</v>
      </c>
      <c r="F15" s="11" t="s">
        <v>265</v>
      </c>
      <c r="G15" s="11" t="s">
        <v>266</v>
      </c>
      <c r="H15" s="11" t="s">
        <v>268</v>
      </c>
      <c r="I15" s="11" t="s">
        <v>269</v>
      </c>
      <c r="J15" s="11" t="s">
        <v>271</v>
      </c>
      <c r="K15" s="11" t="s">
        <v>273</v>
      </c>
      <c r="L15" s="11" t="s">
        <v>274</v>
      </c>
      <c r="M15" s="11"/>
    </row>
    <row r="16" ht="61.5" customHeight="1">
      <c r="A16" s="11" t="s">
        <v>278</v>
      </c>
      <c r="B16" s="11" t="s">
        <v>280</v>
      </c>
      <c r="C16" s="11" t="s">
        <v>282</v>
      </c>
      <c r="D16" s="11" t="s">
        <v>283</v>
      </c>
      <c r="E16" s="11" t="s">
        <v>47</v>
      </c>
      <c r="F16" s="11" t="s">
        <v>285</v>
      </c>
      <c r="G16" s="11" t="s">
        <v>286</v>
      </c>
      <c r="H16" s="11" t="s">
        <v>288</v>
      </c>
      <c r="I16" s="11" t="s">
        <v>290</v>
      </c>
      <c r="J16" s="11" t="s">
        <v>292</v>
      </c>
      <c r="K16" s="11" t="s">
        <v>295</v>
      </c>
      <c r="L16" s="11" t="s">
        <v>274</v>
      </c>
      <c r="M16" s="11"/>
    </row>
    <row r="17" ht="88.5" customHeight="1">
      <c r="A17" s="11" t="s">
        <v>299</v>
      </c>
      <c r="B17" s="11" t="s">
        <v>301</v>
      </c>
      <c r="C17" s="11" t="s">
        <v>303</v>
      </c>
      <c r="D17" s="11" t="s">
        <v>304</v>
      </c>
      <c r="E17" s="11" t="s">
        <v>305</v>
      </c>
      <c r="F17" s="11" t="s">
        <v>306</v>
      </c>
      <c r="G17" s="11" t="s">
        <v>307</v>
      </c>
      <c r="H17" s="11" t="s">
        <v>308</v>
      </c>
      <c r="I17" s="11" t="s">
        <v>311</v>
      </c>
      <c r="J17" s="11" t="s">
        <v>312</v>
      </c>
      <c r="K17" s="11" t="s">
        <v>315</v>
      </c>
      <c r="L17" s="11" t="s">
        <v>274</v>
      </c>
      <c r="M17" s="11"/>
    </row>
    <row r="18" ht="61.5" customHeight="1">
      <c r="A18" s="11" t="s">
        <v>318</v>
      </c>
      <c r="B18" s="11" t="s">
        <v>320</v>
      </c>
      <c r="C18" s="11" t="s">
        <v>322</v>
      </c>
      <c r="D18" s="11" t="s">
        <v>324</v>
      </c>
      <c r="E18" s="11" t="s">
        <v>325</v>
      </c>
      <c r="F18" s="11" t="s">
        <v>327</v>
      </c>
      <c r="G18" s="11" t="s">
        <v>328</v>
      </c>
      <c r="H18" s="11" t="s">
        <v>329</v>
      </c>
      <c r="I18" s="11" t="s">
        <v>331</v>
      </c>
      <c r="J18" s="11" t="s">
        <v>333</v>
      </c>
      <c r="K18" s="11" t="s">
        <v>336</v>
      </c>
      <c r="L18" s="11" t="s">
        <v>274</v>
      </c>
      <c r="M18" s="11"/>
    </row>
    <row r="19" ht="61.5" customHeight="1">
      <c r="A19" s="11" t="s">
        <v>337</v>
      </c>
      <c r="B19" s="11" t="s">
        <v>339</v>
      </c>
      <c r="C19" s="11" t="s">
        <v>341</v>
      </c>
      <c r="D19" s="11" t="s">
        <v>342</v>
      </c>
      <c r="E19" s="11" t="s">
        <v>305</v>
      </c>
      <c r="F19" s="11" t="s">
        <v>345</v>
      </c>
      <c r="G19" s="11" t="s">
        <v>346</v>
      </c>
      <c r="H19" s="11" t="s">
        <v>348</v>
      </c>
      <c r="I19" s="11" t="s">
        <v>350</v>
      </c>
      <c r="J19" s="11" t="s">
        <v>352</v>
      </c>
      <c r="K19" s="11" t="s">
        <v>354</v>
      </c>
      <c r="L19" s="11" t="s">
        <v>274</v>
      </c>
      <c r="M19" s="11"/>
    </row>
    <row r="20" ht="75.0" customHeight="1">
      <c r="A20" s="11" t="s">
        <v>358</v>
      </c>
      <c r="B20" s="11" t="s">
        <v>360</v>
      </c>
      <c r="C20" s="11" t="s">
        <v>363</v>
      </c>
      <c r="D20" s="11" t="s">
        <v>364</v>
      </c>
      <c r="E20" s="11" t="s">
        <v>325</v>
      </c>
      <c r="F20" s="11" t="s">
        <v>368</v>
      </c>
      <c r="G20" s="11" t="s">
        <v>369</v>
      </c>
      <c r="H20" s="11" t="s">
        <v>371</v>
      </c>
      <c r="I20" s="11" t="s">
        <v>372</v>
      </c>
      <c r="J20" s="11" t="s">
        <v>374</v>
      </c>
      <c r="K20" s="11" t="s">
        <v>377</v>
      </c>
      <c r="L20" s="11" t="s">
        <v>274</v>
      </c>
      <c r="M20" s="11"/>
    </row>
    <row r="21" ht="61.5" customHeight="1">
      <c r="A21" s="11" t="s">
        <v>380</v>
      </c>
      <c r="B21" s="11" t="s">
        <v>381</v>
      </c>
      <c r="C21" s="11" t="s">
        <v>383</v>
      </c>
      <c r="D21" s="11" t="s">
        <v>384</v>
      </c>
      <c r="E21" s="11" t="s">
        <v>305</v>
      </c>
      <c r="F21" s="11" t="s">
        <v>387</v>
      </c>
      <c r="G21" s="11" t="s">
        <v>389</v>
      </c>
      <c r="H21" s="11" t="s">
        <v>390</v>
      </c>
      <c r="I21" s="11" t="s">
        <v>394</v>
      </c>
      <c r="J21" s="11" t="s">
        <v>396</v>
      </c>
      <c r="K21" s="11" t="s">
        <v>399</v>
      </c>
      <c r="L21" s="11" t="s">
        <v>274</v>
      </c>
      <c r="M21" s="11"/>
    </row>
    <row r="22" ht="61.5" customHeight="1">
      <c r="A22" s="11" t="s">
        <v>404</v>
      </c>
      <c r="B22" s="11" t="s">
        <v>405</v>
      </c>
      <c r="C22" s="11" t="s">
        <v>402</v>
      </c>
      <c r="D22" s="11" t="s">
        <v>407</v>
      </c>
      <c r="E22" s="11" t="s">
        <v>47</v>
      </c>
      <c r="F22" s="11" t="s">
        <v>409</v>
      </c>
      <c r="G22" s="11" t="s">
        <v>410</v>
      </c>
      <c r="H22" s="11" t="s">
        <v>412</v>
      </c>
      <c r="I22" s="11" t="s">
        <v>413</v>
      </c>
      <c r="J22" s="11" t="s">
        <v>415</v>
      </c>
      <c r="K22" s="11" t="s">
        <v>416</v>
      </c>
      <c r="L22" s="11" t="s">
        <v>66</v>
      </c>
      <c r="M22" s="11" t="s">
        <v>121</v>
      </c>
    </row>
    <row r="23" ht="88.5" customHeight="1">
      <c r="A23" s="11" t="s">
        <v>426</v>
      </c>
      <c r="B23" s="11" t="s">
        <v>427</v>
      </c>
      <c r="C23" s="11" t="s">
        <v>428</v>
      </c>
      <c r="D23" s="11" t="s">
        <v>430</v>
      </c>
      <c r="E23" s="11" t="s">
        <v>47</v>
      </c>
      <c r="F23" s="11" t="s">
        <v>431</v>
      </c>
      <c r="G23" s="11" t="s">
        <v>432</v>
      </c>
      <c r="H23" s="11" t="s">
        <v>439</v>
      </c>
      <c r="I23" s="11" t="s">
        <v>441</v>
      </c>
      <c r="J23" s="11" t="s">
        <v>443</v>
      </c>
      <c r="K23" s="11" t="s">
        <v>445</v>
      </c>
      <c r="L23" s="11" t="s">
        <v>447</v>
      </c>
      <c r="M23" s="11"/>
    </row>
    <row r="24" ht="75.0" customHeight="1">
      <c r="A24" s="11" t="s">
        <v>451</v>
      </c>
      <c r="B24" s="11" t="s">
        <v>453</v>
      </c>
      <c r="C24" s="11" t="s">
        <v>455</v>
      </c>
      <c r="D24" s="11" t="s">
        <v>456</v>
      </c>
      <c r="E24" s="11" t="s">
        <v>47</v>
      </c>
      <c r="F24" s="11" t="s">
        <v>457</v>
      </c>
      <c r="G24" s="11" t="s">
        <v>458</v>
      </c>
      <c r="H24" s="11" t="s">
        <v>460</v>
      </c>
      <c r="I24" s="11" t="s">
        <v>462</v>
      </c>
      <c r="J24" s="11" t="s">
        <v>464</v>
      </c>
      <c r="K24" s="11" t="s">
        <v>465</v>
      </c>
      <c r="L24" s="11" t="s">
        <v>451</v>
      </c>
      <c r="M24" s="11"/>
    </row>
    <row r="25" ht="61.5" customHeight="1">
      <c r="A25" s="11" t="s">
        <v>468</v>
      </c>
      <c r="B25" s="11" t="s">
        <v>470</v>
      </c>
      <c r="C25" s="11" t="s">
        <v>463</v>
      </c>
      <c r="D25" s="11" t="s">
        <v>472</v>
      </c>
      <c r="E25" s="11" t="s">
        <v>474</v>
      </c>
      <c r="F25" s="11" t="s">
        <v>476</v>
      </c>
      <c r="G25" s="11" t="s">
        <v>478</v>
      </c>
      <c r="H25" s="11" t="s">
        <v>480</v>
      </c>
      <c r="I25" s="11" t="s">
        <v>481</v>
      </c>
      <c r="J25" s="11" t="s">
        <v>483</v>
      </c>
      <c r="K25" s="11" t="s">
        <v>486</v>
      </c>
      <c r="L25" s="11" t="s">
        <v>66</v>
      </c>
      <c r="M25" s="11" t="s">
        <v>121</v>
      </c>
    </row>
    <row r="26" ht="61.5" customHeight="1">
      <c r="A26" s="11" t="s">
        <v>492</v>
      </c>
      <c r="B26" s="11" t="s">
        <v>494</v>
      </c>
      <c r="C26" s="11" t="s">
        <v>498</v>
      </c>
      <c r="D26" s="11" t="s">
        <v>499</v>
      </c>
      <c r="E26" s="11" t="s">
        <v>47</v>
      </c>
      <c r="F26" s="11" t="s">
        <v>501</v>
      </c>
      <c r="G26" s="11" t="s">
        <v>503</v>
      </c>
      <c r="H26" s="11" t="s">
        <v>505</v>
      </c>
      <c r="I26" s="11" t="s">
        <v>506</v>
      </c>
      <c r="J26" s="11" t="s">
        <v>507</v>
      </c>
      <c r="K26" s="11" t="s">
        <v>508</v>
      </c>
      <c r="L26" s="11" t="s">
        <v>66</v>
      </c>
      <c r="M26" s="11" t="s">
        <v>121</v>
      </c>
    </row>
    <row r="27" ht="88.5" customHeight="1">
      <c r="A27" s="11" t="s">
        <v>513</v>
      </c>
      <c r="B27" s="11" t="s">
        <v>514</v>
      </c>
      <c r="C27" s="11" t="s">
        <v>145</v>
      </c>
      <c r="D27" s="11" t="s">
        <v>518</v>
      </c>
      <c r="E27" s="11" t="s">
        <v>108</v>
      </c>
      <c r="F27" s="11" t="s">
        <v>523</v>
      </c>
      <c r="G27" s="11" t="s">
        <v>525</v>
      </c>
      <c r="H27" s="11" t="s">
        <v>528</v>
      </c>
      <c r="I27" s="11" t="s">
        <v>530</v>
      </c>
      <c r="J27" s="11" t="s">
        <v>532</v>
      </c>
      <c r="K27" s="11" t="s">
        <v>535</v>
      </c>
      <c r="L27" s="11" t="s">
        <v>513</v>
      </c>
      <c r="M27" s="11" t="s">
        <v>538</v>
      </c>
    </row>
    <row r="28" ht="75.0" customHeight="1">
      <c r="A28" s="11" t="s">
        <v>541</v>
      </c>
      <c r="B28" s="11" t="s">
        <v>543</v>
      </c>
      <c r="C28" s="11" t="s">
        <v>545</v>
      </c>
      <c r="D28" s="11" t="s">
        <v>207</v>
      </c>
      <c r="E28" s="11" t="s">
        <v>108</v>
      </c>
      <c r="F28" s="11" t="s">
        <v>547</v>
      </c>
      <c r="G28" s="11" t="s">
        <v>548</v>
      </c>
      <c r="H28" s="11" t="s">
        <v>549</v>
      </c>
      <c r="I28" s="11" t="s">
        <v>551</v>
      </c>
      <c r="J28" s="11" t="s">
        <v>553</v>
      </c>
      <c r="K28" s="11" t="s">
        <v>555</v>
      </c>
      <c r="L28" s="11" t="s">
        <v>274</v>
      </c>
      <c r="M28" s="11"/>
    </row>
    <row r="29" ht="61.5" customHeight="1">
      <c r="A29" s="11" t="s">
        <v>562</v>
      </c>
      <c r="B29" s="11" t="s">
        <v>564</v>
      </c>
      <c r="C29" s="11" t="s">
        <v>565</v>
      </c>
      <c r="D29" s="11" t="s">
        <v>498</v>
      </c>
      <c r="E29" s="11" t="s">
        <v>47</v>
      </c>
      <c r="F29" s="11" t="s">
        <v>569</v>
      </c>
      <c r="G29" s="11" t="s">
        <v>571</v>
      </c>
      <c r="H29" s="11" t="s">
        <v>574</v>
      </c>
      <c r="I29" s="11" t="s">
        <v>576</v>
      </c>
      <c r="J29" s="11" t="s">
        <v>577</v>
      </c>
      <c r="K29" s="11" t="s">
        <v>579</v>
      </c>
      <c r="L29" s="11" t="s">
        <v>274</v>
      </c>
      <c r="M29" s="11"/>
    </row>
    <row r="30" ht="75.0" customHeight="1">
      <c r="A30" s="11" t="s">
        <v>584</v>
      </c>
      <c r="B30" s="11" t="s">
        <v>587</v>
      </c>
      <c r="C30" s="11" t="s">
        <v>589</v>
      </c>
      <c r="D30" s="11" t="s">
        <v>46</v>
      </c>
      <c r="E30" s="11" t="s">
        <v>47</v>
      </c>
      <c r="F30" s="11" t="s">
        <v>592</v>
      </c>
      <c r="G30" s="11" t="s">
        <v>594</v>
      </c>
      <c r="H30" s="11" t="s">
        <v>596</v>
      </c>
      <c r="I30" s="11" t="s">
        <v>598</v>
      </c>
      <c r="J30" s="11" t="s">
        <v>600</v>
      </c>
      <c r="K30" s="11" t="s">
        <v>603</v>
      </c>
      <c r="L30" s="11" t="s">
        <v>66</v>
      </c>
      <c r="M30" s="11" t="s">
        <v>121</v>
      </c>
    </row>
    <row r="31" ht="75.0" customHeight="1">
      <c r="A31" s="11" t="s">
        <v>608</v>
      </c>
      <c r="B31" s="11" t="s">
        <v>610</v>
      </c>
      <c r="C31" s="11" t="s">
        <v>612</v>
      </c>
      <c r="D31" s="11" t="s">
        <v>46</v>
      </c>
      <c r="E31" s="11" t="s">
        <v>47</v>
      </c>
      <c r="F31" s="11" t="s">
        <v>613</v>
      </c>
      <c r="G31" s="11" t="s">
        <v>615</v>
      </c>
      <c r="H31" s="11" t="s">
        <v>617</v>
      </c>
      <c r="I31" s="11" t="s">
        <v>618</v>
      </c>
      <c r="J31" s="11" t="s">
        <v>620</v>
      </c>
      <c r="K31" s="11" t="s">
        <v>622</v>
      </c>
      <c r="L31" s="11" t="s">
        <v>66</v>
      </c>
      <c r="M31" s="11" t="s">
        <v>121</v>
      </c>
    </row>
    <row r="32" ht="75.0" customHeight="1">
      <c r="A32" s="11" t="s">
        <v>623</v>
      </c>
      <c r="B32" s="11" t="s">
        <v>624</v>
      </c>
      <c r="C32" s="11" t="s">
        <v>625</v>
      </c>
      <c r="D32" s="11" t="s">
        <v>626</v>
      </c>
      <c r="E32" s="11" t="s">
        <v>47</v>
      </c>
      <c r="F32" s="11" t="s">
        <v>627</v>
      </c>
      <c r="G32" s="11" t="s">
        <v>629</v>
      </c>
      <c r="H32" s="11" t="s">
        <v>630</v>
      </c>
      <c r="I32" s="11" t="s">
        <v>632</v>
      </c>
      <c r="J32" s="11" t="s">
        <v>633</v>
      </c>
      <c r="K32" s="11" t="s">
        <v>635</v>
      </c>
      <c r="L32" s="11" t="s">
        <v>66</v>
      </c>
      <c r="M32" s="11" t="s">
        <v>121</v>
      </c>
    </row>
    <row r="33" ht="75.0" customHeight="1">
      <c r="A33" s="11" t="s">
        <v>636</v>
      </c>
      <c r="B33" s="11" t="s">
        <v>637</v>
      </c>
      <c r="C33" s="11" t="s">
        <v>104</v>
      </c>
      <c r="D33" s="11" t="s">
        <v>407</v>
      </c>
      <c r="E33" s="11" t="s">
        <v>638</v>
      </c>
      <c r="F33" s="11" t="s">
        <v>639</v>
      </c>
      <c r="G33" s="11" t="s">
        <v>640</v>
      </c>
      <c r="H33" s="11" t="s">
        <v>641</v>
      </c>
      <c r="I33" s="11" t="s">
        <v>642</v>
      </c>
      <c r="J33" s="11" t="s">
        <v>643</v>
      </c>
      <c r="K33" s="11" t="s">
        <v>644</v>
      </c>
      <c r="L33" s="11" t="s">
        <v>66</v>
      </c>
      <c r="M33" s="11" t="s">
        <v>121</v>
      </c>
    </row>
    <row r="34" ht="75.0" customHeight="1">
      <c r="A34" s="11" t="s">
        <v>645</v>
      </c>
      <c r="B34" s="11" t="s">
        <v>646</v>
      </c>
      <c r="C34" s="11" t="s">
        <v>648</v>
      </c>
      <c r="D34" s="11" t="s">
        <v>650</v>
      </c>
      <c r="E34" s="11" t="s">
        <v>653</v>
      </c>
      <c r="F34" s="11" t="s">
        <v>656</v>
      </c>
      <c r="G34" s="11" t="s">
        <v>658</v>
      </c>
      <c r="H34" s="11" t="s">
        <v>660</v>
      </c>
      <c r="I34" s="11" t="s">
        <v>661</v>
      </c>
      <c r="J34" s="11" t="s">
        <v>663</v>
      </c>
      <c r="K34" s="11" t="s">
        <v>664</v>
      </c>
      <c r="L34" s="11" t="s">
        <v>66</v>
      </c>
      <c r="M34" s="11" t="s">
        <v>121</v>
      </c>
    </row>
    <row r="35" ht="75.0" customHeight="1">
      <c r="A35" s="11" t="s">
        <v>668</v>
      </c>
      <c r="B35" s="11" t="s">
        <v>670</v>
      </c>
      <c r="C35" s="11" t="s">
        <v>672</v>
      </c>
      <c r="D35" s="11" t="s">
        <v>674</v>
      </c>
      <c r="E35" s="11" t="s">
        <v>108</v>
      </c>
      <c r="F35" s="11" t="s">
        <v>676</v>
      </c>
      <c r="G35" s="11" t="s">
        <v>677</v>
      </c>
      <c r="H35" s="11" t="s">
        <v>678</v>
      </c>
      <c r="I35" s="11" t="s">
        <v>679</v>
      </c>
      <c r="J35" s="11" t="s">
        <v>680</v>
      </c>
      <c r="K35" s="11" t="s">
        <v>681</v>
      </c>
      <c r="L35" s="11" t="s">
        <v>66</v>
      </c>
      <c r="M35" s="11" t="s">
        <v>121</v>
      </c>
    </row>
    <row r="36" ht="75.0" customHeight="1">
      <c r="A36" s="11" t="s">
        <v>682</v>
      </c>
      <c r="B36" s="11" t="s">
        <v>683</v>
      </c>
      <c r="C36" s="11" t="s">
        <v>685</v>
      </c>
      <c r="D36" s="11" t="s">
        <v>686</v>
      </c>
      <c r="E36" s="11" t="s">
        <v>688</v>
      </c>
      <c r="F36" s="11" t="s">
        <v>689</v>
      </c>
      <c r="G36" s="11" t="s">
        <v>690</v>
      </c>
      <c r="H36" s="11" t="s">
        <v>692</v>
      </c>
      <c r="I36" s="11" t="s">
        <v>693</v>
      </c>
      <c r="J36" s="11" t="s">
        <v>696</v>
      </c>
      <c r="K36" s="11" t="s">
        <v>698</v>
      </c>
      <c r="L36" s="11" t="s">
        <v>700</v>
      </c>
      <c r="M36" s="11" t="s">
        <v>701</v>
      </c>
    </row>
    <row r="37" ht="75.0" customHeight="1">
      <c r="A37" s="11" t="s">
        <v>703</v>
      </c>
      <c r="B37" s="11" t="s">
        <v>310</v>
      </c>
      <c r="C37" s="11" t="s">
        <v>705</v>
      </c>
      <c r="D37" s="11" t="s">
        <v>708</v>
      </c>
      <c r="E37" s="11" t="s">
        <v>319</v>
      </c>
      <c r="F37" s="11" t="s">
        <v>712</v>
      </c>
      <c r="G37" s="11" t="s">
        <v>714</v>
      </c>
      <c r="H37" s="11" t="s">
        <v>716</v>
      </c>
      <c r="I37" s="11" t="s">
        <v>719</v>
      </c>
      <c r="J37" s="11" t="s">
        <v>721</v>
      </c>
      <c r="K37" s="11" t="s">
        <v>723</v>
      </c>
      <c r="L37" s="11" t="s">
        <v>703</v>
      </c>
      <c r="M37" s="11" t="s">
        <v>355</v>
      </c>
    </row>
    <row r="38" ht="75.0" customHeight="1">
      <c r="A38" s="11" t="s">
        <v>724</v>
      </c>
      <c r="B38" s="11" t="s">
        <v>725</v>
      </c>
      <c r="C38" s="11" t="s">
        <v>726</v>
      </c>
      <c r="D38" s="11" t="s">
        <v>727</v>
      </c>
      <c r="E38" s="11" t="s">
        <v>47</v>
      </c>
      <c r="F38" s="11" t="s">
        <v>728</v>
      </c>
      <c r="G38" s="11" t="s">
        <v>730</v>
      </c>
      <c r="H38" s="11" t="s">
        <v>732</v>
      </c>
      <c r="I38" s="11" t="s">
        <v>735</v>
      </c>
      <c r="J38" s="11" t="s">
        <v>737</v>
      </c>
      <c r="K38" s="11" t="s">
        <v>739</v>
      </c>
      <c r="L38" s="11" t="s">
        <v>741</v>
      </c>
      <c r="M38" s="11" t="s">
        <v>743</v>
      </c>
    </row>
    <row r="39" ht="75.0" customHeight="1">
      <c r="A39" s="11" t="s">
        <v>745</v>
      </c>
      <c r="B39" s="11" t="s">
        <v>746</v>
      </c>
      <c r="C39" s="11" t="s">
        <v>747</v>
      </c>
      <c r="D39" s="11" t="s">
        <v>208</v>
      </c>
      <c r="E39" s="11" t="s">
        <v>749</v>
      </c>
      <c r="F39" s="11" t="s">
        <v>752</v>
      </c>
      <c r="G39" s="11" t="s">
        <v>753</v>
      </c>
      <c r="H39" s="11" t="s">
        <v>756</v>
      </c>
      <c r="I39" s="11" t="s">
        <v>758</v>
      </c>
      <c r="J39" s="11" t="s">
        <v>759</v>
      </c>
      <c r="K39" s="11" t="s">
        <v>761</v>
      </c>
      <c r="L39" s="11" t="s">
        <v>741</v>
      </c>
      <c r="M39" s="11" t="s">
        <v>743</v>
      </c>
    </row>
    <row r="40" ht="75.0" customHeight="1">
      <c r="A40" s="11" t="s">
        <v>765</v>
      </c>
      <c r="B40" s="11" t="s">
        <v>767</v>
      </c>
      <c r="C40" s="11" t="s">
        <v>261</v>
      </c>
      <c r="D40" s="11" t="s">
        <v>774</v>
      </c>
      <c r="E40" s="11" t="s">
        <v>775</v>
      </c>
      <c r="F40" s="11" t="s">
        <v>776</v>
      </c>
      <c r="G40" s="11" t="s">
        <v>778</v>
      </c>
      <c r="H40" s="11" t="s">
        <v>779</v>
      </c>
      <c r="I40" s="11" t="s">
        <v>780</v>
      </c>
      <c r="J40" s="11" t="s">
        <v>781</v>
      </c>
      <c r="K40" s="11" t="s">
        <v>783</v>
      </c>
      <c r="L40" s="11" t="s">
        <v>741</v>
      </c>
      <c r="M40" s="11" t="s">
        <v>743</v>
      </c>
    </row>
    <row r="41" ht="88.5" customHeight="1">
      <c r="A41" s="11" t="s">
        <v>788</v>
      </c>
      <c r="B41" s="11" t="s">
        <v>533</v>
      </c>
      <c r="C41" s="11" t="s">
        <v>792</v>
      </c>
      <c r="D41" s="11" t="s">
        <v>539</v>
      </c>
      <c r="E41" s="11" t="s">
        <v>794</v>
      </c>
      <c r="F41" s="11" t="s">
        <v>797</v>
      </c>
      <c r="G41" s="11" t="s">
        <v>799</v>
      </c>
      <c r="H41" s="11" t="s">
        <v>801</v>
      </c>
      <c r="I41" s="11" t="s">
        <v>802</v>
      </c>
      <c r="J41" s="11" t="s">
        <v>803</v>
      </c>
      <c r="K41" s="11" t="s">
        <v>804</v>
      </c>
      <c r="L41" s="11" t="s">
        <v>788</v>
      </c>
      <c r="M41" s="11" t="s">
        <v>563</v>
      </c>
    </row>
    <row r="42" ht="75.0" customHeight="1">
      <c r="A42" s="11" t="s">
        <v>806</v>
      </c>
      <c r="B42" s="11" t="s">
        <v>136</v>
      </c>
      <c r="C42" s="11" t="s">
        <v>807</v>
      </c>
      <c r="D42" s="11" t="s">
        <v>808</v>
      </c>
      <c r="E42" s="11" t="s">
        <v>152</v>
      </c>
      <c r="F42" s="11" t="s">
        <v>810</v>
      </c>
      <c r="G42" s="11" t="s">
        <v>812</v>
      </c>
      <c r="H42" s="11" t="s">
        <v>813</v>
      </c>
      <c r="I42" s="11" t="s">
        <v>814</v>
      </c>
      <c r="J42" s="11" t="s">
        <v>815</v>
      </c>
      <c r="K42" s="11" t="s">
        <v>817</v>
      </c>
      <c r="L42" s="11" t="s">
        <v>741</v>
      </c>
      <c r="M42" s="11" t="s">
        <v>186</v>
      </c>
    </row>
    <row r="43" ht="75.0" customHeight="1">
      <c r="A43" s="11" t="s">
        <v>821</v>
      </c>
      <c r="B43" s="11" t="s">
        <v>826</v>
      </c>
      <c r="C43" s="11" t="s">
        <v>829</v>
      </c>
      <c r="D43" s="11" t="s">
        <v>455</v>
      </c>
      <c r="E43" s="11" t="s">
        <v>152</v>
      </c>
      <c r="F43" s="11" t="s">
        <v>831</v>
      </c>
      <c r="G43" s="11" t="s">
        <v>832</v>
      </c>
      <c r="H43" s="11" t="s">
        <v>833</v>
      </c>
      <c r="I43" s="11" t="s">
        <v>834</v>
      </c>
      <c r="J43" s="11" t="s">
        <v>836</v>
      </c>
      <c r="K43" s="11" t="s">
        <v>838</v>
      </c>
      <c r="L43" s="11" t="s">
        <v>841</v>
      </c>
      <c r="M43" s="11" t="s">
        <v>843</v>
      </c>
    </row>
    <row r="44" ht="75.0" customHeight="1">
      <c r="A44" s="11" t="s">
        <v>845</v>
      </c>
      <c r="B44" s="11" t="s">
        <v>847</v>
      </c>
      <c r="C44" s="11" t="s">
        <v>848</v>
      </c>
      <c r="D44" s="11" t="s">
        <v>849</v>
      </c>
      <c r="E44" s="11" t="s">
        <v>850</v>
      </c>
      <c r="F44" s="11" t="s">
        <v>851</v>
      </c>
      <c r="G44" s="11" t="s">
        <v>853</v>
      </c>
      <c r="H44" s="11" t="s">
        <v>857</v>
      </c>
      <c r="I44" s="11" t="s">
        <v>859</v>
      </c>
      <c r="J44" s="11" t="s">
        <v>862</v>
      </c>
      <c r="K44" s="11" t="s">
        <v>863</v>
      </c>
      <c r="L44" s="11" t="s">
        <v>841</v>
      </c>
      <c r="M44" s="11" t="s">
        <v>843</v>
      </c>
    </row>
    <row r="45" ht="88.5" customHeight="1">
      <c r="A45" s="11" t="s">
        <v>870</v>
      </c>
      <c r="B45" s="11" t="s">
        <v>665</v>
      </c>
      <c r="C45" s="11" t="s">
        <v>400</v>
      </c>
      <c r="D45" s="11" t="s">
        <v>669</v>
      </c>
      <c r="E45" s="11" t="s">
        <v>875</v>
      </c>
      <c r="F45" s="11" t="s">
        <v>877</v>
      </c>
      <c r="G45" s="11" t="s">
        <v>879</v>
      </c>
      <c r="H45" s="11" t="s">
        <v>880</v>
      </c>
      <c r="I45" s="11" t="s">
        <v>882</v>
      </c>
      <c r="J45" s="11" t="s">
        <v>884</v>
      </c>
      <c r="K45" s="11" t="s">
        <v>885</v>
      </c>
      <c r="L45" s="11" t="s">
        <v>887</v>
      </c>
      <c r="M45" s="11" t="s">
        <v>702</v>
      </c>
    </row>
    <row r="46" ht="75.0" customHeight="1">
      <c r="A46" s="11" t="s">
        <v>889</v>
      </c>
      <c r="B46" s="11" t="s">
        <v>891</v>
      </c>
      <c r="C46" s="11" t="s">
        <v>893</v>
      </c>
      <c r="D46" s="11" t="s">
        <v>895</v>
      </c>
      <c r="E46" s="11" t="s">
        <v>897</v>
      </c>
      <c r="F46" s="11" t="s">
        <v>900</v>
      </c>
      <c r="G46" s="11" t="s">
        <v>902</v>
      </c>
      <c r="H46" s="11" t="s">
        <v>904</v>
      </c>
      <c r="I46" s="11" t="s">
        <v>906</v>
      </c>
      <c r="J46" s="11" t="s">
        <v>909</v>
      </c>
      <c r="K46" s="11" t="s">
        <v>911</v>
      </c>
      <c r="L46" s="11" t="s">
        <v>841</v>
      </c>
      <c r="M46" s="11" t="s">
        <v>915</v>
      </c>
    </row>
    <row r="47" ht="75.0" customHeight="1">
      <c r="A47" s="11" t="s">
        <v>917</v>
      </c>
      <c r="B47" s="11" t="s">
        <v>919</v>
      </c>
      <c r="C47" s="11" t="s">
        <v>208</v>
      </c>
      <c r="D47" s="11" t="s">
        <v>922</v>
      </c>
      <c r="E47" s="11" t="s">
        <v>152</v>
      </c>
      <c r="F47" s="11" t="s">
        <v>927</v>
      </c>
      <c r="G47" s="11" t="s">
        <v>928</v>
      </c>
      <c r="H47" s="11" t="s">
        <v>929</v>
      </c>
      <c r="I47" s="11" t="s">
        <v>930</v>
      </c>
      <c r="J47" s="11" t="s">
        <v>931</v>
      </c>
      <c r="K47" s="11" t="s">
        <v>933</v>
      </c>
      <c r="L47" s="11" t="s">
        <v>841</v>
      </c>
      <c r="M47" s="11" t="s">
        <v>843</v>
      </c>
    </row>
    <row r="48" ht="75.0" customHeight="1">
      <c r="A48" s="11" t="s">
        <v>941</v>
      </c>
      <c r="B48" s="11" t="s">
        <v>944</v>
      </c>
      <c r="C48" s="11" t="s">
        <v>946</v>
      </c>
      <c r="D48" s="11" t="s">
        <v>948</v>
      </c>
      <c r="E48" s="11" t="s">
        <v>897</v>
      </c>
      <c r="F48" s="11" t="s">
        <v>949</v>
      </c>
      <c r="G48" s="11" t="s">
        <v>952</v>
      </c>
      <c r="H48" s="11" t="s">
        <v>954</v>
      </c>
      <c r="I48" s="11" t="s">
        <v>956</v>
      </c>
      <c r="J48" s="11" t="s">
        <v>957</v>
      </c>
      <c r="K48" s="11" t="s">
        <v>960</v>
      </c>
      <c r="L48" s="11" t="s">
        <v>841</v>
      </c>
      <c r="M48" s="11" t="s">
        <v>843</v>
      </c>
    </row>
    <row r="49" ht="61.5" customHeight="1">
      <c r="A49" s="11" t="s">
        <v>966</v>
      </c>
      <c r="B49" s="11" t="s">
        <v>967</v>
      </c>
      <c r="C49" s="11" t="s">
        <v>672</v>
      </c>
      <c r="D49" s="11" t="s">
        <v>969</v>
      </c>
      <c r="E49" s="11" t="s">
        <v>971</v>
      </c>
      <c r="F49" s="11" t="s">
        <v>972</v>
      </c>
      <c r="G49" s="11" t="s">
        <v>973</v>
      </c>
      <c r="H49" s="11" t="s">
        <v>974</v>
      </c>
      <c r="I49" s="11" t="s">
        <v>976</v>
      </c>
      <c r="J49" s="11" t="s">
        <v>978</v>
      </c>
      <c r="K49" s="11" t="s">
        <v>979</v>
      </c>
      <c r="L49" s="11" t="s">
        <v>841</v>
      </c>
      <c r="M49" s="11" t="s">
        <v>843</v>
      </c>
    </row>
    <row r="50" ht="75.0" customHeight="1">
      <c r="A50" s="11" t="s">
        <v>987</v>
      </c>
      <c r="B50" s="11" t="s">
        <v>989</v>
      </c>
      <c r="C50" s="11" t="s">
        <v>424</v>
      </c>
      <c r="D50" s="11" t="s">
        <v>992</v>
      </c>
      <c r="E50" s="11" t="s">
        <v>993</v>
      </c>
      <c r="F50" s="11" t="s">
        <v>994</v>
      </c>
      <c r="G50" s="11" t="s">
        <v>996</v>
      </c>
      <c r="H50" s="11" t="s">
        <v>1000</v>
      </c>
      <c r="I50" s="11" t="s">
        <v>1002</v>
      </c>
      <c r="J50" s="11" t="s">
        <v>1005</v>
      </c>
      <c r="K50" s="11" t="s">
        <v>1006</v>
      </c>
      <c r="L50" s="11" t="s">
        <v>1007</v>
      </c>
      <c r="M50" s="11" t="s">
        <v>1010</v>
      </c>
    </row>
    <row r="51" ht="75.0" customHeight="1">
      <c r="A51" s="11" t="s">
        <v>1012</v>
      </c>
      <c r="B51" s="11" t="s">
        <v>1013</v>
      </c>
      <c r="C51" s="11" t="s">
        <v>935</v>
      </c>
      <c r="D51" s="11"/>
      <c r="E51" s="11" t="s">
        <v>152</v>
      </c>
      <c r="F51" s="11" t="s">
        <v>1018</v>
      </c>
      <c r="G51" s="11" t="s">
        <v>1019</v>
      </c>
      <c r="H51" s="11" t="s">
        <v>1020</v>
      </c>
      <c r="I51" s="11" t="s">
        <v>1022</v>
      </c>
      <c r="J51" s="11" t="s">
        <v>1024</v>
      </c>
      <c r="K51" s="11" t="s">
        <v>1025</v>
      </c>
      <c r="L51" s="11" t="s">
        <v>841</v>
      </c>
      <c r="M51" s="11" t="s">
        <v>843</v>
      </c>
    </row>
    <row r="52" ht="75.0" customHeight="1">
      <c r="A52" s="11" t="s">
        <v>1031</v>
      </c>
      <c r="B52" s="11" t="s">
        <v>550</v>
      </c>
      <c r="C52" s="11" t="s">
        <v>263</v>
      </c>
      <c r="D52" s="11" t="s">
        <v>1033</v>
      </c>
      <c r="E52" s="11" t="s">
        <v>558</v>
      </c>
      <c r="F52" s="11" t="s">
        <v>1035</v>
      </c>
      <c r="G52" s="11" t="s">
        <v>1038</v>
      </c>
      <c r="H52" s="11" t="s">
        <v>1040</v>
      </c>
      <c r="I52" s="11" t="s">
        <v>1043</v>
      </c>
      <c r="J52" s="11" t="s">
        <v>1046</v>
      </c>
      <c r="K52" s="11" t="s">
        <v>1048</v>
      </c>
      <c r="L52" s="11" t="s">
        <v>1031</v>
      </c>
      <c r="M52" s="11" t="s">
        <v>586</v>
      </c>
    </row>
    <row r="53" ht="75.0" customHeight="1">
      <c r="A53" s="11" t="s">
        <v>1050</v>
      </c>
      <c r="B53" s="11" t="s">
        <v>1051</v>
      </c>
      <c r="C53" s="11" t="s">
        <v>428</v>
      </c>
      <c r="D53" s="11" t="s">
        <v>1052</v>
      </c>
      <c r="E53" s="11" t="s">
        <v>152</v>
      </c>
      <c r="F53" s="11" t="s">
        <v>1056</v>
      </c>
      <c r="G53" s="11" t="s">
        <v>1058</v>
      </c>
      <c r="H53" s="11" t="s">
        <v>1059</v>
      </c>
      <c r="I53" s="11" t="s">
        <v>1060</v>
      </c>
      <c r="J53" s="11" t="s">
        <v>1062</v>
      </c>
      <c r="K53" s="11" t="s">
        <v>1064</v>
      </c>
      <c r="L53" s="11" t="s">
        <v>841</v>
      </c>
      <c r="M53" s="11" t="s">
        <v>843</v>
      </c>
    </row>
    <row r="54" ht="61.5" customHeight="1">
      <c r="A54" s="11" t="s">
        <v>1066</v>
      </c>
      <c r="B54" s="11" t="s">
        <v>1067</v>
      </c>
      <c r="C54" s="11" t="s">
        <v>1069</v>
      </c>
      <c r="D54" s="11" t="s">
        <v>1070</v>
      </c>
      <c r="E54" s="11" t="s">
        <v>1073</v>
      </c>
      <c r="F54" s="11" t="s">
        <v>1075</v>
      </c>
      <c r="G54" s="11" t="s">
        <v>1077</v>
      </c>
      <c r="H54" s="11" t="s">
        <v>1078</v>
      </c>
      <c r="I54" s="11" t="s">
        <v>1080</v>
      </c>
      <c r="J54" s="11" t="s">
        <v>1082</v>
      </c>
      <c r="K54" s="11" t="s">
        <v>1083</v>
      </c>
      <c r="L54" s="11" t="s">
        <v>841</v>
      </c>
      <c r="M54" s="11" t="s">
        <v>843</v>
      </c>
    </row>
    <row r="55" ht="61.5" customHeight="1">
      <c r="A55" s="11" t="s">
        <v>1089</v>
      </c>
      <c r="B55" s="11" t="s">
        <v>1090</v>
      </c>
      <c r="C55" s="11" t="s">
        <v>848</v>
      </c>
      <c r="D55" s="11" t="s">
        <v>1092</v>
      </c>
      <c r="E55" s="11" t="s">
        <v>152</v>
      </c>
      <c r="F55" s="11" t="s">
        <v>1096</v>
      </c>
      <c r="G55" s="11" t="s">
        <v>1098</v>
      </c>
      <c r="H55" s="11" t="s">
        <v>1099</v>
      </c>
      <c r="I55" s="11" t="s">
        <v>1100</v>
      </c>
      <c r="J55" s="11" t="s">
        <v>1103</v>
      </c>
      <c r="K55" s="11" t="s">
        <v>1105</v>
      </c>
      <c r="L55" s="11" t="s">
        <v>841</v>
      </c>
      <c r="M55" s="11" t="s">
        <v>843</v>
      </c>
    </row>
    <row r="56" ht="75.0" customHeight="1">
      <c r="A56" s="11" t="s">
        <v>1110</v>
      </c>
      <c r="B56" s="11" t="s">
        <v>1112</v>
      </c>
      <c r="C56" s="11" t="s">
        <v>1115</v>
      </c>
      <c r="D56" s="11" t="s">
        <v>1117</v>
      </c>
      <c r="E56" s="11" t="s">
        <v>152</v>
      </c>
      <c r="F56" s="11" t="s">
        <v>1120</v>
      </c>
      <c r="G56" s="11" t="s">
        <v>1122</v>
      </c>
      <c r="H56" s="11" t="s">
        <v>1124</v>
      </c>
      <c r="I56" s="11" t="s">
        <v>1126</v>
      </c>
      <c r="J56" s="11" t="s">
        <v>1128</v>
      </c>
      <c r="K56" s="11" t="s">
        <v>1129</v>
      </c>
      <c r="L56" s="11" t="s">
        <v>841</v>
      </c>
      <c r="M56" s="11" t="s">
        <v>843</v>
      </c>
    </row>
    <row r="57" ht="75.0" customHeight="1">
      <c r="A57" s="11" t="s">
        <v>1134</v>
      </c>
      <c r="B57" s="11" t="s">
        <v>1136</v>
      </c>
      <c r="C57" s="11" t="s">
        <v>648</v>
      </c>
      <c r="D57" s="11" t="s">
        <v>935</v>
      </c>
      <c r="E57" s="11" t="s">
        <v>152</v>
      </c>
      <c r="F57" s="11" t="s">
        <v>1137</v>
      </c>
      <c r="G57" s="11" t="s">
        <v>1138</v>
      </c>
      <c r="H57" s="11" t="s">
        <v>1139</v>
      </c>
      <c r="I57" s="11" t="s">
        <v>1140</v>
      </c>
      <c r="J57" s="11" t="s">
        <v>1141</v>
      </c>
      <c r="K57" s="11" t="s">
        <v>1143</v>
      </c>
      <c r="L57" s="11" t="s">
        <v>841</v>
      </c>
      <c r="M57" s="11" t="s">
        <v>843</v>
      </c>
    </row>
    <row r="58" ht="61.5" customHeight="1">
      <c r="A58" s="11" t="s">
        <v>1148</v>
      </c>
      <c r="B58" s="11" t="s">
        <v>1151</v>
      </c>
      <c r="C58" s="11" t="s">
        <v>104</v>
      </c>
      <c r="D58" s="11" t="s">
        <v>969</v>
      </c>
      <c r="E58" s="11" t="s">
        <v>152</v>
      </c>
      <c r="F58" s="11" t="s">
        <v>1160</v>
      </c>
      <c r="G58" s="11" t="s">
        <v>1161</v>
      </c>
      <c r="H58" s="11" t="s">
        <v>1163</v>
      </c>
      <c r="I58" s="11" t="s">
        <v>1165</v>
      </c>
      <c r="J58" s="11" t="s">
        <v>1168</v>
      </c>
      <c r="K58" s="11" t="s">
        <v>1169</v>
      </c>
      <c r="L58" s="11" t="s">
        <v>841</v>
      </c>
      <c r="M58" s="11" t="s">
        <v>843</v>
      </c>
    </row>
    <row r="59" ht="61.5" customHeight="1">
      <c r="A59" s="11" t="s">
        <v>1172</v>
      </c>
      <c r="B59" s="11" t="s">
        <v>1174</v>
      </c>
      <c r="C59" s="11" t="s">
        <v>1176</v>
      </c>
      <c r="D59" s="11" t="s">
        <v>1177</v>
      </c>
      <c r="E59" s="11" t="s">
        <v>152</v>
      </c>
      <c r="F59" s="11" t="s">
        <v>1179</v>
      </c>
      <c r="G59" s="11" t="s">
        <v>1181</v>
      </c>
      <c r="H59" s="11" t="s">
        <v>1184</v>
      </c>
      <c r="I59" s="11" t="s">
        <v>1186</v>
      </c>
      <c r="J59" s="11" t="s">
        <v>1188</v>
      </c>
      <c r="K59" s="11" t="s">
        <v>1189</v>
      </c>
      <c r="L59" s="11" t="s">
        <v>841</v>
      </c>
      <c r="M59" s="11" t="s">
        <v>843</v>
      </c>
    </row>
    <row r="60" ht="75.0" customHeight="1">
      <c r="A60" s="11" t="s">
        <v>1193</v>
      </c>
      <c r="B60" s="11" t="s">
        <v>1196</v>
      </c>
      <c r="C60" s="11" t="s">
        <v>424</v>
      </c>
      <c r="D60" s="11" t="s">
        <v>1200</v>
      </c>
      <c r="E60" s="11" t="s">
        <v>152</v>
      </c>
      <c r="F60" s="11" t="s">
        <v>1203</v>
      </c>
      <c r="G60" s="11" t="s">
        <v>1205</v>
      </c>
      <c r="H60" s="11" t="s">
        <v>1207</v>
      </c>
      <c r="I60" s="11" t="s">
        <v>1208</v>
      </c>
      <c r="J60" s="11" t="s">
        <v>1209</v>
      </c>
      <c r="K60" s="11" t="s">
        <v>1210</v>
      </c>
      <c r="L60" s="11" t="s">
        <v>841</v>
      </c>
      <c r="M60" s="11" t="s">
        <v>843</v>
      </c>
    </row>
    <row r="61" ht="61.5" customHeight="1">
      <c r="A61" s="11" t="s">
        <v>1211</v>
      </c>
      <c r="B61" s="11" t="s">
        <v>1213</v>
      </c>
      <c r="C61" s="11" t="s">
        <v>1214</v>
      </c>
      <c r="D61" s="11" t="s">
        <v>1217</v>
      </c>
      <c r="E61" s="11" t="s">
        <v>152</v>
      </c>
      <c r="F61" s="11" t="s">
        <v>1218</v>
      </c>
      <c r="G61" s="11" t="s">
        <v>1219</v>
      </c>
      <c r="H61" s="11" t="s">
        <v>1220</v>
      </c>
      <c r="I61" s="11" t="s">
        <v>1221</v>
      </c>
      <c r="J61" s="11" t="s">
        <v>1223</v>
      </c>
      <c r="K61" s="11" t="s">
        <v>1225</v>
      </c>
      <c r="L61" s="11" t="s">
        <v>841</v>
      </c>
      <c r="M61" s="11" t="s">
        <v>843</v>
      </c>
    </row>
    <row r="62" ht="75.0" customHeight="1">
      <c r="A62" s="11" t="s">
        <v>1230</v>
      </c>
      <c r="B62" s="11" t="s">
        <v>1233</v>
      </c>
      <c r="C62" s="11" t="s">
        <v>1235</v>
      </c>
      <c r="D62" s="11" t="s">
        <v>500</v>
      </c>
      <c r="E62" s="11" t="s">
        <v>152</v>
      </c>
      <c r="F62" s="11" t="s">
        <v>1237</v>
      </c>
      <c r="G62" s="11" t="s">
        <v>1239</v>
      </c>
      <c r="H62" s="11" t="s">
        <v>1240</v>
      </c>
      <c r="I62" s="11" t="s">
        <v>1241</v>
      </c>
      <c r="J62" s="11" t="s">
        <v>1243</v>
      </c>
      <c r="K62" s="11" t="s">
        <v>1245</v>
      </c>
      <c r="L62" s="11" t="s">
        <v>741</v>
      </c>
      <c r="M62" s="11" t="s">
        <v>743</v>
      </c>
    </row>
    <row r="63" ht="61.5" customHeight="1">
      <c r="A63" s="11" t="s">
        <v>1248</v>
      </c>
      <c r="B63" s="11" t="s">
        <v>1250</v>
      </c>
      <c r="C63" s="11" t="s">
        <v>1251</v>
      </c>
      <c r="D63" s="11" t="s">
        <v>1253</v>
      </c>
      <c r="E63" s="11" t="s">
        <v>152</v>
      </c>
      <c r="F63" s="11" t="s">
        <v>1255</v>
      </c>
      <c r="G63" s="11" t="s">
        <v>1256</v>
      </c>
      <c r="H63" s="11" t="s">
        <v>1257</v>
      </c>
      <c r="I63" s="11" t="s">
        <v>1259</v>
      </c>
      <c r="J63" s="11" t="s">
        <v>1260</v>
      </c>
      <c r="K63" s="11" t="s">
        <v>1261</v>
      </c>
      <c r="L63" s="11" t="s">
        <v>741</v>
      </c>
      <c r="M63" s="11" t="s">
        <v>743</v>
      </c>
    </row>
    <row r="64" ht="61.5" customHeight="1">
      <c r="A64" s="11" t="s">
        <v>1264</v>
      </c>
      <c r="B64" s="11" t="s">
        <v>1266</v>
      </c>
      <c r="C64" s="11" t="s">
        <v>1277</v>
      </c>
      <c r="D64" s="11" t="s">
        <v>1278</v>
      </c>
      <c r="E64" s="11" t="s">
        <v>152</v>
      </c>
      <c r="F64" s="11" t="s">
        <v>1279</v>
      </c>
      <c r="G64" s="11" t="s">
        <v>1280</v>
      </c>
      <c r="H64" s="11" t="s">
        <v>1281</v>
      </c>
      <c r="I64" s="11" t="s">
        <v>1282</v>
      </c>
      <c r="J64" s="11" t="s">
        <v>1284</v>
      </c>
      <c r="K64" s="11" t="s">
        <v>1286</v>
      </c>
      <c r="L64" s="11" t="s">
        <v>841</v>
      </c>
      <c r="M64" s="11" t="s">
        <v>843</v>
      </c>
    </row>
    <row r="65" ht="75.0" customHeight="1">
      <c r="A65" s="11" t="s">
        <v>1292</v>
      </c>
      <c r="B65" s="11" t="s">
        <v>1295</v>
      </c>
      <c r="C65" s="11" t="s">
        <v>1298</v>
      </c>
      <c r="D65" s="11" t="s">
        <v>262</v>
      </c>
      <c r="E65" s="11" t="s">
        <v>359</v>
      </c>
      <c r="F65" s="11" t="s">
        <v>1300</v>
      </c>
      <c r="G65" s="11" t="s">
        <v>1301</v>
      </c>
      <c r="H65" s="11" t="s">
        <v>1302</v>
      </c>
      <c r="I65" s="11" t="s">
        <v>1303</v>
      </c>
      <c r="J65" s="11" t="s">
        <v>1305</v>
      </c>
      <c r="K65" s="11" t="s">
        <v>1308</v>
      </c>
      <c r="L65" s="11" t="s">
        <v>1309</v>
      </c>
      <c r="M65" s="11"/>
    </row>
    <row r="66" ht="88.5" customHeight="1">
      <c r="A66" s="11" t="s">
        <v>1312</v>
      </c>
      <c r="B66" s="11" t="s">
        <v>566</v>
      </c>
      <c r="C66" s="11" t="s">
        <v>1115</v>
      </c>
      <c r="D66" s="11" t="s">
        <v>572</v>
      </c>
      <c r="E66" s="11" t="s">
        <v>691</v>
      </c>
      <c r="F66" s="11" t="s">
        <v>1315</v>
      </c>
      <c r="G66" s="11" t="s">
        <v>1316</v>
      </c>
      <c r="H66" s="11" t="s">
        <v>1318</v>
      </c>
      <c r="I66" s="11" t="s">
        <v>1320</v>
      </c>
      <c r="J66" s="11" t="s">
        <v>1322</v>
      </c>
      <c r="K66" s="11" t="s">
        <v>1324</v>
      </c>
      <c r="L66" s="11" t="s">
        <v>1312</v>
      </c>
      <c r="M66" s="11" t="s">
        <v>595</v>
      </c>
    </row>
    <row r="67" ht="61.5" customHeight="1">
      <c r="A67" s="11" t="s">
        <v>1330</v>
      </c>
      <c r="B67" s="11" t="s">
        <v>1332</v>
      </c>
      <c r="C67" s="11" t="s">
        <v>1333</v>
      </c>
      <c r="D67" s="11" t="s">
        <v>107</v>
      </c>
      <c r="E67" s="11" t="s">
        <v>1334</v>
      </c>
      <c r="F67" s="11" t="s">
        <v>1335</v>
      </c>
      <c r="G67" s="11" t="s">
        <v>1336</v>
      </c>
      <c r="H67" s="11" t="s">
        <v>1338</v>
      </c>
      <c r="I67" s="11" t="s">
        <v>1340</v>
      </c>
      <c r="J67" s="11" t="s">
        <v>1343</v>
      </c>
      <c r="K67" s="11" t="s">
        <v>1344</v>
      </c>
      <c r="L67" s="11" t="s">
        <v>1309</v>
      </c>
      <c r="M67" s="11"/>
    </row>
    <row r="68" ht="75.0" customHeight="1">
      <c r="A68" s="11" t="s">
        <v>1346</v>
      </c>
      <c r="B68" s="11" t="s">
        <v>1347</v>
      </c>
      <c r="C68" s="11" t="s">
        <v>754</v>
      </c>
      <c r="D68" s="11" t="s">
        <v>572</v>
      </c>
      <c r="E68" s="11" t="s">
        <v>1349</v>
      </c>
      <c r="F68" s="11" t="s">
        <v>1351</v>
      </c>
      <c r="G68" s="11" t="s">
        <v>1352</v>
      </c>
      <c r="H68" s="11" t="s">
        <v>1353</v>
      </c>
      <c r="I68" s="11" t="s">
        <v>1355</v>
      </c>
      <c r="J68" s="11" t="s">
        <v>1356</v>
      </c>
      <c r="K68" s="11" t="s">
        <v>1358</v>
      </c>
      <c r="L68" s="11" t="s">
        <v>1309</v>
      </c>
      <c r="M68" s="11"/>
    </row>
    <row r="69" ht="75.0" customHeight="1">
      <c r="A69" s="11" t="s">
        <v>1361</v>
      </c>
      <c r="B69" s="11" t="s">
        <v>1362</v>
      </c>
      <c r="C69" s="11" t="s">
        <v>208</v>
      </c>
      <c r="D69" s="11" t="s">
        <v>1215</v>
      </c>
      <c r="E69" s="11" t="s">
        <v>359</v>
      </c>
      <c r="F69" s="11" t="s">
        <v>1367</v>
      </c>
      <c r="G69" s="11" t="s">
        <v>1368</v>
      </c>
      <c r="H69" s="11" t="s">
        <v>1372</v>
      </c>
      <c r="I69" s="11" t="s">
        <v>1375</v>
      </c>
      <c r="J69" s="11" t="s">
        <v>1377</v>
      </c>
      <c r="K69" s="11" t="s">
        <v>1379</v>
      </c>
      <c r="L69" s="11" t="s">
        <v>1309</v>
      </c>
      <c r="M69" s="11"/>
    </row>
    <row r="70" ht="61.5" customHeight="1">
      <c r="A70" s="11" t="s">
        <v>1384</v>
      </c>
      <c r="B70" s="11" t="s">
        <v>1385</v>
      </c>
      <c r="C70" s="11" t="s">
        <v>744</v>
      </c>
      <c r="D70" s="11" t="s">
        <v>572</v>
      </c>
      <c r="E70" s="11" t="s">
        <v>359</v>
      </c>
      <c r="F70" s="11" t="s">
        <v>1387</v>
      </c>
      <c r="G70" s="11" t="s">
        <v>1389</v>
      </c>
      <c r="H70" s="11" t="s">
        <v>1391</v>
      </c>
      <c r="I70" s="11" t="s">
        <v>1393</v>
      </c>
      <c r="J70" s="11" t="s">
        <v>1395</v>
      </c>
      <c r="K70" s="11" t="s">
        <v>1398</v>
      </c>
      <c r="L70" s="11" t="s">
        <v>1309</v>
      </c>
      <c r="M70" s="11"/>
    </row>
    <row r="71" ht="75.0" customHeight="1">
      <c r="A71" s="11" t="s">
        <v>1401</v>
      </c>
      <c r="B71" s="11" t="s">
        <v>1404</v>
      </c>
      <c r="C71" s="11" t="s">
        <v>463</v>
      </c>
      <c r="D71" s="11" t="s">
        <v>1409</v>
      </c>
      <c r="E71" s="11" t="s">
        <v>1412</v>
      </c>
      <c r="F71" s="11" t="s">
        <v>1414</v>
      </c>
      <c r="G71" s="11" t="s">
        <v>1417</v>
      </c>
      <c r="H71" s="11" t="s">
        <v>1419</v>
      </c>
      <c r="I71" s="11" t="s">
        <v>1421</v>
      </c>
      <c r="J71" s="11" t="s">
        <v>1422</v>
      </c>
      <c r="K71" s="11" t="s">
        <v>1423</v>
      </c>
      <c r="L71" s="11" t="s">
        <v>1309</v>
      </c>
      <c r="M71" s="11"/>
    </row>
    <row r="72" ht="75.0" customHeight="1">
      <c r="A72" s="11" t="s">
        <v>1426</v>
      </c>
      <c r="B72" s="11" t="s">
        <v>1427</v>
      </c>
      <c r="C72" s="11" t="s">
        <v>283</v>
      </c>
      <c r="D72" s="11" t="s">
        <v>148</v>
      </c>
      <c r="E72" s="11" t="s">
        <v>359</v>
      </c>
      <c r="F72" s="11" t="s">
        <v>1428</v>
      </c>
      <c r="G72" s="11" t="s">
        <v>1429</v>
      </c>
      <c r="H72" s="11" t="s">
        <v>1431</v>
      </c>
      <c r="I72" s="11" t="s">
        <v>1434</v>
      </c>
      <c r="J72" s="11" t="s">
        <v>1438</v>
      </c>
      <c r="K72" s="11" t="s">
        <v>1440</v>
      </c>
      <c r="L72" s="11" t="s">
        <v>1309</v>
      </c>
      <c r="M72" s="11"/>
    </row>
    <row r="73" ht="88.5" customHeight="1">
      <c r="A73" s="11" t="s">
        <v>1445</v>
      </c>
      <c r="B73" s="11" t="s">
        <v>1446</v>
      </c>
      <c r="C73" s="11" t="s">
        <v>1278</v>
      </c>
      <c r="D73" s="11" t="s">
        <v>1449</v>
      </c>
      <c r="E73" s="11" t="s">
        <v>359</v>
      </c>
      <c r="F73" s="11" t="s">
        <v>1451</v>
      </c>
      <c r="G73" s="11" t="s">
        <v>1454</v>
      </c>
      <c r="H73" s="11" t="s">
        <v>1456</v>
      </c>
      <c r="I73" s="11" t="s">
        <v>1458</v>
      </c>
      <c r="J73" s="11" t="s">
        <v>1459</v>
      </c>
      <c r="K73" s="11" t="s">
        <v>1461</v>
      </c>
      <c r="L73" s="11" t="s">
        <v>1309</v>
      </c>
      <c r="M73" s="11"/>
    </row>
    <row r="74" ht="75.0" customHeight="1">
      <c r="A74" s="11" t="s">
        <v>1464</v>
      </c>
      <c r="B74" s="11" t="s">
        <v>1466</v>
      </c>
      <c r="C74" s="11" t="s">
        <v>169</v>
      </c>
      <c r="D74" s="11" t="s">
        <v>539</v>
      </c>
      <c r="E74" s="11" t="s">
        <v>1469</v>
      </c>
      <c r="F74" s="11" t="s">
        <v>1471</v>
      </c>
      <c r="G74" s="11" t="s">
        <v>1473</v>
      </c>
      <c r="H74" s="11" t="s">
        <v>1474</v>
      </c>
      <c r="I74" s="11" t="s">
        <v>1476</v>
      </c>
      <c r="J74" s="11" t="s">
        <v>1478</v>
      </c>
      <c r="K74" s="11" t="s">
        <v>1480</v>
      </c>
      <c r="L74" s="11" t="s">
        <v>1464</v>
      </c>
      <c r="M74" s="11" t="s">
        <v>1482</v>
      </c>
    </row>
    <row r="75" ht="75.0" customHeight="1">
      <c r="A75" s="11" t="s">
        <v>1484</v>
      </c>
      <c r="B75" s="11" t="s">
        <v>1486</v>
      </c>
      <c r="C75" s="11" t="s">
        <v>774</v>
      </c>
      <c r="D75" s="11" t="s">
        <v>686</v>
      </c>
      <c r="E75" s="11" t="s">
        <v>1490</v>
      </c>
      <c r="F75" s="11" t="s">
        <v>1491</v>
      </c>
      <c r="G75" s="11" t="s">
        <v>1492</v>
      </c>
      <c r="H75" s="11" t="s">
        <v>1493</v>
      </c>
      <c r="I75" s="11" t="s">
        <v>1494</v>
      </c>
      <c r="J75" s="11" t="s">
        <v>1496</v>
      </c>
      <c r="K75" s="11" t="s">
        <v>1498</v>
      </c>
      <c r="L75" s="11" t="s">
        <v>1499</v>
      </c>
      <c r="M75" s="11" t="s">
        <v>1502</v>
      </c>
    </row>
    <row r="76" ht="61.5" customHeight="1">
      <c r="A76" s="11" t="s">
        <v>1504</v>
      </c>
      <c r="B76" s="11" t="s">
        <v>1402</v>
      </c>
      <c r="C76" s="11" t="s">
        <v>1507</v>
      </c>
      <c r="D76" s="11" t="s">
        <v>1416</v>
      </c>
      <c r="E76" s="11" t="s">
        <v>1509</v>
      </c>
      <c r="F76" s="11" t="s">
        <v>1510</v>
      </c>
      <c r="G76" s="11" t="s">
        <v>1511</v>
      </c>
      <c r="H76" s="11" t="s">
        <v>1513</v>
      </c>
      <c r="I76" s="11" t="s">
        <v>1515</v>
      </c>
      <c r="J76" s="11" t="s">
        <v>1517</v>
      </c>
      <c r="K76" s="11" t="s">
        <v>1520</v>
      </c>
      <c r="L76" s="11" t="s">
        <v>1499</v>
      </c>
      <c r="M76" s="11" t="s">
        <v>1444</v>
      </c>
    </row>
    <row r="77" ht="75.0" customHeight="1">
      <c r="A77" s="11" t="s">
        <v>1523</v>
      </c>
      <c r="B77" s="11" t="s">
        <v>495</v>
      </c>
      <c r="C77" s="11" t="s">
        <v>262</v>
      </c>
      <c r="D77" s="11" t="s">
        <v>424</v>
      </c>
      <c r="E77" s="11" t="s">
        <v>1142</v>
      </c>
      <c r="F77" s="11" t="s">
        <v>1527</v>
      </c>
      <c r="G77" s="11" t="s">
        <v>1528</v>
      </c>
      <c r="H77" s="11" t="s">
        <v>1529</v>
      </c>
      <c r="I77" s="11" t="s">
        <v>1530</v>
      </c>
      <c r="J77" s="11" t="s">
        <v>1531</v>
      </c>
      <c r="K77" s="11" t="s">
        <v>1533</v>
      </c>
      <c r="L77" s="11" t="s">
        <v>1523</v>
      </c>
      <c r="M77" s="11" t="s">
        <v>527</v>
      </c>
    </row>
    <row r="78" ht="61.5" customHeight="1">
      <c r="A78" s="11" t="s">
        <v>1540</v>
      </c>
      <c r="B78" s="11" t="s">
        <v>1365</v>
      </c>
      <c r="C78" s="11" t="s">
        <v>1543</v>
      </c>
      <c r="D78" s="11" t="s">
        <v>612</v>
      </c>
      <c r="E78" s="11" t="s">
        <v>1548</v>
      </c>
      <c r="F78" s="11" t="s">
        <v>1549</v>
      </c>
      <c r="G78" s="11" t="s">
        <v>1550</v>
      </c>
      <c r="H78" s="11" t="s">
        <v>1551</v>
      </c>
      <c r="I78" s="11" t="s">
        <v>1552</v>
      </c>
      <c r="J78" s="11" t="s">
        <v>1553</v>
      </c>
      <c r="K78" s="11" t="s">
        <v>1554</v>
      </c>
      <c r="L78" s="11" t="s">
        <v>1555</v>
      </c>
      <c r="M78" s="11" t="s">
        <v>1399</v>
      </c>
    </row>
    <row r="79" ht="102.0" customHeight="1">
      <c r="A79" s="11" t="s">
        <v>1557</v>
      </c>
      <c r="B79" s="11" t="s">
        <v>1095</v>
      </c>
      <c r="C79" s="11" t="s">
        <v>625</v>
      </c>
      <c r="D79" s="11" t="s">
        <v>317</v>
      </c>
      <c r="E79" s="11" t="s">
        <v>1102</v>
      </c>
      <c r="F79" s="11" t="s">
        <v>1560</v>
      </c>
      <c r="G79" s="11" t="s">
        <v>1562</v>
      </c>
      <c r="H79" s="11" t="s">
        <v>1565</v>
      </c>
      <c r="I79" s="11" t="s">
        <v>1568</v>
      </c>
      <c r="J79" s="11" t="s">
        <v>1569</v>
      </c>
      <c r="K79" s="11" t="s">
        <v>1573</v>
      </c>
      <c r="L79" s="11" t="s">
        <v>1555</v>
      </c>
      <c r="M79" s="11" t="s">
        <v>1132</v>
      </c>
    </row>
    <row r="80" ht="75.0" customHeight="1">
      <c r="A80" s="11" t="s">
        <v>1578</v>
      </c>
      <c r="B80" s="11" t="s">
        <v>1580</v>
      </c>
      <c r="C80" s="11" t="s">
        <v>500</v>
      </c>
      <c r="D80" s="11" t="s">
        <v>1581</v>
      </c>
      <c r="E80" s="11" t="s">
        <v>1102</v>
      </c>
      <c r="F80" s="11" t="s">
        <v>1582</v>
      </c>
      <c r="G80" s="11" t="s">
        <v>1583</v>
      </c>
      <c r="H80" s="11" t="s">
        <v>1584</v>
      </c>
      <c r="I80" s="11" t="s">
        <v>1585</v>
      </c>
      <c r="J80" s="11" t="s">
        <v>1587</v>
      </c>
      <c r="K80" s="11" t="s">
        <v>1589</v>
      </c>
      <c r="L80" s="11" t="s">
        <v>1555</v>
      </c>
      <c r="M80" s="11"/>
    </row>
    <row r="81" ht="75.0" customHeight="1">
      <c r="A81" s="11" t="s">
        <v>1590</v>
      </c>
      <c r="B81" s="11" t="s">
        <v>1591</v>
      </c>
      <c r="C81" s="11" t="s">
        <v>1592</v>
      </c>
      <c r="D81" s="11" t="s">
        <v>171</v>
      </c>
      <c r="E81" s="11" t="s">
        <v>1595</v>
      </c>
      <c r="F81" s="11" t="s">
        <v>1596</v>
      </c>
      <c r="G81" s="11" t="s">
        <v>1598</v>
      </c>
      <c r="H81" s="11" t="s">
        <v>1599</v>
      </c>
      <c r="I81" s="11" t="s">
        <v>1601</v>
      </c>
      <c r="J81" s="11" t="s">
        <v>1602</v>
      </c>
      <c r="K81" s="11" t="s">
        <v>1605</v>
      </c>
      <c r="L81" s="11" t="s">
        <v>1555</v>
      </c>
      <c r="M81" s="11"/>
    </row>
    <row r="82" ht="75.0" customHeight="1">
      <c r="A82" s="11" t="s">
        <v>1611</v>
      </c>
      <c r="B82" s="11" t="s">
        <v>203</v>
      </c>
      <c r="C82" s="11" t="s">
        <v>1615</v>
      </c>
      <c r="D82" s="11" t="s">
        <v>922</v>
      </c>
      <c r="E82" s="11" t="s">
        <v>212</v>
      </c>
      <c r="F82" s="11" t="s">
        <v>1619</v>
      </c>
      <c r="G82" s="11" t="s">
        <v>1620</v>
      </c>
      <c r="H82" s="11" t="s">
        <v>1622</v>
      </c>
      <c r="I82" s="11" t="s">
        <v>1623</v>
      </c>
      <c r="J82" s="11" t="s">
        <v>1624</v>
      </c>
      <c r="K82" s="11" t="s">
        <v>1625</v>
      </c>
      <c r="L82" s="11" t="s">
        <v>1611</v>
      </c>
      <c r="M82" s="11" t="s">
        <v>246</v>
      </c>
    </row>
    <row r="83" ht="75.0" customHeight="1">
      <c r="A83" s="11" t="s">
        <v>1628</v>
      </c>
      <c r="B83" s="11" t="s">
        <v>1629</v>
      </c>
      <c r="C83" s="11" t="s">
        <v>565</v>
      </c>
      <c r="D83" s="11" t="s">
        <v>1630</v>
      </c>
      <c r="E83" s="11" t="s">
        <v>212</v>
      </c>
      <c r="F83" s="11" t="s">
        <v>1635</v>
      </c>
      <c r="G83" s="11" t="s">
        <v>1636</v>
      </c>
      <c r="H83" s="11" t="s">
        <v>1638</v>
      </c>
      <c r="I83" s="11" t="s">
        <v>1640</v>
      </c>
      <c r="J83" s="11" t="s">
        <v>1641</v>
      </c>
      <c r="K83" s="11" t="s">
        <v>1643</v>
      </c>
      <c r="L83" s="11" t="s">
        <v>1555</v>
      </c>
      <c r="M83" s="11"/>
    </row>
    <row r="84" ht="61.5" customHeight="1">
      <c r="A84" s="11" t="s">
        <v>1648</v>
      </c>
      <c r="B84" s="11" t="s">
        <v>1650</v>
      </c>
      <c r="C84" s="11" t="s">
        <v>1373</v>
      </c>
      <c r="D84" s="11" t="s">
        <v>1217</v>
      </c>
      <c r="E84" s="11" t="s">
        <v>1655</v>
      </c>
      <c r="F84" s="11" t="s">
        <v>1657</v>
      </c>
      <c r="G84" s="11" t="s">
        <v>1658</v>
      </c>
      <c r="H84" s="11" t="s">
        <v>1659</v>
      </c>
      <c r="I84" s="11" t="s">
        <v>1660</v>
      </c>
      <c r="J84" s="11" t="s">
        <v>1661</v>
      </c>
      <c r="K84" s="11" t="s">
        <v>1663</v>
      </c>
      <c r="L84" s="11" t="s">
        <v>1555</v>
      </c>
      <c r="M84" s="11"/>
    </row>
    <row r="85" ht="75.0" customHeight="1">
      <c r="A85" s="11" t="s">
        <v>1670</v>
      </c>
      <c r="B85" s="11" t="s">
        <v>1671</v>
      </c>
      <c r="C85" s="11" t="s">
        <v>1672</v>
      </c>
      <c r="D85" s="11" t="s">
        <v>1673</v>
      </c>
      <c r="E85" s="11" t="s">
        <v>1655</v>
      </c>
      <c r="F85" s="11" t="s">
        <v>1675</v>
      </c>
      <c r="G85" s="11" t="s">
        <v>1677</v>
      </c>
      <c r="H85" s="11" t="s">
        <v>1678</v>
      </c>
      <c r="I85" s="11" t="s">
        <v>1680</v>
      </c>
      <c r="J85" s="11" t="s">
        <v>1682</v>
      </c>
      <c r="K85" s="11" t="s">
        <v>1684</v>
      </c>
      <c r="L85" s="11" t="s">
        <v>1555</v>
      </c>
      <c r="M85" s="11"/>
    </row>
    <row r="86" ht="61.5" customHeight="1">
      <c r="A86" s="11" t="s">
        <v>1688</v>
      </c>
      <c r="B86" s="11" t="s">
        <v>1690</v>
      </c>
      <c r="C86" s="11" t="s">
        <v>1692</v>
      </c>
      <c r="D86" s="11" t="s">
        <v>499</v>
      </c>
      <c r="E86" s="11" t="s">
        <v>1697</v>
      </c>
      <c r="F86" s="11" t="s">
        <v>1698</v>
      </c>
      <c r="G86" s="11" t="s">
        <v>1701</v>
      </c>
      <c r="H86" s="11" t="s">
        <v>1704</v>
      </c>
      <c r="I86" s="11" t="s">
        <v>1707</v>
      </c>
      <c r="J86" s="11" t="s">
        <v>1708</v>
      </c>
      <c r="K86" s="11" t="s">
        <v>1709</v>
      </c>
      <c r="L86" s="11" t="s">
        <v>1555</v>
      </c>
      <c r="M86" s="11"/>
    </row>
    <row r="87" ht="75.0" customHeight="1">
      <c r="A87" s="11" t="s">
        <v>1710</v>
      </c>
      <c r="B87" s="11" t="s">
        <v>597</v>
      </c>
      <c r="C87" s="11" t="s">
        <v>946</v>
      </c>
      <c r="D87" s="11" t="s">
        <v>1215</v>
      </c>
      <c r="E87" s="11" t="s">
        <v>607</v>
      </c>
      <c r="F87" s="11" t="s">
        <v>1713</v>
      </c>
      <c r="G87" s="11" t="s">
        <v>1714</v>
      </c>
      <c r="H87" s="11" t="s">
        <v>1715</v>
      </c>
      <c r="I87" s="11" t="s">
        <v>1717</v>
      </c>
      <c r="J87" s="11" t="s">
        <v>1719</v>
      </c>
      <c r="K87" s="11" t="s">
        <v>1720</v>
      </c>
      <c r="L87" s="11" t="s">
        <v>1721</v>
      </c>
      <c r="M87" s="11" t="s">
        <v>673</v>
      </c>
    </row>
    <row r="88" ht="75.0" customHeight="1">
      <c r="A88" s="11" t="s">
        <v>1724</v>
      </c>
      <c r="B88" s="11" t="s">
        <v>1726</v>
      </c>
      <c r="C88" s="11" t="s">
        <v>648</v>
      </c>
      <c r="D88" s="11" t="s">
        <v>572</v>
      </c>
      <c r="E88" s="11" t="s">
        <v>1655</v>
      </c>
      <c r="F88" s="11" t="s">
        <v>1733</v>
      </c>
      <c r="G88" s="11" t="s">
        <v>1735</v>
      </c>
      <c r="H88" s="11" t="s">
        <v>1738</v>
      </c>
      <c r="I88" s="11" t="s">
        <v>1740</v>
      </c>
      <c r="J88" s="11" t="s">
        <v>1744</v>
      </c>
      <c r="K88" s="11" t="s">
        <v>1746</v>
      </c>
      <c r="L88" s="11" t="s">
        <v>1555</v>
      </c>
      <c r="M88" s="11"/>
    </row>
    <row r="89" ht="61.5" customHeight="1">
      <c r="A89" s="11" t="s">
        <v>1747</v>
      </c>
      <c r="B89" s="11" t="s">
        <v>1748</v>
      </c>
      <c r="C89" s="11" t="s">
        <v>127</v>
      </c>
      <c r="D89" s="11" t="s">
        <v>1607</v>
      </c>
      <c r="E89" s="11" t="s">
        <v>1102</v>
      </c>
      <c r="F89" s="11" t="s">
        <v>1750</v>
      </c>
      <c r="G89" s="11" t="s">
        <v>1752</v>
      </c>
      <c r="H89" s="11" t="s">
        <v>1755</v>
      </c>
      <c r="I89" s="11" t="s">
        <v>1756</v>
      </c>
      <c r="J89" s="11" t="s">
        <v>1758</v>
      </c>
      <c r="K89" s="11" t="s">
        <v>1760</v>
      </c>
      <c r="L89" s="11" t="s">
        <v>1555</v>
      </c>
      <c r="M89" s="11"/>
    </row>
    <row r="90" ht="75.0" customHeight="1">
      <c r="A90" s="11" t="s">
        <v>1763</v>
      </c>
      <c r="B90" s="11" t="s">
        <v>1348</v>
      </c>
      <c r="C90" s="11" t="s">
        <v>648</v>
      </c>
      <c r="D90" s="11" t="s">
        <v>1674</v>
      </c>
      <c r="E90" s="11" t="s">
        <v>367</v>
      </c>
      <c r="F90" s="11" t="s">
        <v>1766</v>
      </c>
      <c r="G90" s="11" t="s">
        <v>1769</v>
      </c>
      <c r="H90" s="11" t="s">
        <v>1772</v>
      </c>
      <c r="I90" s="11" t="s">
        <v>1774</v>
      </c>
      <c r="J90" s="11" t="s">
        <v>1776</v>
      </c>
      <c r="K90" s="11" t="s">
        <v>1778</v>
      </c>
      <c r="L90" s="11" t="s">
        <v>1780</v>
      </c>
      <c r="M90" s="11" t="s">
        <v>1382</v>
      </c>
    </row>
    <row r="91" ht="75.0" customHeight="1">
      <c r="A91" s="11" t="s">
        <v>1781</v>
      </c>
      <c r="B91" s="11" t="s">
        <v>1783</v>
      </c>
      <c r="C91" s="11" t="s">
        <v>208</v>
      </c>
      <c r="D91" s="11" t="s">
        <v>1787</v>
      </c>
      <c r="E91" s="11" t="s">
        <v>1788</v>
      </c>
      <c r="F91" s="11" t="s">
        <v>1789</v>
      </c>
      <c r="G91" s="11" t="s">
        <v>1791</v>
      </c>
      <c r="H91" s="11" t="s">
        <v>1793</v>
      </c>
      <c r="I91" s="11" t="s">
        <v>1795</v>
      </c>
      <c r="J91" s="11" t="s">
        <v>1796</v>
      </c>
      <c r="K91" s="11" t="s">
        <v>1798</v>
      </c>
      <c r="L91" s="11" t="s">
        <v>1780</v>
      </c>
      <c r="M91" s="11"/>
    </row>
    <row r="92" ht="75.0" customHeight="1">
      <c r="A92" s="11" t="s">
        <v>1801</v>
      </c>
      <c r="B92" s="11" t="s">
        <v>1109</v>
      </c>
      <c r="C92" s="11" t="s">
        <v>208</v>
      </c>
      <c r="D92" s="11" t="s">
        <v>935</v>
      </c>
      <c r="E92" s="11" t="s">
        <v>1488</v>
      </c>
      <c r="F92" s="11" t="s">
        <v>1807</v>
      </c>
      <c r="G92" s="11" t="s">
        <v>1809</v>
      </c>
      <c r="H92" s="11" t="s">
        <v>1810</v>
      </c>
      <c r="I92" s="11" t="s">
        <v>1811</v>
      </c>
      <c r="J92" s="11" t="s">
        <v>1814</v>
      </c>
      <c r="K92" s="11" t="s">
        <v>1816</v>
      </c>
      <c r="L92" s="11" t="s">
        <v>1801</v>
      </c>
      <c r="M92" s="11" t="s">
        <v>1158</v>
      </c>
    </row>
    <row r="93" ht="88.5" customHeight="1">
      <c r="A93" s="11" t="s">
        <v>1821</v>
      </c>
      <c r="B93" s="11" t="s">
        <v>602</v>
      </c>
      <c r="C93" s="11" t="s">
        <v>808</v>
      </c>
      <c r="D93" s="11" t="s">
        <v>606</v>
      </c>
      <c r="E93" s="11" t="s">
        <v>1716</v>
      </c>
      <c r="F93" s="11" t="s">
        <v>1827</v>
      </c>
      <c r="G93" s="11" t="s">
        <v>1829</v>
      </c>
      <c r="H93" s="11" t="s">
        <v>1830</v>
      </c>
      <c r="I93" s="11" t="s">
        <v>1832</v>
      </c>
      <c r="J93" s="11" t="s">
        <v>1834</v>
      </c>
      <c r="K93" s="11" t="s">
        <v>1835</v>
      </c>
      <c r="L93" s="11" t="s">
        <v>1821</v>
      </c>
      <c r="M93" s="11" t="s">
        <v>662</v>
      </c>
    </row>
    <row r="94" ht="88.5" customHeight="1">
      <c r="A94" s="11" t="s">
        <v>1836</v>
      </c>
      <c r="B94" s="11" t="s">
        <v>1021</v>
      </c>
      <c r="C94" s="11" t="s">
        <v>424</v>
      </c>
      <c r="D94" s="11" t="s">
        <v>1838</v>
      </c>
      <c r="E94" s="11" t="s">
        <v>1027</v>
      </c>
      <c r="F94" s="11" t="s">
        <v>1840</v>
      </c>
      <c r="G94" s="11" t="s">
        <v>1842</v>
      </c>
      <c r="H94" s="11" t="s">
        <v>1845</v>
      </c>
      <c r="I94" s="11" t="s">
        <v>1846</v>
      </c>
      <c r="J94" s="11" t="s">
        <v>1848</v>
      </c>
      <c r="K94" s="11" t="s">
        <v>1850</v>
      </c>
      <c r="L94" s="11" t="s">
        <v>1853</v>
      </c>
      <c r="M94" s="11" t="s">
        <v>1047</v>
      </c>
    </row>
    <row r="95" ht="75.0" customHeight="1">
      <c r="A95" s="11" t="s">
        <v>1856</v>
      </c>
      <c r="B95" s="11" t="s">
        <v>1430</v>
      </c>
      <c r="C95" s="11" t="s">
        <v>145</v>
      </c>
      <c r="D95" s="11" t="s">
        <v>1200</v>
      </c>
      <c r="E95" s="11" t="s">
        <v>1443</v>
      </c>
      <c r="F95" s="11" t="s">
        <v>1861</v>
      </c>
      <c r="G95" s="11" t="s">
        <v>1864</v>
      </c>
      <c r="H95" s="11" t="s">
        <v>1866</v>
      </c>
      <c r="I95" s="11" t="s">
        <v>1868</v>
      </c>
      <c r="J95" s="11" t="s">
        <v>1869</v>
      </c>
      <c r="K95" s="11" t="s">
        <v>1871</v>
      </c>
      <c r="L95" s="11" t="s">
        <v>1872</v>
      </c>
      <c r="M95" s="11" t="s">
        <v>1468</v>
      </c>
    </row>
    <row r="96" ht="75.0" customHeight="1">
      <c r="A96" s="11" t="s">
        <v>1873</v>
      </c>
      <c r="B96" s="11" t="s">
        <v>1874</v>
      </c>
      <c r="C96" s="11" t="s">
        <v>145</v>
      </c>
      <c r="D96" s="11" t="s">
        <v>1215</v>
      </c>
      <c r="E96" s="11" t="s">
        <v>1443</v>
      </c>
      <c r="F96" s="11" t="s">
        <v>1876</v>
      </c>
      <c r="G96" s="11" t="s">
        <v>1878</v>
      </c>
      <c r="H96" s="11" t="s">
        <v>1879</v>
      </c>
      <c r="I96" s="11" t="s">
        <v>1880</v>
      </c>
      <c r="J96" s="11" t="s">
        <v>1881</v>
      </c>
      <c r="K96" s="11" t="s">
        <v>1885</v>
      </c>
      <c r="L96" s="11" t="s">
        <v>1872</v>
      </c>
      <c r="M96" s="11"/>
    </row>
    <row r="97" ht="75.0" customHeight="1">
      <c r="A97" s="11" t="s">
        <v>1894</v>
      </c>
      <c r="B97" s="11" t="s">
        <v>1895</v>
      </c>
      <c r="C97" s="11" t="s">
        <v>1896</v>
      </c>
      <c r="D97" s="11" t="s">
        <v>498</v>
      </c>
      <c r="E97" s="11" t="s">
        <v>1897</v>
      </c>
      <c r="F97" s="11" t="s">
        <v>1898</v>
      </c>
      <c r="G97" s="11" t="s">
        <v>1899</v>
      </c>
      <c r="H97" s="11" t="s">
        <v>1900</v>
      </c>
      <c r="I97" s="11" t="s">
        <v>1903</v>
      </c>
      <c r="J97" s="11" t="s">
        <v>1905</v>
      </c>
      <c r="K97" s="11" t="s">
        <v>1906</v>
      </c>
      <c r="L97" s="11" t="s">
        <v>1872</v>
      </c>
      <c r="M97" s="11"/>
    </row>
    <row r="98" ht="75.0" customHeight="1">
      <c r="A98" s="11" t="s">
        <v>1909</v>
      </c>
      <c r="B98" s="11" t="s">
        <v>1910</v>
      </c>
      <c r="C98" s="11" t="s">
        <v>400</v>
      </c>
      <c r="D98" s="11" t="s">
        <v>895</v>
      </c>
      <c r="E98" s="11" t="s">
        <v>367</v>
      </c>
      <c r="F98" s="11" t="s">
        <v>1912</v>
      </c>
      <c r="G98" s="11" t="s">
        <v>1913</v>
      </c>
      <c r="H98" s="11" t="s">
        <v>1914</v>
      </c>
      <c r="I98" s="11" t="s">
        <v>1916</v>
      </c>
      <c r="J98" s="11" t="s">
        <v>1919</v>
      </c>
      <c r="K98" s="11" t="s">
        <v>1922</v>
      </c>
      <c r="L98" s="11" t="s">
        <v>1780</v>
      </c>
      <c r="M98" s="11"/>
    </row>
    <row r="99" ht="75.0" customHeight="1">
      <c r="A99" s="11" t="s">
        <v>1927</v>
      </c>
      <c r="B99" s="11" t="s">
        <v>1929</v>
      </c>
      <c r="C99" s="11" t="s">
        <v>612</v>
      </c>
      <c r="D99" s="11" t="s">
        <v>1070</v>
      </c>
      <c r="E99" s="11" t="s">
        <v>367</v>
      </c>
      <c r="F99" s="11" t="s">
        <v>1934</v>
      </c>
      <c r="G99" s="11" t="s">
        <v>1935</v>
      </c>
      <c r="H99" s="11" t="s">
        <v>1936</v>
      </c>
      <c r="I99" s="11" t="s">
        <v>1938</v>
      </c>
      <c r="J99" s="11" t="s">
        <v>1939</v>
      </c>
      <c r="K99" s="11" t="s">
        <v>1940</v>
      </c>
      <c r="L99" s="11" t="s">
        <v>1780</v>
      </c>
      <c r="M99" s="11"/>
    </row>
    <row r="100" ht="75.0" customHeight="1">
      <c r="A100" s="11" t="s">
        <v>1941</v>
      </c>
      <c r="B100" s="11" t="s">
        <v>1943</v>
      </c>
      <c r="C100" s="11" t="s">
        <v>1946</v>
      </c>
      <c r="D100" s="11" t="s">
        <v>754</v>
      </c>
      <c r="E100" s="11" t="s">
        <v>1951</v>
      </c>
      <c r="F100" s="11" t="s">
        <v>1953</v>
      </c>
      <c r="G100" s="11" t="s">
        <v>1955</v>
      </c>
      <c r="H100" s="11" t="s">
        <v>1956</v>
      </c>
      <c r="I100" s="11" t="s">
        <v>1957</v>
      </c>
      <c r="J100" s="11" t="s">
        <v>1958</v>
      </c>
      <c r="K100" s="11" t="s">
        <v>1959</v>
      </c>
      <c r="L100" s="11" t="s">
        <v>1960</v>
      </c>
      <c r="M100" s="11"/>
    </row>
    <row r="101" ht="75.0" customHeight="1">
      <c r="A101" s="11" t="s">
        <v>1964</v>
      </c>
      <c r="B101" s="11" t="s">
        <v>1645</v>
      </c>
      <c r="C101" s="11" t="s">
        <v>1946</v>
      </c>
      <c r="D101" s="11" t="s">
        <v>808</v>
      </c>
      <c r="E101" s="11" t="s">
        <v>1761</v>
      </c>
      <c r="F101" s="11" t="s">
        <v>1973</v>
      </c>
      <c r="G101" s="11" t="s">
        <v>1974</v>
      </c>
      <c r="H101" s="11" t="s">
        <v>1977</v>
      </c>
      <c r="I101" s="11" t="s">
        <v>1979</v>
      </c>
      <c r="J101" s="11" t="s">
        <v>1982</v>
      </c>
      <c r="K101" s="11" t="s">
        <v>1983</v>
      </c>
      <c r="L101" s="11" t="s">
        <v>1964</v>
      </c>
      <c r="M101" s="11" t="s">
        <v>1668</v>
      </c>
    </row>
    <row r="102" ht="75.0" customHeight="1">
      <c r="A102" s="11" t="s">
        <v>1984</v>
      </c>
      <c r="B102" s="11" t="s">
        <v>1985</v>
      </c>
      <c r="C102" s="11" t="s">
        <v>317</v>
      </c>
      <c r="D102" s="11"/>
      <c r="E102" s="11" t="s">
        <v>1761</v>
      </c>
      <c r="F102" s="11" t="s">
        <v>1988</v>
      </c>
      <c r="G102" s="11" t="s">
        <v>1992</v>
      </c>
      <c r="H102" s="11" t="s">
        <v>1995</v>
      </c>
      <c r="I102" s="11" t="s">
        <v>1997</v>
      </c>
      <c r="J102" s="11" t="s">
        <v>1999</v>
      </c>
      <c r="K102" s="11" t="s">
        <v>2001</v>
      </c>
      <c r="L102" s="11" t="s">
        <v>1960</v>
      </c>
      <c r="M102" s="11"/>
    </row>
    <row r="103" ht="88.5" customHeight="1">
      <c r="A103" s="11" t="s">
        <v>2003</v>
      </c>
      <c r="B103" s="11" t="s">
        <v>2005</v>
      </c>
      <c r="C103" s="11" t="s">
        <v>400</v>
      </c>
      <c r="D103" s="11" t="s">
        <v>554</v>
      </c>
      <c r="E103" s="11" t="s">
        <v>2009</v>
      </c>
      <c r="F103" s="11" t="s">
        <v>2010</v>
      </c>
      <c r="G103" s="11" t="s">
        <v>2011</v>
      </c>
      <c r="H103" s="11" t="s">
        <v>2012</v>
      </c>
      <c r="I103" s="11" t="s">
        <v>2013</v>
      </c>
      <c r="J103" s="11" t="s">
        <v>2014</v>
      </c>
      <c r="K103" s="11" t="s">
        <v>2015</v>
      </c>
      <c r="L103" s="11" t="s">
        <v>2017</v>
      </c>
      <c r="M103" s="11"/>
    </row>
    <row r="104" ht="75.0" customHeight="1">
      <c r="A104" s="11" t="s">
        <v>2021</v>
      </c>
      <c r="B104" s="11" t="s">
        <v>1736</v>
      </c>
      <c r="C104" s="11" t="s">
        <v>2022</v>
      </c>
      <c r="D104" s="11" t="s">
        <v>1745</v>
      </c>
      <c r="E104" s="11" t="s">
        <v>2024</v>
      </c>
      <c r="F104" s="11" t="s">
        <v>2025</v>
      </c>
      <c r="G104" s="11" t="s">
        <v>2026</v>
      </c>
      <c r="H104" s="11" t="s">
        <v>2027</v>
      </c>
      <c r="I104" s="11" t="s">
        <v>2029</v>
      </c>
      <c r="J104" s="11" t="s">
        <v>2032</v>
      </c>
      <c r="K104" s="11" t="s">
        <v>2035</v>
      </c>
      <c r="L104" s="11" t="s">
        <v>2021</v>
      </c>
      <c r="M104" s="11" t="s">
        <v>1762</v>
      </c>
    </row>
    <row r="105" ht="75.0" customHeight="1">
      <c r="A105" s="11" t="s">
        <v>2039</v>
      </c>
      <c r="B105" s="11" t="s">
        <v>868</v>
      </c>
      <c r="C105" s="11" t="s">
        <v>2043</v>
      </c>
      <c r="D105" s="11" t="s">
        <v>169</v>
      </c>
      <c r="E105" s="11" t="s">
        <v>2045</v>
      </c>
      <c r="F105" s="11" t="s">
        <v>2047</v>
      </c>
      <c r="G105" s="11" t="s">
        <v>2048</v>
      </c>
      <c r="H105" s="11" t="s">
        <v>2050</v>
      </c>
      <c r="I105" s="11" t="s">
        <v>2051</v>
      </c>
      <c r="J105" s="11" t="s">
        <v>2052</v>
      </c>
      <c r="K105" s="11" t="s">
        <v>2053</v>
      </c>
      <c r="L105" s="11" t="s">
        <v>2039</v>
      </c>
      <c r="M105" s="11" t="s">
        <v>901</v>
      </c>
    </row>
    <row r="106" ht="75.0" customHeight="1">
      <c r="A106" s="11" t="s">
        <v>2054</v>
      </c>
      <c r="B106" s="11" t="s">
        <v>257</v>
      </c>
      <c r="C106" s="11" t="s">
        <v>2058</v>
      </c>
      <c r="D106" s="11" t="s">
        <v>128</v>
      </c>
      <c r="E106" s="11" t="s">
        <v>267</v>
      </c>
      <c r="F106" s="11" t="s">
        <v>2062</v>
      </c>
      <c r="G106" s="11" t="s">
        <v>2064</v>
      </c>
      <c r="H106" s="11" t="s">
        <v>2067</v>
      </c>
      <c r="I106" s="11" t="s">
        <v>2069</v>
      </c>
      <c r="J106" s="11" t="s">
        <v>2070</v>
      </c>
      <c r="K106" s="11" t="s">
        <v>2073</v>
      </c>
      <c r="L106" s="11" t="s">
        <v>2054</v>
      </c>
      <c r="M106" s="11" t="s">
        <v>300</v>
      </c>
    </row>
    <row r="107" ht="75.0" customHeight="1">
      <c r="A107" s="11" t="s">
        <v>2079</v>
      </c>
      <c r="B107" s="11" t="s">
        <v>1164</v>
      </c>
      <c r="C107" s="11" t="s">
        <v>1115</v>
      </c>
      <c r="D107" s="11" t="s">
        <v>1171</v>
      </c>
      <c r="E107" s="11" t="s">
        <v>362</v>
      </c>
      <c r="F107" s="11" t="s">
        <v>2083</v>
      </c>
      <c r="G107" s="11" t="s">
        <v>2084</v>
      </c>
      <c r="H107" s="11" t="s">
        <v>2086</v>
      </c>
      <c r="I107" s="11" t="s">
        <v>2087</v>
      </c>
      <c r="J107" s="11" t="s">
        <v>2088</v>
      </c>
      <c r="K107" s="11" t="s">
        <v>2089</v>
      </c>
      <c r="L107" s="11" t="s">
        <v>2079</v>
      </c>
      <c r="M107" s="11" t="s">
        <v>1202</v>
      </c>
    </row>
    <row r="108" ht="88.5" customHeight="1">
      <c r="A108" s="11" t="s">
        <v>2092</v>
      </c>
      <c r="B108" s="11" t="s">
        <v>1522</v>
      </c>
      <c r="C108" s="11" t="s">
        <v>2094</v>
      </c>
      <c r="D108" s="11" t="s">
        <v>895</v>
      </c>
      <c r="E108" s="11" t="s">
        <v>362</v>
      </c>
      <c r="F108" s="11" t="s">
        <v>2096</v>
      </c>
      <c r="G108" s="11" t="s">
        <v>2098</v>
      </c>
      <c r="H108" s="11" t="s">
        <v>2100</v>
      </c>
      <c r="I108" s="11" t="s">
        <v>2101</v>
      </c>
      <c r="J108" s="11" t="s">
        <v>2103</v>
      </c>
      <c r="K108" s="11" t="s">
        <v>2106</v>
      </c>
      <c r="L108" s="11" t="s">
        <v>2108</v>
      </c>
      <c r="M108" s="11" t="s">
        <v>1546</v>
      </c>
    </row>
    <row r="109" ht="61.5" customHeight="1">
      <c r="A109" s="11" t="s">
        <v>2112</v>
      </c>
      <c r="B109" s="11" t="s">
        <v>2113</v>
      </c>
      <c r="C109" s="11" t="s">
        <v>1118</v>
      </c>
      <c r="D109" s="11" t="s">
        <v>1092</v>
      </c>
      <c r="E109" s="11" t="s">
        <v>362</v>
      </c>
      <c r="F109" s="11" t="s">
        <v>2114</v>
      </c>
      <c r="G109" s="11" t="s">
        <v>2115</v>
      </c>
      <c r="H109" s="11" t="s">
        <v>2116</v>
      </c>
      <c r="I109" s="11" t="s">
        <v>2117</v>
      </c>
      <c r="J109" s="11" t="s">
        <v>2119</v>
      </c>
      <c r="K109" s="11" t="s">
        <v>2121</v>
      </c>
      <c r="L109" s="11" t="s">
        <v>2108</v>
      </c>
      <c r="M109" s="11"/>
    </row>
    <row r="110" ht="61.5" customHeight="1">
      <c r="A110" s="11" t="s">
        <v>2122</v>
      </c>
      <c r="B110" s="11" t="s">
        <v>2124</v>
      </c>
      <c r="C110" s="11" t="s">
        <v>727</v>
      </c>
      <c r="D110" s="11" t="s">
        <v>1092</v>
      </c>
      <c r="E110" s="11" t="s">
        <v>362</v>
      </c>
      <c r="F110" s="11" t="s">
        <v>2126</v>
      </c>
      <c r="G110" s="11" t="s">
        <v>2128</v>
      </c>
      <c r="H110" s="11" t="s">
        <v>2130</v>
      </c>
      <c r="I110" s="11" t="s">
        <v>2132</v>
      </c>
      <c r="J110" s="11" t="s">
        <v>2135</v>
      </c>
      <c r="K110" s="11" t="s">
        <v>2136</v>
      </c>
      <c r="L110" s="11" t="s">
        <v>2108</v>
      </c>
      <c r="M110" s="11"/>
    </row>
    <row r="111" ht="88.5" customHeight="1">
      <c r="A111" s="11" t="s">
        <v>2140</v>
      </c>
      <c r="B111" s="11" t="s">
        <v>393</v>
      </c>
      <c r="C111" s="11" t="s">
        <v>1333</v>
      </c>
      <c r="D111" s="11" t="s">
        <v>402</v>
      </c>
      <c r="E111" s="11" t="s">
        <v>805</v>
      </c>
      <c r="F111" s="11" t="s">
        <v>2143</v>
      </c>
      <c r="G111" s="11" t="s">
        <v>2144</v>
      </c>
      <c r="H111" s="11" t="s">
        <v>2145</v>
      </c>
      <c r="I111" s="11" t="s">
        <v>2146</v>
      </c>
      <c r="J111" s="11" t="s">
        <v>2147</v>
      </c>
      <c r="K111" s="11" t="s">
        <v>2148</v>
      </c>
      <c r="L111" s="11" t="s">
        <v>2140</v>
      </c>
      <c r="M111" s="11" t="s">
        <v>425</v>
      </c>
    </row>
    <row r="112" ht="75.0" customHeight="1">
      <c r="A112" s="11" t="s">
        <v>2152</v>
      </c>
      <c r="B112" s="11" t="s">
        <v>950</v>
      </c>
      <c r="C112" s="11" t="s">
        <v>2153</v>
      </c>
      <c r="D112" s="11" t="s">
        <v>959</v>
      </c>
      <c r="E112" s="11" t="s">
        <v>1216</v>
      </c>
      <c r="F112" s="11" t="s">
        <v>2154</v>
      </c>
      <c r="G112" s="11" t="s">
        <v>2155</v>
      </c>
      <c r="H112" s="11" t="s">
        <v>2158</v>
      </c>
      <c r="I112" s="11" t="s">
        <v>2159</v>
      </c>
      <c r="J112" s="11" t="s">
        <v>2162</v>
      </c>
      <c r="K112" s="11" t="s">
        <v>2164</v>
      </c>
      <c r="L112" s="11" t="s">
        <v>2152</v>
      </c>
      <c r="M112" s="11" t="s">
        <v>991</v>
      </c>
    </row>
    <row r="113" ht="61.5" customHeight="1">
      <c r="A113" s="11" t="s">
        <v>2168</v>
      </c>
      <c r="B113" s="11" t="s">
        <v>2169</v>
      </c>
      <c r="C113" s="11" t="s">
        <v>2170</v>
      </c>
      <c r="D113" s="11" t="s">
        <v>193</v>
      </c>
      <c r="E113" s="11" t="s">
        <v>365</v>
      </c>
      <c r="F113" s="11" t="s">
        <v>2173</v>
      </c>
      <c r="G113" s="11" t="s">
        <v>2174</v>
      </c>
      <c r="H113" s="11" t="s">
        <v>2175</v>
      </c>
      <c r="I113" s="11" t="s">
        <v>2176</v>
      </c>
      <c r="J113" s="11" t="s">
        <v>2177</v>
      </c>
      <c r="K113" s="11" t="s">
        <v>1778</v>
      </c>
      <c r="L113" s="11" t="s">
        <v>2178</v>
      </c>
      <c r="M113" s="11"/>
    </row>
    <row r="114" ht="75.0" customHeight="1">
      <c r="A114" s="11" t="s">
        <v>2179</v>
      </c>
      <c r="B114" s="11" t="s">
        <v>1702</v>
      </c>
      <c r="C114" s="11" t="s">
        <v>498</v>
      </c>
      <c r="D114" s="11" t="s">
        <v>1525</v>
      </c>
      <c r="E114" s="11" t="s">
        <v>1799</v>
      </c>
      <c r="F114" s="11" t="s">
        <v>2184</v>
      </c>
      <c r="G114" s="11" t="s">
        <v>2186</v>
      </c>
      <c r="H114" s="11" t="s">
        <v>2188</v>
      </c>
      <c r="I114" s="11" t="s">
        <v>2189</v>
      </c>
      <c r="J114" s="11" t="s">
        <v>2191</v>
      </c>
      <c r="K114" s="11" t="s">
        <v>2193</v>
      </c>
      <c r="L114" s="11" t="s">
        <v>2179</v>
      </c>
      <c r="M114" s="11" t="s">
        <v>1732</v>
      </c>
    </row>
    <row r="115" ht="61.5" customHeight="1">
      <c r="A115" s="11" t="s">
        <v>2199</v>
      </c>
      <c r="B115" s="11" t="s">
        <v>2200</v>
      </c>
      <c r="C115" s="11" t="s">
        <v>76</v>
      </c>
      <c r="D115" s="11" t="s">
        <v>686</v>
      </c>
      <c r="E115" s="11" t="s">
        <v>365</v>
      </c>
      <c r="F115" s="11" t="s">
        <v>2201</v>
      </c>
      <c r="G115" s="11" t="s">
        <v>2203</v>
      </c>
      <c r="H115" s="11" t="s">
        <v>2204</v>
      </c>
      <c r="I115" s="11" t="s">
        <v>2205</v>
      </c>
      <c r="J115" s="11" t="s">
        <v>2206</v>
      </c>
      <c r="K115" s="11" t="s">
        <v>2207</v>
      </c>
      <c r="L115" s="11" t="s">
        <v>2178</v>
      </c>
      <c r="M115" s="11"/>
    </row>
    <row r="116" ht="61.5" customHeight="1">
      <c r="A116" s="11" t="s">
        <v>2208</v>
      </c>
      <c r="B116" s="11" t="s">
        <v>2209</v>
      </c>
      <c r="C116" s="11" t="s">
        <v>76</v>
      </c>
      <c r="D116" s="11" t="s">
        <v>1581</v>
      </c>
      <c r="E116" s="11" t="s">
        <v>365</v>
      </c>
      <c r="F116" s="11" t="s">
        <v>2212</v>
      </c>
      <c r="G116" s="11" t="s">
        <v>2213</v>
      </c>
      <c r="H116" s="11" t="s">
        <v>2221</v>
      </c>
      <c r="I116" s="11" t="s">
        <v>2223</v>
      </c>
      <c r="J116" s="11" t="s">
        <v>2224</v>
      </c>
      <c r="K116" s="11" t="s">
        <v>2225</v>
      </c>
      <c r="L116" s="11" t="s">
        <v>2178</v>
      </c>
      <c r="M116" s="11"/>
    </row>
    <row r="117" ht="75.0" customHeight="1">
      <c r="A117" s="11" t="s">
        <v>2226</v>
      </c>
      <c r="B117" s="11" t="s">
        <v>2227</v>
      </c>
      <c r="C117" s="11" t="s">
        <v>2228</v>
      </c>
      <c r="D117" s="11" t="s">
        <v>104</v>
      </c>
      <c r="E117" s="11" t="s">
        <v>365</v>
      </c>
      <c r="F117" s="11" t="s">
        <v>2231</v>
      </c>
      <c r="G117" s="11" t="s">
        <v>2232</v>
      </c>
      <c r="H117" s="11" t="s">
        <v>2233</v>
      </c>
      <c r="I117" s="11" t="s">
        <v>2234</v>
      </c>
      <c r="J117" s="11" t="s">
        <v>2235</v>
      </c>
      <c r="K117" s="11" t="s">
        <v>2236</v>
      </c>
      <c r="L117" s="11" t="s">
        <v>2178</v>
      </c>
      <c r="M117" s="11"/>
    </row>
    <row r="118" ht="75.0" customHeight="1">
      <c r="A118" s="11" t="s">
        <v>2237</v>
      </c>
      <c r="B118" s="11" t="s">
        <v>2238</v>
      </c>
      <c r="C118" s="11" t="s">
        <v>2239</v>
      </c>
      <c r="D118" s="11" t="s">
        <v>848</v>
      </c>
      <c r="E118" s="11" t="s">
        <v>365</v>
      </c>
      <c r="F118" s="11" t="s">
        <v>2240</v>
      </c>
      <c r="G118" s="11" t="s">
        <v>2241</v>
      </c>
      <c r="H118" s="11" t="s">
        <v>2242</v>
      </c>
      <c r="I118" s="11" t="s">
        <v>2243</v>
      </c>
      <c r="J118" s="11" t="s">
        <v>2245</v>
      </c>
      <c r="K118" s="11" t="s">
        <v>2246</v>
      </c>
      <c r="L118" s="11" t="s">
        <v>2178</v>
      </c>
      <c r="M118" s="11"/>
    </row>
    <row r="119" ht="61.5" customHeight="1">
      <c r="A119" s="11" t="s">
        <v>2248</v>
      </c>
      <c r="B119" s="11" t="s">
        <v>2249</v>
      </c>
      <c r="C119" s="11" t="s">
        <v>282</v>
      </c>
      <c r="D119" s="11" t="s">
        <v>946</v>
      </c>
      <c r="E119" s="11" t="s">
        <v>2250</v>
      </c>
      <c r="F119" s="11" t="s">
        <v>2251</v>
      </c>
      <c r="G119" s="11" t="s">
        <v>2252</v>
      </c>
      <c r="H119" s="11" t="s">
        <v>2253</v>
      </c>
      <c r="I119" s="11" t="s">
        <v>2255</v>
      </c>
      <c r="J119" s="11" t="s">
        <v>2257</v>
      </c>
      <c r="K119" s="11" t="s">
        <v>2259</v>
      </c>
      <c r="L119" s="11" t="s">
        <v>2260</v>
      </c>
      <c r="M119" s="11"/>
    </row>
    <row r="120" ht="75.0" customHeight="1">
      <c r="A120" s="11" t="s">
        <v>2262</v>
      </c>
      <c r="B120" s="11" t="s">
        <v>2263</v>
      </c>
      <c r="C120" s="11" t="s">
        <v>2265</v>
      </c>
      <c r="D120" s="11" t="s">
        <v>848</v>
      </c>
      <c r="E120" s="11" t="s">
        <v>2266</v>
      </c>
      <c r="F120" s="11" t="s">
        <v>2267</v>
      </c>
      <c r="G120" s="11" t="s">
        <v>2269</v>
      </c>
      <c r="H120" s="11" t="s">
        <v>2270</v>
      </c>
      <c r="I120" s="11" t="s">
        <v>2271</v>
      </c>
      <c r="J120" s="11" t="s">
        <v>2272</v>
      </c>
      <c r="K120" s="11" t="s">
        <v>2273</v>
      </c>
      <c r="L120" s="11" t="s">
        <v>2260</v>
      </c>
      <c r="M120" s="11"/>
    </row>
    <row r="121" ht="75.0" customHeight="1">
      <c r="A121" s="11" t="s">
        <v>2274</v>
      </c>
      <c r="B121" s="11" t="s">
        <v>2275</v>
      </c>
      <c r="C121" s="11" t="s">
        <v>1115</v>
      </c>
      <c r="D121" s="11" t="s">
        <v>2277</v>
      </c>
      <c r="E121" s="11" t="s">
        <v>362</v>
      </c>
      <c r="F121" s="11" t="s">
        <v>2279</v>
      </c>
      <c r="G121" s="11" t="s">
        <v>2280</v>
      </c>
      <c r="H121" s="11" t="s">
        <v>2281</v>
      </c>
      <c r="I121" s="11" t="s">
        <v>2282</v>
      </c>
      <c r="J121" s="11" t="s">
        <v>2283</v>
      </c>
      <c r="K121" s="11" t="s">
        <v>2284</v>
      </c>
      <c r="L121" s="11" t="s">
        <v>2260</v>
      </c>
      <c r="M121" s="11"/>
    </row>
    <row r="122" ht="61.5" customHeight="1">
      <c r="A122" s="11" t="s">
        <v>2286</v>
      </c>
      <c r="B122" s="11" t="s">
        <v>2287</v>
      </c>
      <c r="C122" s="11" t="s">
        <v>76</v>
      </c>
      <c r="D122" s="11" t="s">
        <v>2289</v>
      </c>
      <c r="E122" s="11" t="s">
        <v>362</v>
      </c>
      <c r="F122" s="11" t="s">
        <v>2291</v>
      </c>
      <c r="G122" s="11" t="s">
        <v>2292</v>
      </c>
      <c r="H122" s="11" t="s">
        <v>2294</v>
      </c>
      <c r="I122" s="11" t="s">
        <v>2295</v>
      </c>
      <c r="J122" s="11" t="s">
        <v>2296</v>
      </c>
      <c r="K122" s="11" t="s">
        <v>2297</v>
      </c>
      <c r="L122" s="11" t="s">
        <v>2260</v>
      </c>
      <c r="M122" s="11"/>
    </row>
    <row r="123" ht="61.5" customHeight="1">
      <c r="A123" s="11" t="s">
        <v>2299</v>
      </c>
      <c r="B123" s="11" t="s">
        <v>2301</v>
      </c>
      <c r="C123" s="11" t="s">
        <v>914</v>
      </c>
      <c r="D123" s="11" t="s">
        <v>1838</v>
      </c>
      <c r="E123" s="11" t="s">
        <v>362</v>
      </c>
      <c r="F123" s="11" t="s">
        <v>2303</v>
      </c>
      <c r="G123" s="11" t="s">
        <v>2304</v>
      </c>
      <c r="H123" s="11" t="s">
        <v>2305</v>
      </c>
      <c r="I123" s="11" t="s">
        <v>2306</v>
      </c>
      <c r="J123" s="11" t="s">
        <v>2307</v>
      </c>
      <c r="K123" s="11" t="s">
        <v>2309</v>
      </c>
      <c r="L123" s="11" t="s">
        <v>274</v>
      </c>
      <c r="M123" s="11"/>
    </row>
    <row r="124" ht="75.0" customHeight="1">
      <c r="A124" s="11" t="s">
        <v>2311</v>
      </c>
      <c r="B124" s="11" t="s">
        <v>2312</v>
      </c>
      <c r="C124" s="11" t="s">
        <v>1214</v>
      </c>
      <c r="D124" s="11" t="s">
        <v>1200</v>
      </c>
      <c r="E124" s="11" t="s">
        <v>362</v>
      </c>
      <c r="F124" s="11" t="s">
        <v>2313</v>
      </c>
      <c r="G124" s="11" t="s">
        <v>2314</v>
      </c>
      <c r="H124" s="11" t="s">
        <v>2315</v>
      </c>
      <c r="I124" s="11" t="s">
        <v>2316</v>
      </c>
      <c r="J124" s="11" t="s">
        <v>2319</v>
      </c>
      <c r="K124" s="11" t="s">
        <v>2320</v>
      </c>
      <c r="L124" s="11" t="s">
        <v>2260</v>
      </c>
      <c r="M124" s="11"/>
    </row>
    <row r="125" ht="75.0" customHeight="1">
      <c r="A125" s="11" t="s">
        <v>2322</v>
      </c>
      <c r="B125" s="11" t="s">
        <v>1945</v>
      </c>
      <c r="C125" s="11" t="s">
        <v>1450</v>
      </c>
      <c r="D125" s="11" t="s">
        <v>1980</v>
      </c>
      <c r="E125" s="11" t="s">
        <v>1954</v>
      </c>
      <c r="F125" s="11" t="s">
        <v>2323</v>
      </c>
      <c r="G125" s="11" t="s">
        <v>2324</v>
      </c>
      <c r="H125" s="11" t="s">
        <v>2325</v>
      </c>
      <c r="I125" s="11" t="s">
        <v>2326</v>
      </c>
      <c r="J125" s="11" t="s">
        <v>2328</v>
      </c>
      <c r="K125" s="11" t="s">
        <v>2330</v>
      </c>
      <c r="L125" s="11" t="s">
        <v>2322</v>
      </c>
      <c r="M125" s="11" t="s">
        <v>1975</v>
      </c>
    </row>
    <row r="126" ht="75.0" customHeight="1">
      <c r="A126" s="11" t="s">
        <v>2331</v>
      </c>
      <c r="B126" s="11" t="s">
        <v>2332</v>
      </c>
      <c r="C126" s="11" t="s">
        <v>2333</v>
      </c>
      <c r="D126" s="11" t="s">
        <v>2334</v>
      </c>
      <c r="E126" s="11" t="s">
        <v>2335</v>
      </c>
      <c r="F126" s="11" t="s">
        <v>2337</v>
      </c>
      <c r="G126" s="11" t="s">
        <v>2339</v>
      </c>
      <c r="H126" s="11" t="s">
        <v>2340</v>
      </c>
      <c r="I126" s="11" t="s">
        <v>2341</v>
      </c>
      <c r="J126" s="11" t="s">
        <v>2342</v>
      </c>
      <c r="K126" s="11" t="s">
        <v>2343</v>
      </c>
      <c r="L126" s="11" t="s">
        <v>2260</v>
      </c>
      <c r="M126" s="11"/>
    </row>
    <row r="127" ht="75.0" customHeight="1">
      <c r="A127" s="11" t="s">
        <v>2345</v>
      </c>
      <c r="B127" s="11" t="s">
        <v>2347</v>
      </c>
      <c r="C127" s="11" t="s">
        <v>145</v>
      </c>
      <c r="D127" s="11" t="s">
        <v>922</v>
      </c>
      <c r="E127" s="11" t="s">
        <v>2349</v>
      </c>
      <c r="F127" s="11" t="s">
        <v>2350</v>
      </c>
      <c r="G127" s="11" t="s">
        <v>2351</v>
      </c>
      <c r="H127" s="11" t="s">
        <v>2352</v>
      </c>
      <c r="I127" s="11" t="s">
        <v>2354</v>
      </c>
      <c r="J127" s="11" t="s">
        <v>2355</v>
      </c>
      <c r="K127" s="11" t="s">
        <v>2357</v>
      </c>
      <c r="L127" s="11" t="s">
        <v>2358</v>
      </c>
      <c r="M127" s="11"/>
    </row>
    <row r="128" ht="75.0" customHeight="1">
      <c r="A128" s="11" t="s">
        <v>2359</v>
      </c>
      <c r="B128" s="11" t="s">
        <v>1247</v>
      </c>
      <c r="C128" s="11" t="s">
        <v>2239</v>
      </c>
      <c r="D128" s="11" t="s">
        <v>914</v>
      </c>
      <c r="E128" s="11" t="s">
        <v>1254</v>
      </c>
      <c r="F128" s="11" t="s">
        <v>2361</v>
      </c>
      <c r="G128" s="11" t="s">
        <v>2362</v>
      </c>
      <c r="H128" s="11" t="s">
        <v>2364</v>
      </c>
      <c r="I128" s="11" t="s">
        <v>2366</v>
      </c>
      <c r="J128" s="11" t="s">
        <v>2367</v>
      </c>
      <c r="K128" s="11" t="s">
        <v>2368</v>
      </c>
      <c r="L128" s="11" t="s">
        <v>2359</v>
      </c>
      <c r="M128" s="11" t="s">
        <v>1273</v>
      </c>
    </row>
    <row r="129" ht="75.0" customHeight="1">
      <c r="A129" s="11" t="s">
        <v>2369</v>
      </c>
      <c r="B129" s="11" t="s">
        <v>908</v>
      </c>
      <c r="C129" s="11" t="s">
        <v>242</v>
      </c>
      <c r="D129" s="11" t="s">
        <v>914</v>
      </c>
      <c r="E129" s="11" t="s">
        <v>2151</v>
      </c>
      <c r="F129" s="11" t="s">
        <v>2373</v>
      </c>
      <c r="G129" s="11" t="s">
        <v>2374</v>
      </c>
      <c r="H129" s="11" t="s">
        <v>2375</v>
      </c>
      <c r="I129" s="11" t="s">
        <v>2376</v>
      </c>
      <c r="J129" s="11" t="s">
        <v>2377</v>
      </c>
      <c r="K129" s="11" t="s">
        <v>2378</v>
      </c>
      <c r="L129" s="11" t="s">
        <v>2369</v>
      </c>
      <c r="M129" s="11" t="s">
        <v>947</v>
      </c>
    </row>
    <row r="130" ht="61.5" customHeight="1">
      <c r="A130" s="11" t="s">
        <v>2380</v>
      </c>
      <c r="B130" s="11" t="s">
        <v>2381</v>
      </c>
      <c r="C130" s="11" t="s">
        <v>2334</v>
      </c>
      <c r="D130" s="11" t="s">
        <v>914</v>
      </c>
      <c r="E130" s="11" t="s">
        <v>2382</v>
      </c>
      <c r="F130" s="11" t="s">
        <v>2383</v>
      </c>
      <c r="G130" s="11" t="s">
        <v>2384</v>
      </c>
      <c r="H130" s="11" t="s">
        <v>2385</v>
      </c>
      <c r="I130" s="11" t="s">
        <v>2386</v>
      </c>
      <c r="J130" s="11" t="s">
        <v>2387</v>
      </c>
      <c r="K130" s="11" t="s">
        <v>2388</v>
      </c>
      <c r="L130" s="11" t="s">
        <v>2390</v>
      </c>
      <c r="M130" s="11" t="s">
        <v>2391</v>
      </c>
    </row>
    <row r="131" ht="48.0" customHeight="1">
      <c r="A131" s="11" t="s">
        <v>2393</v>
      </c>
      <c r="B131" s="11" t="s">
        <v>2394</v>
      </c>
      <c r="C131" s="11" t="s">
        <v>146</v>
      </c>
      <c r="D131" s="11" t="s">
        <v>914</v>
      </c>
      <c r="E131" s="11" t="s">
        <v>2382</v>
      </c>
      <c r="F131" s="11" t="s">
        <v>2395</v>
      </c>
      <c r="G131" s="11" t="s">
        <v>2396</v>
      </c>
      <c r="H131" s="11" t="s">
        <v>2397</v>
      </c>
      <c r="I131" s="11" t="s">
        <v>2398</v>
      </c>
      <c r="J131" s="11" t="s">
        <v>2399</v>
      </c>
      <c r="K131" s="11" t="s">
        <v>2401</v>
      </c>
      <c r="L131" s="11" t="s">
        <v>2390</v>
      </c>
      <c r="M131" s="11" t="s">
        <v>2391</v>
      </c>
    </row>
    <row r="132" ht="75.0" customHeight="1">
      <c r="A132" s="11" t="s">
        <v>2403</v>
      </c>
      <c r="B132" s="11" t="s">
        <v>2404</v>
      </c>
      <c r="C132" s="11" t="s">
        <v>45</v>
      </c>
      <c r="D132" s="11" t="s">
        <v>2289</v>
      </c>
      <c r="E132" s="11" t="s">
        <v>2382</v>
      </c>
      <c r="F132" s="11" t="s">
        <v>2405</v>
      </c>
      <c r="G132" s="11" t="s">
        <v>2407</v>
      </c>
      <c r="H132" s="11" t="s">
        <v>2408</v>
      </c>
      <c r="I132" s="11" t="s">
        <v>2409</v>
      </c>
      <c r="J132" s="11" t="s">
        <v>2410</v>
      </c>
      <c r="K132" s="11" t="s">
        <v>2411</v>
      </c>
      <c r="L132" s="11" t="s">
        <v>2390</v>
      </c>
      <c r="M132" s="11" t="s">
        <v>2391</v>
      </c>
    </row>
    <row r="133" ht="75.0" customHeight="1">
      <c r="A133" s="11" t="s">
        <v>2413</v>
      </c>
      <c r="B133" s="11" t="s">
        <v>2414</v>
      </c>
      <c r="C133" s="11" t="s">
        <v>2415</v>
      </c>
      <c r="D133" s="11" t="s">
        <v>948</v>
      </c>
      <c r="E133" s="11" t="s">
        <v>378</v>
      </c>
      <c r="F133" s="11" t="s">
        <v>2416</v>
      </c>
      <c r="G133" s="11" t="s">
        <v>2417</v>
      </c>
      <c r="H133" s="11" t="s">
        <v>2418</v>
      </c>
      <c r="I133" s="11" t="s">
        <v>2419</v>
      </c>
      <c r="J133" s="11" t="s">
        <v>2421</v>
      </c>
      <c r="K133" s="11" t="s">
        <v>2423</v>
      </c>
      <c r="L133" s="11" t="s">
        <v>2390</v>
      </c>
      <c r="M133" s="11" t="s">
        <v>2391</v>
      </c>
    </row>
    <row r="134" ht="88.5" customHeight="1">
      <c r="A134" s="11" t="s">
        <v>2424</v>
      </c>
      <c r="B134" s="11" t="s">
        <v>886</v>
      </c>
      <c r="C134" s="11" t="s">
        <v>402</v>
      </c>
      <c r="D134" s="11" t="s">
        <v>1851</v>
      </c>
      <c r="E134" s="11" t="s">
        <v>378</v>
      </c>
      <c r="F134" s="11" t="s">
        <v>2426</v>
      </c>
      <c r="G134" s="11" t="s">
        <v>2428</v>
      </c>
      <c r="H134" s="11" t="s">
        <v>2429</v>
      </c>
      <c r="I134" s="11" t="s">
        <v>2430</v>
      </c>
      <c r="J134" s="11" t="s">
        <v>2431</v>
      </c>
      <c r="K134" s="11" t="s">
        <v>2432</v>
      </c>
      <c r="L134" s="11" t="s">
        <v>2424</v>
      </c>
      <c r="M134" s="11" t="s">
        <v>924</v>
      </c>
    </row>
    <row r="135" ht="61.5" customHeight="1">
      <c r="A135" s="11" t="s">
        <v>2433</v>
      </c>
      <c r="B135" s="11" t="s">
        <v>2434</v>
      </c>
      <c r="C135" s="11" t="s">
        <v>1278</v>
      </c>
      <c r="D135" s="11" t="s">
        <v>2435</v>
      </c>
      <c r="E135" s="11" t="s">
        <v>2437</v>
      </c>
      <c r="F135" s="11" t="s">
        <v>2438</v>
      </c>
      <c r="G135" s="11" t="s">
        <v>2439</v>
      </c>
      <c r="H135" s="11" t="s">
        <v>2440</v>
      </c>
      <c r="I135" s="11" t="s">
        <v>2441</v>
      </c>
      <c r="J135" s="11" t="s">
        <v>2442</v>
      </c>
      <c r="K135" s="11" t="s">
        <v>2443</v>
      </c>
      <c r="L135" s="11" t="s">
        <v>2390</v>
      </c>
      <c r="M135" s="11" t="s">
        <v>2391</v>
      </c>
    </row>
    <row r="136" ht="61.5" customHeight="1">
      <c r="A136" s="11" t="s">
        <v>2445</v>
      </c>
      <c r="B136" s="11" t="s">
        <v>2446</v>
      </c>
      <c r="C136" s="11" t="s">
        <v>104</v>
      </c>
      <c r="D136" s="11" t="s">
        <v>2447</v>
      </c>
      <c r="E136" s="11" t="s">
        <v>378</v>
      </c>
      <c r="F136" s="11" t="s">
        <v>2449</v>
      </c>
      <c r="G136" s="11" t="s">
        <v>2450</v>
      </c>
      <c r="H136" s="11" t="s">
        <v>2451</v>
      </c>
      <c r="I136" s="11" t="s">
        <v>2452</v>
      </c>
      <c r="J136" s="11" t="s">
        <v>2453</v>
      </c>
      <c r="K136" s="11" t="s">
        <v>2455</v>
      </c>
      <c r="L136" s="11" t="s">
        <v>2390</v>
      </c>
      <c r="M136" s="11" t="s">
        <v>2391</v>
      </c>
    </row>
    <row r="137" ht="61.5" customHeight="1">
      <c r="A137" s="11" t="s">
        <v>2457</v>
      </c>
      <c r="B137" s="11" t="s">
        <v>2458</v>
      </c>
      <c r="C137" s="11" t="s">
        <v>2459</v>
      </c>
      <c r="D137" s="11" t="s">
        <v>1450</v>
      </c>
      <c r="E137" s="11" t="s">
        <v>378</v>
      </c>
      <c r="F137" s="11" t="s">
        <v>2460</v>
      </c>
      <c r="G137" s="11" t="s">
        <v>2461</v>
      </c>
      <c r="H137" s="11" t="s">
        <v>2463</v>
      </c>
      <c r="I137" s="11" t="s">
        <v>2464</v>
      </c>
      <c r="J137" s="11" t="s">
        <v>2466</v>
      </c>
      <c r="K137" s="11" t="s">
        <v>2467</v>
      </c>
      <c r="L137" s="11" t="s">
        <v>2390</v>
      </c>
      <c r="M137" s="11" t="s">
        <v>2391</v>
      </c>
    </row>
    <row r="138" ht="75.0" customHeight="1">
      <c r="A138" s="11" t="s">
        <v>2468</v>
      </c>
      <c r="B138" s="11" t="s">
        <v>2470</v>
      </c>
      <c r="C138" s="11" t="s">
        <v>705</v>
      </c>
      <c r="D138" s="11" t="s">
        <v>2477</v>
      </c>
      <c r="E138" s="11" t="s">
        <v>378</v>
      </c>
      <c r="F138" s="11" t="s">
        <v>2478</v>
      </c>
      <c r="G138" s="11" t="s">
        <v>2479</v>
      </c>
      <c r="H138" s="11" t="s">
        <v>2480</v>
      </c>
      <c r="I138" s="11" t="s">
        <v>2481</v>
      </c>
      <c r="J138" s="11" t="s">
        <v>2482</v>
      </c>
      <c r="K138" s="11" t="s">
        <v>2485</v>
      </c>
      <c r="L138" s="11" t="s">
        <v>2390</v>
      </c>
      <c r="M138" s="11" t="s">
        <v>2391</v>
      </c>
    </row>
    <row r="139" ht="61.5" customHeight="1">
      <c r="A139" s="11" t="s">
        <v>2488</v>
      </c>
      <c r="B139" s="11" t="s">
        <v>2489</v>
      </c>
      <c r="C139" s="11" t="s">
        <v>46</v>
      </c>
      <c r="D139" s="11"/>
      <c r="E139" s="11" t="s">
        <v>378</v>
      </c>
      <c r="F139" s="11" t="s">
        <v>2490</v>
      </c>
      <c r="G139" s="11" t="s">
        <v>2491</v>
      </c>
      <c r="H139" s="11" t="s">
        <v>2494</v>
      </c>
      <c r="I139" s="11" t="s">
        <v>2496</v>
      </c>
      <c r="J139" s="11" t="s">
        <v>2497</v>
      </c>
      <c r="K139" s="11" t="s">
        <v>2499</v>
      </c>
      <c r="L139" s="11" t="s">
        <v>2390</v>
      </c>
      <c r="M139" s="11" t="s">
        <v>2391</v>
      </c>
    </row>
    <row r="140" ht="61.5" customHeight="1">
      <c r="A140" s="11" t="s">
        <v>2500</v>
      </c>
      <c r="B140" s="11" t="s">
        <v>2501</v>
      </c>
      <c r="C140" s="11" t="s">
        <v>2502</v>
      </c>
      <c r="D140" s="11" t="s">
        <v>455</v>
      </c>
      <c r="E140" s="11" t="s">
        <v>2503</v>
      </c>
      <c r="F140" s="11" t="s">
        <v>2504</v>
      </c>
      <c r="G140" s="11" t="s">
        <v>2506</v>
      </c>
      <c r="H140" s="11" t="s">
        <v>2508</v>
      </c>
      <c r="I140" s="11" t="s">
        <v>2509</v>
      </c>
      <c r="J140" s="11" t="s">
        <v>2510</v>
      </c>
      <c r="K140" s="11" t="s">
        <v>2511</v>
      </c>
      <c r="L140" s="11" t="s">
        <v>2390</v>
      </c>
      <c r="M140" s="11" t="s">
        <v>2391</v>
      </c>
    </row>
    <row r="141" ht="61.5" customHeight="1">
      <c r="A141" s="11" t="s">
        <v>2512</v>
      </c>
      <c r="B141" s="11" t="s">
        <v>2513</v>
      </c>
      <c r="C141" s="11" t="s">
        <v>1607</v>
      </c>
      <c r="D141" s="11" t="s">
        <v>2515</v>
      </c>
      <c r="E141" s="11" t="s">
        <v>2382</v>
      </c>
      <c r="F141" s="11" t="s">
        <v>2517</v>
      </c>
      <c r="G141" s="11" t="s">
        <v>2518</v>
      </c>
      <c r="H141" s="11" t="s">
        <v>2519</v>
      </c>
      <c r="I141" s="11" t="s">
        <v>2520</v>
      </c>
      <c r="J141" s="11" t="s">
        <v>2521</v>
      </c>
      <c r="K141" s="11" t="s">
        <v>2522</v>
      </c>
      <c r="L141" s="11" t="s">
        <v>2390</v>
      </c>
      <c r="M141" s="11" t="s">
        <v>2391</v>
      </c>
    </row>
    <row r="142" ht="75.0" customHeight="1">
      <c r="A142" s="11" t="s">
        <v>2524</v>
      </c>
      <c r="B142" s="11" t="s">
        <v>837</v>
      </c>
      <c r="C142" s="11" t="s">
        <v>1117</v>
      </c>
      <c r="D142" s="11"/>
      <c r="E142" s="11" t="s">
        <v>844</v>
      </c>
      <c r="F142" s="11" t="s">
        <v>2526</v>
      </c>
      <c r="G142" s="11" t="s">
        <v>2527</v>
      </c>
      <c r="H142" s="11" t="s">
        <v>2528</v>
      </c>
      <c r="I142" s="11" t="s">
        <v>2529</v>
      </c>
      <c r="J142" s="11" t="s">
        <v>2530</v>
      </c>
      <c r="K142" s="11" t="s">
        <v>2531</v>
      </c>
      <c r="L142" s="11" t="s">
        <v>2524</v>
      </c>
      <c r="M142" s="11" t="s">
        <v>876</v>
      </c>
    </row>
    <row r="143" ht="75.0" customHeight="1">
      <c r="A143" s="11" t="s">
        <v>2534</v>
      </c>
      <c r="B143" s="11" t="s">
        <v>2535</v>
      </c>
      <c r="C143" s="11" t="s">
        <v>2536</v>
      </c>
      <c r="D143" s="11" t="s">
        <v>2537</v>
      </c>
      <c r="E143" s="11" t="s">
        <v>844</v>
      </c>
      <c r="F143" s="11" t="s">
        <v>2538</v>
      </c>
      <c r="G143" s="11" t="s">
        <v>2539</v>
      </c>
      <c r="H143" s="11" t="s">
        <v>2540</v>
      </c>
      <c r="I143" s="11" t="s">
        <v>2542</v>
      </c>
      <c r="J143" s="11" t="s">
        <v>2543</v>
      </c>
      <c r="K143" s="11" t="s">
        <v>2545</v>
      </c>
      <c r="L143" s="11" t="s">
        <v>2546</v>
      </c>
      <c r="M143" s="11"/>
    </row>
    <row r="144" ht="61.5" customHeight="1">
      <c r="A144" s="11" t="s">
        <v>2547</v>
      </c>
      <c r="B144" s="11" t="s">
        <v>2548</v>
      </c>
      <c r="C144" s="11" t="s">
        <v>2289</v>
      </c>
      <c r="D144" s="11" t="s">
        <v>2549</v>
      </c>
      <c r="E144" s="11" t="s">
        <v>844</v>
      </c>
      <c r="F144" s="11" t="s">
        <v>2551</v>
      </c>
      <c r="G144" s="11" t="s">
        <v>2552</v>
      </c>
      <c r="H144" s="11" t="s">
        <v>2553</v>
      </c>
      <c r="I144" s="11" t="s">
        <v>2554</v>
      </c>
      <c r="J144" s="11" t="s">
        <v>2555</v>
      </c>
      <c r="K144" s="11" t="s">
        <v>2556</v>
      </c>
      <c r="L144" s="11" t="s">
        <v>2546</v>
      </c>
      <c r="M144" s="11"/>
    </row>
    <row r="145" ht="75.0" customHeight="1">
      <c r="A145" s="11" t="s">
        <v>2557</v>
      </c>
      <c r="B145" s="11" t="s">
        <v>2558</v>
      </c>
      <c r="C145" s="11" t="s">
        <v>2559</v>
      </c>
      <c r="D145" s="11" t="s">
        <v>2560</v>
      </c>
      <c r="E145" s="11" t="s">
        <v>2561</v>
      </c>
      <c r="F145" s="11" t="s">
        <v>2563</v>
      </c>
      <c r="G145" s="11" t="s">
        <v>2564</v>
      </c>
      <c r="H145" s="11" t="s">
        <v>2566</v>
      </c>
      <c r="I145" s="11" t="s">
        <v>2567</v>
      </c>
      <c r="J145" s="11" t="s">
        <v>2568</v>
      </c>
      <c r="K145" s="11" t="s">
        <v>2569</v>
      </c>
      <c r="L145" s="11" t="s">
        <v>2546</v>
      </c>
      <c r="M145" s="11"/>
    </row>
    <row r="146" ht="48.0" customHeight="1">
      <c r="A146" s="11" t="s">
        <v>2571</v>
      </c>
      <c r="B146" s="11" t="s">
        <v>2572</v>
      </c>
      <c r="C146" s="11" t="s">
        <v>1787</v>
      </c>
      <c r="D146" s="11"/>
      <c r="E146" s="11" t="s">
        <v>844</v>
      </c>
      <c r="F146" s="11" t="s">
        <v>2574</v>
      </c>
      <c r="G146" s="11" t="s">
        <v>2576</v>
      </c>
      <c r="H146" s="11" t="s">
        <v>2577</v>
      </c>
      <c r="I146" s="11" t="s">
        <v>2578</v>
      </c>
      <c r="J146" s="11" t="s">
        <v>2579</v>
      </c>
      <c r="K146" s="11" t="s">
        <v>2580</v>
      </c>
      <c r="L146" s="11" t="s">
        <v>2546</v>
      </c>
      <c r="M146" s="11"/>
    </row>
    <row r="147" ht="75.0" customHeight="1">
      <c r="A147" s="11" t="s">
        <v>2581</v>
      </c>
      <c r="B147" s="11" t="s">
        <v>2582</v>
      </c>
      <c r="C147" s="11" t="s">
        <v>2435</v>
      </c>
      <c r="D147" s="11"/>
      <c r="E147" s="11" t="s">
        <v>2561</v>
      </c>
      <c r="F147" s="11" t="s">
        <v>2584</v>
      </c>
      <c r="G147" s="11" t="s">
        <v>2586</v>
      </c>
      <c r="H147" s="11" t="s">
        <v>2587</v>
      </c>
      <c r="I147" s="11" t="s">
        <v>2588</v>
      </c>
      <c r="J147" s="11" t="s">
        <v>2589</v>
      </c>
      <c r="K147" s="11" t="s">
        <v>2590</v>
      </c>
      <c r="L147" s="11" t="s">
        <v>2546</v>
      </c>
      <c r="M147" s="11"/>
    </row>
    <row r="148" ht="61.5" customHeight="1">
      <c r="A148" s="11" t="s">
        <v>2591</v>
      </c>
      <c r="B148" s="11" t="s">
        <v>977</v>
      </c>
      <c r="C148" s="11" t="s">
        <v>455</v>
      </c>
      <c r="D148" s="11" t="s">
        <v>1767</v>
      </c>
      <c r="E148" s="11" t="s">
        <v>986</v>
      </c>
      <c r="F148" s="11" t="s">
        <v>2594</v>
      </c>
      <c r="G148" s="11" t="s">
        <v>2595</v>
      </c>
      <c r="H148" s="11" t="s">
        <v>2596</v>
      </c>
      <c r="I148" s="11" t="s">
        <v>2597</v>
      </c>
      <c r="J148" s="11" t="s">
        <v>2598</v>
      </c>
      <c r="K148" s="11" t="s">
        <v>2599</v>
      </c>
      <c r="L148" s="11" t="s">
        <v>2591</v>
      </c>
      <c r="M148" s="11" t="s">
        <v>1015</v>
      </c>
    </row>
    <row r="149" ht="75.0" customHeight="1">
      <c r="A149" s="11" t="s">
        <v>2602</v>
      </c>
      <c r="B149" s="11" t="s">
        <v>1790</v>
      </c>
      <c r="C149" s="11" t="s">
        <v>245</v>
      </c>
      <c r="D149" s="11" t="s">
        <v>1794</v>
      </c>
      <c r="E149" s="11" t="s">
        <v>2057</v>
      </c>
      <c r="F149" s="11" t="s">
        <v>2603</v>
      </c>
      <c r="G149" s="11" t="s">
        <v>2604</v>
      </c>
      <c r="H149" s="11" t="s">
        <v>2605</v>
      </c>
      <c r="I149" s="11" t="s">
        <v>2606</v>
      </c>
      <c r="J149" s="11" t="s">
        <v>2607</v>
      </c>
      <c r="K149" s="11" t="s">
        <v>2609</v>
      </c>
      <c r="L149" s="11" t="s">
        <v>2602</v>
      </c>
      <c r="M149" s="11" t="s">
        <v>1805</v>
      </c>
    </row>
    <row r="150" ht="75.0" customHeight="1">
      <c r="A150" s="11" t="s">
        <v>2611</v>
      </c>
      <c r="B150" s="11" t="s">
        <v>2612</v>
      </c>
      <c r="C150" s="11" t="s">
        <v>428</v>
      </c>
      <c r="D150" s="11" t="s">
        <v>1838</v>
      </c>
      <c r="E150" s="11" t="s">
        <v>2613</v>
      </c>
      <c r="F150" s="11" t="s">
        <v>2614</v>
      </c>
      <c r="G150" s="11" t="s">
        <v>2616</v>
      </c>
      <c r="H150" s="11" t="s">
        <v>2618</v>
      </c>
      <c r="I150" s="11" t="s">
        <v>2619</v>
      </c>
      <c r="J150" s="11" t="s">
        <v>2620</v>
      </c>
      <c r="K150" s="11" t="s">
        <v>2621</v>
      </c>
      <c r="L150" s="11" t="s">
        <v>2622</v>
      </c>
      <c r="M150" s="11"/>
    </row>
    <row r="151" ht="61.5" customHeight="1">
      <c r="A151" s="11" t="s">
        <v>2623</v>
      </c>
      <c r="B151" s="11" t="s">
        <v>2624</v>
      </c>
      <c r="C151" s="11" t="s">
        <v>245</v>
      </c>
      <c r="D151" s="11" t="s">
        <v>1767</v>
      </c>
      <c r="E151" s="11" t="s">
        <v>2626</v>
      </c>
      <c r="F151" s="11" t="s">
        <v>2628</v>
      </c>
      <c r="G151" s="11" t="s">
        <v>2629</v>
      </c>
      <c r="H151" s="11" t="s">
        <v>2630</v>
      </c>
      <c r="I151" s="11" t="s">
        <v>2631</v>
      </c>
      <c r="J151" s="11" t="s">
        <v>2632</v>
      </c>
      <c r="K151" s="11" t="s">
        <v>2633</v>
      </c>
      <c r="L151" s="11" t="s">
        <v>2622</v>
      </c>
      <c r="M151" s="11"/>
    </row>
    <row r="152" ht="61.5" customHeight="1">
      <c r="A152" s="11" t="s">
        <v>2634</v>
      </c>
      <c r="B152" s="11" t="s">
        <v>2635</v>
      </c>
      <c r="C152" s="11" t="s">
        <v>849</v>
      </c>
      <c r="D152" s="11"/>
      <c r="E152" s="11" t="s">
        <v>2637</v>
      </c>
      <c r="F152" s="11" t="s">
        <v>2638</v>
      </c>
      <c r="G152" s="11" t="s">
        <v>2640</v>
      </c>
      <c r="H152" s="11" t="s">
        <v>2641</v>
      </c>
      <c r="I152" s="11" t="s">
        <v>2642</v>
      </c>
      <c r="J152" s="11" t="s">
        <v>2643</v>
      </c>
      <c r="K152" s="11" t="s">
        <v>2644</v>
      </c>
      <c r="L152" s="11" t="s">
        <v>2622</v>
      </c>
      <c r="M152" s="11"/>
    </row>
    <row r="153" ht="75.0" customHeight="1">
      <c r="A153" s="11" t="s">
        <v>2645</v>
      </c>
      <c r="B153" s="11" t="s">
        <v>2646</v>
      </c>
      <c r="C153" s="11" t="s">
        <v>2647</v>
      </c>
      <c r="D153" s="11"/>
      <c r="E153" s="11" t="s">
        <v>2613</v>
      </c>
      <c r="F153" s="11" t="s">
        <v>2648</v>
      </c>
      <c r="G153" s="11" t="s">
        <v>2649</v>
      </c>
      <c r="H153" s="11" t="s">
        <v>2651</v>
      </c>
      <c r="I153" s="11" t="s">
        <v>2652</v>
      </c>
      <c r="J153" s="11" t="s">
        <v>2654</v>
      </c>
      <c r="K153" s="11" t="s">
        <v>2655</v>
      </c>
      <c r="L153" s="11" t="s">
        <v>2622</v>
      </c>
      <c r="M153" s="11"/>
    </row>
    <row r="154" ht="75.0" customHeight="1">
      <c r="A154" s="11" t="s">
        <v>2656</v>
      </c>
      <c r="B154" s="11" t="s">
        <v>2657</v>
      </c>
      <c r="C154" s="11" t="s">
        <v>948</v>
      </c>
      <c r="D154" s="11"/>
      <c r="E154" s="11" t="s">
        <v>2658</v>
      </c>
      <c r="F154" s="11" t="s">
        <v>2659</v>
      </c>
      <c r="G154" s="11" t="s">
        <v>2660</v>
      </c>
      <c r="H154" s="11" t="s">
        <v>2661</v>
      </c>
      <c r="I154" s="11" t="s">
        <v>2663</v>
      </c>
      <c r="J154" s="11" t="s">
        <v>2664</v>
      </c>
      <c r="K154" s="11" t="s">
        <v>2666</v>
      </c>
      <c r="L154" s="11" t="s">
        <v>2622</v>
      </c>
      <c r="M154" s="11"/>
    </row>
    <row r="155" ht="88.5" customHeight="1">
      <c r="A155" s="11" t="s">
        <v>2667</v>
      </c>
      <c r="B155" s="11" t="s">
        <v>2668</v>
      </c>
      <c r="C155" s="11" t="s">
        <v>1069</v>
      </c>
      <c r="D155" s="11" t="s">
        <v>922</v>
      </c>
      <c r="E155" s="11" t="s">
        <v>2669</v>
      </c>
      <c r="F155" s="11" t="s">
        <v>2670</v>
      </c>
      <c r="G155" s="11" t="s">
        <v>2671</v>
      </c>
      <c r="H155" s="11" t="s">
        <v>2673</v>
      </c>
      <c r="I155" s="11" t="s">
        <v>2674</v>
      </c>
      <c r="J155" s="11" t="s">
        <v>2676</v>
      </c>
      <c r="K155" s="11" t="s">
        <v>2677</v>
      </c>
      <c r="L155" s="11" t="s">
        <v>2667</v>
      </c>
      <c r="M155" s="11"/>
    </row>
    <row r="156" ht="61.5" customHeight="1">
      <c r="A156" s="11" t="s">
        <v>2678</v>
      </c>
      <c r="B156" s="11" t="s">
        <v>2679</v>
      </c>
      <c r="C156" s="11" t="s">
        <v>428</v>
      </c>
      <c r="D156" s="11" t="s">
        <v>2680</v>
      </c>
      <c r="E156" s="11" t="s">
        <v>2682</v>
      </c>
      <c r="F156" s="11" t="s">
        <v>2683</v>
      </c>
      <c r="G156" s="11" t="s">
        <v>2685</v>
      </c>
      <c r="H156" s="11" t="s">
        <v>2687</v>
      </c>
      <c r="I156" s="11" t="s">
        <v>2688</v>
      </c>
      <c r="J156" s="11" t="s">
        <v>2689</v>
      </c>
      <c r="K156" s="11" t="s">
        <v>2690</v>
      </c>
      <c r="L156" s="11" t="s">
        <v>2622</v>
      </c>
      <c r="M156" s="11"/>
    </row>
    <row r="157" ht="75.0" customHeight="1">
      <c r="A157" s="11" t="s">
        <v>2691</v>
      </c>
      <c r="B157" s="11" t="s">
        <v>2692</v>
      </c>
      <c r="C157" s="11" t="s">
        <v>2693</v>
      </c>
      <c r="D157" s="11" t="s">
        <v>2694</v>
      </c>
      <c r="E157" s="11" t="s">
        <v>2697</v>
      </c>
      <c r="F157" s="11" t="s">
        <v>2699</v>
      </c>
      <c r="G157" s="11" t="s">
        <v>2700</v>
      </c>
      <c r="H157" s="11" t="s">
        <v>2701</v>
      </c>
      <c r="I157" s="11" t="s">
        <v>2702</v>
      </c>
      <c r="J157" s="11" t="s">
        <v>2703</v>
      </c>
      <c r="K157" s="11" t="s">
        <v>2704</v>
      </c>
      <c r="L157" s="11" t="s">
        <v>2622</v>
      </c>
      <c r="M157" s="11"/>
    </row>
    <row r="158" ht="75.0" customHeight="1">
      <c r="A158" s="11" t="s">
        <v>2705</v>
      </c>
      <c r="B158" s="11" t="s">
        <v>2707</v>
      </c>
      <c r="C158" s="11" t="s">
        <v>210</v>
      </c>
      <c r="D158" s="11"/>
      <c r="E158" s="11" t="s">
        <v>2682</v>
      </c>
      <c r="F158" s="11" t="s">
        <v>2709</v>
      </c>
      <c r="G158" s="11" t="s">
        <v>2710</v>
      </c>
      <c r="H158" s="11" t="s">
        <v>2711</v>
      </c>
      <c r="I158" s="11" t="s">
        <v>2712</v>
      </c>
      <c r="J158" s="11" t="s">
        <v>2713</v>
      </c>
      <c r="K158" s="11" t="s">
        <v>2715</v>
      </c>
      <c r="L158" s="11" t="s">
        <v>2622</v>
      </c>
      <c r="M158" s="11"/>
    </row>
    <row r="159" ht="61.5" customHeight="1">
      <c r="A159" s="11" t="s">
        <v>2716</v>
      </c>
      <c r="B159" s="11" t="s">
        <v>2717</v>
      </c>
      <c r="C159" s="11" t="s">
        <v>210</v>
      </c>
      <c r="D159" s="11"/>
      <c r="E159" s="11" t="s">
        <v>2682</v>
      </c>
      <c r="F159" s="11" t="s">
        <v>2719</v>
      </c>
      <c r="G159" s="11" t="s">
        <v>2720</v>
      </c>
      <c r="H159" s="11" t="s">
        <v>2721</v>
      </c>
      <c r="I159" s="11" t="s">
        <v>2722</v>
      </c>
      <c r="J159" s="11" t="s">
        <v>2723</v>
      </c>
      <c r="K159" s="11" t="s">
        <v>2724</v>
      </c>
      <c r="L159" s="11" t="s">
        <v>2622</v>
      </c>
      <c r="M159" s="11"/>
    </row>
    <row r="160" ht="75.0" customHeight="1">
      <c r="A160" s="11" t="s">
        <v>2725</v>
      </c>
      <c r="B160" s="11" t="s">
        <v>1304</v>
      </c>
      <c r="C160" s="11" t="s">
        <v>2559</v>
      </c>
      <c r="D160" s="11" t="s">
        <v>1812</v>
      </c>
      <c r="E160" s="11" t="s">
        <v>1311</v>
      </c>
      <c r="F160" s="11" t="s">
        <v>2728</v>
      </c>
      <c r="G160" s="11" t="s">
        <v>2729</v>
      </c>
      <c r="H160" s="11" t="s">
        <v>2730</v>
      </c>
      <c r="I160" s="11" t="s">
        <v>2731</v>
      </c>
      <c r="J160" s="11" t="s">
        <v>2732</v>
      </c>
      <c r="K160" s="11" t="s">
        <v>2733</v>
      </c>
      <c r="L160" s="11" t="s">
        <v>2725</v>
      </c>
      <c r="M160" s="11" t="s">
        <v>1339</v>
      </c>
    </row>
    <row r="161" ht="75.0" customHeight="1">
      <c r="A161" s="11" t="s">
        <v>2736</v>
      </c>
      <c r="B161" s="11" t="s">
        <v>2737</v>
      </c>
      <c r="C161" s="11" t="s">
        <v>2559</v>
      </c>
      <c r="D161" s="11" t="s">
        <v>472</v>
      </c>
      <c r="E161" s="11" t="s">
        <v>2738</v>
      </c>
      <c r="F161" s="11" t="s">
        <v>2739</v>
      </c>
      <c r="G161" s="11" t="s">
        <v>2740</v>
      </c>
      <c r="H161" s="11" t="s">
        <v>2741</v>
      </c>
      <c r="I161" s="11" t="s">
        <v>2742</v>
      </c>
      <c r="J161" s="11" t="s">
        <v>2743</v>
      </c>
      <c r="K161" s="11" t="s">
        <v>2744</v>
      </c>
      <c r="L161" s="11" t="s">
        <v>2622</v>
      </c>
      <c r="M161" s="11"/>
    </row>
    <row r="162" ht="61.5" customHeight="1">
      <c r="A162" s="11" t="s">
        <v>2746</v>
      </c>
      <c r="B162" s="11" t="s">
        <v>2748</v>
      </c>
      <c r="C162" s="11" t="s">
        <v>1672</v>
      </c>
      <c r="D162" s="11" t="s">
        <v>2749</v>
      </c>
      <c r="E162" s="11" t="s">
        <v>1311</v>
      </c>
      <c r="F162" s="11" t="s">
        <v>2750</v>
      </c>
      <c r="G162" s="11" t="s">
        <v>2751</v>
      </c>
      <c r="H162" s="11" t="s">
        <v>2752</v>
      </c>
      <c r="I162" s="11" t="s">
        <v>2753</v>
      </c>
      <c r="J162" s="11" t="s">
        <v>2754</v>
      </c>
      <c r="K162" s="11" t="s">
        <v>2755</v>
      </c>
      <c r="L162" s="11" t="s">
        <v>2622</v>
      </c>
      <c r="M162" s="11"/>
    </row>
    <row r="163" ht="61.5" customHeight="1">
      <c r="A163" s="11" t="s">
        <v>2758</v>
      </c>
      <c r="B163" s="11" t="s">
        <v>2759</v>
      </c>
      <c r="C163" s="11" t="s">
        <v>849</v>
      </c>
      <c r="D163" s="11" t="s">
        <v>2760</v>
      </c>
      <c r="E163" s="11" t="s">
        <v>1311</v>
      </c>
      <c r="F163" s="11" t="s">
        <v>2761</v>
      </c>
      <c r="G163" s="11" t="s">
        <v>2762</v>
      </c>
      <c r="H163" s="11" t="s">
        <v>2763</v>
      </c>
      <c r="I163" s="11" t="s">
        <v>2764</v>
      </c>
      <c r="J163" s="11" t="s">
        <v>2765</v>
      </c>
      <c r="K163" s="11" t="s">
        <v>1286</v>
      </c>
      <c r="L163" s="11" t="s">
        <v>2622</v>
      </c>
      <c r="M163" s="11"/>
    </row>
    <row r="164" ht="75.0" customHeight="1">
      <c r="A164" s="11" t="s">
        <v>2768</v>
      </c>
      <c r="B164" s="11" t="s">
        <v>2769</v>
      </c>
      <c r="C164" s="11" t="s">
        <v>572</v>
      </c>
      <c r="D164" s="11"/>
      <c r="E164" s="11" t="s">
        <v>2770</v>
      </c>
      <c r="F164" s="11" t="s">
        <v>2771</v>
      </c>
      <c r="G164" s="11" t="s">
        <v>2772</v>
      </c>
      <c r="H164" s="11" t="s">
        <v>2773</v>
      </c>
      <c r="I164" s="11" t="s">
        <v>2774</v>
      </c>
      <c r="J164" s="11" t="s">
        <v>2775</v>
      </c>
      <c r="K164" s="11" t="s">
        <v>2776</v>
      </c>
      <c r="L164" s="11" t="s">
        <v>2622</v>
      </c>
      <c r="M164" s="11"/>
    </row>
    <row r="165" ht="61.5" customHeight="1">
      <c r="A165" s="11" t="s">
        <v>2777</v>
      </c>
      <c r="B165" s="11" t="s">
        <v>2778</v>
      </c>
      <c r="C165" s="11" t="s">
        <v>2780</v>
      </c>
      <c r="D165" s="11"/>
      <c r="E165" s="11" t="s">
        <v>2770</v>
      </c>
      <c r="F165" s="11" t="s">
        <v>2782</v>
      </c>
      <c r="G165" s="11" t="s">
        <v>2783</v>
      </c>
      <c r="H165" s="11" t="s">
        <v>2784</v>
      </c>
      <c r="I165" s="11" t="s">
        <v>2785</v>
      </c>
      <c r="J165" s="11" t="s">
        <v>2786</v>
      </c>
      <c r="K165" s="11" t="s">
        <v>2787</v>
      </c>
      <c r="L165" s="11" t="s">
        <v>2622</v>
      </c>
      <c r="M165" s="11"/>
    </row>
    <row r="166" ht="75.0" customHeight="1">
      <c r="A166" s="11" t="s">
        <v>2788</v>
      </c>
      <c r="B166" s="11" t="s">
        <v>2789</v>
      </c>
      <c r="C166" s="11" t="s">
        <v>2094</v>
      </c>
      <c r="D166" s="11" t="s">
        <v>518</v>
      </c>
      <c r="E166" s="11" t="s">
        <v>2791</v>
      </c>
      <c r="F166" s="11" t="s">
        <v>2792</v>
      </c>
      <c r="G166" s="11" t="s">
        <v>2794</v>
      </c>
      <c r="H166" s="11" t="s">
        <v>2795</v>
      </c>
      <c r="I166" s="11" t="s">
        <v>2796</v>
      </c>
      <c r="J166" s="11" t="s">
        <v>2797</v>
      </c>
      <c r="K166" s="11" t="s">
        <v>2798</v>
      </c>
      <c r="L166" s="11" t="s">
        <v>2622</v>
      </c>
      <c r="M166" s="11"/>
    </row>
    <row r="167" ht="61.5" customHeight="1">
      <c r="A167" s="11" t="s">
        <v>2799</v>
      </c>
      <c r="B167" s="11" t="s">
        <v>2801</v>
      </c>
      <c r="C167" s="11" t="s">
        <v>2693</v>
      </c>
      <c r="D167" s="11" t="s">
        <v>2803</v>
      </c>
      <c r="E167" s="11" t="s">
        <v>2804</v>
      </c>
      <c r="F167" s="11" t="s">
        <v>2805</v>
      </c>
      <c r="G167" s="11" t="s">
        <v>2806</v>
      </c>
      <c r="H167" s="11" t="s">
        <v>2807</v>
      </c>
      <c r="I167" s="11" t="s">
        <v>2808</v>
      </c>
      <c r="J167" s="11" t="s">
        <v>2809</v>
      </c>
      <c r="K167" s="11" t="s">
        <v>2811</v>
      </c>
      <c r="L167" s="11" t="s">
        <v>2622</v>
      </c>
      <c r="M167" s="11"/>
    </row>
    <row r="168" ht="48.0" customHeight="1">
      <c r="A168" s="11" t="s">
        <v>2813</v>
      </c>
      <c r="B168" s="11" t="s">
        <v>2814</v>
      </c>
      <c r="C168" s="11" t="s">
        <v>2815</v>
      </c>
      <c r="D168" s="11"/>
      <c r="E168" s="11" t="s">
        <v>2816</v>
      </c>
      <c r="F168" s="11" t="s">
        <v>2817</v>
      </c>
      <c r="G168" s="11" t="s">
        <v>2818</v>
      </c>
      <c r="H168" s="11" t="s">
        <v>2819</v>
      </c>
      <c r="I168" s="11" t="s">
        <v>2821</v>
      </c>
      <c r="J168" s="11" t="s">
        <v>2822</v>
      </c>
      <c r="K168" s="11" t="s">
        <v>2824</v>
      </c>
      <c r="L168" s="11" t="s">
        <v>2622</v>
      </c>
      <c r="M168" s="11"/>
    </row>
    <row r="169" ht="75.0" customHeight="1">
      <c r="A169" s="11" t="s">
        <v>2825</v>
      </c>
      <c r="B169" s="11" t="s">
        <v>502</v>
      </c>
      <c r="C169" s="11" t="s">
        <v>2826</v>
      </c>
      <c r="D169" s="11" t="s">
        <v>545</v>
      </c>
      <c r="E169" s="11" t="s">
        <v>509</v>
      </c>
      <c r="F169" s="11" t="s">
        <v>2827</v>
      </c>
      <c r="G169" s="11" t="s">
        <v>2828</v>
      </c>
      <c r="H169" s="11" t="s">
        <v>2830</v>
      </c>
      <c r="I169" s="11" t="s">
        <v>2832</v>
      </c>
      <c r="J169" s="11" t="s">
        <v>2833</v>
      </c>
      <c r="K169" s="11" t="s">
        <v>2834</v>
      </c>
      <c r="L169" s="11" t="s">
        <v>2835</v>
      </c>
      <c r="M169" s="11" t="s">
        <v>542</v>
      </c>
    </row>
    <row r="170" ht="75.0" customHeight="1">
      <c r="A170" s="11" t="s">
        <v>2836</v>
      </c>
      <c r="B170" s="11" t="s">
        <v>2837</v>
      </c>
      <c r="C170" s="11" t="s">
        <v>500</v>
      </c>
      <c r="D170" s="11" t="s">
        <v>2780</v>
      </c>
      <c r="E170" s="11" t="s">
        <v>2839</v>
      </c>
      <c r="F170" s="11" t="s">
        <v>2840</v>
      </c>
      <c r="G170" s="11" t="s">
        <v>2842</v>
      </c>
      <c r="H170" s="11" t="s">
        <v>2843</v>
      </c>
      <c r="I170" s="11" t="s">
        <v>2844</v>
      </c>
      <c r="J170" s="11" t="s">
        <v>2845</v>
      </c>
      <c r="K170" s="11" t="s">
        <v>2846</v>
      </c>
      <c r="L170" s="11" t="s">
        <v>2836</v>
      </c>
      <c r="M170" s="11" t="s">
        <v>2848</v>
      </c>
    </row>
    <row r="171" ht="61.5" customHeight="1">
      <c r="A171" s="11" t="s">
        <v>2850</v>
      </c>
      <c r="B171" s="11" t="s">
        <v>2851</v>
      </c>
      <c r="C171" s="11" t="s">
        <v>2852</v>
      </c>
      <c r="D171" s="11" t="s">
        <v>2289</v>
      </c>
      <c r="E171" s="11" t="s">
        <v>2854</v>
      </c>
      <c r="F171" s="11" t="s">
        <v>2855</v>
      </c>
      <c r="G171" s="11" t="s">
        <v>2856</v>
      </c>
      <c r="H171" s="11" t="s">
        <v>2857</v>
      </c>
      <c r="I171" s="11" t="s">
        <v>2858</v>
      </c>
      <c r="J171" s="11" t="s">
        <v>2859</v>
      </c>
      <c r="K171" s="11" t="s">
        <v>2861</v>
      </c>
      <c r="L171" s="11" t="s">
        <v>2835</v>
      </c>
      <c r="M171" s="11" t="s">
        <v>2848</v>
      </c>
    </row>
    <row r="172" ht="61.5" customHeight="1">
      <c r="A172" s="11" t="s">
        <v>2863</v>
      </c>
      <c r="B172" s="11" t="s">
        <v>2864</v>
      </c>
      <c r="C172" s="11" t="s">
        <v>1450</v>
      </c>
      <c r="D172" s="11" t="s">
        <v>2865</v>
      </c>
      <c r="E172" s="11" t="s">
        <v>509</v>
      </c>
      <c r="F172" s="11" t="s">
        <v>2866</v>
      </c>
      <c r="G172" s="11" t="s">
        <v>2867</v>
      </c>
      <c r="H172" s="11" t="s">
        <v>2868</v>
      </c>
      <c r="I172" s="11" t="s">
        <v>2869</v>
      </c>
      <c r="J172" s="11" t="s">
        <v>2870</v>
      </c>
      <c r="K172" s="11" t="s">
        <v>2872</v>
      </c>
      <c r="L172" s="11" t="s">
        <v>2835</v>
      </c>
      <c r="M172" s="11" t="s">
        <v>2848</v>
      </c>
    </row>
    <row r="173" ht="61.5" customHeight="1">
      <c r="A173" s="11" t="s">
        <v>2874</v>
      </c>
      <c r="B173" s="11" t="s">
        <v>2875</v>
      </c>
      <c r="C173" s="11" t="s">
        <v>686</v>
      </c>
      <c r="D173" s="11"/>
      <c r="E173" s="11" t="s">
        <v>2876</v>
      </c>
      <c r="F173" s="11" t="s">
        <v>2877</v>
      </c>
      <c r="G173" s="11" t="s">
        <v>2878</v>
      </c>
      <c r="H173" s="11" t="s">
        <v>2879</v>
      </c>
      <c r="I173" s="11" t="s">
        <v>2880</v>
      </c>
      <c r="J173" s="11" t="s">
        <v>2881</v>
      </c>
      <c r="K173" s="11" t="s">
        <v>2883</v>
      </c>
      <c r="L173" s="11" t="s">
        <v>2835</v>
      </c>
      <c r="M173" s="11" t="s">
        <v>2848</v>
      </c>
    </row>
    <row r="174" ht="61.5" customHeight="1">
      <c r="A174" s="11" t="s">
        <v>2885</v>
      </c>
      <c r="B174" s="11" t="s">
        <v>2886</v>
      </c>
      <c r="C174" s="11" t="s">
        <v>1118</v>
      </c>
      <c r="D174" s="11" t="s">
        <v>1171</v>
      </c>
      <c r="E174" s="11" t="s">
        <v>2887</v>
      </c>
      <c r="F174" s="11" t="s">
        <v>2888</v>
      </c>
      <c r="G174" s="11" t="s">
        <v>2889</v>
      </c>
      <c r="H174" s="11" t="s">
        <v>2891</v>
      </c>
      <c r="I174" s="11" t="s">
        <v>2893</v>
      </c>
      <c r="J174" s="11" t="s">
        <v>2894</v>
      </c>
      <c r="K174" s="11" t="s">
        <v>2895</v>
      </c>
      <c r="L174" s="11" t="s">
        <v>2896</v>
      </c>
      <c r="M174" s="11"/>
    </row>
    <row r="175" ht="61.5" customHeight="1">
      <c r="A175" s="11" t="s">
        <v>2897</v>
      </c>
      <c r="B175" s="11" t="s">
        <v>2898</v>
      </c>
      <c r="C175" s="11" t="s">
        <v>263</v>
      </c>
      <c r="D175" s="11" t="s">
        <v>2803</v>
      </c>
      <c r="E175" s="11" t="s">
        <v>2901</v>
      </c>
      <c r="F175" s="11" t="s">
        <v>2902</v>
      </c>
      <c r="G175" s="11" t="s">
        <v>2903</v>
      </c>
      <c r="H175" s="11" t="s">
        <v>2904</v>
      </c>
      <c r="I175" s="11" t="s">
        <v>2905</v>
      </c>
      <c r="J175" s="11" t="s">
        <v>2906</v>
      </c>
      <c r="K175" s="11" t="s">
        <v>2907</v>
      </c>
      <c r="L175" s="11" t="s">
        <v>2896</v>
      </c>
      <c r="M175" s="11"/>
    </row>
    <row r="176" ht="61.5" customHeight="1">
      <c r="A176" s="11" t="s">
        <v>2909</v>
      </c>
      <c r="B176" s="11" t="s">
        <v>2910</v>
      </c>
      <c r="C176" s="11" t="s">
        <v>2911</v>
      </c>
      <c r="D176" s="11" t="s">
        <v>2912</v>
      </c>
      <c r="E176" s="11" t="s">
        <v>2901</v>
      </c>
      <c r="F176" s="11" t="s">
        <v>2913</v>
      </c>
      <c r="G176" s="11" t="s">
        <v>2914</v>
      </c>
      <c r="H176" s="11" t="s">
        <v>2916</v>
      </c>
      <c r="I176" s="11" t="s">
        <v>2917</v>
      </c>
      <c r="J176" s="11" t="s">
        <v>2918</v>
      </c>
      <c r="K176" s="11" t="s">
        <v>2919</v>
      </c>
      <c r="L176" s="11" t="s">
        <v>2896</v>
      </c>
      <c r="M176" s="11"/>
    </row>
    <row r="177" ht="75.0" customHeight="1">
      <c r="A177" s="11" t="s">
        <v>2921</v>
      </c>
      <c r="B177" s="11" t="s">
        <v>2922</v>
      </c>
      <c r="C177" s="11" t="s">
        <v>2780</v>
      </c>
      <c r="D177" s="11"/>
      <c r="E177" s="11" t="s">
        <v>2923</v>
      </c>
      <c r="F177" s="11" t="s">
        <v>2924</v>
      </c>
      <c r="G177" s="11" t="s">
        <v>2926</v>
      </c>
      <c r="H177" s="11" t="s">
        <v>2927</v>
      </c>
      <c r="I177" s="11" t="s">
        <v>2928</v>
      </c>
      <c r="J177" s="11" t="s">
        <v>2930</v>
      </c>
      <c r="K177" s="11" t="s">
        <v>2931</v>
      </c>
      <c r="L177" s="11" t="s">
        <v>2932</v>
      </c>
      <c r="M177" s="11"/>
    </row>
    <row r="178" ht="75.0" customHeight="1">
      <c r="A178" s="11" t="s">
        <v>2933</v>
      </c>
      <c r="B178" s="11" t="s">
        <v>2934</v>
      </c>
      <c r="C178" s="11" t="s">
        <v>402</v>
      </c>
      <c r="D178" s="11" t="s">
        <v>2912</v>
      </c>
      <c r="E178" s="11" t="s">
        <v>2923</v>
      </c>
      <c r="F178" s="11" t="s">
        <v>2935</v>
      </c>
      <c r="G178" s="11" t="s">
        <v>2936</v>
      </c>
      <c r="H178" s="11" t="s">
        <v>2937</v>
      </c>
      <c r="I178" s="11" t="s">
        <v>2939</v>
      </c>
      <c r="J178" s="11" t="s">
        <v>2940</v>
      </c>
      <c r="K178" s="11" t="s">
        <v>2941</v>
      </c>
      <c r="L178" s="11" t="s">
        <v>2932</v>
      </c>
      <c r="M178" s="11"/>
    </row>
    <row r="179" ht="61.5" customHeight="1">
      <c r="A179" s="11" t="s">
        <v>2943</v>
      </c>
      <c r="B179" s="11" t="s">
        <v>2944</v>
      </c>
      <c r="C179" s="11" t="s">
        <v>1215</v>
      </c>
      <c r="D179" s="11" t="s">
        <v>992</v>
      </c>
      <c r="E179" s="11" t="s">
        <v>2945</v>
      </c>
      <c r="F179" s="11" t="s">
        <v>2946</v>
      </c>
      <c r="G179" s="11" t="s">
        <v>2947</v>
      </c>
      <c r="H179" s="11" t="s">
        <v>2948</v>
      </c>
      <c r="I179" s="11" t="s">
        <v>2949</v>
      </c>
      <c r="J179" s="11" t="s">
        <v>2950</v>
      </c>
      <c r="K179" s="11" t="s">
        <v>2951</v>
      </c>
      <c r="L179" s="11" t="s">
        <v>2932</v>
      </c>
      <c r="M179" s="11"/>
    </row>
    <row r="180" ht="75.0" customHeight="1">
      <c r="A180" s="11" t="s">
        <v>2953</v>
      </c>
      <c r="B180" s="11" t="s">
        <v>707</v>
      </c>
      <c r="C180" s="11" t="s">
        <v>2954</v>
      </c>
      <c r="D180" s="11" t="s">
        <v>169</v>
      </c>
      <c r="E180" s="11" t="s">
        <v>1837</v>
      </c>
      <c r="F180" s="11" t="s">
        <v>2956</v>
      </c>
      <c r="G180" s="11" t="s">
        <v>2957</v>
      </c>
      <c r="H180" s="11" t="s">
        <v>2958</v>
      </c>
      <c r="I180" s="11" t="s">
        <v>2959</v>
      </c>
      <c r="J180" s="11" t="s">
        <v>2960</v>
      </c>
      <c r="K180" s="11" t="s">
        <v>2961</v>
      </c>
      <c r="L180" s="11" t="s">
        <v>2953</v>
      </c>
      <c r="M180" s="11" t="s">
        <v>742</v>
      </c>
    </row>
    <row r="181" ht="75.0" customHeight="1">
      <c r="A181" s="11" t="s">
        <v>2962</v>
      </c>
      <c r="B181" s="11" t="s">
        <v>748</v>
      </c>
      <c r="C181" s="11" t="s">
        <v>1745</v>
      </c>
      <c r="D181" s="11" t="s">
        <v>754</v>
      </c>
      <c r="E181" s="11" t="s">
        <v>1875</v>
      </c>
      <c r="F181" s="11" t="s">
        <v>2964</v>
      </c>
      <c r="G181" s="11" t="s">
        <v>2965</v>
      </c>
      <c r="H181" s="11" t="s">
        <v>2967</v>
      </c>
      <c r="I181" s="11" t="s">
        <v>2968</v>
      </c>
      <c r="J181" s="11" t="s">
        <v>2969</v>
      </c>
      <c r="K181" s="11" t="s">
        <v>2970</v>
      </c>
      <c r="L181" s="11" t="s">
        <v>2971</v>
      </c>
      <c r="M181" s="11" t="s">
        <v>864</v>
      </c>
    </row>
    <row r="182" ht="75.0" customHeight="1">
      <c r="A182" s="11" t="s">
        <v>2972</v>
      </c>
      <c r="B182" s="11" t="s">
        <v>2973</v>
      </c>
      <c r="C182" s="11" t="s">
        <v>2974</v>
      </c>
      <c r="D182" s="11" t="s">
        <v>1251</v>
      </c>
      <c r="E182" s="11" t="s">
        <v>2975</v>
      </c>
      <c r="F182" s="11" t="s">
        <v>2976</v>
      </c>
      <c r="G182" s="11" t="s">
        <v>2977</v>
      </c>
      <c r="H182" s="11" t="s">
        <v>2978</v>
      </c>
      <c r="I182" s="11" t="s">
        <v>2979</v>
      </c>
      <c r="J182" s="11" t="s">
        <v>2981</v>
      </c>
      <c r="K182" s="11" t="s">
        <v>2982</v>
      </c>
      <c r="L182" s="11" t="s">
        <v>2971</v>
      </c>
      <c r="M182" s="11" t="s">
        <v>2984</v>
      </c>
    </row>
    <row r="183" ht="75.0" customHeight="1">
      <c r="A183" s="11" t="s">
        <v>2985</v>
      </c>
      <c r="B183" s="11" t="s">
        <v>2986</v>
      </c>
      <c r="C183" s="11" t="s">
        <v>2987</v>
      </c>
      <c r="D183" s="11" t="s">
        <v>2988</v>
      </c>
      <c r="E183" s="11" t="s">
        <v>2989</v>
      </c>
      <c r="F183" s="11" t="s">
        <v>2990</v>
      </c>
      <c r="G183" s="11" t="s">
        <v>2991</v>
      </c>
      <c r="H183" s="11" t="s">
        <v>2992</v>
      </c>
      <c r="I183" s="11" t="s">
        <v>2993</v>
      </c>
      <c r="J183" s="11" t="s">
        <v>2994</v>
      </c>
      <c r="K183" s="11" t="s">
        <v>2995</v>
      </c>
      <c r="L183" s="11" t="s">
        <v>2971</v>
      </c>
      <c r="M183" s="11" t="s">
        <v>2984</v>
      </c>
    </row>
    <row r="184" ht="61.5" customHeight="1">
      <c r="A184" s="11" t="s">
        <v>2997</v>
      </c>
      <c r="B184" s="11" t="s">
        <v>2998</v>
      </c>
      <c r="C184" s="11" t="s">
        <v>2999</v>
      </c>
      <c r="D184" s="11" t="s">
        <v>1592</v>
      </c>
      <c r="E184" s="11" t="s">
        <v>3000</v>
      </c>
      <c r="F184" s="11" t="s">
        <v>3001</v>
      </c>
      <c r="G184" s="11" t="s">
        <v>3002</v>
      </c>
      <c r="H184" s="11" t="s">
        <v>3003</v>
      </c>
      <c r="I184" s="11" t="s">
        <v>3004</v>
      </c>
      <c r="J184" s="11" t="s">
        <v>3006</v>
      </c>
      <c r="K184" s="11" t="s">
        <v>3007</v>
      </c>
      <c r="L184" s="11" t="s">
        <v>1309</v>
      </c>
      <c r="M184" s="11"/>
    </row>
    <row r="185" ht="61.5" customHeight="1">
      <c r="A185" s="11" t="s">
        <v>3009</v>
      </c>
      <c r="B185" s="11" t="s">
        <v>3010</v>
      </c>
      <c r="C185" s="11" t="s">
        <v>2999</v>
      </c>
      <c r="D185" s="11" t="s">
        <v>3011</v>
      </c>
      <c r="E185" s="11" t="s">
        <v>993</v>
      </c>
      <c r="F185" s="11" t="s">
        <v>3012</v>
      </c>
      <c r="G185" s="11" t="s">
        <v>3013</v>
      </c>
      <c r="H185" s="11" t="s">
        <v>3014</v>
      </c>
      <c r="I185" s="11" t="s">
        <v>3015</v>
      </c>
      <c r="J185" s="11" t="s">
        <v>3016</v>
      </c>
      <c r="K185" s="11" t="s">
        <v>3018</v>
      </c>
      <c r="L185" s="11" t="s">
        <v>1007</v>
      </c>
      <c r="M185" s="11" t="s">
        <v>1010</v>
      </c>
    </row>
    <row r="186" ht="75.0" customHeight="1">
      <c r="A186" s="11" t="s">
        <v>3020</v>
      </c>
      <c r="B186" s="11" t="s">
        <v>3021</v>
      </c>
      <c r="C186" s="11" t="s">
        <v>3022</v>
      </c>
      <c r="D186" s="11" t="s">
        <v>2954</v>
      </c>
      <c r="E186" s="11" t="s">
        <v>3023</v>
      </c>
      <c r="F186" s="11" t="s">
        <v>3024</v>
      </c>
      <c r="G186" s="11" t="s">
        <v>3025</v>
      </c>
      <c r="H186" s="11" t="s">
        <v>3026</v>
      </c>
      <c r="I186" s="11" t="s">
        <v>3027</v>
      </c>
      <c r="J186" s="11" t="s">
        <v>3029</v>
      </c>
      <c r="K186" s="11" t="s">
        <v>3030</v>
      </c>
      <c r="L186" s="11" t="s">
        <v>1007</v>
      </c>
      <c r="M186" s="11" t="s">
        <v>1010</v>
      </c>
    </row>
    <row r="187" ht="75.0" customHeight="1">
      <c r="A187" s="11" t="s">
        <v>3031</v>
      </c>
      <c r="B187" s="11" t="s">
        <v>1054</v>
      </c>
      <c r="C187" s="11" t="s">
        <v>774</v>
      </c>
      <c r="D187" s="11" t="s">
        <v>686</v>
      </c>
      <c r="E187" s="11" t="s">
        <v>376</v>
      </c>
      <c r="F187" s="11" t="s">
        <v>3033</v>
      </c>
      <c r="G187" s="11" t="s">
        <v>3035</v>
      </c>
      <c r="H187" s="11" t="s">
        <v>3036</v>
      </c>
      <c r="I187" s="11" t="s">
        <v>3037</v>
      </c>
      <c r="J187" s="11" t="s">
        <v>3038</v>
      </c>
      <c r="K187" s="11" t="s">
        <v>3039</v>
      </c>
      <c r="L187" s="11" t="s">
        <v>3031</v>
      </c>
      <c r="M187" s="11" t="s">
        <v>1086</v>
      </c>
    </row>
    <row r="188" ht="75.0" customHeight="1">
      <c r="A188" s="11" t="s">
        <v>3041</v>
      </c>
      <c r="B188" s="11" t="s">
        <v>772</v>
      </c>
      <c r="C188" s="11" t="s">
        <v>565</v>
      </c>
      <c r="D188" s="11" t="s">
        <v>1436</v>
      </c>
      <c r="E188" s="11" t="s">
        <v>777</v>
      </c>
      <c r="F188" s="11" t="s">
        <v>3043</v>
      </c>
      <c r="G188" s="11" t="s">
        <v>3044</v>
      </c>
      <c r="H188" s="11" t="s">
        <v>3046</v>
      </c>
      <c r="I188" s="11" t="s">
        <v>3047</v>
      </c>
      <c r="J188" s="11" t="s">
        <v>3049</v>
      </c>
      <c r="K188" s="11" t="s">
        <v>3050</v>
      </c>
      <c r="L188" s="11" t="s">
        <v>3041</v>
      </c>
      <c r="M188" s="11" t="s">
        <v>796</v>
      </c>
    </row>
    <row r="189" ht="61.5" customHeight="1">
      <c r="A189" s="11" t="s">
        <v>3051</v>
      </c>
      <c r="B189" s="11" t="s">
        <v>3052</v>
      </c>
      <c r="C189" s="11" t="s">
        <v>1672</v>
      </c>
      <c r="D189" s="11" t="s">
        <v>2435</v>
      </c>
      <c r="E189" s="11" t="s">
        <v>376</v>
      </c>
      <c r="F189" s="11" t="s">
        <v>3055</v>
      </c>
      <c r="G189" s="11" t="s">
        <v>3056</v>
      </c>
      <c r="H189" s="11" t="s">
        <v>3057</v>
      </c>
      <c r="I189" s="11" t="s">
        <v>3058</v>
      </c>
      <c r="J189" s="11" t="s">
        <v>3059</v>
      </c>
      <c r="K189" s="11" t="s">
        <v>3060</v>
      </c>
      <c r="L189" s="11" t="s">
        <v>1007</v>
      </c>
      <c r="M189" s="11" t="s">
        <v>1010</v>
      </c>
    </row>
    <row r="190" ht="75.0" customHeight="1">
      <c r="A190" s="11" t="s">
        <v>3062</v>
      </c>
      <c r="B190" s="11" t="s">
        <v>3063</v>
      </c>
      <c r="C190" s="11" t="s">
        <v>428</v>
      </c>
      <c r="D190" s="11" t="s">
        <v>3064</v>
      </c>
      <c r="E190" s="11" t="s">
        <v>3065</v>
      </c>
      <c r="F190" s="11" t="s">
        <v>3067</v>
      </c>
      <c r="G190" s="11" t="s">
        <v>3068</v>
      </c>
      <c r="H190" s="11" t="s">
        <v>3070</v>
      </c>
      <c r="I190" s="11" t="s">
        <v>3071</v>
      </c>
      <c r="J190" s="11" t="s">
        <v>3072</v>
      </c>
      <c r="K190" s="11" t="s">
        <v>3073</v>
      </c>
      <c r="L190" s="11" t="s">
        <v>1007</v>
      </c>
      <c r="M190" s="11" t="s">
        <v>1010</v>
      </c>
    </row>
    <row r="191" ht="75.0" customHeight="1">
      <c r="A191" s="11" t="s">
        <v>3074</v>
      </c>
      <c r="B191" s="11" t="s">
        <v>3075</v>
      </c>
      <c r="C191" s="11" t="s">
        <v>2415</v>
      </c>
      <c r="D191" s="11" t="s">
        <v>1673</v>
      </c>
      <c r="E191" s="11" t="s">
        <v>376</v>
      </c>
      <c r="F191" s="11" t="s">
        <v>3076</v>
      </c>
      <c r="G191" s="11" t="s">
        <v>3077</v>
      </c>
      <c r="H191" s="11" t="s">
        <v>3078</v>
      </c>
      <c r="I191" s="11" t="s">
        <v>3079</v>
      </c>
      <c r="J191" s="11" t="s">
        <v>3081</v>
      </c>
      <c r="K191" s="11" t="s">
        <v>3082</v>
      </c>
      <c r="L191" s="11" t="s">
        <v>1007</v>
      </c>
      <c r="M191" s="11" t="s">
        <v>1010</v>
      </c>
    </row>
    <row r="192" ht="61.5" customHeight="1">
      <c r="A192" s="11" t="s">
        <v>3084</v>
      </c>
      <c r="B192" s="11" t="s">
        <v>3085</v>
      </c>
      <c r="C192" s="11" t="s">
        <v>672</v>
      </c>
      <c r="D192" s="11" t="s">
        <v>2536</v>
      </c>
      <c r="E192" s="11" t="s">
        <v>376</v>
      </c>
      <c r="F192" s="11" t="s">
        <v>3086</v>
      </c>
      <c r="G192" s="11" t="s">
        <v>3087</v>
      </c>
      <c r="H192" s="11" t="s">
        <v>3088</v>
      </c>
      <c r="I192" s="11" t="s">
        <v>3089</v>
      </c>
      <c r="J192" s="11" t="s">
        <v>3090</v>
      </c>
      <c r="K192" s="11" t="s">
        <v>3091</v>
      </c>
      <c r="L192" s="11" t="s">
        <v>1007</v>
      </c>
      <c r="M192" s="11" t="s">
        <v>1010</v>
      </c>
    </row>
    <row r="193" ht="75.0" customHeight="1">
      <c r="A193" s="11" t="s">
        <v>3092</v>
      </c>
      <c r="B193" s="11" t="s">
        <v>3093</v>
      </c>
      <c r="C193" s="11" t="s">
        <v>208</v>
      </c>
      <c r="D193" s="11" t="s">
        <v>128</v>
      </c>
      <c r="E193" s="11" t="s">
        <v>376</v>
      </c>
      <c r="F193" s="11" t="s">
        <v>3096</v>
      </c>
      <c r="G193" s="11" t="s">
        <v>3097</v>
      </c>
      <c r="H193" s="11" t="s">
        <v>3098</v>
      </c>
      <c r="I193" s="11" t="s">
        <v>3099</v>
      </c>
      <c r="J193" s="11" t="s">
        <v>3100</v>
      </c>
      <c r="K193" s="11" t="s">
        <v>3101</v>
      </c>
      <c r="L193" s="11" t="s">
        <v>1007</v>
      </c>
      <c r="M193" s="11" t="s">
        <v>1010</v>
      </c>
    </row>
    <row r="194" ht="88.5" customHeight="1">
      <c r="A194" s="11" t="s">
        <v>3103</v>
      </c>
      <c r="B194" s="11" t="s">
        <v>3104</v>
      </c>
      <c r="C194" s="11" t="s">
        <v>1672</v>
      </c>
      <c r="D194" s="11" t="s">
        <v>407</v>
      </c>
      <c r="E194" s="11" t="s">
        <v>376</v>
      </c>
      <c r="F194" s="11" t="s">
        <v>3106</v>
      </c>
      <c r="G194" s="11" t="s">
        <v>3107</v>
      </c>
      <c r="H194" s="11" t="s">
        <v>3108</v>
      </c>
      <c r="I194" s="11" t="s">
        <v>3109</v>
      </c>
      <c r="J194" s="11" t="s">
        <v>3110</v>
      </c>
      <c r="K194" s="11" t="s">
        <v>3111</v>
      </c>
      <c r="L194" s="11" t="s">
        <v>3103</v>
      </c>
      <c r="M194" s="11"/>
    </row>
    <row r="195" ht="61.5" customHeight="1">
      <c r="A195" s="11" t="s">
        <v>3112</v>
      </c>
      <c r="B195" s="11" t="s">
        <v>3113</v>
      </c>
      <c r="C195" s="11" t="s">
        <v>463</v>
      </c>
      <c r="D195" s="11" t="s">
        <v>3114</v>
      </c>
      <c r="E195" s="11" t="s">
        <v>3116</v>
      </c>
      <c r="F195" s="11" t="s">
        <v>3117</v>
      </c>
      <c r="G195" s="11" t="s">
        <v>3118</v>
      </c>
      <c r="H195" s="11" t="s">
        <v>3120</v>
      </c>
      <c r="I195" s="11" t="s">
        <v>3121</v>
      </c>
      <c r="J195" s="11" t="s">
        <v>3122</v>
      </c>
      <c r="K195" s="11" t="s">
        <v>3123</v>
      </c>
      <c r="L195" s="11" t="s">
        <v>3112</v>
      </c>
      <c r="M195" s="11"/>
    </row>
    <row r="196" ht="75.0" customHeight="1">
      <c r="A196" s="11" t="s">
        <v>3124</v>
      </c>
      <c r="B196" s="11" t="s">
        <v>3125</v>
      </c>
      <c r="C196" s="11" t="s">
        <v>849</v>
      </c>
      <c r="D196" s="11" t="s">
        <v>895</v>
      </c>
      <c r="E196" s="11" t="s">
        <v>3126</v>
      </c>
      <c r="F196" s="11" t="s">
        <v>3127</v>
      </c>
      <c r="G196" s="11" t="s">
        <v>3128</v>
      </c>
      <c r="H196" s="11" t="s">
        <v>3129</v>
      </c>
      <c r="I196" s="11" t="s">
        <v>3130</v>
      </c>
      <c r="J196" s="11" t="s">
        <v>3131</v>
      </c>
      <c r="K196" s="11" t="s">
        <v>3132</v>
      </c>
      <c r="L196" s="11" t="s">
        <v>3124</v>
      </c>
      <c r="M196" s="11"/>
    </row>
    <row r="197" ht="61.5" customHeight="1">
      <c r="A197" s="11" t="s">
        <v>3134</v>
      </c>
      <c r="B197" s="11" t="s">
        <v>3135</v>
      </c>
      <c r="C197" s="11" t="s">
        <v>2094</v>
      </c>
      <c r="D197" s="11" t="s">
        <v>3064</v>
      </c>
      <c r="E197" s="11" t="s">
        <v>3136</v>
      </c>
      <c r="F197" s="11" t="s">
        <v>3138</v>
      </c>
      <c r="G197" s="11" t="s">
        <v>3139</v>
      </c>
      <c r="H197" s="11" t="s">
        <v>3140</v>
      </c>
      <c r="I197" s="11" t="s">
        <v>3141</v>
      </c>
      <c r="J197" s="11" t="s">
        <v>3142</v>
      </c>
      <c r="K197" s="11" t="s">
        <v>3143</v>
      </c>
      <c r="L197" s="11" t="s">
        <v>1007</v>
      </c>
      <c r="M197" s="11" t="s">
        <v>1010</v>
      </c>
    </row>
    <row r="198" ht="75.0" customHeight="1">
      <c r="A198" s="11" t="s">
        <v>3144</v>
      </c>
      <c r="B198" s="11" t="s">
        <v>459</v>
      </c>
      <c r="C198" s="11" t="s">
        <v>1214</v>
      </c>
      <c r="D198" s="11" t="s">
        <v>1607</v>
      </c>
      <c r="E198" s="11" t="s">
        <v>47</v>
      </c>
      <c r="F198" s="11" t="s">
        <v>3145</v>
      </c>
      <c r="G198" s="11" t="s">
        <v>3146</v>
      </c>
      <c r="H198" s="11" t="s">
        <v>3147</v>
      </c>
      <c r="I198" s="11" t="s">
        <v>3149</v>
      </c>
      <c r="J198" s="11" t="s">
        <v>3150</v>
      </c>
      <c r="K198" s="11" t="s">
        <v>3151</v>
      </c>
      <c r="L198" s="11" t="s">
        <v>3144</v>
      </c>
      <c r="M198" s="11" t="s">
        <v>491</v>
      </c>
    </row>
    <row r="199" ht="61.5" customHeight="1">
      <c r="A199" s="11" t="s">
        <v>3153</v>
      </c>
      <c r="B199" s="11" t="s">
        <v>3154</v>
      </c>
      <c r="C199" s="11" t="s">
        <v>1615</v>
      </c>
      <c r="D199" s="11" t="s">
        <v>2780</v>
      </c>
      <c r="E199" s="11" t="s">
        <v>1469</v>
      </c>
      <c r="F199" s="11" t="s">
        <v>3155</v>
      </c>
      <c r="G199" s="11" t="s">
        <v>3156</v>
      </c>
      <c r="H199" s="11" t="s">
        <v>3157</v>
      </c>
      <c r="I199" s="11" t="s">
        <v>3158</v>
      </c>
      <c r="J199" s="11" t="s">
        <v>3159</v>
      </c>
      <c r="K199" s="11" t="s">
        <v>3160</v>
      </c>
      <c r="L199" s="11" t="s">
        <v>1499</v>
      </c>
      <c r="M199" s="11"/>
    </row>
    <row r="200" ht="75.0" customHeight="1">
      <c r="A200" s="11" t="s">
        <v>3161</v>
      </c>
      <c r="B200" s="11" t="s">
        <v>1447</v>
      </c>
      <c r="C200" s="11" t="s">
        <v>424</v>
      </c>
      <c r="D200" s="11" t="s">
        <v>375</v>
      </c>
      <c r="E200" s="11" t="s">
        <v>2090</v>
      </c>
      <c r="F200" s="11" t="s">
        <v>3164</v>
      </c>
      <c r="G200" s="11" t="s">
        <v>3165</v>
      </c>
      <c r="H200" s="11" t="s">
        <v>3166</v>
      </c>
      <c r="I200" s="11" t="s">
        <v>3167</v>
      </c>
      <c r="J200" s="11" t="s">
        <v>3168</v>
      </c>
      <c r="K200" s="11" t="s">
        <v>3169</v>
      </c>
      <c r="L200" s="11" t="s">
        <v>1499</v>
      </c>
      <c r="M200" s="11" t="s">
        <v>1483</v>
      </c>
    </row>
    <row r="201" ht="61.5" customHeight="1">
      <c r="A201" s="11" t="s">
        <v>3170</v>
      </c>
      <c r="B201" s="11" t="s">
        <v>3171</v>
      </c>
      <c r="C201" s="11" t="s">
        <v>76</v>
      </c>
      <c r="D201" s="11" t="s">
        <v>3173</v>
      </c>
      <c r="E201" s="11" t="s">
        <v>3174</v>
      </c>
      <c r="F201" s="11" t="s">
        <v>3176</v>
      </c>
      <c r="G201" s="11" t="s">
        <v>3177</v>
      </c>
      <c r="H201" s="11" t="s">
        <v>3178</v>
      </c>
      <c r="I201" s="11" t="s">
        <v>3179</v>
      </c>
      <c r="J201" s="11" t="s">
        <v>3180</v>
      </c>
      <c r="K201" s="11" t="s">
        <v>3181</v>
      </c>
      <c r="L201" s="11" t="s">
        <v>1499</v>
      </c>
      <c r="M201" s="11"/>
    </row>
    <row r="202" ht="75.0" customHeight="1">
      <c r="A202" s="11" t="s">
        <v>3184</v>
      </c>
      <c r="B202" s="11" t="s">
        <v>3185</v>
      </c>
      <c r="C202" s="11" t="s">
        <v>625</v>
      </c>
      <c r="D202" s="11" t="s">
        <v>1092</v>
      </c>
      <c r="E202" s="11" t="s">
        <v>3186</v>
      </c>
      <c r="F202" s="11" t="s">
        <v>3187</v>
      </c>
      <c r="G202" s="11" t="s">
        <v>3188</v>
      </c>
      <c r="H202" s="11" t="s">
        <v>3190</v>
      </c>
      <c r="I202" s="11" t="s">
        <v>3191</v>
      </c>
      <c r="J202" s="11" t="s">
        <v>3193</v>
      </c>
      <c r="K202" s="11" t="s">
        <v>3194</v>
      </c>
      <c r="L202" s="11" t="s">
        <v>1499</v>
      </c>
      <c r="M202" s="11"/>
    </row>
    <row r="203" ht="61.5" customHeight="1">
      <c r="A203" s="11" t="s">
        <v>3195</v>
      </c>
      <c r="B203" s="11" t="s">
        <v>3196</v>
      </c>
      <c r="C203" s="11" t="s">
        <v>727</v>
      </c>
      <c r="D203" s="11" t="s">
        <v>3197</v>
      </c>
      <c r="E203" s="11" t="s">
        <v>3198</v>
      </c>
      <c r="F203" s="11" t="s">
        <v>3199</v>
      </c>
      <c r="G203" s="11" t="s">
        <v>3201</v>
      </c>
      <c r="H203" s="11" t="s">
        <v>3203</v>
      </c>
      <c r="I203" s="11" t="s">
        <v>3204</v>
      </c>
      <c r="J203" s="11" t="s">
        <v>3205</v>
      </c>
      <c r="K203" s="11" t="s">
        <v>3206</v>
      </c>
      <c r="L203" s="11" t="s">
        <v>1499</v>
      </c>
      <c r="M203" s="11"/>
    </row>
    <row r="204" ht="61.5" customHeight="1">
      <c r="A204" s="11" t="s">
        <v>3209</v>
      </c>
      <c r="B204" s="11" t="s">
        <v>3210</v>
      </c>
      <c r="C204" s="11" t="s">
        <v>792</v>
      </c>
      <c r="D204" s="11" t="s">
        <v>2477</v>
      </c>
      <c r="E204" s="11" t="s">
        <v>1469</v>
      </c>
      <c r="F204" s="11" t="s">
        <v>3211</v>
      </c>
      <c r="G204" s="11" t="s">
        <v>3212</v>
      </c>
      <c r="H204" s="11" t="s">
        <v>3213</v>
      </c>
      <c r="I204" s="11" t="s">
        <v>3214</v>
      </c>
      <c r="J204" s="11" t="s">
        <v>3216</v>
      </c>
      <c r="K204" s="11" t="s">
        <v>3217</v>
      </c>
      <c r="L204" s="11" t="s">
        <v>1499</v>
      </c>
      <c r="M204" s="11"/>
    </row>
    <row r="205" ht="61.5" customHeight="1">
      <c r="A205" s="11" t="s">
        <v>3219</v>
      </c>
      <c r="B205" s="11" t="s">
        <v>3220</v>
      </c>
      <c r="C205" s="11" t="s">
        <v>3221</v>
      </c>
      <c r="D205" s="11" t="s">
        <v>1436</v>
      </c>
      <c r="E205" s="11" t="s">
        <v>3222</v>
      </c>
      <c r="F205" s="11" t="s">
        <v>3223</v>
      </c>
      <c r="G205" s="11" t="s">
        <v>3224</v>
      </c>
      <c r="H205" s="11" t="s">
        <v>3225</v>
      </c>
      <c r="I205" s="11" t="s">
        <v>3226</v>
      </c>
      <c r="J205" s="11" t="s">
        <v>3227</v>
      </c>
      <c r="K205" s="11" t="s">
        <v>3229</v>
      </c>
      <c r="L205" s="11" t="s">
        <v>2358</v>
      </c>
      <c r="M205" s="11"/>
    </row>
    <row r="206" ht="61.5" customHeight="1">
      <c r="A206" s="11" t="s">
        <v>3231</v>
      </c>
      <c r="B206" s="11" t="s">
        <v>3232</v>
      </c>
      <c r="C206" s="11" t="s">
        <v>2502</v>
      </c>
      <c r="D206" s="11" t="s">
        <v>2647</v>
      </c>
      <c r="E206" s="11" t="s">
        <v>2349</v>
      </c>
      <c r="F206" s="11" t="s">
        <v>3233</v>
      </c>
      <c r="G206" s="11" t="s">
        <v>3234</v>
      </c>
      <c r="H206" s="11" t="s">
        <v>3235</v>
      </c>
      <c r="I206" s="11" t="s">
        <v>3236</v>
      </c>
      <c r="J206" s="11" t="s">
        <v>3237</v>
      </c>
      <c r="K206" s="11" t="s">
        <v>3239</v>
      </c>
      <c r="L206" s="11" t="s">
        <v>2358</v>
      </c>
      <c r="M206" s="11"/>
    </row>
    <row r="207" ht="75.0" customHeight="1">
      <c r="A207" s="11" t="s">
        <v>3241</v>
      </c>
      <c r="B207" s="11" t="s">
        <v>1173</v>
      </c>
      <c r="C207" s="11" t="s">
        <v>3242</v>
      </c>
      <c r="D207" s="11" t="s">
        <v>1607</v>
      </c>
      <c r="E207" s="11" t="s">
        <v>367</v>
      </c>
      <c r="F207" s="11" t="s">
        <v>3243</v>
      </c>
      <c r="G207" s="11" t="s">
        <v>3244</v>
      </c>
      <c r="H207" s="11" t="s">
        <v>3245</v>
      </c>
      <c r="I207" s="11" t="s">
        <v>3246</v>
      </c>
      <c r="J207" s="11" t="s">
        <v>3247</v>
      </c>
      <c r="K207" s="11" t="s">
        <v>3248</v>
      </c>
      <c r="L207" s="11" t="s">
        <v>1780</v>
      </c>
      <c r="M207" s="11" t="s">
        <v>1204</v>
      </c>
    </row>
    <row r="208" ht="61.5" customHeight="1">
      <c r="A208" s="11" t="s">
        <v>3251</v>
      </c>
      <c r="B208" s="11" t="s">
        <v>3252</v>
      </c>
      <c r="C208" s="11" t="s">
        <v>893</v>
      </c>
      <c r="D208" s="11" t="s">
        <v>895</v>
      </c>
      <c r="E208" s="11" t="s">
        <v>1443</v>
      </c>
      <c r="F208" s="11" t="s">
        <v>3253</v>
      </c>
      <c r="G208" s="11" t="s">
        <v>3254</v>
      </c>
      <c r="H208" s="11" t="s">
        <v>3255</v>
      </c>
      <c r="I208" s="11" t="s">
        <v>3256</v>
      </c>
      <c r="J208" s="11" t="s">
        <v>3257</v>
      </c>
      <c r="K208" s="11" t="s">
        <v>3259</v>
      </c>
      <c r="L208" s="11" t="s">
        <v>1872</v>
      </c>
      <c r="M208" s="11"/>
    </row>
    <row r="209" ht="61.5" customHeight="1">
      <c r="A209" s="11" t="s">
        <v>3261</v>
      </c>
      <c r="B209" s="11" t="s">
        <v>3262</v>
      </c>
      <c r="C209" s="11" t="s">
        <v>2477</v>
      </c>
      <c r="D209" s="11"/>
      <c r="E209" s="11" t="s">
        <v>1443</v>
      </c>
      <c r="F209" s="11" t="s">
        <v>3263</v>
      </c>
      <c r="G209" s="11" t="s">
        <v>3264</v>
      </c>
      <c r="H209" s="11" t="s">
        <v>3265</v>
      </c>
      <c r="I209" s="11" t="s">
        <v>3266</v>
      </c>
      <c r="J209" s="11" t="s">
        <v>3267</v>
      </c>
      <c r="K209" s="11" t="s">
        <v>3269</v>
      </c>
      <c r="L209" s="11" t="s">
        <v>1872</v>
      </c>
      <c r="M209" s="11"/>
    </row>
    <row r="210" ht="61.5" customHeight="1">
      <c r="A210" s="11" t="s">
        <v>3271</v>
      </c>
      <c r="B210" s="11" t="s">
        <v>3272</v>
      </c>
      <c r="C210" s="11" t="s">
        <v>193</v>
      </c>
      <c r="D210" s="11" t="s">
        <v>922</v>
      </c>
      <c r="E210" s="11" t="s">
        <v>367</v>
      </c>
      <c r="F210" s="11" t="s">
        <v>3273</v>
      </c>
      <c r="G210" s="11" t="s">
        <v>3274</v>
      </c>
      <c r="H210" s="11" t="s">
        <v>3275</v>
      </c>
      <c r="I210" s="11" t="s">
        <v>3276</v>
      </c>
      <c r="J210" s="11" t="s">
        <v>3277</v>
      </c>
      <c r="K210" s="11" t="s">
        <v>3278</v>
      </c>
      <c r="L210" s="11" t="s">
        <v>1780</v>
      </c>
      <c r="M210" s="11"/>
    </row>
    <row r="211" ht="61.5" customHeight="1">
      <c r="A211" s="11" t="s">
        <v>3281</v>
      </c>
      <c r="B211" s="11" t="s">
        <v>3282</v>
      </c>
      <c r="C211" s="11" t="s">
        <v>46</v>
      </c>
      <c r="D211" s="11" t="s">
        <v>3064</v>
      </c>
      <c r="E211" s="11" t="s">
        <v>1788</v>
      </c>
      <c r="F211" s="11" t="s">
        <v>3283</v>
      </c>
      <c r="G211" s="11" t="s">
        <v>3284</v>
      </c>
      <c r="H211" s="11" t="s">
        <v>3285</v>
      </c>
      <c r="I211" s="11" t="s">
        <v>3287</v>
      </c>
      <c r="J211" s="11" t="s">
        <v>3288</v>
      </c>
      <c r="K211" s="11" t="s">
        <v>3289</v>
      </c>
      <c r="L211" s="11" t="s">
        <v>1780</v>
      </c>
      <c r="M211" s="11"/>
    </row>
    <row r="212" ht="61.5" customHeight="1">
      <c r="A212" s="11" t="s">
        <v>3291</v>
      </c>
      <c r="B212" s="11" t="s">
        <v>3292</v>
      </c>
      <c r="C212" s="11" t="s">
        <v>606</v>
      </c>
      <c r="D212" s="11" t="s">
        <v>1449</v>
      </c>
      <c r="E212" s="11" t="s">
        <v>367</v>
      </c>
      <c r="F212" s="11" t="s">
        <v>3293</v>
      </c>
      <c r="G212" s="11" t="s">
        <v>3295</v>
      </c>
      <c r="H212" s="11" t="s">
        <v>3297</v>
      </c>
      <c r="I212" s="11" t="s">
        <v>3298</v>
      </c>
      <c r="J212" s="11" t="s">
        <v>3299</v>
      </c>
      <c r="K212" s="11" t="s">
        <v>3300</v>
      </c>
      <c r="L212" s="11" t="s">
        <v>1780</v>
      </c>
      <c r="M212" s="11"/>
    </row>
    <row r="213" ht="75.0" customHeight="1">
      <c r="A213" s="11" t="s">
        <v>3301</v>
      </c>
      <c r="B213" s="11" t="s">
        <v>3302</v>
      </c>
      <c r="C213" s="11" t="s">
        <v>375</v>
      </c>
      <c r="D213" s="11" t="s">
        <v>3304</v>
      </c>
      <c r="E213" s="11" t="s">
        <v>3305</v>
      </c>
      <c r="F213" s="11" t="s">
        <v>3307</v>
      </c>
      <c r="G213" s="11" t="s">
        <v>3308</v>
      </c>
      <c r="H213" s="11" t="s">
        <v>3309</v>
      </c>
      <c r="I213" s="11" t="s">
        <v>3310</v>
      </c>
      <c r="J213" s="11" t="s">
        <v>3311</v>
      </c>
      <c r="K213" s="11" t="s">
        <v>3312</v>
      </c>
      <c r="L213" s="11" t="s">
        <v>274</v>
      </c>
      <c r="M213" s="11"/>
    </row>
    <row r="214" ht="75.0" customHeight="1">
      <c r="A214" s="11" t="s">
        <v>3313</v>
      </c>
      <c r="B214" s="11" t="s">
        <v>932</v>
      </c>
      <c r="C214" s="11" t="s">
        <v>148</v>
      </c>
      <c r="D214" s="11" t="s">
        <v>1851</v>
      </c>
      <c r="E214" s="11" t="s">
        <v>359</v>
      </c>
      <c r="F214" s="11" t="s">
        <v>3316</v>
      </c>
      <c r="G214" s="11" t="s">
        <v>3317</v>
      </c>
      <c r="H214" s="11" t="s">
        <v>3318</v>
      </c>
      <c r="I214" s="11" t="s">
        <v>3319</v>
      </c>
      <c r="J214" s="11" t="s">
        <v>3320</v>
      </c>
      <c r="K214" s="11" t="s">
        <v>3321</v>
      </c>
      <c r="L214" s="11" t="s">
        <v>1309</v>
      </c>
      <c r="M214" s="11" t="s">
        <v>968</v>
      </c>
    </row>
    <row r="215" ht="61.5" customHeight="1">
      <c r="A215" s="11" t="s">
        <v>3323</v>
      </c>
      <c r="B215" s="11" t="s">
        <v>3325</v>
      </c>
      <c r="C215" s="11" t="s">
        <v>148</v>
      </c>
      <c r="D215" s="11" t="s">
        <v>2680</v>
      </c>
      <c r="E215" s="11" t="s">
        <v>3326</v>
      </c>
      <c r="F215" s="11" t="s">
        <v>3327</v>
      </c>
      <c r="G215" s="11" t="s">
        <v>3328</v>
      </c>
      <c r="H215" s="11" t="s">
        <v>3329</v>
      </c>
      <c r="I215" s="11" t="s">
        <v>3330</v>
      </c>
      <c r="J215" s="11" t="s">
        <v>3331</v>
      </c>
      <c r="K215" s="11" t="s">
        <v>3332</v>
      </c>
      <c r="L215" s="11" t="s">
        <v>2971</v>
      </c>
      <c r="M215" s="11" t="s">
        <v>2984</v>
      </c>
    </row>
    <row r="216" ht="75.0" customHeight="1">
      <c r="A216" s="11" t="s">
        <v>3334</v>
      </c>
      <c r="B216" s="11" t="s">
        <v>3336</v>
      </c>
      <c r="C216" s="11" t="s">
        <v>606</v>
      </c>
      <c r="D216" s="11" t="s">
        <v>3337</v>
      </c>
      <c r="E216" s="11" t="s">
        <v>212</v>
      </c>
      <c r="F216" s="11" t="s">
        <v>3338</v>
      </c>
      <c r="G216" s="11" t="s">
        <v>3339</v>
      </c>
      <c r="H216" s="11" t="s">
        <v>3340</v>
      </c>
      <c r="I216" s="11" t="s">
        <v>3341</v>
      </c>
      <c r="J216" s="11" t="s">
        <v>3342</v>
      </c>
      <c r="K216" s="11" t="s">
        <v>3343</v>
      </c>
      <c r="L216" s="11" t="s">
        <v>1555</v>
      </c>
      <c r="M216" s="11"/>
    </row>
    <row r="217" ht="75.0" customHeight="1">
      <c r="A217" s="11" t="s">
        <v>3344</v>
      </c>
      <c r="B217" s="11" t="s">
        <v>3345</v>
      </c>
      <c r="C217" s="11" t="s">
        <v>2334</v>
      </c>
      <c r="D217" s="11" t="s">
        <v>193</v>
      </c>
      <c r="E217" s="11" t="s">
        <v>3347</v>
      </c>
      <c r="F217" s="11" t="s">
        <v>3348</v>
      </c>
      <c r="G217" s="11" t="s">
        <v>3350</v>
      </c>
      <c r="H217" s="11" t="s">
        <v>3351</v>
      </c>
      <c r="I217" s="11" t="s">
        <v>3352</v>
      </c>
      <c r="J217" s="11" t="s">
        <v>3353</v>
      </c>
      <c r="K217" s="11" t="s">
        <v>3354</v>
      </c>
      <c r="L217" s="11" t="s">
        <v>3344</v>
      </c>
      <c r="M217" s="11"/>
    </row>
    <row r="218" ht="61.5" customHeight="1">
      <c r="A218" s="11" t="s">
        <v>3355</v>
      </c>
      <c r="B218" s="11" t="s">
        <v>3356</v>
      </c>
      <c r="C218" s="11" t="s">
        <v>3221</v>
      </c>
      <c r="D218" s="11" t="s">
        <v>922</v>
      </c>
      <c r="E218" s="11" t="s">
        <v>3357</v>
      </c>
      <c r="F218" s="11" t="s">
        <v>3358</v>
      </c>
      <c r="G218" s="11" t="s">
        <v>3359</v>
      </c>
      <c r="H218" s="11" t="s">
        <v>3361</v>
      </c>
      <c r="I218" s="11" t="s">
        <v>3362</v>
      </c>
      <c r="J218" s="11" t="s">
        <v>3363</v>
      </c>
      <c r="K218" s="11" t="s">
        <v>3365</v>
      </c>
      <c r="L218" s="11" t="s">
        <v>1555</v>
      </c>
      <c r="M218" s="11"/>
    </row>
    <row r="219" ht="61.5" customHeight="1">
      <c r="A219" s="11" t="s">
        <v>3366</v>
      </c>
      <c r="B219" s="11" t="s">
        <v>3367</v>
      </c>
      <c r="C219" s="11" t="s">
        <v>1118</v>
      </c>
      <c r="D219" s="11" t="s">
        <v>3368</v>
      </c>
      <c r="E219" s="11" t="s">
        <v>3369</v>
      </c>
      <c r="F219" s="11" t="s">
        <v>3370</v>
      </c>
      <c r="G219" s="11" t="s">
        <v>3371</v>
      </c>
      <c r="H219" s="11" t="s">
        <v>3372</v>
      </c>
      <c r="I219" s="11" t="s">
        <v>3373</v>
      </c>
      <c r="J219" s="11" t="s">
        <v>3374</v>
      </c>
      <c r="K219" s="11" t="s">
        <v>3375</v>
      </c>
      <c r="L219" s="11" t="s">
        <v>1555</v>
      </c>
      <c r="M219" s="11"/>
    </row>
    <row r="220" ht="61.5" customHeight="1">
      <c r="A220" s="11" t="s">
        <v>3377</v>
      </c>
      <c r="B220" s="11" t="s">
        <v>3379</v>
      </c>
      <c r="C220" s="11" t="s">
        <v>1672</v>
      </c>
      <c r="D220" s="11" t="s">
        <v>1812</v>
      </c>
      <c r="E220" s="11" t="s">
        <v>212</v>
      </c>
      <c r="F220" s="11" t="s">
        <v>3380</v>
      </c>
      <c r="G220" s="11" t="s">
        <v>3381</v>
      </c>
      <c r="H220" s="11" t="s">
        <v>3382</v>
      </c>
      <c r="I220" s="11" t="s">
        <v>3383</v>
      </c>
      <c r="J220" s="11" t="s">
        <v>3384</v>
      </c>
      <c r="K220" s="11" t="s">
        <v>3385</v>
      </c>
      <c r="L220" s="11" t="s">
        <v>1555</v>
      </c>
      <c r="M220" s="11"/>
    </row>
    <row r="221" ht="75.0" customHeight="1">
      <c r="A221" s="11" t="s">
        <v>3387</v>
      </c>
      <c r="B221" s="11" t="s">
        <v>3389</v>
      </c>
      <c r="C221" s="11" t="s">
        <v>754</v>
      </c>
      <c r="D221" s="11" t="s">
        <v>1171</v>
      </c>
      <c r="E221" s="11" t="s">
        <v>3390</v>
      </c>
      <c r="F221" s="11" t="s">
        <v>3391</v>
      </c>
      <c r="G221" s="11" t="s">
        <v>3392</v>
      </c>
      <c r="H221" s="11" t="s">
        <v>3393</v>
      </c>
      <c r="I221" s="11" t="s">
        <v>3394</v>
      </c>
      <c r="J221" s="11" t="s">
        <v>3395</v>
      </c>
      <c r="K221" s="11" t="s">
        <v>3396</v>
      </c>
      <c r="L221" s="11" t="s">
        <v>3397</v>
      </c>
      <c r="M221" s="11"/>
    </row>
    <row r="222" ht="61.5" customHeight="1">
      <c r="A222" s="11" t="s">
        <v>3399</v>
      </c>
      <c r="B222" s="11" t="s">
        <v>3401</v>
      </c>
      <c r="C222" s="11" t="s">
        <v>754</v>
      </c>
      <c r="D222" s="11" t="s">
        <v>46</v>
      </c>
      <c r="E222" s="11" t="s">
        <v>3402</v>
      </c>
      <c r="F222" s="11" t="s">
        <v>3403</v>
      </c>
      <c r="G222" s="11" t="s">
        <v>3404</v>
      </c>
      <c r="H222" s="11" t="s">
        <v>3405</v>
      </c>
      <c r="I222" s="11" t="s">
        <v>3406</v>
      </c>
      <c r="J222" s="11" t="s">
        <v>3407</v>
      </c>
      <c r="K222" s="11" t="s">
        <v>3408</v>
      </c>
      <c r="L222" s="11" t="s">
        <v>3397</v>
      </c>
      <c r="M222" s="11"/>
    </row>
    <row r="223" ht="75.0" customHeight="1">
      <c r="A223" s="11" t="s">
        <v>3411</v>
      </c>
      <c r="B223" s="11" t="s">
        <v>3412</v>
      </c>
      <c r="C223" s="11" t="s">
        <v>2415</v>
      </c>
      <c r="D223" s="11" t="s">
        <v>1838</v>
      </c>
      <c r="E223" s="11" t="s">
        <v>3413</v>
      </c>
      <c r="F223" s="11" t="s">
        <v>3414</v>
      </c>
      <c r="G223" s="11" t="s">
        <v>3415</v>
      </c>
      <c r="H223" s="11" t="s">
        <v>3416</v>
      </c>
      <c r="I223" s="11" t="s">
        <v>3417</v>
      </c>
      <c r="J223" s="11" t="s">
        <v>3419</v>
      </c>
      <c r="K223" s="11" t="s">
        <v>3420</v>
      </c>
      <c r="L223" s="11" t="s">
        <v>3397</v>
      </c>
      <c r="M223" s="11"/>
    </row>
    <row r="224" ht="48.0" customHeight="1">
      <c r="A224" s="11" t="s">
        <v>3422</v>
      </c>
      <c r="B224" s="11" t="s">
        <v>3423</v>
      </c>
      <c r="C224" s="11" t="s">
        <v>808</v>
      </c>
      <c r="D224" s="11" t="s">
        <v>1767</v>
      </c>
      <c r="E224" s="11" t="s">
        <v>3424</v>
      </c>
      <c r="F224" s="11" t="s">
        <v>3425</v>
      </c>
      <c r="G224" s="11" t="s">
        <v>3426</v>
      </c>
      <c r="H224" s="11" t="s">
        <v>3427</v>
      </c>
      <c r="I224" s="11" t="s">
        <v>3428</v>
      </c>
      <c r="J224" s="11" t="s">
        <v>3429</v>
      </c>
      <c r="K224" s="11" t="s">
        <v>3430</v>
      </c>
      <c r="L224" s="11" t="s">
        <v>3397</v>
      </c>
      <c r="M224" s="11"/>
    </row>
    <row r="225" ht="61.5" customHeight="1">
      <c r="A225" s="11" t="s">
        <v>3433</v>
      </c>
      <c r="B225" s="11" t="s">
        <v>3434</v>
      </c>
      <c r="C225" s="11" t="s">
        <v>145</v>
      </c>
      <c r="D225" s="11" t="s">
        <v>428</v>
      </c>
      <c r="E225" s="11" t="s">
        <v>3435</v>
      </c>
      <c r="F225" s="11" t="s">
        <v>3436</v>
      </c>
      <c r="G225" s="11" t="s">
        <v>3437</v>
      </c>
      <c r="H225" s="11" t="s">
        <v>3438</v>
      </c>
      <c r="I225" s="11" t="s">
        <v>3439</v>
      </c>
      <c r="J225" s="11" t="s">
        <v>3440</v>
      </c>
      <c r="K225" s="11" t="s">
        <v>3441</v>
      </c>
      <c r="L225" s="11" t="s">
        <v>3397</v>
      </c>
      <c r="M225" s="11"/>
    </row>
    <row r="226" ht="75.0" customHeight="1">
      <c r="A226" s="11" t="s">
        <v>3442</v>
      </c>
      <c r="B226" s="11" t="s">
        <v>3444</v>
      </c>
      <c r="C226" s="11" t="s">
        <v>685</v>
      </c>
      <c r="D226" s="11" t="s">
        <v>1692</v>
      </c>
      <c r="E226" s="11" t="s">
        <v>3446</v>
      </c>
      <c r="F226" s="11" t="s">
        <v>3447</v>
      </c>
      <c r="G226" s="11" t="s">
        <v>3448</v>
      </c>
      <c r="H226" s="11" t="s">
        <v>3449</v>
      </c>
      <c r="I226" s="11" t="s">
        <v>3450</v>
      </c>
      <c r="J226" s="11" t="s">
        <v>3451</v>
      </c>
      <c r="K226" s="11" t="s">
        <v>3452</v>
      </c>
      <c r="L226" s="11" t="s">
        <v>3397</v>
      </c>
      <c r="M226" s="11"/>
    </row>
    <row r="227" ht="75.0" customHeight="1">
      <c r="A227" s="11" t="s">
        <v>3453</v>
      </c>
      <c r="B227" s="11" t="s">
        <v>3455</v>
      </c>
      <c r="C227" s="11" t="s">
        <v>1787</v>
      </c>
      <c r="D227" s="11"/>
      <c r="E227" s="11" t="s">
        <v>47</v>
      </c>
      <c r="F227" s="11" t="s">
        <v>3457</v>
      </c>
      <c r="G227" s="11" t="s">
        <v>3458</v>
      </c>
      <c r="H227" s="11" t="s">
        <v>3459</v>
      </c>
      <c r="I227" s="11" t="s">
        <v>3460</v>
      </c>
      <c r="J227" s="11" t="s">
        <v>3461</v>
      </c>
      <c r="K227" s="11" t="s">
        <v>3462</v>
      </c>
      <c r="L227" s="11" t="s">
        <v>3463</v>
      </c>
      <c r="M227" s="11"/>
    </row>
    <row r="228" ht="75.0" customHeight="1">
      <c r="A228" s="11" t="s">
        <v>3466</v>
      </c>
      <c r="B228" s="11" t="s">
        <v>3467</v>
      </c>
      <c r="C228" s="11" t="s">
        <v>572</v>
      </c>
      <c r="D228" s="11"/>
      <c r="E228" s="11" t="s">
        <v>3468</v>
      </c>
      <c r="F228" s="11" t="s">
        <v>3469</v>
      </c>
      <c r="G228" s="11" t="s">
        <v>3470</v>
      </c>
      <c r="H228" s="11" t="s">
        <v>3472</v>
      </c>
      <c r="I228" s="11" t="s">
        <v>3474</v>
      </c>
      <c r="J228" s="11" t="s">
        <v>3475</v>
      </c>
      <c r="K228" s="11" t="s">
        <v>3476</v>
      </c>
      <c r="L228" s="11" t="s">
        <v>3463</v>
      </c>
      <c r="M228" s="11"/>
    </row>
    <row r="229" ht="75.0" customHeight="1">
      <c r="A229" s="11" t="s">
        <v>3477</v>
      </c>
      <c r="B229" s="11" t="s">
        <v>3478</v>
      </c>
      <c r="C229" s="11" t="s">
        <v>922</v>
      </c>
      <c r="D229" s="11"/>
      <c r="E229" s="11" t="s">
        <v>3480</v>
      </c>
      <c r="F229" s="11" t="s">
        <v>3482</v>
      </c>
      <c r="G229" s="11" t="s">
        <v>3483</v>
      </c>
      <c r="H229" s="11" t="s">
        <v>3484</v>
      </c>
      <c r="I229" s="11" t="s">
        <v>3485</v>
      </c>
      <c r="J229" s="11" t="s">
        <v>3487</v>
      </c>
      <c r="K229" s="11" t="s">
        <v>3488</v>
      </c>
      <c r="L229" s="11" t="s">
        <v>3477</v>
      </c>
      <c r="M229" s="11" t="s">
        <v>3489</v>
      </c>
    </row>
    <row r="230" ht="88.5" customHeight="1">
      <c r="A230" s="11" t="s">
        <v>3490</v>
      </c>
      <c r="B230" s="11" t="s">
        <v>3491</v>
      </c>
      <c r="C230" s="11" t="s">
        <v>2954</v>
      </c>
      <c r="D230" s="11" t="s">
        <v>1176</v>
      </c>
      <c r="E230" s="11" t="s">
        <v>3492</v>
      </c>
      <c r="F230" s="11" t="s">
        <v>3493</v>
      </c>
      <c r="G230" s="11" t="s">
        <v>3494</v>
      </c>
      <c r="H230" s="11" t="s">
        <v>3495</v>
      </c>
      <c r="I230" s="11" t="s">
        <v>3496</v>
      </c>
      <c r="J230" s="11" t="s">
        <v>3498</v>
      </c>
      <c r="K230" s="11" t="s">
        <v>3499</v>
      </c>
      <c r="L230" s="11" t="s">
        <v>2971</v>
      </c>
      <c r="M230" s="11" t="s">
        <v>2984</v>
      </c>
    </row>
    <row r="231" ht="75.0" customHeight="1">
      <c r="A231" s="11" t="s">
        <v>3500</v>
      </c>
      <c r="B231" s="11" t="s">
        <v>3501</v>
      </c>
      <c r="C231" s="11" t="s">
        <v>3502</v>
      </c>
      <c r="D231" s="11" t="s">
        <v>3503</v>
      </c>
      <c r="E231" s="11" t="s">
        <v>3504</v>
      </c>
      <c r="F231" s="11" t="s">
        <v>3505</v>
      </c>
      <c r="G231" s="11" t="s">
        <v>3506</v>
      </c>
      <c r="H231" s="11" t="s">
        <v>3507</v>
      </c>
      <c r="I231" s="11" t="s">
        <v>3508</v>
      </c>
      <c r="J231" s="11" t="s">
        <v>3510</v>
      </c>
      <c r="K231" s="11" t="s">
        <v>3511</v>
      </c>
      <c r="L231" s="11" t="s">
        <v>274</v>
      </c>
      <c r="M231" s="11"/>
    </row>
    <row r="232" ht="75.0" customHeight="1">
      <c r="A232" s="11" t="s">
        <v>3513</v>
      </c>
      <c r="B232" s="11" t="s">
        <v>3514</v>
      </c>
      <c r="C232" s="11" t="s">
        <v>3515</v>
      </c>
      <c r="D232" s="11" t="s">
        <v>3516</v>
      </c>
      <c r="E232" s="11" t="s">
        <v>3517</v>
      </c>
      <c r="F232" s="11" t="s">
        <v>3518</v>
      </c>
      <c r="G232" s="11" t="s">
        <v>3519</v>
      </c>
      <c r="H232" s="11" t="s">
        <v>3520</v>
      </c>
      <c r="I232" s="11" t="s">
        <v>3522</v>
      </c>
      <c r="J232" s="11" t="s">
        <v>3523</v>
      </c>
      <c r="K232" s="11" t="s">
        <v>3525</v>
      </c>
      <c r="L232" s="11" t="s">
        <v>274</v>
      </c>
      <c r="M232" s="11"/>
    </row>
    <row r="233" ht="75.0" customHeight="1">
      <c r="A233" s="11" t="s">
        <v>3526</v>
      </c>
      <c r="B233" s="11" t="s">
        <v>3527</v>
      </c>
      <c r="C233" s="11" t="s">
        <v>612</v>
      </c>
      <c r="D233" s="11" t="s">
        <v>1450</v>
      </c>
      <c r="E233" s="11" t="s">
        <v>3528</v>
      </c>
      <c r="F233" s="11" t="s">
        <v>3529</v>
      </c>
      <c r="G233" s="11" t="s">
        <v>3530</v>
      </c>
      <c r="H233" s="11" t="s">
        <v>3531</v>
      </c>
      <c r="I233" s="11" t="s">
        <v>3533</v>
      </c>
      <c r="J233" s="11" t="s">
        <v>3534</v>
      </c>
      <c r="K233" s="11" t="s">
        <v>3535</v>
      </c>
      <c r="L233" s="11" t="s">
        <v>1853</v>
      </c>
      <c r="M233" s="11" t="s">
        <v>3537</v>
      </c>
    </row>
    <row r="234" ht="75.0" customHeight="1">
      <c r="A234" s="11" t="s">
        <v>3538</v>
      </c>
      <c r="B234" s="11" t="s">
        <v>3539</v>
      </c>
      <c r="C234" s="11" t="s">
        <v>914</v>
      </c>
      <c r="D234" s="11" t="s">
        <v>2749</v>
      </c>
      <c r="E234" s="11" t="s">
        <v>3540</v>
      </c>
      <c r="F234" s="11" t="s">
        <v>3541</v>
      </c>
      <c r="G234" s="11" t="s">
        <v>3542</v>
      </c>
      <c r="H234" s="11" t="s">
        <v>3543</v>
      </c>
      <c r="I234" s="11" t="s">
        <v>3544</v>
      </c>
      <c r="J234" s="11" t="s">
        <v>3545</v>
      </c>
      <c r="K234" s="11" t="s">
        <v>3547</v>
      </c>
      <c r="L234" s="11" t="s">
        <v>2390</v>
      </c>
      <c r="M234" s="11" t="s">
        <v>2391</v>
      </c>
    </row>
    <row r="235" ht="75.0" customHeight="1">
      <c r="A235" s="11" t="s">
        <v>3549</v>
      </c>
      <c r="B235" s="11" t="s">
        <v>3550</v>
      </c>
      <c r="C235" s="11" t="s">
        <v>2693</v>
      </c>
      <c r="D235" s="11" t="s">
        <v>1177</v>
      </c>
      <c r="E235" s="11" t="s">
        <v>3551</v>
      </c>
      <c r="F235" s="11" t="s">
        <v>3552</v>
      </c>
      <c r="G235" s="11" t="s">
        <v>3553</v>
      </c>
      <c r="H235" s="11" t="s">
        <v>3554</v>
      </c>
      <c r="I235" s="11" t="s">
        <v>3555</v>
      </c>
      <c r="J235" s="11" t="s">
        <v>3556</v>
      </c>
      <c r="K235" s="11" t="s">
        <v>3557</v>
      </c>
      <c r="L235" s="11" t="s">
        <v>2971</v>
      </c>
      <c r="M235" s="11" t="s">
        <v>2984</v>
      </c>
    </row>
    <row r="236" ht="88.5" customHeight="1">
      <c r="A236" s="11" t="s">
        <v>3560</v>
      </c>
      <c r="B236" s="11" t="s">
        <v>3561</v>
      </c>
      <c r="C236" s="11" t="s">
        <v>727</v>
      </c>
      <c r="D236" s="11" t="s">
        <v>1581</v>
      </c>
      <c r="E236" s="11" t="s">
        <v>3562</v>
      </c>
      <c r="F236" s="11" t="s">
        <v>3563</v>
      </c>
      <c r="G236" s="11" t="s">
        <v>3564</v>
      </c>
      <c r="H236" s="11" t="s">
        <v>3566</v>
      </c>
      <c r="I236" s="11" t="s">
        <v>3567</v>
      </c>
      <c r="J236" s="11" t="s">
        <v>3569</v>
      </c>
      <c r="K236" s="11" t="s">
        <v>3570</v>
      </c>
      <c r="L236" s="11" t="s">
        <v>2971</v>
      </c>
      <c r="M236" s="11" t="s">
        <v>2984</v>
      </c>
    </row>
    <row r="237" ht="75.0" customHeight="1">
      <c r="A237" s="11" t="s">
        <v>3571</v>
      </c>
      <c r="B237" s="11" t="s">
        <v>3572</v>
      </c>
      <c r="C237" s="11" t="s">
        <v>893</v>
      </c>
      <c r="D237" s="11" t="s">
        <v>499</v>
      </c>
      <c r="E237" s="11" t="s">
        <v>3573</v>
      </c>
      <c r="F237" s="11" t="s">
        <v>3574</v>
      </c>
      <c r="G237" s="11" t="s">
        <v>3575</v>
      </c>
      <c r="H237" s="11" t="s">
        <v>3577</v>
      </c>
      <c r="I237" s="11" t="s">
        <v>3578</v>
      </c>
      <c r="J237" s="11" t="s">
        <v>3580</v>
      </c>
      <c r="K237" s="11" t="s">
        <v>3581</v>
      </c>
      <c r="L237" s="11" t="s">
        <v>2971</v>
      </c>
      <c r="M237" s="11" t="s">
        <v>2984</v>
      </c>
    </row>
    <row r="238" ht="75.0" customHeight="1">
      <c r="A238" s="11" t="s">
        <v>3582</v>
      </c>
      <c r="B238" s="11" t="s">
        <v>3583</v>
      </c>
      <c r="C238" s="11" t="s">
        <v>1450</v>
      </c>
      <c r="D238" s="11" t="s">
        <v>626</v>
      </c>
      <c r="E238" s="11" t="s">
        <v>3573</v>
      </c>
      <c r="F238" s="11" t="s">
        <v>3584</v>
      </c>
      <c r="G238" s="11" t="s">
        <v>3586</v>
      </c>
      <c r="H238" s="11" t="s">
        <v>3587</v>
      </c>
      <c r="I238" s="11" t="s">
        <v>3589</v>
      </c>
      <c r="J238" s="11" t="s">
        <v>3590</v>
      </c>
      <c r="K238" s="11" t="s">
        <v>3591</v>
      </c>
      <c r="L238" s="11" t="s">
        <v>2971</v>
      </c>
      <c r="M238" s="11" t="s">
        <v>2984</v>
      </c>
    </row>
    <row r="239" ht="75.0" customHeight="1">
      <c r="A239" s="11" t="s">
        <v>3592</v>
      </c>
      <c r="B239" s="11" t="s">
        <v>3593</v>
      </c>
      <c r="C239" s="11" t="s">
        <v>744</v>
      </c>
      <c r="D239" s="11" t="s">
        <v>1787</v>
      </c>
      <c r="E239" s="11" t="s">
        <v>3594</v>
      </c>
      <c r="F239" s="11" t="s">
        <v>3595</v>
      </c>
      <c r="G239" s="11" t="s">
        <v>3597</v>
      </c>
      <c r="H239" s="11" t="s">
        <v>3598</v>
      </c>
      <c r="I239" s="11" t="s">
        <v>3599</v>
      </c>
      <c r="J239" s="11" t="s">
        <v>3600</v>
      </c>
      <c r="K239" s="11" t="s">
        <v>3601</v>
      </c>
      <c r="L239" s="11" t="s">
        <v>2260</v>
      </c>
      <c r="M239" s="11"/>
    </row>
    <row r="240" ht="61.5" customHeight="1">
      <c r="A240" s="11" t="s">
        <v>3602</v>
      </c>
      <c r="B240" s="11" t="s">
        <v>3603</v>
      </c>
      <c r="C240" s="11" t="s">
        <v>612</v>
      </c>
      <c r="D240" s="11" t="s">
        <v>554</v>
      </c>
      <c r="E240" s="11" t="s">
        <v>3604</v>
      </c>
      <c r="F240" s="11" t="s">
        <v>3605</v>
      </c>
      <c r="G240" s="11" t="s">
        <v>3606</v>
      </c>
      <c r="H240" s="11" t="s">
        <v>3608</v>
      </c>
      <c r="I240" s="11" t="s">
        <v>3609</v>
      </c>
      <c r="J240" s="11" t="s">
        <v>3611</v>
      </c>
      <c r="K240" s="11" t="s">
        <v>3612</v>
      </c>
      <c r="L240" s="11" t="s">
        <v>2260</v>
      </c>
      <c r="M240" s="11"/>
    </row>
    <row r="241" ht="75.0" customHeight="1">
      <c r="A241" s="11" t="s">
        <v>3613</v>
      </c>
      <c r="B241" s="11" t="s">
        <v>3614</v>
      </c>
      <c r="C241" s="11" t="s">
        <v>744</v>
      </c>
      <c r="D241" s="11" t="s">
        <v>1838</v>
      </c>
      <c r="E241" s="11" t="s">
        <v>1761</v>
      </c>
      <c r="F241" s="11" t="s">
        <v>3615</v>
      </c>
      <c r="G241" s="11" t="s">
        <v>3617</v>
      </c>
      <c r="H241" s="11" t="s">
        <v>3618</v>
      </c>
      <c r="I241" s="11" t="s">
        <v>3620</v>
      </c>
      <c r="J241" s="11" t="s">
        <v>3621</v>
      </c>
      <c r="K241" s="11" t="s">
        <v>3622</v>
      </c>
      <c r="L241" s="11" t="s">
        <v>1960</v>
      </c>
      <c r="M241" s="11"/>
    </row>
    <row r="242" ht="75.0" customHeight="1">
      <c r="A242" s="11" t="s">
        <v>3623</v>
      </c>
      <c r="B242" s="11" t="s">
        <v>3624</v>
      </c>
      <c r="C242" s="11" t="s">
        <v>893</v>
      </c>
      <c r="D242" s="11" t="s">
        <v>407</v>
      </c>
      <c r="E242" s="11" t="s">
        <v>1761</v>
      </c>
      <c r="F242" s="11" t="s">
        <v>3626</v>
      </c>
      <c r="G242" s="11" t="s">
        <v>3627</v>
      </c>
      <c r="H242" s="11" t="s">
        <v>3628</v>
      </c>
      <c r="I242" s="11" t="s">
        <v>3629</v>
      </c>
      <c r="J242" s="11" t="s">
        <v>3630</v>
      </c>
      <c r="K242" s="11" t="s">
        <v>3631</v>
      </c>
      <c r="L242" s="11" t="s">
        <v>1960</v>
      </c>
      <c r="M242" s="11"/>
    </row>
    <row r="243" ht="75.0" customHeight="1">
      <c r="A243" s="11" t="s">
        <v>3632</v>
      </c>
      <c r="B243" s="11" t="s">
        <v>3634</v>
      </c>
      <c r="C243" s="11" t="s">
        <v>424</v>
      </c>
      <c r="D243" s="11" t="s">
        <v>1092</v>
      </c>
      <c r="E243" s="11" t="s">
        <v>3636</v>
      </c>
      <c r="F243" s="11" t="s">
        <v>3637</v>
      </c>
      <c r="G243" s="11" t="s">
        <v>3638</v>
      </c>
      <c r="H243" s="11" t="s">
        <v>3639</v>
      </c>
      <c r="I243" s="11" t="s">
        <v>3640</v>
      </c>
      <c r="J243" s="11" t="s">
        <v>3641</v>
      </c>
      <c r="K243" s="11" t="s">
        <v>3642</v>
      </c>
      <c r="L243" s="11" t="s">
        <v>2108</v>
      </c>
      <c r="M243" s="11"/>
    </row>
    <row r="244" ht="75.0" customHeight="1">
      <c r="A244" s="11" t="s">
        <v>3645</v>
      </c>
      <c r="B244" s="11" t="s">
        <v>3646</v>
      </c>
      <c r="C244" s="11" t="s">
        <v>3647</v>
      </c>
      <c r="D244" s="11" t="s">
        <v>727</v>
      </c>
      <c r="E244" s="11" t="s">
        <v>3648</v>
      </c>
      <c r="F244" s="11" t="s">
        <v>3649</v>
      </c>
      <c r="G244" s="11" t="s">
        <v>3650</v>
      </c>
      <c r="H244" s="11" t="s">
        <v>3651</v>
      </c>
      <c r="I244" s="11" t="s">
        <v>3652</v>
      </c>
      <c r="J244" s="11" t="s">
        <v>3653</v>
      </c>
      <c r="K244" s="11" t="s">
        <v>3654</v>
      </c>
      <c r="L244" s="11" t="s">
        <v>1007</v>
      </c>
      <c r="M244" s="11" t="s">
        <v>1010</v>
      </c>
    </row>
    <row r="245" ht="61.5" customHeight="1">
      <c r="A245" s="11" t="s">
        <v>3655</v>
      </c>
      <c r="B245" s="11" t="s">
        <v>3656</v>
      </c>
      <c r="C245" s="11" t="s">
        <v>2153</v>
      </c>
      <c r="D245" s="11" t="s">
        <v>245</v>
      </c>
      <c r="E245" s="11" t="s">
        <v>3657</v>
      </c>
      <c r="F245" s="11" t="s">
        <v>3658</v>
      </c>
      <c r="G245" s="11" t="s">
        <v>3660</v>
      </c>
      <c r="H245" s="11" t="s">
        <v>3661</v>
      </c>
      <c r="I245" s="11" t="s">
        <v>3662</v>
      </c>
      <c r="J245" s="11" t="s">
        <v>3663</v>
      </c>
      <c r="K245" s="11" t="s">
        <v>3664</v>
      </c>
      <c r="L245" s="11" t="s">
        <v>1007</v>
      </c>
      <c r="M245" s="11" t="s">
        <v>1010</v>
      </c>
    </row>
    <row r="246" ht="88.5" customHeight="1">
      <c r="A246" s="11" t="s">
        <v>3665</v>
      </c>
      <c r="B246" s="11" t="s">
        <v>3666</v>
      </c>
      <c r="C246" s="11" t="s">
        <v>3667</v>
      </c>
      <c r="D246" s="11" t="s">
        <v>3669</v>
      </c>
      <c r="E246" s="11" t="s">
        <v>3671</v>
      </c>
      <c r="F246" s="11" t="s">
        <v>3673</v>
      </c>
      <c r="G246" s="11" t="s">
        <v>3674</v>
      </c>
      <c r="H246" s="11" t="s">
        <v>3675</v>
      </c>
      <c r="I246" s="11" t="s">
        <v>3676</v>
      </c>
      <c r="J246" s="11" t="s">
        <v>3677</v>
      </c>
      <c r="K246" s="11" t="s">
        <v>3678</v>
      </c>
      <c r="L246" s="11" t="s">
        <v>274</v>
      </c>
      <c r="M246" s="11"/>
    </row>
    <row r="247" ht="75.0" customHeight="1">
      <c r="A247" s="11" t="s">
        <v>3679</v>
      </c>
      <c r="B247" s="11" t="s">
        <v>3680</v>
      </c>
      <c r="C247" s="11" t="s">
        <v>3681</v>
      </c>
      <c r="D247" s="11" t="s">
        <v>145</v>
      </c>
      <c r="E247" s="11" t="s">
        <v>3682</v>
      </c>
      <c r="F247" s="11" t="s">
        <v>3684</v>
      </c>
      <c r="G247" s="11" t="s">
        <v>3685</v>
      </c>
      <c r="H247" s="11" t="s">
        <v>3687</v>
      </c>
      <c r="I247" s="11" t="s">
        <v>3688</v>
      </c>
      <c r="J247" s="11" t="s">
        <v>3689</v>
      </c>
      <c r="K247" s="11" t="s">
        <v>3690</v>
      </c>
      <c r="L247" s="11" t="s">
        <v>2971</v>
      </c>
      <c r="M247" s="11" t="s">
        <v>2984</v>
      </c>
    </row>
    <row r="248" ht="61.5" customHeight="1">
      <c r="A248" s="11" t="s">
        <v>3691</v>
      </c>
      <c r="B248" s="11" t="s">
        <v>3692</v>
      </c>
      <c r="C248" s="11" t="s">
        <v>3693</v>
      </c>
      <c r="D248" s="11" t="s">
        <v>3694</v>
      </c>
      <c r="E248" s="11" t="s">
        <v>3696</v>
      </c>
      <c r="F248" s="11" t="s">
        <v>3697</v>
      </c>
      <c r="G248" s="11" t="s">
        <v>3699</v>
      </c>
      <c r="H248" s="11" t="s">
        <v>3700</v>
      </c>
      <c r="I248" s="11" t="s">
        <v>3701</v>
      </c>
      <c r="J248" s="11" t="s">
        <v>3702</v>
      </c>
      <c r="K248" s="11" t="s">
        <v>3703</v>
      </c>
      <c r="L248" s="11" t="s">
        <v>66</v>
      </c>
      <c r="M248" s="11" t="s">
        <v>121</v>
      </c>
    </row>
    <row r="249" ht="75.0" customHeight="1">
      <c r="A249" s="11" t="s">
        <v>3704</v>
      </c>
      <c r="B249" s="11" t="s">
        <v>3705</v>
      </c>
      <c r="C249" s="11" t="s">
        <v>3706</v>
      </c>
      <c r="D249" s="11" t="s">
        <v>2265</v>
      </c>
      <c r="E249" s="11" t="s">
        <v>47</v>
      </c>
      <c r="F249" s="11" t="s">
        <v>3709</v>
      </c>
      <c r="G249" s="11" t="s">
        <v>3710</v>
      </c>
      <c r="H249" s="11" t="s">
        <v>3711</v>
      </c>
      <c r="I249" s="11" t="s">
        <v>3712</v>
      </c>
      <c r="J249" s="11" t="s">
        <v>3713</v>
      </c>
      <c r="K249" s="11" t="s">
        <v>3714</v>
      </c>
      <c r="L249" s="11" t="s">
        <v>66</v>
      </c>
      <c r="M249" s="11" t="s">
        <v>121</v>
      </c>
    </row>
    <row r="250" ht="61.5" customHeight="1">
      <c r="A250" s="11" t="s">
        <v>3717</v>
      </c>
      <c r="B250" s="11" t="s">
        <v>3718</v>
      </c>
      <c r="C250" s="11" t="s">
        <v>400</v>
      </c>
      <c r="D250" s="11" t="s">
        <v>922</v>
      </c>
      <c r="E250" s="11" t="s">
        <v>3719</v>
      </c>
      <c r="F250" s="11" t="s">
        <v>3720</v>
      </c>
      <c r="G250" s="11" t="s">
        <v>3721</v>
      </c>
      <c r="H250" s="11" t="s">
        <v>3722</v>
      </c>
      <c r="I250" s="11" t="s">
        <v>3723</v>
      </c>
      <c r="J250" s="11" t="s">
        <v>3724</v>
      </c>
      <c r="K250" s="11" t="s">
        <v>3725</v>
      </c>
      <c r="L250" s="11" t="s">
        <v>1309</v>
      </c>
      <c r="M250" s="11"/>
    </row>
    <row r="251" ht="75.0" customHeight="1">
      <c r="A251" s="11" t="s">
        <v>3727</v>
      </c>
      <c r="B251" s="11" t="s">
        <v>3728</v>
      </c>
      <c r="C251" s="11" t="s">
        <v>3729</v>
      </c>
      <c r="D251" s="11" t="s">
        <v>612</v>
      </c>
      <c r="E251" s="11" t="s">
        <v>3730</v>
      </c>
      <c r="F251" s="11" t="s">
        <v>3731</v>
      </c>
      <c r="G251" s="11" t="s">
        <v>3732</v>
      </c>
      <c r="H251" s="11" t="s">
        <v>3733</v>
      </c>
      <c r="I251" s="11" t="s">
        <v>3734</v>
      </c>
      <c r="J251" s="11" t="s">
        <v>3735</v>
      </c>
      <c r="K251" s="11" t="s">
        <v>3736</v>
      </c>
      <c r="L251" s="11" t="s">
        <v>700</v>
      </c>
      <c r="M251" s="11" t="s">
        <v>701</v>
      </c>
    </row>
    <row r="252" ht="61.5" customHeight="1">
      <c r="A252" s="11" t="s">
        <v>3737</v>
      </c>
      <c r="B252" s="11" t="s">
        <v>3739</v>
      </c>
      <c r="C252" s="11" t="s">
        <v>2415</v>
      </c>
      <c r="D252" s="11" t="s">
        <v>3741</v>
      </c>
      <c r="E252" s="11" t="s">
        <v>3742</v>
      </c>
      <c r="F252" s="11" t="s">
        <v>3743</v>
      </c>
      <c r="G252" s="11" t="s">
        <v>3744</v>
      </c>
      <c r="H252" s="11" t="s">
        <v>3745</v>
      </c>
      <c r="I252" s="11" t="s">
        <v>3746</v>
      </c>
      <c r="J252" s="11" t="s">
        <v>3747</v>
      </c>
      <c r="K252" s="11" t="s">
        <v>3748</v>
      </c>
      <c r="L252" s="11" t="s">
        <v>700</v>
      </c>
      <c r="M252" s="11" t="s">
        <v>701</v>
      </c>
    </row>
    <row r="253" ht="61.5" customHeight="1">
      <c r="A253" s="11" t="s">
        <v>3749</v>
      </c>
      <c r="B253" s="11" t="s">
        <v>3750</v>
      </c>
      <c r="C253" s="11" t="s">
        <v>107</v>
      </c>
      <c r="D253" s="11" t="s">
        <v>1851</v>
      </c>
      <c r="E253" s="11" t="s">
        <v>3751</v>
      </c>
      <c r="F253" s="11" t="s">
        <v>3752</v>
      </c>
      <c r="G253" s="11" t="s">
        <v>3754</v>
      </c>
      <c r="H253" s="11" t="s">
        <v>3755</v>
      </c>
      <c r="I253" s="11" t="s">
        <v>3756</v>
      </c>
      <c r="J253" s="11" t="s">
        <v>3758</v>
      </c>
      <c r="K253" s="11" t="s">
        <v>3759</v>
      </c>
      <c r="L253" s="11" t="s">
        <v>3397</v>
      </c>
      <c r="M253" s="11"/>
    </row>
    <row r="254" ht="75.0" customHeight="1">
      <c r="A254" s="11" t="s">
        <v>3760</v>
      </c>
      <c r="B254" s="11" t="s">
        <v>3761</v>
      </c>
      <c r="C254" s="11" t="s">
        <v>1200</v>
      </c>
      <c r="D254" s="11"/>
      <c r="E254" s="11" t="s">
        <v>3762</v>
      </c>
      <c r="F254" s="11" t="s">
        <v>3763</v>
      </c>
      <c r="G254" s="11" t="s">
        <v>3764</v>
      </c>
      <c r="H254" s="11" t="s">
        <v>3765</v>
      </c>
      <c r="I254" s="11" t="s">
        <v>3766</v>
      </c>
      <c r="J254" s="11" t="s">
        <v>3767</v>
      </c>
      <c r="K254" s="11" t="s">
        <v>3769</v>
      </c>
      <c r="L254" s="11" t="s">
        <v>2622</v>
      </c>
      <c r="M254" s="11"/>
    </row>
    <row r="255" ht="61.5" customHeight="1">
      <c r="A255" s="11" t="s">
        <v>3770</v>
      </c>
      <c r="B255" s="11" t="s">
        <v>3771</v>
      </c>
      <c r="C255" s="11" t="s">
        <v>455</v>
      </c>
      <c r="D255" s="11" t="s">
        <v>2549</v>
      </c>
      <c r="E255" s="11" t="s">
        <v>3772</v>
      </c>
      <c r="F255" s="11" t="s">
        <v>3773</v>
      </c>
      <c r="G255" s="11" t="s">
        <v>3774</v>
      </c>
      <c r="H255" s="11" t="s">
        <v>3776</v>
      </c>
      <c r="I255" s="11" t="s">
        <v>3778</v>
      </c>
      <c r="J255" s="11" t="s">
        <v>3779</v>
      </c>
      <c r="K255" s="11" t="s">
        <v>3781</v>
      </c>
      <c r="L255" s="11" t="s">
        <v>2622</v>
      </c>
      <c r="M255" s="11"/>
    </row>
    <row r="256" ht="75.0" customHeight="1">
      <c r="A256" s="11" t="s">
        <v>3782</v>
      </c>
      <c r="B256" s="11" t="s">
        <v>3783</v>
      </c>
      <c r="C256" s="11" t="s">
        <v>606</v>
      </c>
      <c r="D256" s="11" t="s">
        <v>2277</v>
      </c>
      <c r="E256" s="11" t="s">
        <v>3784</v>
      </c>
      <c r="F256" s="11" t="s">
        <v>3785</v>
      </c>
      <c r="G256" s="11" t="s">
        <v>3786</v>
      </c>
      <c r="H256" s="11" t="s">
        <v>3788</v>
      </c>
      <c r="I256" s="11" t="s">
        <v>3789</v>
      </c>
      <c r="J256" s="11" t="s">
        <v>3791</v>
      </c>
      <c r="K256" s="11" t="s">
        <v>3792</v>
      </c>
      <c r="L256" s="11" t="s">
        <v>2622</v>
      </c>
      <c r="M256" s="11"/>
    </row>
    <row r="257" ht="75.0" customHeight="1">
      <c r="A257" s="11" t="s">
        <v>3793</v>
      </c>
      <c r="B257" s="11" t="s">
        <v>3794</v>
      </c>
      <c r="C257" s="11" t="s">
        <v>1217</v>
      </c>
      <c r="D257" s="11"/>
      <c r="E257" s="11" t="s">
        <v>3784</v>
      </c>
      <c r="F257" s="11" t="s">
        <v>3796</v>
      </c>
      <c r="G257" s="11" t="s">
        <v>3797</v>
      </c>
      <c r="H257" s="11" t="s">
        <v>3798</v>
      </c>
      <c r="I257" s="11" t="s">
        <v>3799</v>
      </c>
      <c r="J257" s="11" t="s">
        <v>3800</v>
      </c>
      <c r="K257" s="11" t="s">
        <v>3801</v>
      </c>
      <c r="L257" s="11" t="s">
        <v>2622</v>
      </c>
      <c r="M257" s="11"/>
    </row>
    <row r="258" ht="75.0" customHeight="1">
      <c r="A258" s="11" t="s">
        <v>3802</v>
      </c>
      <c r="B258" s="11" t="s">
        <v>3803</v>
      </c>
      <c r="C258" s="11" t="s">
        <v>1673</v>
      </c>
      <c r="D258" s="11"/>
      <c r="E258" s="11" t="s">
        <v>3805</v>
      </c>
      <c r="F258" s="11" t="s">
        <v>3806</v>
      </c>
      <c r="G258" s="11" t="s">
        <v>3807</v>
      </c>
      <c r="H258" s="11" t="s">
        <v>3808</v>
      </c>
      <c r="I258" s="11" t="s">
        <v>3809</v>
      </c>
      <c r="J258" s="11" t="s">
        <v>3810</v>
      </c>
      <c r="K258" s="11" t="s">
        <v>3811</v>
      </c>
      <c r="L258" s="11" t="s">
        <v>2546</v>
      </c>
      <c r="M258" s="11"/>
    </row>
    <row r="259" ht="61.5" customHeight="1">
      <c r="A259" s="11" t="s">
        <v>3812</v>
      </c>
      <c r="B259" s="11" t="s">
        <v>3814</v>
      </c>
      <c r="C259" s="11" t="s">
        <v>2289</v>
      </c>
      <c r="D259" s="11" t="s">
        <v>3197</v>
      </c>
      <c r="E259" s="11" t="s">
        <v>3805</v>
      </c>
      <c r="F259" s="11" t="s">
        <v>3816</v>
      </c>
      <c r="G259" s="11" t="s">
        <v>3817</v>
      </c>
      <c r="H259" s="11" t="s">
        <v>3818</v>
      </c>
      <c r="I259" s="11" t="s">
        <v>3819</v>
      </c>
      <c r="J259" s="11" t="s">
        <v>3820</v>
      </c>
      <c r="K259" s="11" t="s">
        <v>3821</v>
      </c>
      <c r="L259" s="11" t="s">
        <v>2546</v>
      </c>
      <c r="M259" s="11"/>
    </row>
    <row r="260" ht="75.0" customHeight="1">
      <c r="A260" s="11" t="s">
        <v>3822</v>
      </c>
      <c r="B260" s="11" t="s">
        <v>3823</v>
      </c>
      <c r="C260" s="11" t="s">
        <v>2911</v>
      </c>
      <c r="D260" s="11" t="s">
        <v>554</v>
      </c>
      <c r="E260" s="11" t="s">
        <v>378</v>
      </c>
      <c r="F260" s="11" t="s">
        <v>3826</v>
      </c>
      <c r="G260" s="11" t="s">
        <v>3827</v>
      </c>
      <c r="H260" s="11" t="s">
        <v>3828</v>
      </c>
      <c r="I260" s="11" t="s">
        <v>3829</v>
      </c>
      <c r="J260" s="11" t="s">
        <v>3830</v>
      </c>
      <c r="K260" s="11" t="s">
        <v>3831</v>
      </c>
      <c r="L260" s="11" t="s">
        <v>2390</v>
      </c>
      <c r="M260" s="11" t="s">
        <v>2391</v>
      </c>
    </row>
    <row r="261" ht="75.0" customHeight="1">
      <c r="A261" s="11" t="s">
        <v>3832</v>
      </c>
      <c r="B261" s="11" t="s">
        <v>3834</v>
      </c>
      <c r="C261" s="11" t="s">
        <v>1277</v>
      </c>
      <c r="D261" s="11" t="s">
        <v>193</v>
      </c>
      <c r="E261" s="11" t="s">
        <v>3540</v>
      </c>
      <c r="F261" s="11" t="s">
        <v>3835</v>
      </c>
      <c r="G261" s="11" t="s">
        <v>3836</v>
      </c>
      <c r="H261" s="11" t="s">
        <v>3837</v>
      </c>
      <c r="I261" s="11" t="s">
        <v>3838</v>
      </c>
      <c r="J261" s="11" t="s">
        <v>3839</v>
      </c>
      <c r="K261" s="11" t="s">
        <v>3840</v>
      </c>
      <c r="L261" s="11" t="s">
        <v>2390</v>
      </c>
      <c r="M261" s="11" t="s">
        <v>2391</v>
      </c>
    </row>
    <row r="262" ht="75.0" customHeight="1">
      <c r="A262" s="11" t="s">
        <v>3841</v>
      </c>
      <c r="B262" s="11" t="s">
        <v>3842</v>
      </c>
      <c r="C262" s="11" t="s">
        <v>1277</v>
      </c>
      <c r="D262" s="11" t="s">
        <v>539</v>
      </c>
      <c r="E262" s="11" t="s">
        <v>3844</v>
      </c>
      <c r="F262" s="11" t="s">
        <v>3846</v>
      </c>
      <c r="G262" s="11" t="s">
        <v>3847</v>
      </c>
      <c r="H262" s="11" t="s">
        <v>3848</v>
      </c>
      <c r="I262" s="11" t="s">
        <v>3849</v>
      </c>
      <c r="J262" s="11" t="s">
        <v>3850</v>
      </c>
      <c r="K262" s="11" t="s">
        <v>3851</v>
      </c>
      <c r="L262" s="11" t="s">
        <v>2390</v>
      </c>
      <c r="M262" s="11" t="s">
        <v>2391</v>
      </c>
    </row>
    <row r="263" ht="75.0" customHeight="1">
      <c r="A263" s="11" t="s">
        <v>3852</v>
      </c>
      <c r="B263" s="11" t="s">
        <v>3853</v>
      </c>
      <c r="C263" s="11" t="s">
        <v>3647</v>
      </c>
      <c r="D263" s="11" t="s">
        <v>193</v>
      </c>
      <c r="E263" s="11" t="s">
        <v>3855</v>
      </c>
      <c r="F263" s="11" t="s">
        <v>3856</v>
      </c>
      <c r="G263" s="11" t="s">
        <v>3858</v>
      </c>
      <c r="H263" s="11" t="s">
        <v>3859</v>
      </c>
      <c r="I263" s="11" t="s">
        <v>3860</v>
      </c>
      <c r="J263" s="11" t="s">
        <v>3861</v>
      </c>
      <c r="K263" s="11" t="s">
        <v>3862</v>
      </c>
      <c r="L263" s="11" t="s">
        <v>741</v>
      </c>
      <c r="M263" s="11" t="s">
        <v>743</v>
      </c>
    </row>
    <row r="264" ht="88.5" customHeight="1">
      <c r="A264" s="11" t="s">
        <v>3863</v>
      </c>
      <c r="B264" s="11" t="s">
        <v>3864</v>
      </c>
      <c r="C264" s="11" t="s">
        <v>104</v>
      </c>
      <c r="D264" s="11" t="s">
        <v>1117</v>
      </c>
      <c r="E264" s="11" t="s">
        <v>3866</v>
      </c>
      <c r="F264" s="11" t="s">
        <v>3867</v>
      </c>
      <c r="G264" s="11" t="s">
        <v>3868</v>
      </c>
      <c r="H264" s="11" t="s">
        <v>3870</v>
      </c>
      <c r="I264" s="11" t="s">
        <v>3871</v>
      </c>
      <c r="J264" s="11" t="s">
        <v>3872</v>
      </c>
      <c r="K264" s="11" t="s">
        <v>3873</v>
      </c>
      <c r="L264" s="11" t="s">
        <v>741</v>
      </c>
      <c r="M264" s="11" t="s">
        <v>743</v>
      </c>
    </row>
    <row r="265" ht="75.0" customHeight="1">
      <c r="A265" s="11" t="s">
        <v>3874</v>
      </c>
      <c r="B265" s="11" t="s">
        <v>3875</v>
      </c>
      <c r="C265" s="11" t="s">
        <v>1373</v>
      </c>
      <c r="D265" s="11" t="s">
        <v>402</v>
      </c>
      <c r="E265" s="11" t="s">
        <v>3876</v>
      </c>
      <c r="F265" s="11" t="s">
        <v>3877</v>
      </c>
      <c r="G265" s="11" t="s">
        <v>3878</v>
      </c>
      <c r="H265" s="11" t="s">
        <v>3879</v>
      </c>
      <c r="I265" s="11" t="s">
        <v>3881</v>
      </c>
      <c r="J265" s="11" t="s">
        <v>3882</v>
      </c>
      <c r="K265" s="11" t="s">
        <v>3883</v>
      </c>
      <c r="L265" s="11" t="s">
        <v>741</v>
      </c>
      <c r="M265" s="11" t="s">
        <v>743</v>
      </c>
    </row>
    <row r="266" ht="61.5" customHeight="1">
      <c r="A266" s="11" t="s">
        <v>3885</v>
      </c>
      <c r="B266" s="11" t="s">
        <v>3886</v>
      </c>
      <c r="C266" s="11" t="s">
        <v>169</v>
      </c>
      <c r="D266" s="11" t="s">
        <v>612</v>
      </c>
      <c r="E266" s="11" t="s">
        <v>3887</v>
      </c>
      <c r="F266" s="11" t="s">
        <v>3888</v>
      </c>
      <c r="G266" s="11" t="s">
        <v>3889</v>
      </c>
      <c r="H266" s="11" t="s">
        <v>3890</v>
      </c>
      <c r="I266" s="11" t="s">
        <v>3891</v>
      </c>
      <c r="J266" s="11" t="s">
        <v>3893</v>
      </c>
      <c r="K266" s="11" t="s">
        <v>3894</v>
      </c>
      <c r="L266" s="11" t="s">
        <v>66</v>
      </c>
      <c r="M266" s="11" t="s">
        <v>121</v>
      </c>
    </row>
    <row r="267" ht="75.0" customHeight="1">
      <c r="A267" s="11" t="s">
        <v>3896</v>
      </c>
      <c r="B267" s="11" t="s">
        <v>3897</v>
      </c>
      <c r="C267" s="11" t="s">
        <v>1214</v>
      </c>
      <c r="D267" s="11" t="s">
        <v>539</v>
      </c>
      <c r="E267" s="11" t="s">
        <v>3898</v>
      </c>
      <c r="F267" s="11" t="s">
        <v>3899</v>
      </c>
      <c r="G267" s="11" t="s">
        <v>3900</v>
      </c>
      <c r="H267" s="11" t="s">
        <v>3901</v>
      </c>
      <c r="I267" s="11" t="s">
        <v>3902</v>
      </c>
      <c r="J267" s="11" t="s">
        <v>3903</v>
      </c>
      <c r="K267" s="11" t="s">
        <v>3904</v>
      </c>
      <c r="L267" s="11" t="s">
        <v>2971</v>
      </c>
      <c r="M267" s="11" t="s">
        <v>2984</v>
      </c>
    </row>
    <row r="268" ht="61.5" customHeight="1">
      <c r="A268" s="11" t="s">
        <v>3905</v>
      </c>
      <c r="B268" s="11" t="s">
        <v>3906</v>
      </c>
      <c r="C268" s="11" t="s">
        <v>2415</v>
      </c>
      <c r="D268" s="11" t="s">
        <v>107</v>
      </c>
      <c r="E268" s="11" t="s">
        <v>3908</v>
      </c>
      <c r="F268" s="11" t="s">
        <v>3910</v>
      </c>
      <c r="G268" s="11" t="s">
        <v>3911</v>
      </c>
      <c r="H268" s="11" t="s">
        <v>3912</v>
      </c>
      <c r="I268" s="11" t="s">
        <v>3913</v>
      </c>
      <c r="J268" s="11" t="s">
        <v>3914</v>
      </c>
      <c r="K268" s="11" t="s">
        <v>3915</v>
      </c>
      <c r="L268" s="11" t="s">
        <v>2971</v>
      </c>
      <c r="M268" s="11" t="s">
        <v>2984</v>
      </c>
    </row>
    <row r="269" ht="75.0" customHeight="1">
      <c r="A269" s="11" t="s">
        <v>3916</v>
      </c>
      <c r="B269" s="11" t="s">
        <v>3917</v>
      </c>
      <c r="C269" s="11" t="s">
        <v>1176</v>
      </c>
      <c r="D269" s="11" t="s">
        <v>948</v>
      </c>
      <c r="E269" s="11" t="s">
        <v>367</v>
      </c>
      <c r="F269" s="11" t="s">
        <v>3918</v>
      </c>
      <c r="G269" s="11" t="s">
        <v>3919</v>
      </c>
      <c r="H269" s="11" t="s">
        <v>3920</v>
      </c>
      <c r="I269" s="11" t="s">
        <v>3922</v>
      </c>
      <c r="J269" s="11" t="s">
        <v>3923</v>
      </c>
      <c r="K269" s="11" t="s">
        <v>3924</v>
      </c>
      <c r="L269" s="11" t="s">
        <v>1780</v>
      </c>
      <c r="M269" s="11"/>
    </row>
    <row r="270" ht="75.0" customHeight="1">
      <c r="A270" s="11" t="s">
        <v>3926</v>
      </c>
      <c r="B270" s="11" t="s">
        <v>3927</v>
      </c>
      <c r="C270" s="11" t="s">
        <v>45</v>
      </c>
      <c r="D270" s="11" t="s">
        <v>612</v>
      </c>
      <c r="E270" s="11" t="s">
        <v>378</v>
      </c>
      <c r="F270" s="11" t="s">
        <v>3928</v>
      </c>
      <c r="G270" s="11" t="s">
        <v>3929</v>
      </c>
      <c r="H270" s="11" t="s">
        <v>3930</v>
      </c>
      <c r="I270" s="11" t="s">
        <v>3931</v>
      </c>
      <c r="J270" s="11" t="s">
        <v>3932</v>
      </c>
      <c r="K270" s="11" t="s">
        <v>3933</v>
      </c>
      <c r="L270" s="11" t="s">
        <v>2390</v>
      </c>
      <c r="M270" s="11" t="s">
        <v>2391</v>
      </c>
    </row>
    <row r="271" ht="61.5" customHeight="1">
      <c r="A271" s="11" t="s">
        <v>3935</v>
      </c>
      <c r="B271" s="11" t="s">
        <v>3937</v>
      </c>
      <c r="C271" s="11" t="s">
        <v>3938</v>
      </c>
      <c r="D271" s="11" t="s">
        <v>744</v>
      </c>
      <c r="E271" s="11" t="s">
        <v>378</v>
      </c>
      <c r="F271" s="11" t="s">
        <v>3939</v>
      </c>
      <c r="G271" s="11" t="s">
        <v>3940</v>
      </c>
      <c r="H271" s="11" t="s">
        <v>3941</v>
      </c>
      <c r="I271" s="11" t="s">
        <v>3942</v>
      </c>
      <c r="J271" s="11" t="s">
        <v>3943</v>
      </c>
      <c r="K271" s="11" t="s">
        <v>3944</v>
      </c>
      <c r="L271" s="11" t="s">
        <v>2390</v>
      </c>
      <c r="M271" s="11" t="s">
        <v>2391</v>
      </c>
    </row>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2.0"/>
    <col customWidth="1" min="2" max="2" width="31.0"/>
    <col customWidth="1" min="3" max="3" width="53.0"/>
    <col customWidth="1" min="4" max="4" width="21.0"/>
    <col customWidth="1" min="5" max="5" width="33.0"/>
    <col customWidth="1" min="6" max="6" width="39.0"/>
    <col customWidth="1" min="7" max="10" width="53.0"/>
    <col customWidth="1" min="11" max="11" width="59.0"/>
    <col customWidth="1" min="12" max="12" width="53.0"/>
    <col customWidth="1" min="13" max="26" width="8.63"/>
  </cols>
  <sheetData>
    <row r="1" ht="33.75" customHeight="1">
      <c r="A1" s="7" t="s">
        <v>7</v>
      </c>
      <c r="G1" s="8"/>
      <c r="H1" s="8"/>
      <c r="I1" s="8"/>
      <c r="J1" s="8"/>
      <c r="K1" s="8"/>
      <c r="L1" s="8"/>
    </row>
    <row r="2" ht="21.75" customHeight="1">
      <c r="A2" s="3" t="s">
        <v>11</v>
      </c>
      <c r="G2" s="8"/>
      <c r="H2" s="8"/>
      <c r="I2" s="8"/>
      <c r="J2" s="8"/>
      <c r="K2" s="8"/>
      <c r="L2" s="8"/>
    </row>
    <row r="3" ht="21.75" customHeight="1">
      <c r="G3" s="8"/>
      <c r="H3" s="8"/>
      <c r="I3" s="8"/>
      <c r="J3" s="8"/>
      <c r="K3" s="8"/>
      <c r="L3" s="8"/>
    </row>
    <row r="4" ht="42.0" customHeight="1">
      <c r="A4" s="10" t="s">
        <v>13</v>
      </c>
      <c r="B4" s="10" t="s">
        <v>16</v>
      </c>
      <c r="C4" s="10" t="s">
        <v>18</v>
      </c>
      <c r="D4" s="10" t="s">
        <v>20</v>
      </c>
      <c r="E4" s="10" t="s">
        <v>22</v>
      </c>
      <c r="F4" s="10" t="s">
        <v>24</v>
      </c>
      <c r="G4" s="10" t="s">
        <v>25</v>
      </c>
      <c r="H4" s="10" t="s">
        <v>28</v>
      </c>
      <c r="I4" s="10" t="s">
        <v>31</v>
      </c>
      <c r="J4" s="10" t="s">
        <v>33</v>
      </c>
      <c r="K4" s="10" t="s">
        <v>35</v>
      </c>
      <c r="L4" s="10" t="s">
        <v>36</v>
      </c>
    </row>
    <row r="5" ht="48.0" customHeight="1">
      <c r="A5" s="11" t="s">
        <v>37</v>
      </c>
      <c r="B5" s="11" t="s">
        <v>41</v>
      </c>
      <c r="C5" s="11" t="s">
        <v>43</v>
      </c>
      <c r="D5" s="11" t="s">
        <v>44</v>
      </c>
      <c r="E5" s="11" t="s">
        <v>47</v>
      </c>
      <c r="F5" s="11" t="s">
        <v>49</v>
      </c>
      <c r="G5" s="11" t="s">
        <v>50</v>
      </c>
      <c r="H5" s="11" t="s">
        <v>53</v>
      </c>
      <c r="I5" s="11" t="s">
        <v>56</v>
      </c>
      <c r="J5" s="11" t="s">
        <v>59</v>
      </c>
      <c r="K5" s="11" t="s">
        <v>61</v>
      </c>
      <c r="L5" s="11" t="s">
        <v>65</v>
      </c>
    </row>
    <row r="6" ht="48.0" customHeight="1">
      <c r="A6" s="11" t="s">
        <v>70</v>
      </c>
      <c r="B6" s="11" t="s">
        <v>41</v>
      </c>
      <c r="C6" s="11" t="s">
        <v>77</v>
      </c>
      <c r="D6" s="11" t="s">
        <v>44</v>
      </c>
      <c r="E6" s="11" t="s">
        <v>47</v>
      </c>
      <c r="F6" s="11" t="s">
        <v>49</v>
      </c>
      <c r="G6" s="11" t="s">
        <v>50</v>
      </c>
      <c r="H6" s="11" t="s">
        <v>53</v>
      </c>
      <c r="I6" s="11" t="s">
        <v>56</v>
      </c>
      <c r="J6" s="11" t="s">
        <v>59</v>
      </c>
      <c r="K6" s="11" t="s">
        <v>61</v>
      </c>
      <c r="L6" s="11" t="s">
        <v>65</v>
      </c>
    </row>
    <row r="7" ht="48.0" customHeight="1">
      <c r="A7" s="11" t="s">
        <v>101</v>
      </c>
      <c r="B7" s="11" t="s">
        <v>41</v>
      </c>
      <c r="C7" s="11" t="s">
        <v>105</v>
      </c>
      <c r="D7" s="11" t="s">
        <v>44</v>
      </c>
      <c r="E7" s="11" t="s">
        <v>47</v>
      </c>
      <c r="F7" s="11" t="s">
        <v>49</v>
      </c>
      <c r="G7" s="11" t="s">
        <v>50</v>
      </c>
      <c r="H7" s="11" t="s">
        <v>53</v>
      </c>
      <c r="I7" s="11" t="s">
        <v>56</v>
      </c>
      <c r="J7" s="11" t="s">
        <v>59</v>
      </c>
      <c r="K7" s="11" t="s">
        <v>61</v>
      </c>
      <c r="L7" s="11" t="s">
        <v>65</v>
      </c>
    </row>
    <row r="8" ht="61.5" customHeight="1">
      <c r="A8" s="11" t="s">
        <v>120</v>
      </c>
      <c r="B8" s="11" t="s">
        <v>72</v>
      </c>
      <c r="C8" s="11" t="s">
        <v>122</v>
      </c>
      <c r="D8" s="11" t="s">
        <v>44</v>
      </c>
      <c r="E8" s="11" t="s">
        <v>81</v>
      </c>
      <c r="F8" s="11" t="s">
        <v>85</v>
      </c>
      <c r="G8" s="11" t="s">
        <v>95</v>
      </c>
      <c r="H8" s="11" t="s">
        <v>93</v>
      </c>
      <c r="I8" s="11" t="s">
        <v>56</v>
      </c>
      <c r="J8" s="11" t="s">
        <v>59</v>
      </c>
      <c r="K8" s="11" t="s">
        <v>98</v>
      </c>
      <c r="L8" s="11" t="s">
        <v>65</v>
      </c>
    </row>
    <row r="9" ht="61.5" customHeight="1">
      <c r="A9" s="11" t="s">
        <v>137</v>
      </c>
      <c r="B9" s="11" t="s">
        <v>72</v>
      </c>
      <c r="C9" s="11" t="s">
        <v>139</v>
      </c>
      <c r="D9" s="11" t="s">
        <v>44</v>
      </c>
      <c r="E9" s="11" t="s">
        <v>81</v>
      </c>
      <c r="F9" s="11" t="s">
        <v>85</v>
      </c>
      <c r="G9" s="11" t="s">
        <v>95</v>
      </c>
      <c r="H9" s="11" t="s">
        <v>93</v>
      </c>
      <c r="I9" s="11" t="s">
        <v>56</v>
      </c>
      <c r="J9" s="11" t="s">
        <v>59</v>
      </c>
      <c r="K9" s="11" t="s">
        <v>98</v>
      </c>
      <c r="L9" s="11" t="s">
        <v>65</v>
      </c>
    </row>
    <row r="10" ht="61.5" customHeight="1">
      <c r="A10" s="11" t="s">
        <v>149</v>
      </c>
      <c r="B10" s="11" t="s">
        <v>72</v>
      </c>
      <c r="C10" s="11" t="s">
        <v>150</v>
      </c>
      <c r="D10" s="11" t="s">
        <v>44</v>
      </c>
      <c r="E10" s="11" t="s">
        <v>81</v>
      </c>
      <c r="F10" s="11" t="s">
        <v>85</v>
      </c>
      <c r="G10" s="11" t="s">
        <v>95</v>
      </c>
      <c r="H10" s="11" t="s">
        <v>93</v>
      </c>
      <c r="I10" s="11" t="s">
        <v>56</v>
      </c>
      <c r="J10" s="11" t="s">
        <v>59</v>
      </c>
      <c r="K10" s="11" t="s">
        <v>98</v>
      </c>
      <c r="L10" s="11" t="s">
        <v>65</v>
      </c>
    </row>
    <row r="11" ht="61.5" customHeight="1">
      <c r="A11" s="11" t="s">
        <v>163</v>
      </c>
      <c r="B11" s="11" t="s">
        <v>102</v>
      </c>
      <c r="C11" s="11" t="s">
        <v>167</v>
      </c>
      <c r="D11" s="11" t="s">
        <v>44</v>
      </c>
      <c r="E11" s="11" t="s">
        <v>108</v>
      </c>
      <c r="F11" s="11" t="s">
        <v>110</v>
      </c>
      <c r="G11" s="11" t="s">
        <v>118</v>
      </c>
      <c r="H11" s="11" t="s">
        <v>117</v>
      </c>
      <c r="I11" s="11" t="s">
        <v>56</v>
      </c>
      <c r="J11" s="11" t="s">
        <v>59</v>
      </c>
      <c r="K11" s="11" t="s">
        <v>121</v>
      </c>
      <c r="L11" s="11" t="s">
        <v>65</v>
      </c>
    </row>
    <row r="12" ht="61.5" customHeight="1">
      <c r="A12" s="11" t="s">
        <v>181</v>
      </c>
      <c r="B12" s="11" t="s">
        <v>102</v>
      </c>
      <c r="C12" s="11" t="s">
        <v>184</v>
      </c>
      <c r="D12" s="11" t="s">
        <v>44</v>
      </c>
      <c r="E12" s="11" t="s">
        <v>108</v>
      </c>
      <c r="F12" s="11" t="s">
        <v>110</v>
      </c>
      <c r="G12" s="11" t="s">
        <v>118</v>
      </c>
      <c r="H12" s="11" t="s">
        <v>117</v>
      </c>
      <c r="I12" s="11" t="s">
        <v>56</v>
      </c>
      <c r="J12" s="11" t="s">
        <v>59</v>
      </c>
      <c r="K12" s="11" t="s">
        <v>121</v>
      </c>
      <c r="L12" s="11" t="s">
        <v>65</v>
      </c>
    </row>
    <row r="13" ht="48.0" customHeight="1">
      <c r="A13" s="11" t="s">
        <v>194</v>
      </c>
      <c r="B13" s="11" t="s">
        <v>125</v>
      </c>
      <c r="C13" s="11" t="s">
        <v>196</v>
      </c>
      <c r="D13" s="11" t="s">
        <v>44</v>
      </c>
      <c r="E13" s="11" t="s">
        <v>130</v>
      </c>
      <c r="F13" s="11" t="s">
        <v>132</v>
      </c>
      <c r="G13" s="11" t="s">
        <v>140</v>
      </c>
      <c r="H13" s="11" t="s">
        <v>138</v>
      </c>
      <c r="I13" s="11" t="s">
        <v>56</v>
      </c>
      <c r="J13" s="11" t="s">
        <v>59</v>
      </c>
      <c r="K13" s="11" t="s">
        <v>141</v>
      </c>
      <c r="L13" s="11" t="s">
        <v>65</v>
      </c>
    </row>
    <row r="14" ht="48.0" customHeight="1">
      <c r="A14" s="11" t="s">
        <v>209</v>
      </c>
      <c r="B14" s="11" t="s">
        <v>125</v>
      </c>
      <c r="C14" s="11" t="s">
        <v>211</v>
      </c>
      <c r="D14" s="11" t="s">
        <v>44</v>
      </c>
      <c r="E14" s="11" t="s">
        <v>130</v>
      </c>
      <c r="F14" s="11" t="s">
        <v>132</v>
      </c>
      <c r="G14" s="11" t="s">
        <v>140</v>
      </c>
      <c r="H14" s="11" t="s">
        <v>138</v>
      </c>
      <c r="I14" s="11" t="s">
        <v>56</v>
      </c>
      <c r="J14" s="11" t="s">
        <v>59</v>
      </c>
      <c r="K14" s="11" t="s">
        <v>141</v>
      </c>
      <c r="L14" s="11" t="s">
        <v>65</v>
      </c>
    </row>
    <row r="15" ht="48.0" customHeight="1">
      <c r="A15" s="11" t="s">
        <v>227</v>
      </c>
      <c r="B15" s="11" t="s">
        <v>144</v>
      </c>
      <c r="C15" s="11" t="s">
        <v>229</v>
      </c>
      <c r="D15" s="11" t="s">
        <v>44</v>
      </c>
      <c r="E15" s="11" t="s">
        <v>47</v>
      </c>
      <c r="F15" s="11" t="s">
        <v>151</v>
      </c>
      <c r="G15" s="11" t="s">
        <v>160</v>
      </c>
      <c r="H15" s="11" t="s">
        <v>158</v>
      </c>
      <c r="I15" s="11" t="s">
        <v>56</v>
      </c>
      <c r="J15" s="11" t="s">
        <v>59</v>
      </c>
      <c r="K15" s="11" t="s">
        <v>121</v>
      </c>
      <c r="L15" s="11" t="s">
        <v>65</v>
      </c>
    </row>
    <row r="16" ht="48.0" customHeight="1">
      <c r="A16" s="11" t="s">
        <v>244</v>
      </c>
      <c r="B16" s="11" t="s">
        <v>144</v>
      </c>
      <c r="C16" s="11" t="s">
        <v>247</v>
      </c>
      <c r="D16" s="11" t="s">
        <v>44</v>
      </c>
      <c r="E16" s="11" t="s">
        <v>47</v>
      </c>
      <c r="F16" s="11" t="s">
        <v>151</v>
      </c>
      <c r="G16" s="11" t="s">
        <v>160</v>
      </c>
      <c r="H16" s="11" t="s">
        <v>158</v>
      </c>
      <c r="I16" s="11" t="s">
        <v>56</v>
      </c>
      <c r="J16" s="11" t="s">
        <v>59</v>
      </c>
      <c r="K16" s="11" t="s">
        <v>121</v>
      </c>
      <c r="L16" s="11" t="s">
        <v>65</v>
      </c>
    </row>
    <row r="17" ht="48.0" customHeight="1">
      <c r="A17" s="11" t="s">
        <v>255</v>
      </c>
      <c r="B17" s="11" t="s">
        <v>166</v>
      </c>
      <c r="C17" s="11" t="s">
        <v>256</v>
      </c>
      <c r="D17" s="11" t="s">
        <v>44</v>
      </c>
      <c r="E17" s="11" t="s">
        <v>47</v>
      </c>
      <c r="F17" s="11" t="s">
        <v>172</v>
      </c>
      <c r="G17" s="11" t="s">
        <v>182</v>
      </c>
      <c r="H17" s="11" t="s">
        <v>180</v>
      </c>
      <c r="I17" s="11" t="s">
        <v>56</v>
      </c>
      <c r="J17" s="11" t="s">
        <v>59</v>
      </c>
      <c r="K17" s="11" t="s">
        <v>187</v>
      </c>
      <c r="L17" s="11" t="s">
        <v>65</v>
      </c>
    </row>
    <row r="18" ht="48.0" customHeight="1">
      <c r="A18" s="11" t="s">
        <v>275</v>
      </c>
      <c r="B18" s="11" t="s">
        <v>166</v>
      </c>
      <c r="C18" s="11" t="s">
        <v>277</v>
      </c>
      <c r="D18" s="11" t="s">
        <v>44</v>
      </c>
      <c r="E18" s="11" t="s">
        <v>47</v>
      </c>
      <c r="F18" s="11" t="s">
        <v>172</v>
      </c>
      <c r="G18" s="11" t="s">
        <v>182</v>
      </c>
      <c r="H18" s="11" t="s">
        <v>180</v>
      </c>
      <c r="I18" s="11" t="s">
        <v>56</v>
      </c>
      <c r="J18" s="11" t="s">
        <v>59</v>
      </c>
      <c r="K18" s="11" t="s">
        <v>187</v>
      </c>
      <c r="L18" s="11" t="s">
        <v>65</v>
      </c>
    </row>
    <row r="19" ht="48.0" customHeight="1">
      <c r="A19" s="11" t="s">
        <v>293</v>
      </c>
      <c r="B19" s="11" t="s">
        <v>190</v>
      </c>
      <c r="C19" s="11" t="s">
        <v>297</v>
      </c>
      <c r="D19" s="11" t="s">
        <v>44</v>
      </c>
      <c r="E19" s="11" t="s">
        <v>47</v>
      </c>
      <c r="F19" s="11" t="s">
        <v>195</v>
      </c>
      <c r="G19" s="11" t="s">
        <v>202</v>
      </c>
      <c r="H19" s="11" t="s">
        <v>201</v>
      </c>
      <c r="I19" s="11" t="s">
        <v>56</v>
      </c>
      <c r="J19" s="11" t="s">
        <v>59</v>
      </c>
      <c r="K19" s="11" t="s">
        <v>121</v>
      </c>
      <c r="L19" s="11" t="s">
        <v>65</v>
      </c>
    </row>
    <row r="20" ht="48.0" customHeight="1">
      <c r="A20" s="11" t="s">
        <v>309</v>
      </c>
      <c r="B20" s="11" t="s">
        <v>190</v>
      </c>
      <c r="C20" s="11" t="s">
        <v>313</v>
      </c>
      <c r="D20" s="11" t="s">
        <v>44</v>
      </c>
      <c r="E20" s="11" t="s">
        <v>47</v>
      </c>
      <c r="F20" s="11" t="s">
        <v>195</v>
      </c>
      <c r="G20" s="11" t="s">
        <v>202</v>
      </c>
      <c r="H20" s="11" t="s">
        <v>201</v>
      </c>
      <c r="I20" s="11" t="s">
        <v>56</v>
      </c>
      <c r="J20" s="11" t="s">
        <v>59</v>
      </c>
      <c r="K20" s="11" t="s">
        <v>121</v>
      </c>
      <c r="L20" s="11" t="s">
        <v>65</v>
      </c>
    </row>
    <row r="21" ht="48.0" customHeight="1">
      <c r="A21" s="11" t="s">
        <v>330</v>
      </c>
      <c r="B21" s="11" t="s">
        <v>206</v>
      </c>
      <c r="C21" s="11" t="s">
        <v>335</v>
      </c>
      <c r="D21" s="11" t="s">
        <v>44</v>
      </c>
      <c r="E21" s="11" t="s">
        <v>108</v>
      </c>
      <c r="F21" s="11" t="s">
        <v>213</v>
      </c>
      <c r="G21" s="11" t="s">
        <v>220</v>
      </c>
      <c r="H21" s="11" t="s">
        <v>219</v>
      </c>
      <c r="I21" s="11" t="s">
        <v>56</v>
      </c>
      <c r="J21" s="11" t="s">
        <v>59</v>
      </c>
      <c r="K21" s="11" t="s">
        <v>121</v>
      </c>
      <c r="L21" s="11" t="s">
        <v>65</v>
      </c>
    </row>
    <row r="22" ht="48.0" customHeight="1">
      <c r="A22" s="11" t="s">
        <v>361</v>
      </c>
      <c r="B22" s="11" t="s">
        <v>206</v>
      </c>
      <c r="C22" s="11" t="s">
        <v>366</v>
      </c>
      <c r="D22" s="11" t="s">
        <v>44</v>
      </c>
      <c r="E22" s="11" t="s">
        <v>108</v>
      </c>
      <c r="F22" s="11" t="s">
        <v>213</v>
      </c>
      <c r="G22" s="11" t="s">
        <v>220</v>
      </c>
      <c r="H22" s="11" t="s">
        <v>219</v>
      </c>
      <c r="I22" s="11" t="s">
        <v>56</v>
      </c>
      <c r="J22" s="11" t="s">
        <v>59</v>
      </c>
      <c r="K22" s="11" t="s">
        <v>121</v>
      </c>
      <c r="L22" s="11" t="s">
        <v>65</v>
      </c>
    </row>
    <row r="23" ht="48.0" customHeight="1">
      <c r="A23" s="11" t="s">
        <v>386</v>
      </c>
      <c r="B23" s="11" t="s">
        <v>206</v>
      </c>
      <c r="C23" s="11" t="s">
        <v>392</v>
      </c>
      <c r="D23" s="11" t="s">
        <v>44</v>
      </c>
      <c r="E23" s="11" t="s">
        <v>108</v>
      </c>
      <c r="F23" s="11" t="s">
        <v>213</v>
      </c>
      <c r="G23" s="11" t="s">
        <v>220</v>
      </c>
      <c r="H23" s="11" t="s">
        <v>219</v>
      </c>
      <c r="I23" s="11" t="s">
        <v>56</v>
      </c>
      <c r="J23" s="11" t="s">
        <v>59</v>
      </c>
      <c r="K23" s="11" t="s">
        <v>121</v>
      </c>
      <c r="L23" s="11" t="s">
        <v>65</v>
      </c>
    </row>
    <row r="24" ht="48.0" customHeight="1">
      <c r="A24" s="11" t="s">
        <v>417</v>
      </c>
      <c r="B24" s="11" t="s">
        <v>224</v>
      </c>
      <c r="C24" s="11" t="s">
        <v>421</v>
      </c>
      <c r="D24" s="11" t="s">
        <v>44</v>
      </c>
      <c r="E24" s="11" t="s">
        <v>47</v>
      </c>
      <c r="F24" s="11" t="s">
        <v>228</v>
      </c>
      <c r="G24" s="11" t="s">
        <v>237</v>
      </c>
      <c r="H24" s="11" t="s">
        <v>236</v>
      </c>
      <c r="I24" s="11" t="s">
        <v>56</v>
      </c>
      <c r="J24" s="11" t="s">
        <v>59</v>
      </c>
      <c r="K24" s="11" t="s">
        <v>121</v>
      </c>
      <c r="L24" s="11" t="s">
        <v>65</v>
      </c>
    </row>
    <row r="25" ht="48.0" customHeight="1">
      <c r="A25" s="11" t="s">
        <v>438</v>
      </c>
      <c r="B25" s="11" t="s">
        <v>224</v>
      </c>
      <c r="C25" s="11" t="s">
        <v>446</v>
      </c>
      <c r="D25" s="11" t="s">
        <v>44</v>
      </c>
      <c r="E25" s="11" t="s">
        <v>47</v>
      </c>
      <c r="F25" s="11" t="s">
        <v>228</v>
      </c>
      <c r="G25" s="11" t="s">
        <v>237</v>
      </c>
      <c r="H25" s="11" t="s">
        <v>236</v>
      </c>
      <c r="I25" s="11" t="s">
        <v>56</v>
      </c>
      <c r="J25" s="11" t="s">
        <v>59</v>
      </c>
      <c r="K25" s="11" t="s">
        <v>121</v>
      </c>
      <c r="L25" s="11" t="s">
        <v>65</v>
      </c>
    </row>
    <row r="26" ht="48.0" customHeight="1">
      <c r="A26" s="11" t="s">
        <v>466</v>
      </c>
      <c r="B26" s="11" t="s">
        <v>224</v>
      </c>
      <c r="C26" s="11" t="s">
        <v>469</v>
      </c>
      <c r="D26" s="11" t="s">
        <v>44</v>
      </c>
      <c r="E26" s="11" t="s">
        <v>47</v>
      </c>
      <c r="F26" s="11" t="s">
        <v>228</v>
      </c>
      <c r="G26" s="11" t="s">
        <v>237</v>
      </c>
      <c r="H26" s="11" t="s">
        <v>236</v>
      </c>
      <c r="I26" s="11" t="s">
        <v>56</v>
      </c>
      <c r="J26" s="11" t="s">
        <v>59</v>
      </c>
      <c r="K26" s="11" t="s">
        <v>121</v>
      </c>
      <c r="L26" s="11" t="s">
        <v>65</v>
      </c>
    </row>
    <row r="27" ht="48.0" customHeight="1">
      <c r="A27" s="11" t="s">
        <v>490</v>
      </c>
      <c r="B27" s="11" t="s">
        <v>241</v>
      </c>
      <c r="C27" s="11" t="s">
        <v>496</v>
      </c>
      <c r="D27" s="11" t="s">
        <v>44</v>
      </c>
      <c r="E27" s="11" t="s">
        <v>47</v>
      </c>
      <c r="F27" s="11" t="s">
        <v>248</v>
      </c>
      <c r="G27" s="11" t="s">
        <v>254</v>
      </c>
      <c r="H27" s="11" t="s">
        <v>253</v>
      </c>
      <c r="I27" s="11" t="s">
        <v>56</v>
      </c>
      <c r="J27" s="11" t="s">
        <v>59</v>
      </c>
      <c r="K27" s="11" t="s">
        <v>121</v>
      </c>
      <c r="L27" s="11" t="s">
        <v>65</v>
      </c>
    </row>
    <row r="28" ht="48.0" customHeight="1">
      <c r="A28" s="11" t="s">
        <v>512</v>
      </c>
      <c r="B28" s="11" t="s">
        <v>241</v>
      </c>
      <c r="C28" s="11" t="s">
        <v>516</v>
      </c>
      <c r="D28" s="11" t="s">
        <v>44</v>
      </c>
      <c r="E28" s="11" t="s">
        <v>47</v>
      </c>
      <c r="F28" s="11" t="s">
        <v>248</v>
      </c>
      <c r="G28" s="11" t="s">
        <v>254</v>
      </c>
      <c r="H28" s="11" t="s">
        <v>253</v>
      </c>
      <c r="I28" s="11" t="s">
        <v>56</v>
      </c>
      <c r="J28" s="11" t="s">
        <v>59</v>
      </c>
      <c r="K28" s="11" t="s">
        <v>121</v>
      </c>
      <c r="L28" s="11" t="s">
        <v>65</v>
      </c>
    </row>
    <row r="29" ht="48.0" customHeight="1">
      <c r="A29" s="11" t="s">
        <v>544</v>
      </c>
      <c r="B29" s="11" t="s">
        <v>259</v>
      </c>
      <c r="C29" s="11" t="s">
        <v>266</v>
      </c>
      <c r="D29" s="11" t="s">
        <v>44</v>
      </c>
      <c r="E29" s="11" t="s">
        <v>264</v>
      </c>
      <c r="F29" s="11" t="s">
        <v>265</v>
      </c>
      <c r="G29" s="11" t="s">
        <v>273</v>
      </c>
      <c r="H29" s="11" t="s">
        <v>271</v>
      </c>
      <c r="I29" s="11" t="s">
        <v>56</v>
      </c>
      <c r="J29" s="11" t="s">
        <v>59</v>
      </c>
      <c r="K29" s="11"/>
      <c r="L29" s="11" t="s">
        <v>65</v>
      </c>
    </row>
    <row r="30" ht="48.0" customHeight="1">
      <c r="A30" s="11" t="s">
        <v>560</v>
      </c>
      <c r="B30" s="11" t="s">
        <v>280</v>
      </c>
      <c r="C30" s="11" t="s">
        <v>286</v>
      </c>
      <c r="D30" s="11" t="s">
        <v>44</v>
      </c>
      <c r="E30" s="11" t="s">
        <v>47</v>
      </c>
      <c r="F30" s="11" t="s">
        <v>285</v>
      </c>
      <c r="G30" s="11" t="s">
        <v>295</v>
      </c>
      <c r="H30" s="11" t="s">
        <v>292</v>
      </c>
      <c r="I30" s="11" t="s">
        <v>56</v>
      </c>
      <c r="J30" s="11" t="s">
        <v>59</v>
      </c>
      <c r="K30" s="11"/>
      <c r="L30" s="11" t="s">
        <v>65</v>
      </c>
    </row>
    <row r="31" ht="48.0" customHeight="1">
      <c r="A31" s="11" t="s">
        <v>581</v>
      </c>
      <c r="B31" s="11" t="s">
        <v>301</v>
      </c>
      <c r="C31" s="11" t="s">
        <v>583</v>
      </c>
      <c r="D31" s="11" t="s">
        <v>585</v>
      </c>
      <c r="E31" s="11" t="s">
        <v>305</v>
      </c>
      <c r="F31" s="11" t="s">
        <v>306</v>
      </c>
      <c r="G31" s="11" t="s">
        <v>315</v>
      </c>
      <c r="H31" s="11" t="s">
        <v>312</v>
      </c>
      <c r="I31" s="11" t="s">
        <v>56</v>
      </c>
      <c r="J31" s="11" t="s">
        <v>59</v>
      </c>
      <c r="K31" s="11"/>
      <c r="L31" s="11" t="s">
        <v>65</v>
      </c>
    </row>
    <row r="32" ht="48.0" customHeight="1">
      <c r="A32" s="11" t="s">
        <v>599</v>
      </c>
      <c r="B32" s="11" t="s">
        <v>301</v>
      </c>
      <c r="C32" s="11" t="s">
        <v>605</v>
      </c>
      <c r="D32" s="11" t="s">
        <v>585</v>
      </c>
      <c r="E32" s="11" t="s">
        <v>305</v>
      </c>
      <c r="F32" s="11" t="s">
        <v>306</v>
      </c>
      <c r="G32" s="11" t="s">
        <v>315</v>
      </c>
      <c r="H32" s="11" t="s">
        <v>312</v>
      </c>
      <c r="I32" s="11" t="s">
        <v>56</v>
      </c>
      <c r="J32" s="11" t="s">
        <v>59</v>
      </c>
      <c r="K32" s="11"/>
      <c r="L32" s="11" t="s">
        <v>65</v>
      </c>
    </row>
    <row r="33" ht="48.0" customHeight="1">
      <c r="A33" s="11" t="s">
        <v>619</v>
      </c>
      <c r="B33" s="11" t="s">
        <v>320</v>
      </c>
      <c r="C33" s="11" t="s">
        <v>621</v>
      </c>
      <c r="D33" s="11" t="s">
        <v>585</v>
      </c>
      <c r="E33" s="11" t="s">
        <v>325</v>
      </c>
      <c r="F33" s="11" t="s">
        <v>327</v>
      </c>
      <c r="G33" s="11" t="s">
        <v>336</v>
      </c>
      <c r="H33" s="11" t="s">
        <v>333</v>
      </c>
      <c r="I33" s="11" t="s">
        <v>56</v>
      </c>
      <c r="J33" s="11" t="s">
        <v>59</v>
      </c>
      <c r="K33" s="11"/>
      <c r="L33" s="11" t="s">
        <v>65</v>
      </c>
    </row>
    <row r="34" ht="48.0" customHeight="1">
      <c r="A34" s="11" t="s">
        <v>628</v>
      </c>
      <c r="B34" s="11" t="s">
        <v>320</v>
      </c>
      <c r="C34" s="11" t="s">
        <v>631</v>
      </c>
      <c r="D34" s="11" t="s">
        <v>585</v>
      </c>
      <c r="E34" s="11" t="s">
        <v>325</v>
      </c>
      <c r="F34" s="11" t="s">
        <v>327</v>
      </c>
      <c r="G34" s="11" t="s">
        <v>336</v>
      </c>
      <c r="H34" s="11" t="s">
        <v>333</v>
      </c>
      <c r="I34" s="11" t="s">
        <v>56</v>
      </c>
      <c r="J34" s="11" t="s">
        <v>59</v>
      </c>
      <c r="K34" s="11"/>
      <c r="L34" s="11" t="s">
        <v>65</v>
      </c>
    </row>
    <row r="35" ht="34.5" customHeight="1">
      <c r="A35" s="11" t="s">
        <v>634</v>
      </c>
      <c r="B35" s="11" t="s">
        <v>339</v>
      </c>
      <c r="C35" s="11" t="s">
        <v>346</v>
      </c>
      <c r="D35" s="11" t="s">
        <v>585</v>
      </c>
      <c r="E35" s="11" t="s">
        <v>305</v>
      </c>
      <c r="F35" s="11" t="s">
        <v>345</v>
      </c>
      <c r="G35" s="11" t="s">
        <v>354</v>
      </c>
      <c r="H35" s="11" t="s">
        <v>352</v>
      </c>
      <c r="I35" s="11" t="s">
        <v>56</v>
      </c>
      <c r="J35" s="11" t="s">
        <v>59</v>
      </c>
      <c r="K35" s="11"/>
      <c r="L35" s="11" t="s">
        <v>65</v>
      </c>
    </row>
    <row r="36" ht="48.0" customHeight="1">
      <c r="A36" s="11" t="s">
        <v>687</v>
      </c>
      <c r="B36" s="11" t="s">
        <v>360</v>
      </c>
      <c r="C36" s="11" t="s">
        <v>369</v>
      </c>
      <c r="D36" s="11" t="s">
        <v>585</v>
      </c>
      <c r="E36" s="11" t="s">
        <v>325</v>
      </c>
      <c r="F36" s="11" t="s">
        <v>368</v>
      </c>
      <c r="G36" s="11" t="s">
        <v>377</v>
      </c>
      <c r="H36" s="11" t="s">
        <v>374</v>
      </c>
      <c r="I36" s="11" t="s">
        <v>56</v>
      </c>
      <c r="J36" s="11" t="s">
        <v>59</v>
      </c>
      <c r="K36" s="11"/>
      <c r="L36" s="11" t="s">
        <v>65</v>
      </c>
    </row>
    <row r="37" ht="48.0" customHeight="1">
      <c r="A37" s="11" t="s">
        <v>713</v>
      </c>
      <c r="B37" s="11" t="s">
        <v>381</v>
      </c>
      <c r="C37" s="11" t="s">
        <v>717</v>
      </c>
      <c r="D37" s="11" t="s">
        <v>585</v>
      </c>
      <c r="E37" s="11" t="s">
        <v>305</v>
      </c>
      <c r="F37" s="11" t="s">
        <v>387</v>
      </c>
      <c r="G37" s="11" t="s">
        <v>399</v>
      </c>
      <c r="H37" s="11" t="s">
        <v>396</v>
      </c>
      <c r="I37" s="11" t="s">
        <v>56</v>
      </c>
      <c r="J37" s="11" t="s">
        <v>59</v>
      </c>
      <c r="K37" s="11"/>
      <c r="L37" s="11" t="s">
        <v>65</v>
      </c>
    </row>
    <row r="38" ht="48.0" customHeight="1">
      <c r="A38" s="11" t="s">
        <v>729</v>
      </c>
      <c r="B38" s="11" t="s">
        <v>381</v>
      </c>
      <c r="C38" s="11" t="s">
        <v>733</v>
      </c>
      <c r="D38" s="11" t="s">
        <v>585</v>
      </c>
      <c r="E38" s="11" t="s">
        <v>305</v>
      </c>
      <c r="F38" s="11" t="s">
        <v>387</v>
      </c>
      <c r="G38" s="11" t="s">
        <v>399</v>
      </c>
      <c r="H38" s="11" t="s">
        <v>396</v>
      </c>
      <c r="I38" s="11" t="s">
        <v>56</v>
      </c>
      <c r="J38" s="11" t="s">
        <v>59</v>
      </c>
      <c r="K38" s="11"/>
      <c r="L38" s="11" t="s">
        <v>65</v>
      </c>
    </row>
    <row r="39" ht="48.0" customHeight="1">
      <c r="A39" s="11" t="s">
        <v>751</v>
      </c>
      <c r="B39" s="11" t="s">
        <v>405</v>
      </c>
      <c r="C39" s="11" t="s">
        <v>755</v>
      </c>
      <c r="D39" s="11" t="s">
        <v>44</v>
      </c>
      <c r="E39" s="11" t="s">
        <v>47</v>
      </c>
      <c r="F39" s="11" t="s">
        <v>409</v>
      </c>
      <c r="G39" s="11" t="s">
        <v>416</v>
      </c>
      <c r="H39" s="11" t="s">
        <v>415</v>
      </c>
      <c r="I39" s="11" t="s">
        <v>56</v>
      </c>
      <c r="J39" s="11" t="s">
        <v>59</v>
      </c>
      <c r="K39" s="11" t="s">
        <v>121</v>
      </c>
      <c r="L39" s="11" t="s">
        <v>65</v>
      </c>
    </row>
    <row r="40" ht="48.0" customHeight="1">
      <c r="A40" s="11" t="s">
        <v>770</v>
      </c>
      <c r="B40" s="11" t="s">
        <v>405</v>
      </c>
      <c r="C40" s="11" t="s">
        <v>771</v>
      </c>
      <c r="D40" s="11" t="s">
        <v>44</v>
      </c>
      <c r="E40" s="11" t="s">
        <v>47</v>
      </c>
      <c r="F40" s="11" t="s">
        <v>409</v>
      </c>
      <c r="G40" s="11" t="s">
        <v>416</v>
      </c>
      <c r="H40" s="11" t="s">
        <v>415</v>
      </c>
      <c r="I40" s="11" t="s">
        <v>56</v>
      </c>
      <c r="J40" s="11" t="s">
        <v>59</v>
      </c>
      <c r="K40" s="11" t="s">
        <v>121</v>
      </c>
      <c r="L40" s="11" t="s">
        <v>65</v>
      </c>
    </row>
    <row r="41" ht="34.5" customHeight="1">
      <c r="A41" s="11" t="s">
        <v>782</v>
      </c>
      <c r="B41" s="11" t="s">
        <v>427</v>
      </c>
      <c r="C41" s="11" t="s">
        <v>784</v>
      </c>
      <c r="D41" s="11" t="s">
        <v>44</v>
      </c>
      <c r="E41" s="11" t="s">
        <v>47</v>
      </c>
      <c r="F41" s="11" t="s">
        <v>431</v>
      </c>
      <c r="G41" s="11" t="s">
        <v>445</v>
      </c>
      <c r="H41" s="11" t="s">
        <v>443</v>
      </c>
      <c r="I41" s="11" t="s">
        <v>56</v>
      </c>
      <c r="J41" s="11" t="s">
        <v>59</v>
      </c>
      <c r="K41" s="11"/>
      <c r="L41" s="11" t="s">
        <v>65</v>
      </c>
    </row>
    <row r="42" ht="34.5" customHeight="1">
      <c r="A42" s="11" t="s">
        <v>795</v>
      </c>
      <c r="B42" s="11" t="s">
        <v>427</v>
      </c>
      <c r="C42" s="11" t="s">
        <v>800</v>
      </c>
      <c r="D42" s="11" t="s">
        <v>44</v>
      </c>
      <c r="E42" s="11" t="s">
        <v>47</v>
      </c>
      <c r="F42" s="11" t="s">
        <v>431</v>
      </c>
      <c r="G42" s="11" t="s">
        <v>445</v>
      </c>
      <c r="H42" s="11" t="s">
        <v>443</v>
      </c>
      <c r="I42" s="11" t="s">
        <v>56</v>
      </c>
      <c r="J42" s="11" t="s">
        <v>59</v>
      </c>
      <c r="K42" s="11"/>
      <c r="L42" s="11" t="s">
        <v>65</v>
      </c>
    </row>
    <row r="43" ht="48.0" customHeight="1">
      <c r="A43" s="11" t="s">
        <v>809</v>
      </c>
      <c r="B43" s="11" t="s">
        <v>453</v>
      </c>
      <c r="C43" s="11" t="s">
        <v>811</v>
      </c>
      <c r="D43" s="11" t="s">
        <v>44</v>
      </c>
      <c r="E43" s="11" t="s">
        <v>47</v>
      </c>
      <c r="F43" s="11" t="s">
        <v>457</v>
      </c>
      <c r="G43" s="11" t="s">
        <v>465</v>
      </c>
      <c r="H43" s="11" t="s">
        <v>464</v>
      </c>
      <c r="I43" s="11" t="s">
        <v>56</v>
      </c>
      <c r="J43" s="11" t="s">
        <v>59</v>
      </c>
      <c r="K43" s="11"/>
      <c r="L43" s="11" t="s">
        <v>65</v>
      </c>
    </row>
    <row r="44" ht="48.0" customHeight="1">
      <c r="A44" s="11" t="s">
        <v>824</v>
      </c>
      <c r="B44" s="11" t="s">
        <v>453</v>
      </c>
      <c r="C44" s="11" t="s">
        <v>827</v>
      </c>
      <c r="D44" s="11" t="s">
        <v>44</v>
      </c>
      <c r="E44" s="11" t="s">
        <v>47</v>
      </c>
      <c r="F44" s="11" t="s">
        <v>457</v>
      </c>
      <c r="G44" s="11" t="s">
        <v>465</v>
      </c>
      <c r="H44" s="11" t="s">
        <v>464</v>
      </c>
      <c r="I44" s="11" t="s">
        <v>56</v>
      </c>
      <c r="J44" s="11" t="s">
        <v>59</v>
      </c>
      <c r="K44" s="11"/>
      <c r="L44" s="11" t="s">
        <v>65</v>
      </c>
    </row>
    <row r="45" ht="34.5" customHeight="1">
      <c r="A45" s="11" t="s">
        <v>835</v>
      </c>
      <c r="B45" s="11" t="s">
        <v>470</v>
      </c>
      <c r="C45" s="11" t="s">
        <v>839</v>
      </c>
      <c r="D45" s="11" t="s">
        <v>44</v>
      </c>
      <c r="E45" s="11" t="s">
        <v>474</v>
      </c>
      <c r="F45" s="11" t="s">
        <v>476</v>
      </c>
      <c r="G45" s="11" t="s">
        <v>486</v>
      </c>
      <c r="H45" s="11" t="s">
        <v>483</v>
      </c>
      <c r="I45" s="11" t="s">
        <v>56</v>
      </c>
      <c r="J45" s="11" t="s">
        <v>59</v>
      </c>
      <c r="K45" s="11" t="s">
        <v>121</v>
      </c>
      <c r="L45" s="11" t="s">
        <v>65</v>
      </c>
    </row>
    <row r="46" ht="34.5" customHeight="1">
      <c r="A46" s="11" t="s">
        <v>856</v>
      </c>
      <c r="B46" s="11" t="s">
        <v>470</v>
      </c>
      <c r="C46" s="11" t="s">
        <v>860</v>
      </c>
      <c r="D46" s="11" t="s">
        <v>44</v>
      </c>
      <c r="E46" s="11" t="s">
        <v>474</v>
      </c>
      <c r="F46" s="11" t="s">
        <v>476</v>
      </c>
      <c r="G46" s="11" t="s">
        <v>486</v>
      </c>
      <c r="H46" s="11" t="s">
        <v>483</v>
      </c>
      <c r="I46" s="11" t="s">
        <v>56</v>
      </c>
      <c r="J46" s="11" t="s">
        <v>59</v>
      </c>
      <c r="K46" s="11" t="s">
        <v>121</v>
      </c>
      <c r="L46" s="11" t="s">
        <v>65</v>
      </c>
    </row>
    <row r="47" ht="34.5" customHeight="1">
      <c r="A47" s="11" t="s">
        <v>881</v>
      </c>
      <c r="B47" s="11" t="s">
        <v>494</v>
      </c>
      <c r="C47" s="11" t="s">
        <v>883</v>
      </c>
      <c r="D47" s="11" t="s">
        <v>44</v>
      </c>
      <c r="E47" s="11" t="s">
        <v>47</v>
      </c>
      <c r="F47" s="11" t="s">
        <v>501</v>
      </c>
      <c r="G47" s="11" t="s">
        <v>508</v>
      </c>
      <c r="H47" s="11" t="s">
        <v>507</v>
      </c>
      <c r="I47" s="11" t="s">
        <v>56</v>
      </c>
      <c r="J47" s="11" t="s">
        <v>59</v>
      </c>
      <c r="K47" s="11" t="s">
        <v>121</v>
      </c>
      <c r="L47" s="11" t="s">
        <v>65</v>
      </c>
    </row>
    <row r="48" ht="34.5" customHeight="1">
      <c r="A48" s="11" t="s">
        <v>898</v>
      </c>
      <c r="B48" s="11" t="s">
        <v>494</v>
      </c>
      <c r="C48" s="11" t="s">
        <v>903</v>
      </c>
      <c r="D48" s="11" t="s">
        <v>44</v>
      </c>
      <c r="E48" s="11" t="s">
        <v>47</v>
      </c>
      <c r="F48" s="11" t="s">
        <v>501</v>
      </c>
      <c r="G48" s="11" t="s">
        <v>508</v>
      </c>
      <c r="H48" s="11" t="s">
        <v>507</v>
      </c>
      <c r="I48" s="11" t="s">
        <v>56</v>
      </c>
      <c r="J48" s="11" t="s">
        <v>59</v>
      </c>
      <c r="K48" s="11" t="s">
        <v>121</v>
      </c>
      <c r="L48" s="11" t="s">
        <v>65</v>
      </c>
    </row>
    <row r="49" ht="48.0" customHeight="1">
      <c r="A49" s="11" t="s">
        <v>921</v>
      </c>
      <c r="B49" s="11" t="s">
        <v>514</v>
      </c>
      <c r="C49" s="11" t="s">
        <v>925</v>
      </c>
      <c r="D49" s="11" t="s">
        <v>44</v>
      </c>
      <c r="E49" s="11" t="s">
        <v>108</v>
      </c>
      <c r="F49" s="11" t="s">
        <v>523</v>
      </c>
      <c r="G49" s="11" t="s">
        <v>535</v>
      </c>
      <c r="H49" s="11" t="s">
        <v>532</v>
      </c>
      <c r="I49" s="11" t="s">
        <v>56</v>
      </c>
      <c r="J49" s="11" t="s">
        <v>59</v>
      </c>
      <c r="K49" s="11" t="s">
        <v>538</v>
      </c>
      <c r="L49" s="11" t="s">
        <v>65</v>
      </c>
    </row>
    <row r="50" ht="48.0" customHeight="1">
      <c r="A50" s="11" t="s">
        <v>938</v>
      </c>
      <c r="B50" s="11" t="s">
        <v>514</v>
      </c>
      <c r="C50" s="11" t="s">
        <v>943</v>
      </c>
      <c r="D50" s="11" t="s">
        <v>44</v>
      </c>
      <c r="E50" s="11" t="s">
        <v>108</v>
      </c>
      <c r="F50" s="11" t="s">
        <v>523</v>
      </c>
      <c r="G50" s="11" t="s">
        <v>535</v>
      </c>
      <c r="H50" s="11" t="s">
        <v>532</v>
      </c>
      <c r="I50" s="11" t="s">
        <v>56</v>
      </c>
      <c r="J50" s="11" t="s">
        <v>59</v>
      </c>
      <c r="K50" s="11" t="s">
        <v>538</v>
      </c>
      <c r="L50" s="11" t="s">
        <v>65</v>
      </c>
    </row>
    <row r="51" ht="48.0" customHeight="1">
      <c r="A51" s="11" t="s">
        <v>962</v>
      </c>
      <c r="B51" s="11" t="s">
        <v>543</v>
      </c>
      <c r="C51" s="11" t="s">
        <v>964</v>
      </c>
      <c r="D51" s="11" t="s">
        <v>44</v>
      </c>
      <c r="E51" s="11" t="s">
        <v>108</v>
      </c>
      <c r="F51" s="11" t="s">
        <v>547</v>
      </c>
      <c r="G51" s="11" t="s">
        <v>555</v>
      </c>
      <c r="H51" s="11" t="s">
        <v>553</v>
      </c>
      <c r="I51" s="11" t="s">
        <v>56</v>
      </c>
      <c r="J51" s="11" t="s">
        <v>59</v>
      </c>
      <c r="K51" s="11"/>
      <c r="L51" s="11" t="s">
        <v>65</v>
      </c>
    </row>
    <row r="52" ht="48.0" customHeight="1">
      <c r="A52" s="11" t="s">
        <v>975</v>
      </c>
      <c r="B52" s="11" t="s">
        <v>543</v>
      </c>
      <c r="C52" s="11" t="s">
        <v>982</v>
      </c>
      <c r="D52" s="11" t="s">
        <v>44</v>
      </c>
      <c r="E52" s="11" t="s">
        <v>108</v>
      </c>
      <c r="F52" s="11" t="s">
        <v>547</v>
      </c>
      <c r="G52" s="11" t="s">
        <v>555</v>
      </c>
      <c r="H52" s="11" t="s">
        <v>553</v>
      </c>
      <c r="I52" s="11" t="s">
        <v>56</v>
      </c>
      <c r="J52" s="11" t="s">
        <v>59</v>
      </c>
      <c r="K52" s="11"/>
      <c r="L52" s="11" t="s">
        <v>65</v>
      </c>
    </row>
    <row r="53" ht="48.0" customHeight="1">
      <c r="A53" s="11" t="s">
        <v>998</v>
      </c>
      <c r="B53" s="11" t="s">
        <v>564</v>
      </c>
      <c r="C53" s="11" t="s">
        <v>571</v>
      </c>
      <c r="D53" s="11" t="s">
        <v>44</v>
      </c>
      <c r="E53" s="11" t="s">
        <v>47</v>
      </c>
      <c r="F53" s="11" t="s">
        <v>569</v>
      </c>
      <c r="G53" s="11" t="s">
        <v>579</v>
      </c>
      <c r="H53" s="11" t="s">
        <v>577</v>
      </c>
      <c r="I53" s="11" t="s">
        <v>56</v>
      </c>
      <c r="J53" s="11" t="s">
        <v>59</v>
      </c>
      <c r="K53" s="11"/>
      <c r="L53" s="11" t="s">
        <v>65</v>
      </c>
    </row>
    <row r="54" ht="48.0" customHeight="1">
      <c r="A54" s="11" t="s">
        <v>1014</v>
      </c>
      <c r="B54" s="11" t="s">
        <v>587</v>
      </c>
      <c r="C54" s="11" t="s">
        <v>1016</v>
      </c>
      <c r="D54" s="11" t="s">
        <v>44</v>
      </c>
      <c r="E54" s="11" t="s">
        <v>47</v>
      </c>
      <c r="F54" s="11" t="s">
        <v>592</v>
      </c>
      <c r="G54" s="11" t="s">
        <v>603</v>
      </c>
      <c r="H54" s="11" t="s">
        <v>600</v>
      </c>
      <c r="I54" s="11" t="s">
        <v>56</v>
      </c>
      <c r="J54" s="11" t="s">
        <v>59</v>
      </c>
      <c r="K54" s="11" t="s">
        <v>121</v>
      </c>
      <c r="L54" s="11" t="s">
        <v>65</v>
      </c>
    </row>
    <row r="55" ht="48.0" customHeight="1">
      <c r="A55" s="11" t="s">
        <v>1028</v>
      </c>
      <c r="B55" s="11" t="s">
        <v>587</v>
      </c>
      <c r="C55" s="11" t="s">
        <v>1030</v>
      </c>
      <c r="D55" s="11" t="s">
        <v>44</v>
      </c>
      <c r="E55" s="11" t="s">
        <v>47</v>
      </c>
      <c r="F55" s="11" t="s">
        <v>592</v>
      </c>
      <c r="G55" s="11" t="s">
        <v>603</v>
      </c>
      <c r="H55" s="11" t="s">
        <v>600</v>
      </c>
      <c r="I55" s="11" t="s">
        <v>56</v>
      </c>
      <c r="J55" s="11" t="s">
        <v>59</v>
      </c>
      <c r="K55" s="11" t="s">
        <v>121</v>
      </c>
      <c r="L55" s="11" t="s">
        <v>65</v>
      </c>
    </row>
    <row r="56" ht="48.0" customHeight="1">
      <c r="A56" s="11" t="s">
        <v>1041</v>
      </c>
      <c r="B56" s="11" t="s">
        <v>610</v>
      </c>
      <c r="C56" s="11" t="s">
        <v>1045</v>
      </c>
      <c r="D56" s="11" t="s">
        <v>44</v>
      </c>
      <c r="E56" s="11" t="s">
        <v>47</v>
      </c>
      <c r="F56" s="11" t="s">
        <v>613</v>
      </c>
      <c r="G56" s="11" t="s">
        <v>622</v>
      </c>
      <c r="H56" s="11" t="s">
        <v>620</v>
      </c>
      <c r="I56" s="11" t="s">
        <v>56</v>
      </c>
      <c r="J56" s="11" t="s">
        <v>59</v>
      </c>
      <c r="K56" s="11" t="s">
        <v>121</v>
      </c>
      <c r="L56" s="11" t="s">
        <v>65</v>
      </c>
    </row>
    <row r="57" ht="48.0" customHeight="1">
      <c r="A57" s="11" t="s">
        <v>1053</v>
      </c>
      <c r="B57" s="11" t="s">
        <v>610</v>
      </c>
      <c r="C57" s="11" t="s">
        <v>1057</v>
      </c>
      <c r="D57" s="11" t="s">
        <v>44</v>
      </c>
      <c r="E57" s="11" t="s">
        <v>47</v>
      </c>
      <c r="F57" s="11" t="s">
        <v>613</v>
      </c>
      <c r="G57" s="11" t="s">
        <v>622</v>
      </c>
      <c r="H57" s="11" t="s">
        <v>620</v>
      </c>
      <c r="I57" s="11" t="s">
        <v>56</v>
      </c>
      <c r="J57" s="11" t="s">
        <v>59</v>
      </c>
      <c r="K57" s="11" t="s">
        <v>121</v>
      </c>
      <c r="L57" s="11" t="s">
        <v>65</v>
      </c>
    </row>
    <row r="58" ht="34.5" customHeight="1">
      <c r="A58" s="11" t="s">
        <v>1072</v>
      </c>
      <c r="B58" s="11" t="s">
        <v>624</v>
      </c>
      <c r="C58" s="11" t="s">
        <v>1076</v>
      </c>
      <c r="D58" s="11" t="s">
        <v>44</v>
      </c>
      <c r="E58" s="11" t="s">
        <v>47</v>
      </c>
      <c r="F58" s="11" t="s">
        <v>627</v>
      </c>
      <c r="G58" s="11" t="s">
        <v>635</v>
      </c>
      <c r="H58" s="11" t="s">
        <v>633</v>
      </c>
      <c r="I58" s="11" t="s">
        <v>56</v>
      </c>
      <c r="J58" s="11" t="s">
        <v>59</v>
      </c>
      <c r="K58" s="11" t="s">
        <v>121</v>
      </c>
      <c r="L58" s="11" t="s">
        <v>65</v>
      </c>
    </row>
    <row r="59" ht="34.5" customHeight="1">
      <c r="A59" s="11" t="s">
        <v>1088</v>
      </c>
      <c r="B59" s="11" t="s">
        <v>624</v>
      </c>
      <c r="C59" s="11" t="s">
        <v>1091</v>
      </c>
      <c r="D59" s="11" t="s">
        <v>44</v>
      </c>
      <c r="E59" s="11" t="s">
        <v>47</v>
      </c>
      <c r="F59" s="11" t="s">
        <v>627</v>
      </c>
      <c r="G59" s="11" t="s">
        <v>635</v>
      </c>
      <c r="H59" s="11" t="s">
        <v>633</v>
      </c>
      <c r="I59" s="11" t="s">
        <v>56</v>
      </c>
      <c r="J59" s="11" t="s">
        <v>59</v>
      </c>
      <c r="K59" s="11" t="s">
        <v>121</v>
      </c>
      <c r="L59" s="11" t="s">
        <v>65</v>
      </c>
    </row>
    <row r="60" ht="48.0" customHeight="1">
      <c r="A60" s="11" t="s">
        <v>1107</v>
      </c>
      <c r="B60" s="11" t="s">
        <v>637</v>
      </c>
      <c r="C60" s="11" t="s">
        <v>1108</v>
      </c>
      <c r="D60" s="11" t="s">
        <v>44</v>
      </c>
      <c r="E60" s="11" t="s">
        <v>638</v>
      </c>
      <c r="F60" s="11" t="s">
        <v>639</v>
      </c>
      <c r="G60" s="11" t="s">
        <v>644</v>
      </c>
      <c r="H60" s="11" t="s">
        <v>643</v>
      </c>
      <c r="I60" s="11" t="s">
        <v>56</v>
      </c>
      <c r="J60" s="11" t="s">
        <v>59</v>
      </c>
      <c r="K60" s="11" t="s">
        <v>121</v>
      </c>
      <c r="L60" s="11" t="s">
        <v>65</v>
      </c>
    </row>
    <row r="61" ht="48.0" customHeight="1">
      <c r="A61" s="11" t="s">
        <v>1130</v>
      </c>
      <c r="B61" s="11" t="s">
        <v>637</v>
      </c>
      <c r="C61" s="11" t="s">
        <v>1133</v>
      </c>
      <c r="D61" s="11" t="s">
        <v>44</v>
      </c>
      <c r="E61" s="11" t="s">
        <v>638</v>
      </c>
      <c r="F61" s="11" t="s">
        <v>639</v>
      </c>
      <c r="G61" s="11" t="s">
        <v>644</v>
      </c>
      <c r="H61" s="11" t="s">
        <v>643</v>
      </c>
      <c r="I61" s="11" t="s">
        <v>56</v>
      </c>
      <c r="J61" s="11" t="s">
        <v>59</v>
      </c>
      <c r="K61" s="11" t="s">
        <v>121</v>
      </c>
      <c r="L61" s="11" t="s">
        <v>65</v>
      </c>
    </row>
    <row r="62" ht="48.0" customHeight="1">
      <c r="A62" s="11" t="s">
        <v>1144</v>
      </c>
      <c r="B62" s="11" t="s">
        <v>637</v>
      </c>
      <c r="C62" s="11" t="s">
        <v>1146</v>
      </c>
      <c r="D62" s="11" t="s">
        <v>44</v>
      </c>
      <c r="E62" s="11" t="s">
        <v>638</v>
      </c>
      <c r="F62" s="11" t="s">
        <v>639</v>
      </c>
      <c r="G62" s="11" t="s">
        <v>644</v>
      </c>
      <c r="H62" s="11" t="s">
        <v>643</v>
      </c>
      <c r="I62" s="11" t="s">
        <v>56</v>
      </c>
      <c r="J62" s="11" t="s">
        <v>59</v>
      </c>
      <c r="K62" s="11" t="s">
        <v>121</v>
      </c>
      <c r="L62" s="11" t="s">
        <v>65</v>
      </c>
    </row>
    <row r="63" ht="34.5" customHeight="1">
      <c r="A63" s="11" t="s">
        <v>1167</v>
      </c>
      <c r="B63" s="11" t="s">
        <v>646</v>
      </c>
      <c r="C63" s="11" t="s">
        <v>1170</v>
      </c>
      <c r="D63" s="11" t="s">
        <v>147</v>
      </c>
      <c r="E63" s="11" t="s">
        <v>653</v>
      </c>
      <c r="F63" s="11" t="s">
        <v>656</v>
      </c>
      <c r="G63" s="11" t="s">
        <v>664</v>
      </c>
      <c r="H63" s="11" t="s">
        <v>663</v>
      </c>
      <c r="I63" s="11" t="s">
        <v>56</v>
      </c>
      <c r="J63" s="11" t="s">
        <v>59</v>
      </c>
      <c r="K63" s="11" t="s">
        <v>121</v>
      </c>
      <c r="L63" s="11" t="s">
        <v>65</v>
      </c>
    </row>
    <row r="64" ht="34.5" customHeight="1">
      <c r="A64" s="11" t="s">
        <v>1180</v>
      </c>
      <c r="B64" s="11" t="s">
        <v>646</v>
      </c>
      <c r="C64" s="11" t="s">
        <v>1182</v>
      </c>
      <c r="D64" s="11" t="s">
        <v>147</v>
      </c>
      <c r="E64" s="11" t="s">
        <v>653</v>
      </c>
      <c r="F64" s="11" t="s">
        <v>656</v>
      </c>
      <c r="G64" s="11" t="s">
        <v>664</v>
      </c>
      <c r="H64" s="11" t="s">
        <v>663</v>
      </c>
      <c r="I64" s="11" t="s">
        <v>56</v>
      </c>
      <c r="J64" s="11" t="s">
        <v>59</v>
      </c>
      <c r="K64" s="11" t="s">
        <v>121</v>
      </c>
      <c r="L64" s="11" t="s">
        <v>65</v>
      </c>
    </row>
    <row r="65" ht="48.0" customHeight="1">
      <c r="A65" s="11" t="s">
        <v>1199</v>
      </c>
      <c r="B65" s="11" t="s">
        <v>670</v>
      </c>
      <c r="C65" s="11" t="s">
        <v>677</v>
      </c>
      <c r="D65" s="11" t="s">
        <v>44</v>
      </c>
      <c r="E65" s="11" t="s">
        <v>108</v>
      </c>
      <c r="F65" s="11" t="s">
        <v>676</v>
      </c>
      <c r="G65" s="11" t="s">
        <v>681</v>
      </c>
      <c r="H65" s="11" t="s">
        <v>680</v>
      </c>
      <c r="I65" s="11" t="s">
        <v>56</v>
      </c>
      <c r="J65" s="11" t="s">
        <v>59</v>
      </c>
      <c r="K65" s="11" t="s">
        <v>121</v>
      </c>
      <c r="L65" s="11" t="s">
        <v>65</v>
      </c>
    </row>
    <row r="66" ht="48.0" customHeight="1">
      <c r="A66" s="11" t="s">
        <v>1212</v>
      </c>
      <c r="B66" s="11" t="s">
        <v>683</v>
      </c>
      <c r="C66" s="11" t="s">
        <v>690</v>
      </c>
      <c r="D66" s="11" t="s">
        <v>44</v>
      </c>
      <c r="E66" s="11" t="s">
        <v>688</v>
      </c>
      <c r="F66" s="11" t="s">
        <v>689</v>
      </c>
      <c r="G66" s="11" t="s">
        <v>698</v>
      </c>
      <c r="H66" s="11" t="s">
        <v>696</v>
      </c>
      <c r="I66" s="11" t="s">
        <v>56</v>
      </c>
      <c r="J66" s="11" t="s">
        <v>59</v>
      </c>
      <c r="K66" s="11" t="s">
        <v>701</v>
      </c>
      <c r="L66" s="11" t="s">
        <v>65</v>
      </c>
    </row>
    <row r="67" ht="48.0" customHeight="1">
      <c r="A67" s="11" t="s">
        <v>1227</v>
      </c>
      <c r="B67" s="11" t="s">
        <v>310</v>
      </c>
      <c r="C67" s="11" t="s">
        <v>1232</v>
      </c>
      <c r="D67" s="11" t="s">
        <v>44</v>
      </c>
      <c r="E67" s="11" t="s">
        <v>319</v>
      </c>
      <c r="F67" s="11" t="s">
        <v>712</v>
      </c>
      <c r="G67" s="11" t="s">
        <v>723</v>
      </c>
      <c r="H67" s="11" t="s">
        <v>721</v>
      </c>
      <c r="I67" s="11" t="s">
        <v>56</v>
      </c>
      <c r="J67" s="11" t="s">
        <v>59</v>
      </c>
      <c r="K67" s="11" t="s">
        <v>355</v>
      </c>
      <c r="L67" s="11" t="s">
        <v>65</v>
      </c>
    </row>
    <row r="68" ht="48.0" customHeight="1">
      <c r="A68" s="11" t="s">
        <v>1244</v>
      </c>
      <c r="B68" s="11" t="s">
        <v>310</v>
      </c>
      <c r="C68" s="11" t="s">
        <v>1246</v>
      </c>
      <c r="D68" s="11" t="s">
        <v>44</v>
      </c>
      <c r="E68" s="11" t="s">
        <v>319</v>
      </c>
      <c r="F68" s="11" t="s">
        <v>712</v>
      </c>
      <c r="G68" s="11" t="s">
        <v>723</v>
      </c>
      <c r="H68" s="11" t="s">
        <v>721</v>
      </c>
      <c r="I68" s="11" t="s">
        <v>56</v>
      </c>
      <c r="J68" s="11" t="s">
        <v>59</v>
      </c>
      <c r="K68" s="11" t="s">
        <v>355</v>
      </c>
      <c r="L68" s="11" t="s">
        <v>65</v>
      </c>
    </row>
    <row r="69" ht="34.5" customHeight="1">
      <c r="A69" s="11" t="s">
        <v>1258</v>
      </c>
      <c r="B69" s="11" t="s">
        <v>725</v>
      </c>
      <c r="C69" s="11" t="s">
        <v>730</v>
      </c>
      <c r="D69" s="11" t="s">
        <v>44</v>
      </c>
      <c r="E69" s="11" t="s">
        <v>47</v>
      </c>
      <c r="F69" s="11" t="s">
        <v>728</v>
      </c>
      <c r="G69" s="11" t="s">
        <v>739</v>
      </c>
      <c r="H69" s="11" t="s">
        <v>737</v>
      </c>
      <c r="I69" s="11" t="s">
        <v>56</v>
      </c>
      <c r="J69" s="11" t="s">
        <v>59</v>
      </c>
      <c r="K69" s="11" t="s">
        <v>743</v>
      </c>
      <c r="L69" s="11" t="s">
        <v>65</v>
      </c>
    </row>
    <row r="70" ht="48.0" customHeight="1">
      <c r="A70" s="11" t="s">
        <v>1272</v>
      </c>
      <c r="B70" s="11" t="s">
        <v>746</v>
      </c>
      <c r="C70" s="11" t="s">
        <v>753</v>
      </c>
      <c r="D70" s="11" t="s">
        <v>147</v>
      </c>
      <c r="E70" s="11" t="s">
        <v>749</v>
      </c>
      <c r="F70" s="11" t="s">
        <v>752</v>
      </c>
      <c r="G70" s="11" t="s">
        <v>761</v>
      </c>
      <c r="H70" s="11" t="s">
        <v>759</v>
      </c>
      <c r="I70" s="11" t="s">
        <v>56</v>
      </c>
      <c r="J70" s="11" t="s">
        <v>59</v>
      </c>
      <c r="K70" s="11" t="s">
        <v>743</v>
      </c>
      <c r="L70" s="11" t="s">
        <v>65</v>
      </c>
    </row>
    <row r="71" ht="48.0" customHeight="1">
      <c r="A71" s="11" t="s">
        <v>1276</v>
      </c>
      <c r="B71" s="11" t="s">
        <v>767</v>
      </c>
      <c r="C71" s="11" t="s">
        <v>778</v>
      </c>
      <c r="D71" s="11" t="s">
        <v>147</v>
      </c>
      <c r="E71" s="11" t="s">
        <v>775</v>
      </c>
      <c r="F71" s="11" t="s">
        <v>776</v>
      </c>
      <c r="G71" s="11" t="s">
        <v>783</v>
      </c>
      <c r="H71" s="11" t="s">
        <v>781</v>
      </c>
      <c r="I71" s="11" t="s">
        <v>56</v>
      </c>
      <c r="J71" s="11" t="s">
        <v>59</v>
      </c>
      <c r="K71" s="11" t="s">
        <v>743</v>
      </c>
      <c r="L71" s="11" t="s">
        <v>65</v>
      </c>
    </row>
    <row r="72" ht="48.0" customHeight="1">
      <c r="A72" s="11" t="s">
        <v>1288</v>
      </c>
      <c r="B72" s="11" t="s">
        <v>533</v>
      </c>
      <c r="C72" s="11" t="s">
        <v>1290</v>
      </c>
      <c r="D72" s="11" t="s">
        <v>147</v>
      </c>
      <c r="E72" s="11" t="s">
        <v>794</v>
      </c>
      <c r="F72" s="11" t="s">
        <v>797</v>
      </c>
      <c r="G72" s="11" t="s">
        <v>804</v>
      </c>
      <c r="H72" s="11" t="s">
        <v>803</v>
      </c>
      <c r="I72" s="11" t="s">
        <v>56</v>
      </c>
      <c r="J72" s="11" t="s">
        <v>59</v>
      </c>
      <c r="K72" s="11" t="s">
        <v>563</v>
      </c>
      <c r="L72" s="11" t="s">
        <v>65</v>
      </c>
    </row>
    <row r="73" ht="48.0" customHeight="1">
      <c r="A73" s="11" t="s">
        <v>1306</v>
      </c>
      <c r="B73" s="11" t="s">
        <v>533</v>
      </c>
      <c r="C73" s="11" t="s">
        <v>1310</v>
      </c>
      <c r="D73" s="11" t="s">
        <v>147</v>
      </c>
      <c r="E73" s="11" t="s">
        <v>794</v>
      </c>
      <c r="F73" s="11" t="s">
        <v>797</v>
      </c>
      <c r="G73" s="11" t="s">
        <v>804</v>
      </c>
      <c r="H73" s="11" t="s">
        <v>803</v>
      </c>
      <c r="I73" s="11" t="s">
        <v>56</v>
      </c>
      <c r="J73" s="11" t="s">
        <v>59</v>
      </c>
      <c r="K73" s="11" t="s">
        <v>563</v>
      </c>
      <c r="L73" s="11" t="s">
        <v>65</v>
      </c>
    </row>
    <row r="74" ht="48.0" customHeight="1">
      <c r="A74" s="11" t="s">
        <v>1323</v>
      </c>
      <c r="B74" s="11" t="s">
        <v>136</v>
      </c>
      <c r="C74" s="11" t="s">
        <v>1328</v>
      </c>
      <c r="D74" s="11" t="s">
        <v>147</v>
      </c>
      <c r="E74" s="11" t="s">
        <v>152</v>
      </c>
      <c r="F74" s="11" t="s">
        <v>810</v>
      </c>
      <c r="G74" s="11" t="s">
        <v>817</v>
      </c>
      <c r="H74" s="11" t="s">
        <v>815</v>
      </c>
      <c r="I74" s="11" t="s">
        <v>56</v>
      </c>
      <c r="J74" s="11" t="s">
        <v>59</v>
      </c>
      <c r="K74" s="11" t="s">
        <v>186</v>
      </c>
      <c r="L74" s="11" t="s">
        <v>65</v>
      </c>
    </row>
    <row r="75" ht="48.0" customHeight="1">
      <c r="A75" s="11" t="s">
        <v>1342</v>
      </c>
      <c r="B75" s="11" t="s">
        <v>136</v>
      </c>
      <c r="C75" s="11" t="s">
        <v>1345</v>
      </c>
      <c r="D75" s="11" t="s">
        <v>147</v>
      </c>
      <c r="E75" s="11" t="s">
        <v>152</v>
      </c>
      <c r="F75" s="11" t="s">
        <v>810</v>
      </c>
      <c r="G75" s="11" t="s">
        <v>817</v>
      </c>
      <c r="H75" s="11" t="s">
        <v>815</v>
      </c>
      <c r="I75" s="11" t="s">
        <v>56</v>
      </c>
      <c r="J75" s="11" t="s">
        <v>59</v>
      </c>
      <c r="K75" s="11" t="s">
        <v>186</v>
      </c>
      <c r="L75" s="11" t="s">
        <v>65</v>
      </c>
    </row>
    <row r="76" ht="34.5" customHeight="1">
      <c r="A76" s="11" t="s">
        <v>1354</v>
      </c>
      <c r="B76" s="11" t="s">
        <v>826</v>
      </c>
      <c r="C76" s="11" t="s">
        <v>1357</v>
      </c>
      <c r="D76" s="11" t="s">
        <v>147</v>
      </c>
      <c r="E76" s="11" t="s">
        <v>152</v>
      </c>
      <c r="F76" s="11" t="s">
        <v>831</v>
      </c>
      <c r="G76" s="11" t="s">
        <v>838</v>
      </c>
      <c r="H76" s="11" t="s">
        <v>836</v>
      </c>
      <c r="I76" s="11" t="s">
        <v>56</v>
      </c>
      <c r="J76" s="11" t="s">
        <v>59</v>
      </c>
      <c r="K76" s="11" t="s">
        <v>843</v>
      </c>
      <c r="L76" s="11" t="s">
        <v>65</v>
      </c>
    </row>
    <row r="77" ht="34.5" customHeight="1">
      <c r="A77" s="11" t="s">
        <v>1378</v>
      </c>
      <c r="B77" s="11" t="s">
        <v>826</v>
      </c>
      <c r="C77" s="11" t="s">
        <v>1381</v>
      </c>
      <c r="D77" s="11" t="s">
        <v>147</v>
      </c>
      <c r="E77" s="11" t="s">
        <v>152</v>
      </c>
      <c r="F77" s="11" t="s">
        <v>831</v>
      </c>
      <c r="G77" s="11" t="s">
        <v>838</v>
      </c>
      <c r="H77" s="11" t="s">
        <v>836</v>
      </c>
      <c r="I77" s="11" t="s">
        <v>56</v>
      </c>
      <c r="J77" s="11" t="s">
        <v>59</v>
      </c>
      <c r="K77" s="11" t="s">
        <v>843</v>
      </c>
      <c r="L77" s="11" t="s">
        <v>65</v>
      </c>
    </row>
    <row r="78" ht="48.0" customHeight="1">
      <c r="A78" s="11" t="s">
        <v>1386</v>
      </c>
      <c r="B78" s="11" t="s">
        <v>847</v>
      </c>
      <c r="C78" s="11" t="s">
        <v>1388</v>
      </c>
      <c r="D78" s="11" t="s">
        <v>147</v>
      </c>
      <c r="E78" s="11" t="s">
        <v>850</v>
      </c>
      <c r="F78" s="11" t="s">
        <v>851</v>
      </c>
      <c r="G78" s="11" t="s">
        <v>863</v>
      </c>
      <c r="H78" s="11" t="s">
        <v>862</v>
      </c>
      <c r="I78" s="11" t="s">
        <v>56</v>
      </c>
      <c r="J78" s="11" t="s">
        <v>59</v>
      </c>
      <c r="K78" s="11" t="s">
        <v>843</v>
      </c>
      <c r="L78" s="11" t="s">
        <v>65</v>
      </c>
    </row>
    <row r="79" ht="48.0" customHeight="1">
      <c r="A79" s="11" t="s">
        <v>1405</v>
      </c>
      <c r="B79" s="11" t="s">
        <v>847</v>
      </c>
      <c r="C79" s="11" t="s">
        <v>1410</v>
      </c>
      <c r="D79" s="11" t="s">
        <v>147</v>
      </c>
      <c r="E79" s="11" t="s">
        <v>850</v>
      </c>
      <c r="F79" s="11" t="s">
        <v>851</v>
      </c>
      <c r="G79" s="11" t="s">
        <v>863</v>
      </c>
      <c r="H79" s="11" t="s">
        <v>862</v>
      </c>
      <c r="I79" s="11" t="s">
        <v>56</v>
      </c>
      <c r="J79" s="11" t="s">
        <v>59</v>
      </c>
      <c r="K79" s="11" t="s">
        <v>843</v>
      </c>
      <c r="L79" s="11" t="s">
        <v>65</v>
      </c>
    </row>
    <row r="80" ht="48.0" customHeight="1">
      <c r="A80" s="11" t="s">
        <v>1424</v>
      </c>
      <c r="B80" s="11" t="s">
        <v>665</v>
      </c>
      <c r="C80" s="11" t="s">
        <v>1425</v>
      </c>
      <c r="D80" s="11" t="s">
        <v>147</v>
      </c>
      <c r="E80" s="11" t="s">
        <v>875</v>
      </c>
      <c r="F80" s="11" t="s">
        <v>877</v>
      </c>
      <c r="G80" s="11" t="s">
        <v>885</v>
      </c>
      <c r="H80" s="11" t="s">
        <v>884</v>
      </c>
      <c r="I80" s="11" t="s">
        <v>56</v>
      </c>
      <c r="J80" s="11" t="s">
        <v>59</v>
      </c>
      <c r="K80" s="11" t="s">
        <v>702</v>
      </c>
      <c r="L80" s="11" t="s">
        <v>65</v>
      </c>
    </row>
    <row r="81" ht="48.0" customHeight="1">
      <c r="A81" s="11" t="s">
        <v>1437</v>
      </c>
      <c r="B81" s="11" t="s">
        <v>665</v>
      </c>
      <c r="C81" s="11" t="s">
        <v>1441</v>
      </c>
      <c r="D81" s="11" t="s">
        <v>147</v>
      </c>
      <c r="E81" s="11" t="s">
        <v>875</v>
      </c>
      <c r="F81" s="11" t="s">
        <v>877</v>
      </c>
      <c r="G81" s="11" t="s">
        <v>885</v>
      </c>
      <c r="H81" s="11" t="s">
        <v>884</v>
      </c>
      <c r="I81" s="11" t="s">
        <v>56</v>
      </c>
      <c r="J81" s="11" t="s">
        <v>59</v>
      </c>
      <c r="K81" s="11" t="s">
        <v>702</v>
      </c>
      <c r="L81" s="11" t="s">
        <v>65</v>
      </c>
    </row>
    <row r="82" ht="48.0" customHeight="1">
      <c r="A82" s="11" t="s">
        <v>1452</v>
      </c>
      <c r="B82" s="11" t="s">
        <v>665</v>
      </c>
      <c r="C82" s="11" t="s">
        <v>1455</v>
      </c>
      <c r="D82" s="11" t="s">
        <v>147</v>
      </c>
      <c r="E82" s="11" t="s">
        <v>875</v>
      </c>
      <c r="F82" s="11" t="s">
        <v>877</v>
      </c>
      <c r="G82" s="11" t="s">
        <v>885</v>
      </c>
      <c r="H82" s="11" t="s">
        <v>884</v>
      </c>
      <c r="I82" s="11" t="s">
        <v>56</v>
      </c>
      <c r="J82" s="11" t="s">
        <v>59</v>
      </c>
      <c r="K82" s="11" t="s">
        <v>702</v>
      </c>
      <c r="L82" s="11" t="s">
        <v>65</v>
      </c>
    </row>
    <row r="83" ht="48.0" customHeight="1">
      <c r="A83" s="11" t="s">
        <v>1467</v>
      </c>
      <c r="B83" s="11" t="s">
        <v>665</v>
      </c>
      <c r="C83" s="11" t="s">
        <v>1472</v>
      </c>
      <c r="D83" s="11" t="s">
        <v>147</v>
      </c>
      <c r="E83" s="11" t="s">
        <v>875</v>
      </c>
      <c r="F83" s="11" t="s">
        <v>877</v>
      </c>
      <c r="G83" s="11" t="s">
        <v>885</v>
      </c>
      <c r="H83" s="11" t="s">
        <v>884</v>
      </c>
      <c r="I83" s="11" t="s">
        <v>56</v>
      </c>
      <c r="J83" s="11" t="s">
        <v>59</v>
      </c>
      <c r="K83" s="11" t="s">
        <v>702</v>
      </c>
      <c r="L83" s="11" t="s">
        <v>65</v>
      </c>
    </row>
    <row r="84" ht="48.0" customHeight="1">
      <c r="A84" s="11" t="s">
        <v>1485</v>
      </c>
      <c r="B84" s="11" t="s">
        <v>891</v>
      </c>
      <c r="C84" s="11" t="s">
        <v>1487</v>
      </c>
      <c r="D84" s="11" t="s">
        <v>147</v>
      </c>
      <c r="E84" s="11" t="s">
        <v>897</v>
      </c>
      <c r="F84" s="11" t="s">
        <v>900</v>
      </c>
      <c r="G84" s="11" t="s">
        <v>911</v>
      </c>
      <c r="H84" s="11" t="s">
        <v>909</v>
      </c>
      <c r="I84" s="11" t="s">
        <v>56</v>
      </c>
      <c r="J84" s="11" t="s">
        <v>59</v>
      </c>
      <c r="K84" s="11" t="s">
        <v>915</v>
      </c>
      <c r="L84" s="11" t="s">
        <v>65</v>
      </c>
    </row>
    <row r="85" ht="48.0" customHeight="1">
      <c r="A85" s="11" t="s">
        <v>1497</v>
      </c>
      <c r="B85" s="11" t="s">
        <v>891</v>
      </c>
      <c r="C85" s="11" t="s">
        <v>1501</v>
      </c>
      <c r="D85" s="11" t="s">
        <v>147</v>
      </c>
      <c r="E85" s="11" t="s">
        <v>897</v>
      </c>
      <c r="F85" s="11" t="s">
        <v>900</v>
      </c>
      <c r="G85" s="11" t="s">
        <v>911</v>
      </c>
      <c r="H85" s="11" t="s">
        <v>909</v>
      </c>
      <c r="I85" s="11" t="s">
        <v>56</v>
      </c>
      <c r="J85" s="11" t="s">
        <v>59</v>
      </c>
      <c r="K85" s="11" t="s">
        <v>915</v>
      </c>
      <c r="L85" s="11" t="s">
        <v>65</v>
      </c>
    </row>
    <row r="86" ht="48.0" customHeight="1">
      <c r="A86" s="11" t="s">
        <v>1518</v>
      </c>
      <c r="B86" s="11" t="s">
        <v>919</v>
      </c>
      <c r="C86" s="11" t="s">
        <v>1521</v>
      </c>
      <c r="D86" s="11" t="s">
        <v>147</v>
      </c>
      <c r="E86" s="11" t="s">
        <v>152</v>
      </c>
      <c r="F86" s="11" t="s">
        <v>927</v>
      </c>
      <c r="G86" s="11" t="s">
        <v>933</v>
      </c>
      <c r="H86" s="11" t="s">
        <v>931</v>
      </c>
      <c r="I86" s="11" t="s">
        <v>56</v>
      </c>
      <c r="J86" s="11" t="s">
        <v>59</v>
      </c>
      <c r="K86" s="11" t="s">
        <v>843</v>
      </c>
      <c r="L86" s="11" t="s">
        <v>65</v>
      </c>
    </row>
    <row r="87" ht="48.0" customHeight="1">
      <c r="A87" s="11" t="s">
        <v>1532</v>
      </c>
      <c r="B87" s="11" t="s">
        <v>919</v>
      </c>
      <c r="C87" s="11" t="s">
        <v>1536</v>
      </c>
      <c r="D87" s="11" t="s">
        <v>147</v>
      </c>
      <c r="E87" s="11" t="s">
        <v>152</v>
      </c>
      <c r="F87" s="11" t="s">
        <v>927</v>
      </c>
      <c r="G87" s="11" t="s">
        <v>933</v>
      </c>
      <c r="H87" s="11" t="s">
        <v>931</v>
      </c>
      <c r="I87" s="11" t="s">
        <v>56</v>
      </c>
      <c r="J87" s="11" t="s">
        <v>59</v>
      </c>
      <c r="K87" s="11" t="s">
        <v>843</v>
      </c>
      <c r="L87" s="11" t="s">
        <v>65</v>
      </c>
    </row>
    <row r="88" ht="48.0" customHeight="1">
      <c r="A88" s="11" t="s">
        <v>1544</v>
      </c>
      <c r="B88" s="11" t="s">
        <v>944</v>
      </c>
      <c r="C88" s="11" t="s">
        <v>1547</v>
      </c>
      <c r="D88" s="11" t="s">
        <v>147</v>
      </c>
      <c r="E88" s="11" t="s">
        <v>897</v>
      </c>
      <c r="F88" s="11" t="s">
        <v>949</v>
      </c>
      <c r="G88" s="11" t="s">
        <v>960</v>
      </c>
      <c r="H88" s="11" t="s">
        <v>957</v>
      </c>
      <c r="I88" s="11" t="s">
        <v>56</v>
      </c>
      <c r="J88" s="11" t="s">
        <v>59</v>
      </c>
      <c r="K88" s="11" t="s">
        <v>843</v>
      </c>
      <c r="L88" s="11" t="s">
        <v>65</v>
      </c>
    </row>
    <row r="89" ht="48.0" customHeight="1">
      <c r="A89" s="11" t="s">
        <v>1556</v>
      </c>
      <c r="B89" s="11" t="s">
        <v>944</v>
      </c>
      <c r="C89" s="11" t="s">
        <v>1559</v>
      </c>
      <c r="D89" s="11" t="s">
        <v>147</v>
      </c>
      <c r="E89" s="11" t="s">
        <v>897</v>
      </c>
      <c r="F89" s="11" t="s">
        <v>949</v>
      </c>
      <c r="G89" s="11" t="s">
        <v>960</v>
      </c>
      <c r="H89" s="11" t="s">
        <v>957</v>
      </c>
      <c r="I89" s="11" t="s">
        <v>56</v>
      </c>
      <c r="J89" s="11" t="s">
        <v>59</v>
      </c>
      <c r="K89" s="11" t="s">
        <v>843</v>
      </c>
      <c r="L89" s="11" t="s">
        <v>65</v>
      </c>
    </row>
    <row r="90" ht="34.5" customHeight="1">
      <c r="A90" s="11" t="s">
        <v>1576</v>
      </c>
      <c r="B90" s="11" t="s">
        <v>967</v>
      </c>
      <c r="C90" s="11" t="s">
        <v>1579</v>
      </c>
      <c r="D90" s="11" t="s">
        <v>147</v>
      </c>
      <c r="E90" s="11" t="s">
        <v>971</v>
      </c>
      <c r="F90" s="11" t="s">
        <v>972</v>
      </c>
      <c r="G90" s="11" t="s">
        <v>979</v>
      </c>
      <c r="H90" s="11" t="s">
        <v>978</v>
      </c>
      <c r="I90" s="11" t="s">
        <v>56</v>
      </c>
      <c r="J90" s="11" t="s">
        <v>59</v>
      </c>
      <c r="K90" s="11" t="s">
        <v>843</v>
      </c>
      <c r="L90" s="11" t="s">
        <v>65</v>
      </c>
    </row>
    <row r="91" ht="34.5" customHeight="1">
      <c r="A91" s="11" t="s">
        <v>1586</v>
      </c>
      <c r="B91" s="11" t="s">
        <v>967</v>
      </c>
      <c r="C91" s="11" t="s">
        <v>1588</v>
      </c>
      <c r="D91" s="11" t="s">
        <v>147</v>
      </c>
      <c r="E91" s="11" t="s">
        <v>971</v>
      </c>
      <c r="F91" s="11" t="s">
        <v>972</v>
      </c>
      <c r="G91" s="11" t="s">
        <v>979</v>
      </c>
      <c r="H91" s="11" t="s">
        <v>978</v>
      </c>
      <c r="I91" s="11" t="s">
        <v>56</v>
      </c>
      <c r="J91" s="11" t="s">
        <v>59</v>
      </c>
      <c r="K91" s="11" t="s">
        <v>843</v>
      </c>
      <c r="L91" s="11" t="s">
        <v>65</v>
      </c>
    </row>
    <row r="92" ht="48.0" customHeight="1">
      <c r="A92" s="11" t="s">
        <v>1600</v>
      </c>
      <c r="B92" s="11" t="s">
        <v>989</v>
      </c>
      <c r="C92" s="11" t="s">
        <v>1604</v>
      </c>
      <c r="D92" s="11" t="s">
        <v>147</v>
      </c>
      <c r="E92" s="11" t="s">
        <v>993</v>
      </c>
      <c r="F92" s="11" t="s">
        <v>994</v>
      </c>
      <c r="G92" s="11" t="s">
        <v>1006</v>
      </c>
      <c r="H92" s="11" t="s">
        <v>1005</v>
      </c>
      <c r="I92" s="11" t="s">
        <v>56</v>
      </c>
      <c r="J92" s="11" t="s">
        <v>59</v>
      </c>
      <c r="K92" s="11" t="s">
        <v>1010</v>
      </c>
      <c r="L92" s="11" t="s">
        <v>65</v>
      </c>
    </row>
    <row r="93" ht="48.0" customHeight="1">
      <c r="A93" s="11" t="s">
        <v>1616</v>
      </c>
      <c r="B93" s="11" t="s">
        <v>989</v>
      </c>
      <c r="C93" s="11" t="s">
        <v>1617</v>
      </c>
      <c r="D93" s="11" t="s">
        <v>147</v>
      </c>
      <c r="E93" s="11" t="s">
        <v>993</v>
      </c>
      <c r="F93" s="11" t="s">
        <v>994</v>
      </c>
      <c r="G93" s="11" t="s">
        <v>1006</v>
      </c>
      <c r="H93" s="11" t="s">
        <v>1005</v>
      </c>
      <c r="I93" s="11" t="s">
        <v>56</v>
      </c>
      <c r="J93" s="11" t="s">
        <v>59</v>
      </c>
      <c r="K93" s="11" t="s">
        <v>1010</v>
      </c>
      <c r="L93" s="11" t="s">
        <v>65</v>
      </c>
    </row>
    <row r="94" ht="48.0" customHeight="1">
      <c r="A94" s="11" t="s">
        <v>1626</v>
      </c>
      <c r="B94" s="11" t="s">
        <v>989</v>
      </c>
      <c r="C94" s="11" t="s">
        <v>1627</v>
      </c>
      <c r="D94" s="11" t="s">
        <v>147</v>
      </c>
      <c r="E94" s="11" t="s">
        <v>993</v>
      </c>
      <c r="F94" s="11" t="s">
        <v>994</v>
      </c>
      <c r="G94" s="11" t="s">
        <v>1006</v>
      </c>
      <c r="H94" s="11" t="s">
        <v>1005</v>
      </c>
      <c r="I94" s="11" t="s">
        <v>56</v>
      </c>
      <c r="J94" s="11" t="s">
        <v>59</v>
      </c>
      <c r="K94" s="11" t="s">
        <v>1010</v>
      </c>
      <c r="L94" s="11" t="s">
        <v>65</v>
      </c>
    </row>
    <row r="95" ht="34.5" customHeight="1">
      <c r="A95" s="11" t="s">
        <v>1632</v>
      </c>
      <c r="B95" s="11" t="s">
        <v>1013</v>
      </c>
      <c r="C95" s="11" t="s">
        <v>1637</v>
      </c>
      <c r="D95" s="11" t="s">
        <v>147</v>
      </c>
      <c r="E95" s="11" t="s">
        <v>152</v>
      </c>
      <c r="F95" s="11" t="s">
        <v>1018</v>
      </c>
      <c r="G95" s="11" t="s">
        <v>1025</v>
      </c>
      <c r="H95" s="11" t="s">
        <v>1024</v>
      </c>
      <c r="I95" s="11" t="s">
        <v>56</v>
      </c>
      <c r="J95" s="11" t="s">
        <v>59</v>
      </c>
      <c r="K95" s="11" t="s">
        <v>843</v>
      </c>
      <c r="L95" s="11" t="s">
        <v>65</v>
      </c>
    </row>
    <row r="96" ht="34.5" customHeight="1">
      <c r="A96" s="11" t="s">
        <v>1653</v>
      </c>
      <c r="B96" s="11" t="s">
        <v>1013</v>
      </c>
      <c r="C96" s="11" t="s">
        <v>1656</v>
      </c>
      <c r="D96" s="11" t="s">
        <v>147</v>
      </c>
      <c r="E96" s="11" t="s">
        <v>152</v>
      </c>
      <c r="F96" s="11" t="s">
        <v>1018</v>
      </c>
      <c r="G96" s="11" t="s">
        <v>1025</v>
      </c>
      <c r="H96" s="11" t="s">
        <v>1024</v>
      </c>
      <c r="I96" s="11" t="s">
        <v>56</v>
      </c>
      <c r="J96" s="11" t="s">
        <v>59</v>
      </c>
      <c r="K96" s="11" t="s">
        <v>843</v>
      </c>
      <c r="L96" s="11" t="s">
        <v>65</v>
      </c>
    </row>
    <row r="97" ht="48.0" customHeight="1">
      <c r="A97" s="11" t="s">
        <v>1666</v>
      </c>
      <c r="B97" s="11" t="s">
        <v>550</v>
      </c>
      <c r="C97" s="11" t="s">
        <v>1669</v>
      </c>
      <c r="D97" s="11" t="s">
        <v>147</v>
      </c>
      <c r="E97" s="11" t="s">
        <v>558</v>
      </c>
      <c r="F97" s="11" t="s">
        <v>1035</v>
      </c>
      <c r="G97" s="11" t="s">
        <v>1048</v>
      </c>
      <c r="H97" s="11" t="s">
        <v>1046</v>
      </c>
      <c r="I97" s="11" t="s">
        <v>56</v>
      </c>
      <c r="J97" s="11" t="s">
        <v>59</v>
      </c>
      <c r="K97" s="11" t="s">
        <v>586</v>
      </c>
      <c r="L97" s="11" t="s">
        <v>65</v>
      </c>
    </row>
    <row r="98" ht="48.0" customHeight="1">
      <c r="A98" s="11" t="s">
        <v>1681</v>
      </c>
      <c r="B98" s="11" t="s">
        <v>550</v>
      </c>
      <c r="C98" s="11" t="s">
        <v>1685</v>
      </c>
      <c r="D98" s="11" t="s">
        <v>147</v>
      </c>
      <c r="E98" s="11" t="s">
        <v>558</v>
      </c>
      <c r="F98" s="11" t="s">
        <v>1035</v>
      </c>
      <c r="G98" s="11" t="s">
        <v>1048</v>
      </c>
      <c r="H98" s="11" t="s">
        <v>1046</v>
      </c>
      <c r="I98" s="11" t="s">
        <v>56</v>
      </c>
      <c r="J98" s="11" t="s">
        <v>59</v>
      </c>
      <c r="K98" s="11" t="s">
        <v>586</v>
      </c>
      <c r="L98" s="11" t="s">
        <v>65</v>
      </c>
    </row>
    <row r="99" ht="34.5" customHeight="1">
      <c r="A99" s="11" t="s">
        <v>1700</v>
      </c>
      <c r="B99" s="11" t="s">
        <v>1051</v>
      </c>
      <c r="C99" s="11" t="s">
        <v>1705</v>
      </c>
      <c r="D99" s="11" t="s">
        <v>147</v>
      </c>
      <c r="E99" s="11" t="s">
        <v>152</v>
      </c>
      <c r="F99" s="11" t="s">
        <v>1056</v>
      </c>
      <c r="G99" s="11" t="s">
        <v>1064</v>
      </c>
      <c r="H99" s="11" t="s">
        <v>1062</v>
      </c>
      <c r="I99" s="11" t="s">
        <v>56</v>
      </c>
      <c r="J99" s="11" t="s">
        <v>59</v>
      </c>
      <c r="K99" s="11" t="s">
        <v>843</v>
      </c>
      <c r="L99" s="11" t="s">
        <v>65</v>
      </c>
    </row>
    <row r="100" ht="34.5" customHeight="1">
      <c r="A100" s="11" t="s">
        <v>1711</v>
      </c>
      <c r="B100" s="11" t="s">
        <v>1051</v>
      </c>
      <c r="C100" s="11" t="s">
        <v>1712</v>
      </c>
      <c r="D100" s="11" t="s">
        <v>147</v>
      </c>
      <c r="E100" s="11" t="s">
        <v>152</v>
      </c>
      <c r="F100" s="11" t="s">
        <v>1056</v>
      </c>
      <c r="G100" s="11" t="s">
        <v>1064</v>
      </c>
      <c r="H100" s="11" t="s">
        <v>1062</v>
      </c>
      <c r="I100" s="11" t="s">
        <v>56</v>
      </c>
      <c r="J100" s="11" t="s">
        <v>59</v>
      </c>
      <c r="K100" s="11" t="s">
        <v>843</v>
      </c>
      <c r="L100" s="11" t="s">
        <v>65</v>
      </c>
    </row>
    <row r="101" ht="34.5" customHeight="1">
      <c r="A101" s="11" t="s">
        <v>1722</v>
      </c>
      <c r="B101" s="11" t="s">
        <v>1067</v>
      </c>
      <c r="C101" s="11" t="s">
        <v>1077</v>
      </c>
      <c r="D101" s="11" t="s">
        <v>147</v>
      </c>
      <c r="E101" s="11" t="s">
        <v>1073</v>
      </c>
      <c r="F101" s="11" t="s">
        <v>1075</v>
      </c>
      <c r="G101" s="11" t="s">
        <v>1083</v>
      </c>
      <c r="H101" s="11" t="s">
        <v>1082</v>
      </c>
      <c r="I101" s="11" t="s">
        <v>56</v>
      </c>
      <c r="J101" s="11" t="s">
        <v>59</v>
      </c>
      <c r="K101" s="11" t="s">
        <v>843</v>
      </c>
      <c r="L101" s="11" t="s">
        <v>65</v>
      </c>
    </row>
    <row r="102" ht="34.5" customHeight="1">
      <c r="A102" s="11" t="s">
        <v>1743</v>
      </c>
      <c r="B102" s="11" t="s">
        <v>1090</v>
      </c>
      <c r="C102" s="11" t="s">
        <v>1098</v>
      </c>
      <c r="D102" s="11" t="s">
        <v>147</v>
      </c>
      <c r="E102" s="11" t="s">
        <v>152</v>
      </c>
      <c r="F102" s="11" t="s">
        <v>1096</v>
      </c>
      <c r="G102" s="11" t="s">
        <v>1105</v>
      </c>
      <c r="H102" s="11" t="s">
        <v>1103</v>
      </c>
      <c r="I102" s="11" t="s">
        <v>56</v>
      </c>
      <c r="J102" s="11" t="s">
        <v>59</v>
      </c>
      <c r="K102" s="11" t="s">
        <v>843</v>
      </c>
      <c r="L102" s="11" t="s">
        <v>65</v>
      </c>
    </row>
    <row r="103" ht="34.5" customHeight="1">
      <c r="A103" s="11" t="s">
        <v>1749</v>
      </c>
      <c r="B103" s="11" t="s">
        <v>1112</v>
      </c>
      <c r="C103" s="11" t="s">
        <v>1753</v>
      </c>
      <c r="D103" s="11" t="s">
        <v>147</v>
      </c>
      <c r="E103" s="11" t="s">
        <v>152</v>
      </c>
      <c r="F103" s="11" t="s">
        <v>1120</v>
      </c>
      <c r="G103" s="11" t="s">
        <v>1129</v>
      </c>
      <c r="H103" s="11" t="s">
        <v>1128</v>
      </c>
      <c r="I103" s="11" t="s">
        <v>56</v>
      </c>
      <c r="J103" s="11" t="s">
        <v>59</v>
      </c>
      <c r="K103" s="11" t="s">
        <v>843</v>
      </c>
      <c r="L103" s="11" t="s">
        <v>65</v>
      </c>
    </row>
    <row r="104" ht="34.5" customHeight="1">
      <c r="A104" s="11" t="s">
        <v>1764</v>
      </c>
      <c r="B104" s="11" t="s">
        <v>1112</v>
      </c>
      <c r="C104" s="11" t="s">
        <v>1785</v>
      </c>
      <c r="D104" s="11" t="s">
        <v>147</v>
      </c>
      <c r="E104" s="11" t="s">
        <v>152</v>
      </c>
      <c r="F104" s="11" t="s">
        <v>1120</v>
      </c>
      <c r="G104" s="11" t="s">
        <v>1129</v>
      </c>
      <c r="H104" s="11" t="s">
        <v>1128</v>
      </c>
      <c r="I104" s="11" t="s">
        <v>56</v>
      </c>
      <c r="J104" s="11" t="s">
        <v>59</v>
      </c>
      <c r="K104" s="11" t="s">
        <v>843</v>
      </c>
      <c r="L104" s="11" t="s">
        <v>65</v>
      </c>
    </row>
    <row r="105" ht="34.5" customHeight="1">
      <c r="A105" s="11" t="s">
        <v>1797</v>
      </c>
      <c r="B105" s="11" t="s">
        <v>1136</v>
      </c>
      <c r="C105" s="11" t="s">
        <v>1138</v>
      </c>
      <c r="D105" s="11" t="s">
        <v>147</v>
      </c>
      <c r="E105" s="11" t="s">
        <v>152</v>
      </c>
      <c r="F105" s="11" t="s">
        <v>1137</v>
      </c>
      <c r="G105" s="11" t="s">
        <v>1143</v>
      </c>
      <c r="H105" s="11" t="s">
        <v>1141</v>
      </c>
      <c r="I105" s="11" t="s">
        <v>56</v>
      </c>
      <c r="J105" s="11" t="s">
        <v>59</v>
      </c>
      <c r="K105" s="11" t="s">
        <v>843</v>
      </c>
      <c r="L105" s="11" t="s">
        <v>65</v>
      </c>
    </row>
    <row r="106" ht="34.5" customHeight="1">
      <c r="A106" s="11" t="s">
        <v>1806</v>
      </c>
      <c r="B106" s="11" t="s">
        <v>1151</v>
      </c>
      <c r="C106" s="11" t="s">
        <v>1808</v>
      </c>
      <c r="D106" s="11" t="s">
        <v>147</v>
      </c>
      <c r="E106" s="11" t="s">
        <v>152</v>
      </c>
      <c r="F106" s="11" t="s">
        <v>1160</v>
      </c>
      <c r="G106" s="11" t="s">
        <v>1169</v>
      </c>
      <c r="H106" s="11" t="s">
        <v>1168</v>
      </c>
      <c r="I106" s="11" t="s">
        <v>56</v>
      </c>
      <c r="J106" s="11" t="s">
        <v>59</v>
      </c>
      <c r="K106" s="11" t="s">
        <v>843</v>
      </c>
      <c r="L106" s="11" t="s">
        <v>65</v>
      </c>
    </row>
    <row r="107" ht="34.5" customHeight="1">
      <c r="A107" s="11" t="s">
        <v>1819</v>
      </c>
      <c r="B107" s="11" t="s">
        <v>1151</v>
      </c>
      <c r="C107" s="11" t="s">
        <v>1824</v>
      </c>
      <c r="D107" s="11" t="s">
        <v>147</v>
      </c>
      <c r="E107" s="11" t="s">
        <v>152</v>
      </c>
      <c r="F107" s="11" t="s">
        <v>1160</v>
      </c>
      <c r="G107" s="11" t="s">
        <v>1169</v>
      </c>
      <c r="H107" s="11" t="s">
        <v>1168</v>
      </c>
      <c r="I107" s="11" t="s">
        <v>56</v>
      </c>
      <c r="J107" s="11" t="s">
        <v>59</v>
      </c>
      <c r="K107" s="11" t="s">
        <v>843</v>
      </c>
      <c r="L107" s="11" t="s">
        <v>65</v>
      </c>
    </row>
    <row r="108" ht="34.5" customHeight="1">
      <c r="A108" s="11" t="s">
        <v>1831</v>
      </c>
      <c r="B108" s="11" t="s">
        <v>1174</v>
      </c>
      <c r="C108" s="11" t="s">
        <v>1833</v>
      </c>
      <c r="D108" s="11" t="s">
        <v>147</v>
      </c>
      <c r="E108" s="11" t="s">
        <v>152</v>
      </c>
      <c r="F108" s="11" t="s">
        <v>1179</v>
      </c>
      <c r="G108" s="11" t="s">
        <v>1189</v>
      </c>
      <c r="H108" s="11" t="s">
        <v>1188</v>
      </c>
      <c r="I108" s="11" t="s">
        <v>56</v>
      </c>
      <c r="J108" s="11" t="s">
        <v>59</v>
      </c>
      <c r="K108" s="11" t="s">
        <v>843</v>
      </c>
      <c r="L108" s="11" t="s">
        <v>65</v>
      </c>
    </row>
    <row r="109" ht="34.5" customHeight="1">
      <c r="A109" s="11" t="s">
        <v>1839</v>
      </c>
      <c r="B109" s="11" t="s">
        <v>1174</v>
      </c>
      <c r="C109" s="11" t="s">
        <v>1843</v>
      </c>
      <c r="D109" s="11" t="s">
        <v>147</v>
      </c>
      <c r="E109" s="11" t="s">
        <v>152</v>
      </c>
      <c r="F109" s="11" t="s">
        <v>1179</v>
      </c>
      <c r="G109" s="11" t="s">
        <v>1189</v>
      </c>
      <c r="H109" s="11" t="s">
        <v>1188</v>
      </c>
      <c r="I109" s="11" t="s">
        <v>56</v>
      </c>
      <c r="J109" s="11" t="s">
        <v>59</v>
      </c>
      <c r="K109" s="11" t="s">
        <v>843</v>
      </c>
      <c r="L109" s="11" t="s">
        <v>65</v>
      </c>
    </row>
    <row r="110" ht="48.0" customHeight="1">
      <c r="A110" s="11" t="s">
        <v>1858</v>
      </c>
      <c r="B110" s="11" t="s">
        <v>1196</v>
      </c>
      <c r="C110" s="11" t="s">
        <v>1205</v>
      </c>
      <c r="D110" s="11" t="s">
        <v>147</v>
      </c>
      <c r="E110" s="11" t="s">
        <v>152</v>
      </c>
      <c r="F110" s="11" t="s">
        <v>1203</v>
      </c>
      <c r="G110" s="11" t="s">
        <v>1210</v>
      </c>
      <c r="H110" s="11" t="s">
        <v>1209</v>
      </c>
      <c r="I110" s="11" t="s">
        <v>56</v>
      </c>
      <c r="J110" s="11" t="s">
        <v>59</v>
      </c>
      <c r="K110" s="11" t="s">
        <v>843</v>
      </c>
      <c r="L110" s="11" t="s">
        <v>65</v>
      </c>
    </row>
    <row r="111" ht="48.0" customHeight="1">
      <c r="A111" s="11" t="s">
        <v>1870</v>
      </c>
      <c r="B111" s="11" t="s">
        <v>1213</v>
      </c>
      <c r="C111" s="11" t="s">
        <v>1219</v>
      </c>
      <c r="D111" s="11" t="s">
        <v>147</v>
      </c>
      <c r="E111" s="11" t="s">
        <v>152</v>
      </c>
      <c r="F111" s="11" t="s">
        <v>1218</v>
      </c>
      <c r="G111" s="11" t="s">
        <v>1225</v>
      </c>
      <c r="H111" s="11" t="s">
        <v>1223</v>
      </c>
      <c r="I111" s="11" t="s">
        <v>56</v>
      </c>
      <c r="J111" s="11" t="s">
        <v>59</v>
      </c>
      <c r="K111" s="11" t="s">
        <v>843</v>
      </c>
      <c r="L111" s="11" t="s">
        <v>65</v>
      </c>
    </row>
    <row r="112" ht="34.5" customHeight="1">
      <c r="A112" s="11" t="s">
        <v>1877</v>
      </c>
      <c r="B112" s="11" t="s">
        <v>1233</v>
      </c>
      <c r="C112" s="11" t="s">
        <v>1239</v>
      </c>
      <c r="D112" s="11" t="s">
        <v>147</v>
      </c>
      <c r="E112" s="11" t="s">
        <v>152</v>
      </c>
      <c r="F112" s="11" t="s">
        <v>1237</v>
      </c>
      <c r="G112" s="11" t="s">
        <v>1245</v>
      </c>
      <c r="H112" s="11" t="s">
        <v>1243</v>
      </c>
      <c r="I112" s="11" t="s">
        <v>56</v>
      </c>
      <c r="J112" s="11" t="s">
        <v>59</v>
      </c>
      <c r="K112" s="11" t="s">
        <v>743</v>
      </c>
      <c r="L112" s="11" t="s">
        <v>65</v>
      </c>
    </row>
    <row r="113" ht="34.5" customHeight="1">
      <c r="A113" s="11" t="s">
        <v>1892</v>
      </c>
      <c r="B113" s="11" t="s">
        <v>1250</v>
      </c>
      <c r="C113" s="11" t="s">
        <v>1256</v>
      </c>
      <c r="D113" s="11" t="s">
        <v>147</v>
      </c>
      <c r="E113" s="11" t="s">
        <v>152</v>
      </c>
      <c r="F113" s="11" t="s">
        <v>1255</v>
      </c>
      <c r="G113" s="11" t="s">
        <v>1261</v>
      </c>
      <c r="H113" s="11" t="s">
        <v>1260</v>
      </c>
      <c r="I113" s="11" t="s">
        <v>56</v>
      </c>
      <c r="J113" s="11" t="s">
        <v>59</v>
      </c>
      <c r="K113" s="11" t="s">
        <v>743</v>
      </c>
      <c r="L113" s="11" t="s">
        <v>65</v>
      </c>
    </row>
    <row r="114" ht="48.0" customHeight="1">
      <c r="A114" s="11" t="s">
        <v>1902</v>
      </c>
      <c r="B114" s="11" t="s">
        <v>1266</v>
      </c>
      <c r="C114" s="11" t="s">
        <v>1907</v>
      </c>
      <c r="D114" s="11" t="s">
        <v>147</v>
      </c>
      <c r="E114" s="11" t="s">
        <v>152</v>
      </c>
      <c r="F114" s="11" t="s">
        <v>1279</v>
      </c>
      <c r="G114" s="11" t="s">
        <v>1286</v>
      </c>
      <c r="H114" s="11" t="s">
        <v>1284</v>
      </c>
      <c r="I114" s="11" t="s">
        <v>56</v>
      </c>
      <c r="J114" s="11" t="s">
        <v>59</v>
      </c>
      <c r="K114" s="11" t="s">
        <v>843</v>
      </c>
      <c r="L114" s="11" t="s">
        <v>65</v>
      </c>
    </row>
    <row r="115" ht="48.0" customHeight="1">
      <c r="A115" s="11" t="s">
        <v>1915</v>
      </c>
      <c r="B115" s="11" t="s">
        <v>1266</v>
      </c>
      <c r="C115" s="11" t="s">
        <v>1920</v>
      </c>
      <c r="D115" s="11" t="s">
        <v>147</v>
      </c>
      <c r="E115" s="11" t="s">
        <v>152</v>
      </c>
      <c r="F115" s="11" t="s">
        <v>1279</v>
      </c>
      <c r="G115" s="11" t="s">
        <v>1286</v>
      </c>
      <c r="H115" s="11" t="s">
        <v>1284</v>
      </c>
      <c r="I115" s="11" t="s">
        <v>56</v>
      </c>
      <c r="J115" s="11" t="s">
        <v>59</v>
      </c>
      <c r="K115" s="11" t="s">
        <v>843</v>
      </c>
      <c r="L115" s="11" t="s">
        <v>65</v>
      </c>
    </row>
    <row r="116" ht="34.5" customHeight="1">
      <c r="A116" s="11" t="s">
        <v>1933</v>
      </c>
      <c r="B116" s="11" t="s">
        <v>1295</v>
      </c>
      <c r="C116" s="11" t="s">
        <v>1937</v>
      </c>
      <c r="D116" s="11" t="s">
        <v>44</v>
      </c>
      <c r="E116" s="11" t="s">
        <v>359</v>
      </c>
      <c r="F116" s="11" t="s">
        <v>1300</v>
      </c>
      <c r="G116" s="11" t="s">
        <v>1308</v>
      </c>
      <c r="H116" s="11" t="s">
        <v>1305</v>
      </c>
      <c r="I116" s="11" t="s">
        <v>56</v>
      </c>
      <c r="J116" s="11" t="s">
        <v>59</v>
      </c>
      <c r="K116" s="11"/>
      <c r="L116" s="11" t="s">
        <v>65</v>
      </c>
    </row>
    <row r="117" ht="34.5" customHeight="1">
      <c r="A117" s="11" t="s">
        <v>1950</v>
      </c>
      <c r="B117" s="11" t="s">
        <v>1295</v>
      </c>
      <c r="C117" s="11" t="s">
        <v>1952</v>
      </c>
      <c r="D117" s="11" t="s">
        <v>44</v>
      </c>
      <c r="E117" s="11" t="s">
        <v>359</v>
      </c>
      <c r="F117" s="11" t="s">
        <v>1300</v>
      </c>
      <c r="G117" s="11" t="s">
        <v>1308</v>
      </c>
      <c r="H117" s="11" t="s">
        <v>1305</v>
      </c>
      <c r="I117" s="11" t="s">
        <v>56</v>
      </c>
      <c r="J117" s="11" t="s">
        <v>59</v>
      </c>
      <c r="K117" s="11"/>
      <c r="L117" s="11" t="s">
        <v>65</v>
      </c>
    </row>
    <row r="118" ht="48.0" customHeight="1">
      <c r="A118" s="11" t="s">
        <v>1962</v>
      </c>
      <c r="B118" s="11" t="s">
        <v>566</v>
      </c>
      <c r="C118" s="11" t="s">
        <v>1966</v>
      </c>
      <c r="D118" s="11" t="s">
        <v>44</v>
      </c>
      <c r="E118" s="11" t="s">
        <v>691</v>
      </c>
      <c r="F118" s="11" t="s">
        <v>1315</v>
      </c>
      <c r="G118" s="11" t="s">
        <v>1324</v>
      </c>
      <c r="H118" s="11" t="s">
        <v>1322</v>
      </c>
      <c r="I118" s="11" t="s">
        <v>56</v>
      </c>
      <c r="J118" s="11" t="s">
        <v>59</v>
      </c>
      <c r="K118" s="11" t="s">
        <v>595</v>
      </c>
      <c r="L118" s="11" t="s">
        <v>65</v>
      </c>
    </row>
    <row r="119" ht="48.0" customHeight="1">
      <c r="A119" s="11" t="s">
        <v>1978</v>
      </c>
      <c r="B119" s="11" t="s">
        <v>566</v>
      </c>
      <c r="C119" s="11" t="s">
        <v>1981</v>
      </c>
      <c r="D119" s="11" t="s">
        <v>44</v>
      </c>
      <c r="E119" s="11" t="s">
        <v>691</v>
      </c>
      <c r="F119" s="11" t="s">
        <v>1315</v>
      </c>
      <c r="G119" s="11" t="s">
        <v>1324</v>
      </c>
      <c r="H119" s="11" t="s">
        <v>1322</v>
      </c>
      <c r="I119" s="11" t="s">
        <v>56</v>
      </c>
      <c r="J119" s="11" t="s">
        <v>59</v>
      </c>
      <c r="K119" s="11" t="s">
        <v>595</v>
      </c>
      <c r="L119" s="11" t="s">
        <v>65</v>
      </c>
    </row>
    <row r="120" ht="48.0" customHeight="1">
      <c r="A120" s="11" t="s">
        <v>1986</v>
      </c>
      <c r="B120" s="11" t="s">
        <v>566</v>
      </c>
      <c r="C120" s="11" t="s">
        <v>1990</v>
      </c>
      <c r="D120" s="11" t="s">
        <v>44</v>
      </c>
      <c r="E120" s="11" t="s">
        <v>691</v>
      </c>
      <c r="F120" s="11" t="s">
        <v>1315</v>
      </c>
      <c r="G120" s="11" t="s">
        <v>1324</v>
      </c>
      <c r="H120" s="11" t="s">
        <v>1322</v>
      </c>
      <c r="I120" s="11" t="s">
        <v>56</v>
      </c>
      <c r="J120" s="11" t="s">
        <v>59</v>
      </c>
      <c r="K120" s="11" t="s">
        <v>595</v>
      </c>
      <c r="L120" s="11" t="s">
        <v>65</v>
      </c>
    </row>
    <row r="121" ht="48.0" customHeight="1">
      <c r="A121" s="11" t="s">
        <v>2004</v>
      </c>
      <c r="B121" s="11" t="s">
        <v>1332</v>
      </c>
      <c r="C121" s="11" t="s">
        <v>2007</v>
      </c>
      <c r="D121" s="11" t="s">
        <v>44</v>
      </c>
      <c r="E121" s="11" t="s">
        <v>1334</v>
      </c>
      <c r="F121" s="11" t="s">
        <v>1335</v>
      </c>
      <c r="G121" s="11" t="s">
        <v>1344</v>
      </c>
      <c r="H121" s="11" t="s">
        <v>1343</v>
      </c>
      <c r="I121" s="11" t="s">
        <v>56</v>
      </c>
      <c r="J121" s="11" t="s">
        <v>59</v>
      </c>
      <c r="K121" s="11"/>
      <c r="L121" s="11" t="s">
        <v>65</v>
      </c>
    </row>
    <row r="122" ht="48.0" customHeight="1">
      <c r="A122" s="11" t="s">
        <v>2018</v>
      </c>
      <c r="B122" s="11" t="s">
        <v>1332</v>
      </c>
      <c r="C122" s="11" t="s">
        <v>2020</v>
      </c>
      <c r="D122" s="11" t="s">
        <v>44</v>
      </c>
      <c r="E122" s="11" t="s">
        <v>1334</v>
      </c>
      <c r="F122" s="11" t="s">
        <v>1335</v>
      </c>
      <c r="G122" s="11" t="s">
        <v>1344</v>
      </c>
      <c r="H122" s="11" t="s">
        <v>1343</v>
      </c>
      <c r="I122" s="11" t="s">
        <v>56</v>
      </c>
      <c r="J122" s="11" t="s">
        <v>59</v>
      </c>
      <c r="K122" s="11"/>
      <c r="L122" s="11" t="s">
        <v>65</v>
      </c>
    </row>
    <row r="123" ht="48.0" customHeight="1">
      <c r="A123" s="11" t="s">
        <v>2030</v>
      </c>
      <c r="B123" s="11" t="s">
        <v>1347</v>
      </c>
      <c r="C123" s="11" t="s">
        <v>2033</v>
      </c>
      <c r="D123" s="11" t="s">
        <v>147</v>
      </c>
      <c r="E123" s="11" t="s">
        <v>1349</v>
      </c>
      <c r="F123" s="11" t="s">
        <v>1351</v>
      </c>
      <c r="G123" s="11" t="s">
        <v>1358</v>
      </c>
      <c r="H123" s="11" t="s">
        <v>1356</v>
      </c>
      <c r="I123" s="11" t="s">
        <v>56</v>
      </c>
      <c r="J123" s="11" t="s">
        <v>59</v>
      </c>
      <c r="K123" s="11"/>
      <c r="L123" s="11" t="s">
        <v>65</v>
      </c>
    </row>
    <row r="124" ht="48.0" customHeight="1">
      <c r="A124" s="11" t="s">
        <v>2046</v>
      </c>
      <c r="B124" s="11" t="s">
        <v>1347</v>
      </c>
      <c r="C124" s="11" t="s">
        <v>2049</v>
      </c>
      <c r="D124" s="11" t="s">
        <v>147</v>
      </c>
      <c r="E124" s="11" t="s">
        <v>1349</v>
      </c>
      <c r="F124" s="11" t="s">
        <v>1351</v>
      </c>
      <c r="G124" s="11" t="s">
        <v>1358</v>
      </c>
      <c r="H124" s="11" t="s">
        <v>1356</v>
      </c>
      <c r="I124" s="11" t="s">
        <v>56</v>
      </c>
      <c r="J124" s="11" t="s">
        <v>59</v>
      </c>
      <c r="K124" s="11"/>
      <c r="L124" s="11" t="s">
        <v>65</v>
      </c>
    </row>
    <row r="125" ht="48.0" customHeight="1">
      <c r="A125" s="11" t="s">
        <v>2056</v>
      </c>
      <c r="B125" s="11" t="s">
        <v>1347</v>
      </c>
      <c r="C125" s="11" t="s">
        <v>2059</v>
      </c>
      <c r="D125" s="11" t="s">
        <v>147</v>
      </c>
      <c r="E125" s="11" t="s">
        <v>1349</v>
      </c>
      <c r="F125" s="11" t="s">
        <v>1351</v>
      </c>
      <c r="G125" s="11" t="s">
        <v>1358</v>
      </c>
      <c r="H125" s="11" t="s">
        <v>1356</v>
      </c>
      <c r="I125" s="11" t="s">
        <v>56</v>
      </c>
      <c r="J125" s="11" t="s">
        <v>59</v>
      </c>
      <c r="K125" s="11"/>
      <c r="L125" s="11" t="s">
        <v>65</v>
      </c>
    </row>
    <row r="126" ht="48.0" customHeight="1">
      <c r="A126" s="11" t="s">
        <v>2072</v>
      </c>
      <c r="B126" s="11" t="s">
        <v>1362</v>
      </c>
      <c r="C126" s="11" t="s">
        <v>2075</v>
      </c>
      <c r="D126" s="11" t="s">
        <v>44</v>
      </c>
      <c r="E126" s="11" t="s">
        <v>359</v>
      </c>
      <c r="F126" s="11" t="s">
        <v>1367</v>
      </c>
      <c r="G126" s="11" t="s">
        <v>1379</v>
      </c>
      <c r="H126" s="11" t="s">
        <v>1377</v>
      </c>
      <c r="I126" s="11" t="s">
        <v>56</v>
      </c>
      <c r="J126" s="11" t="s">
        <v>59</v>
      </c>
      <c r="K126" s="11"/>
      <c r="L126" s="11" t="s">
        <v>65</v>
      </c>
    </row>
    <row r="127" ht="48.0" customHeight="1">
      <c r="A127" s="11" t="s">
        <v>2081</v>
      </c>
      <c r="B127" s="11" t="s">
        <v>1362</v>
      </c>
      <c r="C127" s="11" t="s">
        <v>2085</v>
      </c>
      <c r="D127" s="11" t="s">
        <v>44</v>
      </c>
      <c r="E127" s="11" t="s">
        <v>359</v>
      </c>
      <c r="F127" s="11" t="s">
        <v>1367</v>
      </c>
      <c r="G127" s="11" t="s">
        <v>1379</v>
      </c>
      <c r="H127" s="11" t="s">
        <v>1377</v>
      </c>
      <c r="I127" s="11" t="s">
        <v>56</v>
      </c>
      <c r="J127" s="11" t="s">
        <v>59</v>
      </c>
      <c r="K127" s="11"/>
      <c r="L127" s="11" t="s">
        <v>65</v>
      </c>
    </row>
    <row r="128" ht="48.0" customHeight="1">
      <c r="A128" s="11" t="s">
        <v>2091</v>
      </c>
      <c r="B128" s="11" t="s">
        <v>1385</v>
      </c>
      <c r="C128" s="11" t="s">
        <v>1389</v>
      </c>
      <c r="D128" s="11" t="s">
        <v>44</v>
      </c>
      <c r="E128" s="11" t="s">
        <v>359</v>
      </c>
      <c r="F128" s="11" t="s">
        <v>1387</v>
      </c>
      <c r="G128" s="11" t="s">
        <v>1398</v>
      </c>
      <c r="H128" s="11" t="s">
        <v>1395</v>
      </c>
      <c r="I128" s="11" t="s">
        <v>56</v>
      </c>
      <c r="J128" s="11" t="s">
        <v>59</v>
      </c>
      <c r="K128" s="11"/>
      <c r="L128" s="11" t="s">
        <v>65</v>
      </c>
    </row>
    <row r="129" ht="48.0" customHeight="1">
      <c r="A129" s="11" t="s">
        <v>2105</v>
      </c>
      <c r="B129" s="11" t="s">
        <v>1404</v>
      </c>
      <c r="C129" s="11" t="s">
        <v>2111</v>
      </c>
      <c r="D129" s="11" t="s">
        <v>44</v>
      </c>
      <c r="E129" s="11" t="s">
        <v>1412</v>
      </c>
      <c r="F129" s="11" t="s">
        <v>1414</v>
      </c>
      <c r="G129" s="11" t="s">
        <v>1423</v>
      </c>
      <c r="H129" s="11" t="s">
        <v>1422</v>
      </c>
      <c r="I129" s="11" t="s">
        <v>56</v>
      </c>
      <c r="J129" s="11" t="s">
        <v>59</v>
      </c>
      <c r="K129" s="11"/>
      <c r="L129" s="11" t="s">
        <v>65</v>
      </c>
    </row>
    <row r="130" ht="48.0" customHeight="1">
      <c r="A130" s="11" t="s">
        <v>2118</v>
      </c>
      <c r="B130" s="11" t="s">
        <v>1404</v>
      </c>
      <c r="C130" s="11" t="s">
        <v>2120</v>
      </c>
      <c r="D130" s="11" t="s">
        <v>44</v>
      </c>
      <c r="E130" s="11" t="s">
        <v>1412</v>
      </c>
      <c r="F130" s="11" t="s">
        <v>1414</v>
      </c>
      <c r="G130" s="11" t="s">
        <v>1423</v>
      </c>
      <c r="H130" s="11" t="s">
        <v>1422</v>
      </c>
      <c r="I130" s="11" t="s">
        <v>56</v>
      </c>
      <c r="J130" s="11" t="s">
        <v>59</v>
      </c>
      <c r="K130" s="11"/>
      <c r="L130" s="11" t="s">
        <v>65</v>
      </c>
    </row>
    <row r="131" ht="48.0" customHeight="1">
      <c r="A131" s="11" t="s">
        <v>2125</v>
      </c>
      <c r="B131" s="11" t="s">
        <v>1427</v>
      </c>
      <c r="C131" s="11" t="s">
        <v>1429</v>
      </c>
      <c r="D131" s="11" t="s">
        <v>44</v>
      </c>
      <c r="E131" s="11" t="s">
        <v>359</v>
      </c>
      <c r="F131" s="11" t="s">
        <v>1428</v>
      </c>
      <c r="G131" s="11" t="s">
        <v>1440</v>
      </c>
      <c r="H131" s="11" t="s">
        <v>1438</v>
      </c>
      <c r="I131" s="11" t="s">
        <v>56</v>
      </c>
      <c r="J131" s="11" t="s">
        <v>59</v>
      </c>
      <c r="K131" s="11"/>
      <c r="L131" s="11" t="s">
        <v>65</v>
      </c>
    </row>
    <row r="132" ht="61.5" customHeight="1">
      <c r="A132" s="11" t="s">
        <v>2141</v>
      </c>
      <c r="B132" s="11" t="s">
        <v>1446</v>
      </c>
      <c r="C132" s="11" t="s">
        <v>2142</v>
      </c>
      <c r="D132" s="11" t="s">
        <v>44</v>
      </c>
      <c r="E132" s="11" t="s">
        <v>359</v>
      </c>
      <c r="F132" s="11" t="s">
        <v>1451</v>
      </c>
      <c r="G132" s="11" t="s">
        <v>1461</v>
      </c>
      <c r="H132" s="11" t="s">
        <v>1459</v>
      </c>
      <c r="I132" s="11" t="s">
        <v>56</v>
      </c>
      <c r="J132" s="11" t="s">
        <v>59</v>
      </c>
      <c r="K132" s="11"/>
      <c r="L132" s="11" t="s">
        <v>65</v>
      </c>
    </row>
    <row r="133" ht="61.5" customHeight="1">
      <c r="A133" s="11" t="s">
        <v>2149</v>
      </c>
      <c r="B133" s="11" t="s">
        <v>1446</v>
      </c>
      <c r="C133" s="11" t="s">
        <v>2150</v>
      </c>
      <c r="D133" s="11" t="s">
        <v>44</v>
      </c>
      <c r="E133" s="11" t="s">
        <v>359</v>
      </c>
      <c r="F133" s="11" t="s">
        <v>1451</v>
      </c>
      <c r="G133" s="11" t="s">
        <v>1461</v>
      </c>
      <c r="H133" s="11" t="s">
        <v>1459</v>
      </c>
      <c r="I133" s="11" t="s">
        <v>56</v>
      </c>
      <c r="J133" s="11" t="s">
        <v>59</v>
      </c>
      <c r="K133" s="11"/>
      <c r="L133" s="11" t="s">
        <v>65</v>
      </c>
    </row>
    <row r="134" ht="48.0" customHeight="1">
      <c r="A134" s="11" t="s">
        <v>2157</v>
      </c>
      <c r="B134" s="11" t="s">
        <v>1466</v>
      </c>
      <c r="C134" s="11" t="s">
        <v>2160</v>
      </c>
      <c r="D134" s="11" t="s">
        <v>44</v>
      </c>
      <c r="E134" s="11" t="s">
        <v>1469</v>
      </c>
      <c r="F134" s="11" t="s">
        <v>1471</v>
      </c>
      <c r="G134" s="11" t="s">
        <v>1480</v>
      </c>
      <c r="H134" s="11" t="s">
        <v>1478</v>
      </c>
      <c r="I134" s="11" t="s">
        <v>56</v>
      </c>
      <c r="J134" s="11" t="s">
        <v>59</v>
      </c>
      <c r="K134" s="11" t="s">
        <v>1482</v>
      </c>
      <c r="L134" s="11" t="s">
        <v>65</v>
      </c>
    </row>
    <row r="135" ht="48.0" customHeight="1">
      <c r="A135" s="11" t="s">
        <v>2171</v>
      </c>
      <c r="B135" s="11" t="s">
        <v>1466</v>
      </c>
      <c r="C135" s="11" t="s">
        <v>2172</v>
      </c>
      <c r="D135" s="11" t="s">
        <v>44</v>
      </c>
      <c r="E135" s="11" t="s">
        <v>1469</v>
      </c>
      <c r="F135" s="11" t="s">
        <v>1471</v>
      </c>
      <c r="G135" s="11" t="s">
        <v>1480</v>
      </c>
      <c r="H135" s="11" t="s">
        <v>1478</v>
      </c>
      <c r="I135" s="11" t="s">
        <v>56</v>
      </c>
      <c r="J135" s="11" t="s">
        <v>59</v>
      </c>
      <c r="K135" s="11" t="s">
        <v>1482</v>
      </c>
      <c r="L135" s="11" t="s">
        <v>65</v>
      </c>
    </row>
    <row r="136" ht="34.5" customHeight="1">
      <c r="A136" s="11" t="s">
        <v>2180</v>
      </c>
      <c r="B136" s="11" t="s">
        <v>1486</v>
      </c>
      <c r="C136" s="11" t="s">
        <v>2181</v>
      </c>
      <c r="D136" s="11" t="s">
        <v>44</v>
      </c>
      <c r="E136" s="11" t="s">
        <v>1490</v>
      </c>
      <c r="F136" s="11" t="s">
        <v>1491</v>
      </c>
      <c r="G136" s="11" t="s">
        <v>1498</v>
      </c>
      <c r="H136" s="11" t="s">
        <v>1496</v>
      </c>
      <c r="I136" s="11" t="s">
        <v>56</v>
      </c>
      <c r="J136" s="11" t="s">
        <v>59</v>
      </c>
      <c r="K136" s="11" t="s">
        <v>1502</v>
      </c>
      <c r="L136" s="11" t="s">
        <v>65</v>
      </c>
    </row>
    <row r="137" ht="34.5" customHeight="1">
      <c r="A137" s="11" t="s">
        <v>2195</v>
      </c>
      <c r="B137" s="11" t="s">
        <v>1486</v>
      </c>
      <c r="C137" s="11" t="s">
        <v>2198</v>
      </c>
      <c r="D137" s="11" t="s">
        <v>44</v>
      </c>
      <c r="E137" s="11" t="s">
        <v>1490</v>
      </c>
      <c r="F137" s="11" t="s">
        <v>1491</v>
      </c>
      <c r="G137" s="11" t="s">
        <v>1498</v>
      </c>
      <c r="H137" s="11" t="s">
        <v>1496</v>
      </c>
      <c r="I137" s="11" t="s">
        <v>56</v>
      </c>
      <c r="J137" s="11" t="s">
        <v>59</v>
      </c>
      <c r="K137" s="11" t="s">
        <v>1502</v>
      </c>
      <c r="L137" s="11" t="s">
        <v>65</v>
      </c>
    </row>
    <row r="138" ht="48.0" customHeight="1">
      <c r="A138" s="11" t="s">
        <v>2202</v>
      </c>
      <c r="B138" s="11" t="s">
        <v>1402</v>
      </c>
      <c r="C138" s="11" t="s">
        <v>1511</v>
      </c>
      <c r="D138" s="11" t="s">
        <v>44</v>
      </c>
      <c r="E138" s="11" t="s">
        <v>1509</v>
      </c>
      <c r="F138" s="11" t="s">
        <v>1510</v>
      </c>
      <c r="G138" s="11" t="s">
        <v>1520</v>
      </c>
      <c r="H138" s="11" t="s">
        <v>1517</v>
      </c>
      <c r="I138" s="11" t="s">
        <v>56</v>
      </c>
      <c r="J138" s="11" t="s">
        <v>59</v>
      </c>
      <c r="K138" s="11" t="s">
        <v>1444</v>
      </c>
      <c r="L138" s="11" t="s">
        <v>65</v>
      </c>
    </row>
    <row r="139" ht="48.0" customHeight="1">
      <c r="A139" s="11" t="s">
        <v>2210</v>
      </c>
      <c r="B139" s="11" t="s">
        <v>495</v>
      </c>
      <c r="C139" s="11" t="s">
        <v>2211</v>
      </c>
      <c r="D139" s="11" t="s">
        <v>44</v>
      </c>
      <c r="E139" s="11" t="s">
        <v>1142</v>
      </c>
      <c r="F139" s="11" t="s">
        <v>1527</v>
      </c>
      <c r="G139" s="11" t="s">
        <v>1533</v>
      </c>
      <c r="H139" s="11" t="s">
        <v>1531</v>
      </c>
      <c r="I139" s="11" t="s">
        <v>56</v>
      </c>
      <c r="J139" s="11" t="s">
        <v>59</v>
      </c>
      <c r="K139" s="11" t="s">
        <v>527</v>
      </c>
      <c r="L139" s="11" t="s">
        <v>65</v>
      </c>
    </row>
    <row r="140" ht="48.0" customHeight="1">
      <c r="A140" s="11" t="s">
        <v>2214</v>
      </c>
      <c r="B140" s="11" t="s">
        <v>495</v>
      </c>
      <c r="C140" s="11" t="s">
        <v>2215</v>
      </c>
      <c r="D140" s="11" t="s">
        <v>44</v>
      </c>
      <c r="E140" s="11" t="s">
        <v>1142</v>
      </c>
      <c r="F140" s="11" t="s">
        <v>1527</v>
      </c>
      <c r="G140" s="11" t="s">
        <v>1533</v>
      </c>
      <c r="H140" s="11" t="s">
        <v>1531</v>
      </c>
      <c r="I140" s="11" t="s">
        <v>56</v>
      </c>
      <c r="J140" s="11" t="s">
        <v>59</v>
      </c>
      <c r="K140" s="11" t="s">
        <v>527</v>
      </c>
      <c r="L140" s="11" t="s">
        <v>65</v>
      </c>
    </row>
    <row r="141" ht="48.0" customHeight="1">
      <c r="A141" s="11" t="s">
        <v>2216</v>
      </c>
      <c r="B141" s="11" t="s">
        <v>495</v>
      </c>
      <c r="C141" s="11" t="s">
        <v>2217</v>
      </c>
      <c r="D141" s="11" t="s">
        <v>44</v>
      </c>
      <c r="E141" s="11" t="s">
        <v>1142</v>
      </c>
      <c r="F141" s="11" t="s">
        <v>1527</v>
      </c>
      <c r="G141" s="11" t="s">
        <v>1533</v>
      </c>
      <c r="H141" s="11" t="s">
        <v>1531</v>
      </c>
      <c r="I141" s="11" t="s">
        <v>56</v>
      </c>
      <c r="J141" s="11" t="s">
        <v>59</v>
      </c>
      <c r="K141" s="11" t="s">
        <v>527</v>
      </c>
      <c r="L141" s="11" t="s">
        <v>65</v>
      </c>
    </row>
    <row r="142" ht="48.0" customHeight="1">
      <c r="A142" s="11" t="s">
        <v>2218</v>
      </c>
      <c r="B142" s="11" t="s">
        <v>1365</v>
      </c>
      <c r="C142" s="11" t="s">
        <v>2219</v>
      </c>
      <c r="D142" s="11" t="s">
        <v>44</v>
      </c>
      <c r="E142" s="11" t="s">
        <v>1548</v>
      </c>
      <c r="F142" s="11" t="s">
        <v>1549</v>
      </c>
      <c r="G142" s="11" t="s">
        <v>1554</v>
      </c>
      <c r="H142" s="11" t="s">
        <v>1553</v>
      </c>
      <c r="I142" s="11" t="s">
        <v>56</v>
      </c>
      <c r="J142" s="11" t="s">
        <v>59</v>
      </c>
      <c r="K142" s="11" t="s">
        <v>1399</v>
      </c>
      <c r="L142" s="11" t="s">
        <v>65</v>
      </c>
    </row>
    <row r="143" ht="48.0" customHeight="1">
      <c r="A143" s="11" t="s">
        <v>2220</v>
      </c>
      <c r="B143" s="11" t="s">
        <v>1365</v>
      </c>
      <c r="C143" s="11" t="s">
        <v>2222</v>
      </c>
      <c r="D143" s="11" t="s">
        <v>44</v>
      </c>
      <c r="E143" s="11" t="s">
        <v>1548</v>
      </c>
      <c r="F143" s="11" t="s">
        <v>1549</v>
      </c>
      <c r="G143" s="11" t="s">
        <v>1554</v>
      </c>
      <c r="H143" s="11" t="s">
        <v>1553</v>
      </c>
      <c r="I143" s="11" t="s">
        <v>56</v>
      </c>
      <c r="J143" s="11" t="s">
        <v>59</v>
      </c>
      <c r="K143" s="11" t="s">
        <v>1399</v>
      </c>
      <c r="L143" s="11" t="s">
        <v>65</v>
      </c>
    </row>
    <row r="144" ht="48.0" customHeight="1">
      <c r="A144" s="11" t="s">
        <v>2229</v>
      </c>
      <c r="B144" s="11" t="s">
        <v>1365</v>
      </c>
      <c r="C144" s="11" t="s">
        <v>2230</v>
      </c>
      <c r="D144" s="11" t="s">
        <v>44</v>
      </c>
      <c r="E144" s="11" t="s">
        <v>1548</v>
      </c>
      <c r="F144" s="11" t="s">
        <v>1549</v>
      </c>
      <c r="G144" s="11" t="s">
        <v>1554</v>
      </c>
      <c r="H144" s="11" t="s">
        <v>1553</v>
      </c>
      <c r="I144" s="11" t="s">
        <v>56</v>
      </c>
      <c r="J144" s="11" t="s">
        <v>59</v>
      </c>
      <c r="K144" s="11" t="s">
        <v>1399</v>
      </c>
      <c r="L144" s="11" t="s">
        <v>65</v>
      </c>
    </row>
    <row r="145" ht="102.0" customHeight="1">
      <c r="A145" s="11" t="s">
        <v>2264</v>
      </c>
      <c r="B145" s="11" t="s">
        <v>1095</v>
      </c>
      <c r="C145" s="11" t="s">
        <v>1562</v>
      </c>
      <c r="D145" s="11" t="s">
        <v>44</v>
      </c>
      <c r="E145" s="11" t="s">
        <v>1102</v>
      </c>
      <c r="F145" s="11" t="s">
        <v>1560</v>
      </c>
      <c r="G145" s="11" t="s">
        <v>1573</v>
      </c>
      <c r="H145" s="11" t="s">
        <v>1569</v>
      </c>
      <c r="I145" s="11" t="s">
        <v>56</v>
      </c>
      <c r="J145" s="11" t="s">
        <v>59</v>
      </c>
      <c r="K145" s="11" t="s">
        <v>1132</v>
      </c>
      <c r="L145" s="11" t="s">
        <v>65</v>
      </c>
    </row>
    <row r="146" ht="48.0" customHeight="1">
      <c r="A146" s="11" t="s">
        <v>2278</v>
      </c>
      <c r="B146" s="11" t="s">
        <v>1580</v>
      </c>
      <c r="C146" s="11" t="s">
        <v>1583</v>
      </c>
      <c r="D146" s="11" t="s">
        <v>44</v>
      </c>
      <c r="E146" s="11" t="s">
        <v>1102</v>
      </c>
      <c r="F146" s="11" t="s">
        <v>1582</v>
      </c>
      <c r="G146" s="11" t="s">
        <v>1589</v>
      </c>
      <c r="H146" s="11" t="s">
        <v>1587</v>
      </c>
      <c r="I146" s="11" t="s">
        <v>56</v>
      </c>
      <c r="J146" s="11" t="s">
        <v>59</v>
      </c>
      <c r="K146" s="11"/>
      <c r="L146" s="11" t="s">
        <v>65</v>
      </c>
    </row>
    <row r="147" ht="48.0" customHeight="1">
      <c r="A147" s="11" t="s">
        <v>2288</v>
      </c>
      <c r="B147" s="11" t="s">
        <v>1591</v>
      </c>
      <c r="C147" s="11" t="s">
        <v>2290</v>
      </c>
      <c r="D147" s="11" t="s">
        <v>44</v>
      </c>
      <c r="E147" s="11" t="s">
        <v>1595</v>
      </c>
      <c r="F147" s="11" t="s">
        <v>1596</v>
      </c>
      <c r="G147" s="11" t="s">
        <v>1605</v>
      </c>
      <c r="H147" s="11" t="s">
        <v>1602</v>
      </c>
      <c r="I147" s="11" t="s">
        <v>56</v>
      </c>
      <c r="J147" s="11" t="s">
        <v>59</v>
      </c>
      <c r="K147" s="11"/>
      <c r="L147" s="11" t="s">
        <v>65</v>
      </c>
    </row>
    <row r="148" ht="48.0" customHeight="1">
      <c r="A148" s="11" t="s">
        <v>2298</v>
      </c>
      <c r="B148" s="11" t="s">
        <v>1591</v>
      </c>
      <c r="C148" s="11" t="s">
        <v>2300</v>
      </c>
      <c r="D148" s="11" t="s">
        <v>44</v>
      </c>
      <c r="E148" s="11" t="s">
        <v>1595</v>
      </c>
      <c r="F148" s="11" t="s">
        <v>1596</v>
      </c>
      <c r="G148" s="11" t="s">
        <v>1605</v>
      </c>
      <c r="H148" s="11" t="s">
        <v>1602</v>
      </c>
      <c r="I148" s="11" t="s">
        <v>56</v>
      </c>
      <c r="J148" s="11" t="s">
        <v>59</v>
      </c>
      <c r="K148" s="11"/>
      <c r="L148" s="11" t="s">
        <v>65</v>
      </c>
    </row>
    <row r="149" ht="48.0" customHeight="1">
      <c r="A149" s="11" t="s">
        <v>2308</v>
      </c>
      <c r="B149" s="11" t="s">
        <v>203</v>
      </c>
      <c r="C149" s="11" t="s">
        <v>2310</v>
      </c>
      <c r="D149" s="11" t="s">
        <v>44</v>
      </c>
      <c r="E149" s="11" t="s">
        <v>212</v>
      </c>
      <c r="F149" s="11" t="s">
        <v>1619</v>
      </c>
      <c r="G149" s="11" t="s">
        <v>1625</v>
      </c>
      <c r="H149" s="11" t="s">
        <v>1624</v>
      </c>
      <c r="I149" s="11" t="s">
        <v>56</v>
      </c>
      <c r="J149" s="11" t="s">
        <v>59</v>
      </c>
      <c r="K149" s="11" t="s">
        <v>246</v>
      </c>
      <c r="L149" s="11" t="s">
        <v>65</v>
      </c>
    </row>
    <row r="150" ht="48.0" customHeight="1">
      <c r="A150" s="11" t="s">
        <v>2317</v>
      </c>
      <c r="B150" s="11" t="s">
        <v>203</v>
      </c>
      <c r="C150" s="11" t="s">
        <v>2321</v>
      </c>
      <c r="D150" s="11" t="s">
        <v>44</v>
      </c>
      <c r="E150" s="11" t="s">
        <v>212</v>
      </c>
      <c r="F150" s="11" t="s">
        <v>1619</v>
      </c>
      <c r="G150" s="11" t="s">
        <v>1625</v>
      </c>
      <c r="H150" s="11" t="s">
        <v>1624</v>
      </c>
      <c r="I150" s="11" t="s">
        <v>56</v>
      </c>
      <c r="J150" s="11" t="s">
        <v>59</v>
      </c>
      <c r="K150" s="11" t="s">
        <v>246</v>
      </c>
      <c r="L150" s="11" t="s">
        <v>65</v>
      </c>
    </row>
    <row r="151" ht="48.0" customHeight="1">
      <c r="A151" s="11" t="s">
        <v>2327</v>
      </c>
      <c r="B151" s="11" t="s">
        <v>1629</v>
      </c>
      <c r="C151" s="11" t="s">
        <v>2329</v>
      </c>
      <c r="D151" s="11" t="s">
        <v>44</v>
      </c>
      <c r="E151" s="11" t="s">
        <v>212</v>
      </c>
      <c r="F151" s="11" t="s">
        <v>1635</v>
      </c>
      <c r="G151" s="11" t="s">
        <v>1643</v>
      </c>
      <c r="H151" s="11" t="s">
        <v>1641</v>
      </c>
      <c r="I151" s="11" t="s">
        <v>56</v>
      </c>
      <c r="J151" s="11" t="s">
        <v>59</v>
      </c>
      <c r="K151" s="11"/>
      <c r="L151" s="11" t="s">
        <v>65</v>
      </c>
    </row>
    <row r="152" ht="48.0" customHeight="1">
      <c r="A152" s="11" t="s">
        <v>2336</v>
      </c>
      <c r="B152" s="11" t="s">
        <v>1629</v>
      </c>
      <c r="C152" s="11" t="s">
        <v>2338</v>
      </c>
      <c r="D152" s="11" t="s">
        <v>44</v>
      </c>
      <c r="E152" s="11" t="s">
        <v>212</v>
      </c>
      <c r="F152" s="11" t="s">
        <v>1635</v>
      </c>
      <c r="G152" s="11" t="s">
        <v>1643</v>
      </c>
      <c r="H152" s="11" t="s">
        <v>1641</v>
      </c>
      <c r="I152" s="11" t="s">
        <v>56</v>
      </c>
      <c r="J152" s="11" t="s">
        <v>59</v>
      </c>
      <c r="K152" s="11"/>
      <c r="L152" s="11" t="s">
        <v>65</v>
      </c>
    </row>
    <row r="153" ht="34.5" customHeight="1">
      <c r="A153" s="11" t="s">
        <v>2344</v>
      </c>
      <c r="B153" s="11" t="s">
        <v>1650</v>
      </c>
      <c r="C153" s="11" t="s">
        <v>2348</v>
      </c>
      <c r="D153" s="11" t="s">
        <v>44</v>
      </c>
      <c r="E153" s="11" t="s">
        <v>1655</v>
      </c>
      <c r="F153" s="11" t="s">
        <v>1657</v>
      </c>
      <c r="G153" s="11" t="s">
        <v>1663</v>
      </c>
      <c r="H153" s="11" t="s">
        <v>1661</v>
      </c>
      <c r="I153" s="11" t="s">
        <v>56</v>
      </c>
      <c r="J153" s="11" t="s">
        <v>59</v>
      </c>
      <c r="K153" s="11"/>
      <c r="L153" s="11" t="s">
        <v>65</v>
      </c>
    </row>
    <row r="154" ht="34.5" customHeight="1">
      <c r="A154" s="11" t="s">
        <v>2353</v>
      </c>
      <c r="B154" s="11" t="s">
        <v>1650</v>
      </c>
      <c r="C154" s="11" t="s">
        <v>2356</v>
      </c>
      <c r="D154" s="11" t="s">
        <v>44</v>
      </c>
      <c r="E154" s="11" t="s">
        <v>1655</v>
      </c>
      <c r="F154" s="11" t="s">
        <v>1657</v>
      </c>
      <c r="G154" s="11" t="s">
        <v>1663</v>
      </c>
      <c r="H154" s="11" t="s">
        <v>1661</v>
      </c>
      <c r="I154" s="11" t="s">
        <v>56</v>
      </c>
      <c r="J154" s="11" t="s">
        <v>59</v>
      </c>
      <c r="K154" s="11"/>
      <c r="L154" s="11" t="s">
        <v>65</v>
      </c>
    </row>
    <row r="155" ht="34.5" customHeight="1">
      <c r="A155" s="11" t="s">
        <v>2360</v>
      </c>
      <c r="B155" s="11" t="s">
        <v>1671</v>
      </c>
      <c r="C155" s="11" t="s">
        <v>2363</v>
      </c>
      <c r="D155" s="11" t="s">
        <v>44</v>
      </c>
      <c r="E155" s="11" t="s">
        <v>1655</v>
      </c>
      <c r="F155" s="11" t="s">
        <v>1675</v>
      </c>
      <c r="G155" s="11" t="s">
        <v>1684</v>
      </c>
      <c r="H155" s="11" t="s">
        <v>1682</v>
      </c>
      <c r="I155" s="11" t="s">
        <v>56</v>
      </c>
      <c r="J155" s="11" t="s">
        <v>59</v>
      </c>
      <c r="K155" s="11"/>
      <c r="L155" s="11" t="s">
        <v>65</v>
      </c>
    </row>
    <row r="156" ht="34.5" customHeight="1">
      <c r="A156" s="11" t="s">
        <v>2370</v>
      </c>
      <c r="B156" s="11" t="s">
        <v>1671</v>
      </c>
      <c r="C156" s="11" t="s">
        <v>2372</v>
      </c>
      <c r="D156" s="11" t="s">
        <v>44</v>
      </c>
      <c r="E156" s="11" t="s">
        <v>1655</v>
      </c>
      <c r="F156" s="11" t="s">
        <v>1675</v>
      </c>
      <c r="G156" s="11" t="s">
        <v>1684</v>
      </c>
      <c r="H156" s="11" t="s">
        <v>1682</v>
      </c>
      <c r="I156" s="11" t="s">
        <v>56</v>
      </c>
      <c r="J156" s="11" t="s">
        <v>59</v>
      </c>
      <c r="K156" s="11"/>
      <c r="L156" s="11" t="s">
        <v>65</v>
      </c>
    </row>
    <row r="157" ht="48.0" customHeight="1">
      <c r="A157" s="11" t="s">
        <v>2379</v>
      </c>
      <c r="B157" s="11" t="s">
        <v>1690</v>
      </c>
      <c r="C157" s="11" t="s">
        <v>1701</v>
      </c>
      <c r="D157" s="11" t="s">
        <v>44</v>
      </c>
      <c r="E157" s="11" t="s">
        <v>1697</v>
      </c>
      <c r="F157" s="11" t="s">
        <v>1698</v>
      </c>
      <c r="G157" s="11" t="s">
        <v>1709</v>
      </c>
      <c r="H157" s="11" t="s">
        <v>1708</v>
      </c>
      <c r="I157" s="11" t="s">
        <v>56</v>
      </c>
      <c r="J157" s="11" t="s">
        <v>59</v>
      </c>
      <c r="K157" s="11"/>
      <c r="L157" s="11" t="s">
        <v>65</v>
      </c>
    </row>
    <row r="158" ht="48.0" customHeight="1">
      <c r="A158" s="11" t="s">
        <v>2389</v>
      </c>
      <c r="B158" s="11" t="s">
        <v>597</v>
      </c>
      <c r="C158" s="11" t="s">
        <v>2392</v>
      </c>
      <c r="D158" s="11" t="s">
        <v>44</v>
      </c>
      <c r="E158" s="11" t="s">
        <v>607</v>
      </c>
      <c r="F158" s="11" t="s">
        <v>1713</v>
      </c>
      <c r="G158" s="11" t="s">
        <v>1720</v>
      </c>
      <c r="H158" s="11" t="s">
        <v>1719</v>
      </c>
      <c r="I158" s="11" t="s">
        <v>56</v>
      </c>
      <c r="J158" s="11" t="s">
        <v>59</v>
      </c>
      <c r="K158" s="11" t="s">
        <v>673</v>
      </c>
      <c r="L158" s="11" t="s">
        <v>65</v>
      </c>
    </row>
    <row r="159" ht="48.0" customHeight="1">
      <c r="A159" s="11" t="s">
        <v>2400</v>
      </c>
      <c r="B159" s="11" t="s">
        <v>597</v>
      </c>
      <c r="C159" s="11" t="s">
        <v>2402</v>
      </c>
      <c r="D159" s="11" t="s">
        <v>44</v>
      </c>
      <c r="E159" s="11" t="s">
        <v>607</v>
      </c>
      <c r="F159" s="11" t="s">
        <v>1713</v>
      </c>
      <c r="G159" s="11" t="s">
        <v>1720</v>
      </c>
      <c r="H159" s="11" t="s">
        <v>1719</v>
      </c>
      <c r="I159" s="11" t="s">
        <v>56</v>
      </c>
      <c r="J159" s="11" t="s">
        <v>59</v>
      </c>
      <c r="K159" s="11" t="s">
        <v>673</v>
      </c>
      <c r="L159" s="11" t="s">
        <v>65</v>
      </c>
    </row>
    <row r="160" ht="34.5" customHeight="1">
      <c r="A160" s="11" t="s">
        <v>2412</v>
      </c>
      <c r="B160" s="11" t="s">
        <v>1726</v>
      </c>
      <c r="C160" s="11" t="s">
        <v>1735</v>
      </c>
      <c r="D160" s="11" t="s">
        <v>44</v>
      </c>
      <c r="E160" s="11" t="s">
        <v>1655</v>
      </c>
      <c r="F160" s="11" t="s">
        <v>1733</v>
      </c>
      <c r="G160" s="11" t="s">
        <v>1746</v>
      </c>
      <c r="H160" s="11" t="s">
        <v>1744</v>
      </c>
      <c r="I160" s="11" t="s">
        <v>56</v>
      </c>
      <c r="J160" s="11" t="s">
        <v>59</v>
      </c>
      <c r="K160" s="11"/>
      <c r="L160" s="11" t="s">
        <v>65</v>
      </c>
    </row>
    <row r="161" ht="34.5" customHeight="1">
      <c r="A161" s="11" t="s">
        <v>2420</v>
      </c>
      <c r="B161" s="11" t="s">
        <v>1748</v>
      </c>
      <c r="C161" s="11" t="s">
        <v>2422</v>
      </c>
      <c r="D161" s="11" t="s">
        <v>44</v>
      </c>
      <c r="E161" s="11" t="s">
        <v>1102</v>
      </c>
      <c r="F161" s="11" t="s">
        <v>1750</v>
      </c>
      <c r="G161" s="11" t="s">
        <v>1760</v>
      </c>
      <c r="H161" s="11" t="s">
        <v>1758</v>
      </c>
      <c r="I161" s="11" t="s">
        <v>56</v>
      </c>
      <c r="J161" s="11" t="s">
        <v>59</v>
      </c>
      <c r="K161" s="11"/>
      <c r="L161" s="11" t="s">
        <v>65</v>
      </c>
    </row>
    <row r="162" ht="34.5" customHeight="1">
      <c r="A162" s="11" t="s">
        <v>2425</v>
      </c>
      <c r="B162" s="11" t="s">
        <v>1748</v>
      </c>
      <c r="C162" s="11" t="s">
        <v>2427</v>
      </c>
      <c r="D162" s="11" t="s">
        <v>44</v>
      </c>
      <c r="E162" s="11" t="s">
        <v>1102</v>
      </c>
      <c r="F162" s="11" t="s">
        <v>1750</v>
      </c>
      <c r="G162" s="11" t="s">
        <v>1760</v>
      </c>
      <c r="H162" s="11" t="s">
        <v>1758</v>
      </c>
      <c r="I162" s="11" t="s">
        <v>56</v>
      </c>
      <c r="J162" s="11" t="s">
        <v>59</v>
      </c>
      <c r="K162" s="11"/>
      <c r="L162" s="11" t="s">
        <v>65</v>
      </c>
    </row>
    <row r="163" ht="48.0" customHeight="1">
      <c r="A163" s="11" t="s">
        <v>2454</v>
      </c>
      <c r="B163" s="11" t="s">
        <v>1348</v>
      </c>
      <c r="C163" s="11" t="s">
        <v>2456</v>
      </c>
      <c r="D163" s="11" t="s">
        <v>44</v>
      </c>
      <c r="E163" s="11" t="s">
        <v>367</v>
      </c>
      <c r="F163" s="11" t="s">
        <v>1766</v>
      </c>
      <c r="G163" s="11" t="s">
        <v>1778</v>
      </c>
      <c r="H163" s="11" t="s">
        <v>1776</v>
      </c>
      <c r="I163" s="11" t="s">
        <v>56</v>
      </c>
      <c r="J163" s="11" t="s">
        <v>59</v>
      </c>
      <c r="K163" s="11" t="s">
        <v>1382</v>
      </c>
      <c r="L163" s="11" t="s">
        <v>65</v>
      </c>
    </row>
    <row r="164" ht="48.0" customHeight="1">
      <c r="A164" s="11" t="s">
        <v>2462</v>
      </c>
      <c r="B164" s="11" t="s">
        <v>1348</v>
      </c>
      <c r="C164" s="11" t="s">
        <v>2465</v>
      </c>
      <c r="D164" s="11" t="s">
        <v>44</v>
      </c>
      <c r="E164" s="11" t="s">
        <v>367</v>
      </c>
      <c r="F164" s="11" t="s">
        <v>1766</v>
      </c>
      <c r="G164" s="11" t="s">
        <v>1778</v>
      </c>
      <c r="H164" s="11" t="s">
        <v>1776</v>
      </c>
      <c r="I164" s="11" t="s">
        <v>56</v>
      </c>
      <c r="J164" s="11" t="s">
        <v>59</v>
      </c>
      <c r="K164" s="11" t="s">
        <v>1382</v>
      </c>
      <c r="L164" s="11" t="s">
        <v>65</v>
      </c>
    </row>
    <row r="165" ht="48.0" customHeight="1">
      <c r="A165" s="11" t="s">
        <v>2471</v>
      </c>
      <c r="B165" s="11" t="s">
        <v>1783</v>
      </c>
      <c r="C165" s="11" t="s">
        <v>2472</v>
      </c>
      <c r="D165" s="11" t="s">
        <v>44</v>
      </c>
      <c r="E165" s="11" t="s">
        <v>1788</v>
      </c>
      <c r="F165" s="11" t="s">
        <v>1789</v>
      </c>
      <c r="G165" s="11" t="s">
        <v>1798</v>
      </c>
      <c r="H165" s="11" t="s">
        <v>1796</v>
      </c>
      <c r="I165" s="11" t="s">
        <v>56</v>
      </c>
      <c r="J165" s="11" t="s">
        <v>59</v>
      </c>
      <c r="K165" s="11"/>
      <c r="L165" s="11" t="s">
        <v>65</v>
      </c>
    </row>
    <row r="166" ht="48.0" customHeight="1">
      <c r="A166" s="11" t="s">
        <v>2473</v>
      </c>
      <c r="B166" s="11" t="s">
        <v>1783</v>
      </c>
      <c r="C166" s="11" t="s">
        <v>2474</v>
      </c>
      <c r="D166" s="11" t="s">
        <v>44</v>
      </c>
      <c r="E166" s="11" t="s">
        <v>1788</v>
      </c>
      <c r="F166" s="11" t="s">
        <v>1789</v>
      </c>
      <c r="G166" s="11" t="s">
        <v>1798</v>
      </c>
      <c r="H166" s="11" t="s">
        <v>1796</v>
      </c>
      <c r="I166" s="11" t="s">
        <v>56</v>
      </c>
      <c r="J166" s="11" t="s">
        <v>59</v>
      </c>
      <c r="K166" s="11"/>
      <c r="L166" s="11" t="s">
        <v>65</v>
      </c>
    </row>
    <row r="167" ht="48.0" customHeight="1">
      <c r="A167" s="11" t="s">
        <v>2475</v>
      </c>
      <c r="B167" s="11" t="s">
        <v>1783</v>
      </c>
      <c r="C167" s="11" t="s">
        <v>2476</v>
      </c>
      <c r="D167" s="11" t="s">
        <v>44</v>
      </c>
      <c r="E167" s="11" t="s">
        <v>1788</v>
      </c>
      <c r="F167" s="11" t="s">
        <v>1789</v>
      </c>
      <c r="G167" s="11" t="s">
        <v>1798</v>
      </c>
      <c r="H167" s="11" t="s">
        <v>1796</v>
      </c>
      <c r="I167" s="11" t="s">
        <v>56</v>
      </c>
      <c r="J167" s="11" t="s">
        <v>59</v>
      </c>
      <c r="K167" s="11"/>
      <c r="L167" s="11" t="s">
        <v>65</v>
      </c>
    </row>
    <row r="168" ht="48.0" customHeight="1">
      <c r="A168" s="11" t="s">
        <v>2483</v>
      </c>
      <c r="B168" s="11" t="s">
        <v>1109</v>
      </c>
      <c r="C168" s="11" t="s">
        <v>2486</v>
      </c>
      <c r="D168" s="11" t="s">
        <v>44</v>
      </c>
      <c r="E168" s="11" t="s">
        <v>1488</v>
      </c>
      <c r="F168" s="11" t="s">
        <v>1807</v>
      </c>
      <c r="G168" s="11" t="s">
        <v>1816</v>
      </c>
      <c r="H168" s="11" t="s">
        <v>1814</v>
      </c>
      <c r="I168" s="11" t="s">
        <v>56</v>
      </c>
      <c r="J168" s="11" t="s">
        <v>59</v>
      </c>
      <c r="K168" s="11" t="s">
        <v>1158</v>
      </c>
      <c r="L168" s="11" t="s">
        <v>65</v>
      </c>
    </row>
    <row r="169" ht="48.0" customHeight="1">
      <c r="A169" s="11" t="s">
        <v>2495</v>
      </c>
      <c r="B169" s="11" t="s">
        <v>1109</v>
      </c>
      <c r="C169" s="11" t="s">
        <v>2498</v>
      </c>
      <c r="D169" s="11" t="s">
        <v>44</v>
      </c>
      <c r="E169" s="11" t="s">
        <v>1488</v>
      </c>
      <c r="F169" s="11" t="s">
        <v>1807</v>
      </c>
      <c r="G169" s="11" t="s">
        <v>1816</v>
      </c>
      <c r="H169" s="11" t="s">
        <v>1814</v>
      </c>
      <c r="I169" s="11" t="s">
        <v>56</v>
      </c>
      <c r="J169" s="11" t="s">
        <v>59</v>
      </c>
      <c r="K169" s="11" t="s">
        <v>1158</v>
      </c>
      <c r="L169" s="11" t="s">
        <v>65</v>
      </c>
    </row>
    <row r="170" ht="61.5" customHeight="1">
      <c r="A170" s="11" t="s">
        <v>2505</v>
      </c>
      <c r="B170" s="11" t="s">
        <v>602</v>
      </c>
      <c r="C170" s="11" t="s">
        <v>2507</v>
      </c>
      <c r="D170" s="11" t="s">
        <v>44</v>
      </c>
      <c r="E170" s="11" t="s">
        <v>1716</v>
      </c>
      <c r="F170" s="11" t="s">
        <v>1827</v>
      </c>
      <c r="G170" s="11" t="s">
        <v>1835</v>
      </c>
      <c r="H170" s="11" t="s">
        <v>1834</v>
      </c>
      <c r="I170" s="11" t="s">
        <v>56</v>
      </c>
      <c r="J170" s="11" t="s">
        <v>59</v>
      </c>
      <c r="K170" s="11" t="s">
        <v>662</v>
      </c>
      <c r="L170" s="11" t="s">
        <v>65</v>
      </c>
    </row>
    <row r="171" ht="61.5" customHeight="1">
      <c r="A171" s="11" t="s">
        <v>2514</v>
      </c>
      <c r="B171" s="11" t="s">
        <v>602</v>
      </c>
      <c r="C171" s="11" t="s">
        <v>2516</v>
      </c>
      <c r="D171" s="11" t="s">
        <v>44</v>
      </c>
      <c r="E171" s="11" t="s">
        <v>1716</v>
      </c>
      <c r="F171" s="11" t="s">
        <v>1827</v>
      </c>
      <c r="G171" s="11" t="s">
        <v>1835</v>
      </c>
      <c r="H171" s="11" t="s">
        <v>1834</v>
      </c>
      <c r="I171" s="11" t="s">
        <v>56</v>
      </c>
      <c r="J171" s="11" t="s">
        <v>59</v>
      </c>
      <c r="K171" s="11" t="s">
        <v>662</v>
      </c>
      <c r="L171" s="11" t="s">
        <v>65</v>
      </c>
    </row>
    <row r="172" ht="61.5" customHeight="1">
      <c r="A172" s="11" t="s">
        <v>2523</v>
      </c>
      <c r="B172" s="11" t="s">
        <v>602</v>
      </c>
      <c r="C172" s="11" t="s">
        <v>2525</v>
      </c>
      <c r="D172" s="11" t="s">
        <v>44</v>
      </c>
      <c r="E172" s="11" t="s">
        <v>1716</v>
      </c>
      <c r="F172" s="11" t="s">
        <v>1827</v>
      </c>
      <c r="G172" s="11" t="s">
        <v>1835</v>
      </c>
      <c r="H172" s="11" t="s">
        <v>1834</v>
      </c>
      <c r="I172" s="11" t="s">
        <v>56</v>
      </c>
      <c r="J172" s="11" t="s">
        <v>59</v>
      </c>
      <c r="K172" s="11" t="s">
        <v>662</v>
      </c>
      <c r="L172" s="11" t="s">
        <v>65</v>
      </c>
    </row>
    <row r="173" ht="34.5" customHeight="1">
      <c r="A173" s="11" t="s">
        <v>2532</v>
      </c>
      <c r="B173" s="11" t="s">
        <v>1021</v>
      </c>
      <c r="C173" s="11" t="s">
        <v>2533</v>
      </c>
      <c r="D173" s="11" t="s">
        <v>890</v>
      </c>
      <c r="E173" s="11" t="s">
        <v>1027</v>
      </c>
      <c r="F173" s="11" t="s">
        <v>1840</v>
      </c>
      <c r="G173" s="11" t="s">
        <v>1850</v>
      </c>
      <c r="H173" s="11" t="s">
        <v>1848</v>
      </c>
      <c r="I173" s="11" t="s">
        <v>56</v>
      </c>
      <c r="J173" s="11" t="s">
        <v>59</v>
      </c>
      <c r="K173" s="11" t="s">
        <v>1047</v>
      </c>
      <c r="L173" s="11" t="s">
        <v>65</v>
      </c>
    </row>
    <row r="174" ht="34.5" customHeight="1">
      <c r="A174" s="11" t="s">
        <v>2541</v>
      </c>
      <c r="B174" s="11" t="s">
        <v>1021</v>
      </c>
      <c r="C174" s="11" t="s">
        <v>2544</v>
      </c>
      <c r="D174" s="11" t="s">
        <v>44</v>
      </c>
      <c r="E174" s="11" t="s">
        <v>1027</v>
      </c>
      <c r="F174" s="11" t="s">
        <v>1840</v>
      </c>
      <c r="G174" s="11" t="s">
        <v>1850</v>
      </c>
      <c r="H174" s="11" t="s">
        <v>1848</v>
      </c>
      <c r="I174" s="11" t="s">
        <v>56</v>
      </c>
      <c r="J174" s="11" t="s">
        <v>59</v>
      </c>
      <c r="K174" s="11" t="s">
        <v>1047</v>
      </c>
      <c r="L174" s="11" t="s">
        <v>65</v>
      </c>
    </row>
    <row r="175" ht="48.0" customHeight="1">
      <c r="A175" s="11" t="s">
        <v>2550</v>
      </c>
      <c r="B175" s="11" t="s">
        <v>1430</v>
      </c>
      <c r="C175" s="11" t="s">
        <v>1864</v>
      </c>
      <c r="D175" s="11" t="s">
        <v>44</v>
      </c>
      <c r="E175" s="11" t="s">
        <v>1443</v>
      </c>
      <c r="F175" s="11" t="s">
        <v>1861</v>
      </c>
      <c r="G175" s="11" t="s">
        <v>1871</v>
      </c>
      <c r="H175" s="11" t="s">
        <v>1869</v>
      </c>
      <c r="I175" s="11" t="s">
        <v>56</v>
      </c>
      <c r="J175" s="11" t="s">
        <v>59</v>
      </c>
      <c r="K175" s="11" t="s">
        <v>1468</v>
      </c>
      <c r="L175" s="11" t="s">
        <v>65</v>
      </c>
    </row>
    <row r="176" ht="34.5" customHeight="1">
      <c r="A176" s="11" t="s">
        <v>2562</v>
      </c>
      <c r="B176" s="11" t="s">
        <v>1874</v>
      </c>
      <c r="C176" s="11" t="s">
        <v>2565</v>
      </c>
      <c r="D176" s="11" t="s">
        <v>44</v>
      </c>
      <c r="E176" s="11" t="s">
        <v>1443</v>
      </c>
      <c r="F176" s="11" t="s">
        <v>1876</v>
      </c>
      <c r="G176" s="11" t="s">
        <v>1885</v>
      </c>
      <c r="H176" s="11" t="s">
        <v>1881</v>
      </c>
      <c r="I176" s="11" t="s">
        <v>56</v>
      </c>
      <c r="J176" s="11" t="s">
        <v>59</v>
      </c>
      <c r="K176" s="11"/>
      <c r="L176" s="11" t="s">
        <v>65</v>
      </c>
    </row>
    <row r="177" ht="34.5" customHeight="1">
      <c r="A177" s="11" t="s">
        <v>2573</v>
      </c>
      <c r="B177" s="11" t="s">
        <v>1874</v>
      </c>
      <c r="C177" s="11" t="s">
        <v>2575</v>
      </c>
      <c r="D177" s="11" t="s">
        <v>44</v>
      </c>
      <c r="E177" s="11" t="s">
        <v>1443</v>
      </c>
      <c r="F177" s="11" t="s">
        <v>1876</v>
      </c>
      <c r="G177" s="11" t="s">
        <v>1885</v>
      </c>
      <c r="H177" s="11" t="s">
        <v>1881</v>
      </c>
      <c r="I177" s="11" t="s">
        <v>56</v>
      </c>
      <c r="J177" s="11" t="s">
        <v>59</v>
      </c>
      <c r="K177" s="11"/>
      <c r="L177" s="11" t="s">
        <v>65</v>
      </c>
    </row>
    <row r="178" ht="34.5" customHeight="1">
      <c r="A178" s="11" t="s">
        <v>2583</v>
      </c>
      <c r="B178" s="11" t="s">
        <v>1895</v>
      </c>
      <c r="C178" s="11" t="s">
        <v>2585</v>
      </c>
      <c r="D178" s="11" t="s">
        <v>44</v>
      </c>
      <c r="E178" s="11" t="s">
        <v>1897</v>
      </c>
      <c r="F178" s="11" t="s">
        <v>1898</v>
      </c>
      <c r="G178" s="11" t="s">
        <v>1906</v>
      </c>
      <c r="H178" s="11" t="s">
        <v>1905</v>
      </c>
      <c r="I178" s="11" t="s">
        <v>56</v>
      </c>
      <c r="J178" s="11" t="s">
        <v>59</v>
      </c>
      <c r="K178" s="11"/>
      <c r="L178" s="11" t="s">
        <v>65</v>
      </c>
    </row>
    <row r="179" ht="34.5" customHeight="1">
      <c r="A179" s="11" t="s">
        <v>2592</v>
      </c>
      <c r="B179" s="11" t="s">
        <v>1895</v>
      </c>
      <c r="C179" s="11" t="s">
        <v>2593</v>
      </c>
      <c r="D179" s="11" t="s">
        <v>44</v>
      </c>
      <c r="E179" s="11" t="s">
        <v>1897</v>
      </c>
      <c r="F179" s="11" t="s">
        <v>1898</v>
      </c>
      <c r="G179" s="11" t="s">
        <v>1906</v>
      </c>
      <c r="H179" s="11" t="s">
        <v>1905</v>
      </c>
      <c r="I179" s="11" t="s">
        <v>56</v>
      </c>
      <c r="J179" s="11" t="s">
        <v>59</v>
      </c>
      <c r="K179" s="11"/>
      <c r="L179" s="11" t="s">
        <v>65</v>
      </c>
    </row>
    <row r="180" ht="48.0" customHeight="1">
      <c r="A180" s="11" t="s">
        <v>2600</v>
      </c>
      <c r="B180" s="11" t="s">
        <v>1910</v>
      </c>
      <c r="C180" s="11" t="s">
        <v>2601</v>
      </c>
      <c r="D180" s="11" t="s">
        <v>44</v>
      </c>
      <c r="E180" s="11" t="s">
        <v>367</v>
      </c>
      <c r="F180" s="11" t="s">
        <v>1912</v>
      </c>
      <c r="G180" s="11" t="s">
        <v>1922</v>
      </c>
      <c r="H180" s="11" t="s">
        <v>1919</v>
      </c>
      <c r="I180" s="11" t="s">
        <v>56</v>
      </c>
      <c r="J180" s="11" t="s">
        <v>59</v>
      </c>
      <c r="K180" s="11"/>
      <c r="L180" s="11" t="s">
        <v>65</v>
      </c>
    </row>
    <row r="181" ht="48.0" customHeight="1">
      <c r="A181" s="11" t="s">
        <v>2608</v>
      </c>
      <c r="B181" s="11" t="s">
        <v>1910</v>
      </c>
      <c r="C181" s="11" t="s">
        <v>2610</v>
      </c>
      <c r="D181" s="11" t="s">
        <v>44</v>
      </c>
      <c r="E181" s="11" t="s">
        <v>367</v>
      </c>
      <c r="F181" s="11" t="s">
        <v>1912</v>
      </c>
      <c r="G181" s="11" t="s">
        <v>1922</v>
      </c>
      <c r="H181" s="11" t="s">
        <v>1919</v>
      </c>
      <c r="I181" s="11" t="s">
        <v>56</v>
      </c>
      <c r="J181" s="11" t="s">
        <v>59</v>
      </c>
      <c r="K181" s="11"/>
      <c r="L181" s="11" t="s">
        <v>65</v>
      </c>
    </row>
    <row r="182" ht="34.5" customHeight="1">
      <c r="A182" s="11" t="s">
        <v>2615</v>
      </c>
      <c r="B182" s="11" t="s">
        <v>1929</v>
      </c>
      <c r="C182" s="11" t="s">
        <v>2617</v>
      </c>
      <c r="D182" s="11" t="s">
        <v>44</v>
      </c>
      <c r="E182" s="11" t="s">
        <v>367</v>
      </c>
      <c r="F182" s="11" t="s">
        <v>1934</v>
      </c>
      <c r="G182" s="11" t="s">
        <v>1940</v>
      </c>
      <c r="H182" s="11" t="s">
        <v>1939</v>
      </c>
      <c r="I182" s="11" t="s">
        <v>56</v>
      </c>
      <c r="J182" s="11" t="s">
        <v>59</v>
      </c>
      <c r="K182" s="11"/>
      <c r="L182" s="11" t="s">
        <v>65</v>
      </c>
    </row>
    <row r="183" ht="34.5" customHeight="1">
      <c r="A183" s="11" t="s">
        <v>2625</v>
      </c>
      <c r="B183" s="11" t="s">
        <v>1929</v>
      </c>
      <c r="C183" s="11" t="s">
        <v>2627</v>
      </c>
      <c r="D183" s="11" t="s">
        <v>44</v>
      </c>
      <c r="E183" s="11" t="s">
        <v>367</v>
      </c>
      <c r="F183" s="11" t="s">
        <v>1934</v>
      </c>
      <c r="G183" s="11" t="s">
        <v>1940</v>
      </c>
      <c r="H183" s="11" t="s">
        <v>1939</v>
      </c>
      <c r="I183" s="11" t="s">
        <v>56</v>
      </c>
      <c r="J183" s="11" t="s">
        <v>59</v>
      </c>
      <c r="K183" s="11"/>
      <c r="L183" s="11" t="s">
        <v>65</v>
      </c>
    </row>
    <row r="184" ht="48.0" customHeight="1">
      <c r="A184" s="11" t="s">
        <v>2636</v>
      </c>
      <c r="B184" s="11" t="s">
        <v>1943</v>
      </c>
      <c r="C184" s="11" t="s">
        <v>2639</v>
      </c>
      <c r="D184" s="11" t="s">
        <v>44</v>
      </c>
      <c r="E184" s="11" t="s">
        <v>1951</v>
      </c>
      <c r="F184" s="11" t="s">
        <v>1953</v>
      </c>
      <c r="G184" s="11" t="s">
        <v>1959</v>
      </c>
      <c r="H184" s="11" t="s">
        <v>1958</v>
      </c>
      <c r="I184" s="11" t="s">
        <v>56</v>
      </c>
      <c r="J184" s="11" t="s">
        <v>59</v>
      </c>
      <c r="K184" s="11"/>
      <c r="L184" s="11" t="s">
        <v>65</v>
      </c>
    </row>
    <row r="185" ht="48.0" customHeight="1">
      <c r="A185" s="11" t="s">
        <v>2650</v>
      </c>
      <c r="B185" s="11" t="s">
        <v>1943</v>
      </c>
      <c r="C185" s="11" t="s">
        <v>2653</v>
      </c>
      <c r="D185" s="11" t="s">
        <v>44</v>
      </c>
      <c r="E185" s="11" t="s">
        <v>1951</v>
      </c>
      <c r="F185" s="11" t="s">
        <v>1953</v>
      </c>
      <c r="G185" s="11" t="s">
        <v>1959</v>
      </c>
      <c r="H185" s="11" t="s">
        <v>1958</v>
      </c>
      <c r="I185" s="11" t="s">
        <v>56</v>
      </c>
      <c r="J185" s="11" t="s">
        <v>59</v>
      </c>
      <c r="K185" s="11"/>
      <c r="L185" s="11" t="s">
        <v>65</v>
      </c>
    </row>
    <row r="186" ht="48.0" customHeight="1">
      <c r="A186" s="11" t="s">
        <v>2662</v>
      </c>
      <c r="B186" s="11" t="s">
        <v>1645</v>
      </c>
      <c r="C186" s="11" t="s">
        <v>2665</v>
      </c>
      <c r="D186" s="11" t="s">
        <v>44</v>
      </c>
      <c r="E186" s="11" t="s">
        <v>1761</v>
      </c>
      <c r="F186" s="11" t="s">
        <v>1973</v>
      </c>
      <c r="G186" s="11" t="s">
        <v>1983</v>
      </c>
      <c r="H186" s="11" t="s">
        <v>1982</v>
      </c>
      <c r="I186" s="11" t="s">
        <v>56</v>
      </c>
      <c r="J186" s="11" t="s">
        <v>59</v>
      </c>
      <c r="K186" s="11" t="s">
        <v>1668</v>
      </c>
      <c r="L186" s="11" t="s">
        <v>65</v>
      </c>
    </row>
    <row r="187" ht="48.0" customHeight="1">
      <c r="A187" s="11" t="s">
        <v>2672</v>
      </c>
      <c r="B187" s="11" t="s">
        <v>1645</v>
      </c>
      <c r="C187" s="11" t="s">
        <v>2675</v>
      </c>
      <c r="D187" s="11" t="s">
        <v>44</v>
      </c>
      <c r="E187" s="11" t="s">
        <v>1761</v>
      </c>
      <c r="F187" s="11" t="s">
        <v>1973</v>
      </c>
      <c r="G187" s="11" t="s">
        <v>1983</v>
      </c>
      <c r="H187" s="11" t="s">
        <v>1982</v>
      </c>
      <c r="I187" s="11" t="s">
        <v>56</v>
      </c>
      <c r="J187" s="11" t="s">
        <v>59</v>
      </c>
      <c r="K187" s="11" t="s">
        <v>1668</v>
      </c>
      <c r="L187" s="11" t="s">
        <v>65</v>
      </c>
    </row>
    <row r="188" ht="48.0" customHeight="1">
      <c r="A188" s="11" t="s">
        <v>2681</v>
      </c>
      <c r="B188" s="11" t="s">
        <v>1985</v>
      </c>
      <c r="C188" s="11" t="s">
        <v>2684</v>
      </c>
      <c r="D188" s="11" t="s">
        <v>44</v>
      </c>
      <c r="E188" s="11" t="s">
        <v>1761</v>
      </c>
      <c r="F188" s="11" t="s">
        <v>1988</v>
      </c>
      <c r="G188" s="11" t="s">
        <v>2001</v>
      </c>
      <c r="H188" s="11" t="s">
        <v>1999</v>
      </c>
      <c r="I188" s="11" t="s">
        <v>56</v>
      </c>
      <c r="J188" s="11" t="s">
        <v>59</v>
      </c>
      <c r="K188" s="11"/>
      <c r="L188" s="11" t="s">
        <v>65</v>
      </c>
    </row>
    <row r="189" ht="48.0" customHeight="1">
      <c r="A189" s="11" t="s">
        <v>2695</v>
      </c>
      <c r="B189" s="11" t="s">
        <v>1985</v>
      </c>
      <c r="C189" s="11" t="s">
        <v>2698</v>
      </c>
      <c r="D189" s="11" t="s">
        <v>44</v>
      </c>
      <c r="E189" s="11" t="s">
        <v>1761</v>
      </c>
      <c r="F189" s="11" t="s">
        <v>1988</v>
      </c>
      <c r="G189" s="11" t="s">
        <v>2001</v>
      </c>
      <c r="H189" s="11" t="s">
        <v>1999</v>
      </c>
      <c r="I189" s="11" t="s">
        <v>56</v>
      </c>
      <c r="J189" s="11" t="s">
        <v>59</v>
      </c>
      <c r="K189" s="11"/>
      <c r="L189" s="11" t="s">
        <v>65</v>
      </c>
    </row>
    <row r="190" ht="48.0" customHeight="1">
      <c r="A190" s="11" t="s">
        <v>2706</v>
      </c>
      <c r="B190" s="11" t="s">
        <v>2005</v>
      </c>
      <c r="C190" s="11" t="s">
        <v>2708</v>
      </c>
      <c r="D190" s="11" t="s">
        <v>44</v>
      </c>
      <c r="E190" s="11" t="s">
        <v>2009</v>
      </c>
      <c r="F190" s="11" t="s">
        <v>2010</v>
      </c>
      <c r="G190" s="11" t="s">
        <v>2015</v>
      </c>
      <c r="H190" s="11" t="s">
        <v>2014</v>
      </c>
      <c r="I190" s="11" t="s">
        <v>56</v>
      </c>
      <c r="J190" s="11" t="s">
        <v>59</v>
      </c>
      <c r="K190" s="11"/>
      <c r="L190" s="11" t="s">
        <v>65</v>
      </c>
    </row>
    <row r="191" ht="48.0" customHeight="1">
      <c r="A191" s="11" t="s">
        <v>2714</v>
      </c>
      <c r="B191" s="11" t="s">
        <v>2005</v>
      </c>
      <c r="C191" s="11" t="s">
        <v>2718</v>
      </c>
      <c r="D191" s="11" t="s">
        <v>44</v>
      </c>
      <c r="E191" s="11" t="s">
        <v>2009</v>
      </c>
      <c r="F191" s="11" t="s">
        <v>2010</v>
      </c>
      <c r="G191" s="11" t="s">
        <v>2015</v>
      </c>
      <c r="H191" s="11" t="s">
        <v>2014</v>
      </c>
      <c r="I191" s="11" t="s">
        <v>56</v>
      </c>
      <c r="J191" s="11" t="s">
        <v>59</v>
      </c>
      <c r="K191" s="11"/>
      <c r="L191" s="11" t="s">
        <v>65</v>
      </c>
    </row>
    <row r="192" ht="48.0" customHeight="1">
      <c r="A192" s="11" t="s">
        <v>2726</v>
      </c>
      <c r="B192" s="11" t="s">
        <v>2005</v>
      </c>
      <c r="C192" s="11" t="s">
        <v>2727</v>
      </c>
      <c r="D192" s="11" t="s">
        <v>44</v>
      </c>
      <c r="E192" s="11" t="s">
        <v>2009</v>
      </c>
      <c r="F192" s="11" t="s">
        <v>2010</v>
      </c>
      <c r="G192" s="11" t="s">
        <v>2015</v>
      </c>
      <c r="H192" s="11" t="s">
        <v>2014</v>
      </c>
      <c r="I192" s="11" t="s">
        <v>56</v>
      </c>
      <c r="J192" s="11" t="s">
        <v>59</v>
      </c>
      <c r="K192" s="11"/>
      <c r="L192" s="11" t="s">
        <v>65</v>
      </c>
    </row>
    <row r="193" ht="48.0" customHeight="1">
      <c r="A193" s="11" t="s">
        <v>2734</v>
      </c>
      <c r="B193" s="11" t="s">
        <v>1736</v>
      </c>
      <c r="C193" s="11" t="s">
        <v>2735</v>
      </c>
      <c r="D193" s="11" t="s">
        <v>44</v>
      </c>
      <c r="E193" s="11" t="s">
        <v>2024</v>
      </c>
      <c r="F193" s="11" t="s">
        <v>2025</v>
      </c>
      <c r="G193" s="11" t="s">
        <v>2035</v>
      </c>
      <c r="H193" s="11" t="s">
        <v>2032</v>
      </c>
      <c r="I193" s="11" t="s">
        <v>56</v>
      </c>
      <c r="J193" s="11" t="s">
        <v>59</v>
      </c>
      <c r="K193" s="11" t="s">
        <v>1762</v>
      </c>
      <c r="L193" s="11" t="s">
        <v>65</v>
      </c>
    </row>
    <row r="194" ht="48.0" customHeight="1">
      <c r="A194" s="11" t="s">
        <v>2745</v>
      </c>
      <c r="B194" s="11" t="s">
        <v>1736</v>
      </c>
      <c r="C194" s="11" t="s">
        <v>2747</v>
      </c>
      <c r="D194" s="11" t="s">
        <v>44</v>
      </c>
      <c r="E194" s="11" t="s">
        <v>2024</v>
      </c>
      <c r="F194" s="11" t="s">
        <v>2025</v>
      </c>
      <c r="G194" s="11" t="s">
        <v>2035</v>
      </c>
      <c r="H194" s="11" t="s">
        <v>2032</v>
      </c>
      <c r="I194" s="11" t="s">
        <v>56</v>
      </c>
      <c r="J194" s="11" t="s">
        <v>59</v>
      </c>
      <c r="K194" s="11" t="s">
        <v>1762</v>
      </c>
      <c r="L194" s="11" t="s">
        <v>65</v>
      </c>
    </row>
    <row r="195" ht="48.0" customHeight="1">
      <c r="A195" s="11" t="s">
        <v>2756</v>
      </c>
      <c r="B195" s="11" t="s">
        <v>1736</v>
      </c>
      <c r="C195" s="11" t="s">
        <v>2757</v>
      </c>
      <c r="D195" s="11" t="s">
        <v>44</v>
      </c>
      <c r="E195" s="11" t="s">
        <v>2024</v>
      </c>
      <c r="F195" s="11" t="s">
        <v>2025</v>
      </c>
      <c r="G195" s="11" t="s">
        <v>2035</v>
      </c>
      <c r="H195" s="11" t="s">
        <v>2032</v>
      </c>
      <c r="I195" s="11" t="s">
        <v>56</v>
      </c>
      <c r="J195" s="11" t="s">
        <v>59</v>
      </c>
      <c r="K195" s="11" t="s">
        <v>1762</v>
      </c>
      <c r="L195" s="11" t="s">
        <v>65</v>
      </c>
    </row>
    <row r="196" ht="48.0" customHeight="1">
      <c r="A196" s="11" t="s">
        <v>2766</v>
      </c>
      <c r="B196" s="11" t="s">
        <v>868</v>
      </c>
      <c r="C196" s="11" t="s">
        <v>2767</v>
      </c>
      <c r="D196" s="11" t="s">
        <v>44</v>
      </c>
      <c r="E196" s="11" t="s">
        <v>2045</v>
      </c>
      <c r="F196" s="11" t="s">
        <v>2047</v>
      </c>
      <c r="G196" s="11" t="s">
        <v>2053</v>
      </c>
      <c r="H196" s="11" t="s">
        <v>2052</v>
      </c>
      <c r="I196" s="11" t="s">
        <v>56</v>
      </c>
      <c r="J196" s="11" t="s">
        <v>59</v>
      </c>
      <c r="K196" s="11" t="s">
        <v>901</v>
      </c>
      <c r="L196" s="11" t="s">
        <v>65</v>
      </c>
    </row>
    <row r="197" ht="48.0" customHeight="1">
      <c r="A197" s="11" t="s">
        <v>2779</v>
      </c>
      <c r="B197" s="11" t="s">
        <v>868</v>
      </c>
      <c r="C197" s="11" t="s">
        <v>2781</v>
      </c>
      <c r="D197" s="11" t="s">
        <v>44</v>
      </c>
      <c r="E197" s="11" t="s">
        <v>2045</v>
      </c>
      <c r="F197" s="11" t="s">
        <v>2047</v>
      </c>
      <c r="G197" s="11" t="s">
        <v>2053</v>
      </c>
      <c r="H197" s="11" t="s">
        <v>2052</v>
      </c>
      <c r="I197" s="11" t="s">
        <v>56</v>
      </c>
      <c r="J197" s="11" t="s">
        <v>59</v>
      </c>
      <c r="K197" s="11" t="s">
        <v>901</v>
      </c>
      <c r="L197" s="11" t="s">
        <v>65</v>
      </c>
    </row>
    <row r="198" ht="48.0" customHeight="1">
      <c r="A198" s="11" t="s">
        <v>2790</v>
      </c>
      <c r="B198" s="11" t="s">
        <v>257</v>
      </c>
      <c r="C198" s="11" t="s">
        <v>2793</v>
      </c>
      <c r="D198" s="11" t="s">
        <v>44</v>
      </c>
      <c r="E198" s="11" t="s">
        <v>267</v>
      </c>
      <c r="F198" s="11" t="s">
        <v>2062</v>
      </c>
      <c r="G198" s="11" t="s">
        <v>2073</v>
      </c>
      <c r="H198" s="11" t="s">
        <v>2070</v>
      </c>
      <c r="I198" s="11" t="s">
        <v>56</v>
      </c>
      <c r="J198" s="11" t="s">
        <v>59</v>
      </c>
      <c r="K198" s="11" t="s">
        <v>300</v>
      </c>
      <c r="L198" s="11" t="s">
        <v>65</v>
      </c>
    </row>
    <row r="199" ht="48.0" customHeight="1">
      <c r="A199" s="11" t="s">
        <v>2800</v>
      </c>
      <c r="B199" s="11" t="s">
        <v>257</v>
      </c>
      <c r="C199" s="11" t="s">
        <v>2802</v>
      </c>
      <c r="D199" s="11" t="s">
        <v>44</v>
      </c>
      <c r="E199" s="11" t="s">
        <v>267</v>
      </c>
      <c r="F199" s="11" t="s">
        <v>2062</v>
      </c>
      <c r="G199" s="11" t="s">
        <v>2073</v>
      </c>
      <c r="H199" s="11" t="s">
        <v>2070</v>
      </c>
      <c r="I199" s="11" t="s">
        <v>56</v>
      </c>
      <c r="J199" s="11" t="s">
        <v>59</v>
      </c>
      <c r="K199" s="11" t="s">
        <v>300</v>
      </c>
      <c r="L199" s="11" t="s">
        <v>65</v>
      </c>
    </row>
    <row r="200" ht="48.0" customHeight="1">
      <c r="A200" s="11" t="s">
        <v>2810</v>
      </c>
      <c r="B200" s="11" t="s">
        <v>257</v>
      </c>
      <c r="C200" s="11" t="s">
        <v>2812</v>
      </c>
      <c r="D200" s="11" t="s">
        <v>44</v>
      </c>
      <c r="E200" s="11" t="s">
        <v>267</v>
      </c>
      <c r="F200" s="11" t="s">
        <v>2062</v>
      </c>
      <c r="G200" s="11" t="s">
        <v>2073</v>
      </c>
      <c r="H200" s="11" t="s">
        <v>2070</v>
      </c>
      <c r="I200" s="11" t="s">
        <v>56</v>
      </c>
      <c r="J200" s="11" t="s">
        <v>59</v>
      </c>
      <c r="K200" s="11" t="s">
        <v>300</v>
      </c>
      <c r="L200" s="11" t="s">
        <v>65</v>
      </c>
    </row>
    <row r="201" ht="48.0" customHeight="1">
      <c r="A201" s="11" t="s">
        <v>2820</v>
      </c>
      <c r="B201" s="11" t="s">
        <v>1164</v>
      </c>
      <c r="C201" s="11" t="s">
        <v>2823</v>
      </c>
      <c r="D201" s="11" t="s">
        <v>44</v>
      </c>
      <c r="E201" s="11" t="s">
        <v>362</v>
      </c>
      <c r="F201" s="11" t="s">
        <v>2083</v>
      </c>
      <c r="G201" s="11" t="s">
        <v>2089</v>
      </c>
      <c r="H201" s="11" t="s">
        <v>2088</v>
      </c>
      <c r="I201" s="11" t="s">
        <v>56</v>
      </c>
      <c r="J201" s="11" t="s">
        <v>59</v>
      </c>
      <c r="K201" s="11" t="s">
        <v>1202</v>
      </c>
      <c r="L201" s="11" t="s">
        <v>65</v>
      </c>
    </row>
    <row r="202" ht="48.0" customHeight="1">
      <c r="A202" s="11" t="s">
        <v>2829</v>
      </c>
      <c r="B202" s="11" t="s">
        <v>1164</v>
      </c>
      <c r="C202" s="11" t="s">
        <v>2831</v>
      </c>
      <c r="D202" s="11" t="s">
        <v>44</v>
      </c>
      <c r="E202" s="11" t="s">
        <v>362</v>
      </c>
      <c r="F202" s="11" t="s">
        <v>2083</v>
      </c>
      <c r="G202" s="11" t="s">
        <v>2089</v>
      </c>
      <c r="H202" s="11" t="s">
        <v>2088</v>
      </c>
      <c r="I202" s="11" t="s">
        <v>56</v>
      </c>
      <c r="J202" s="11" t="s">
        <v>59</v>
      </c>
      <c r="K202" s="11" t="s">
        <v>1202</v>
      </c>
      <c r="L202" s="11" t="s">
        <v>65</v>
      </c>
    </row>
    <row r="203" ht="48.0" customHeight="1">
      <c r="A203" s="11" t="s">
        <v>2838</v>
      </c>
      <c r="B203" s="11" t="s">
        <v>1522</v>
      </c>
      <c r="C203" s="11" t="s">
        <v>2841</v>
      </c>
      <c r="D203" s="11" t="s">
        <v>44</v>
      </c>
      <c r="E203" s="11" t="s">
        <v>362</v>
      </c>
      <c r="F203" s="11" t="s">
        <v>2096</v>
      </c>
      <c r="G203" s="11" t="s">
        <v>2106</v>
      </c>
      <c r="H203" s="11" t="s">
        <v>2103</v>
      </c>
      <c r="I203" s="11" t="s">
        <v>56</v>
      </c>
      <c r="J203" s="11" t="s">
        <v>59</v>
      </c>
      <c r="K203" s="11" t="s">
        <v>1546</v>
      </c>
      <c r="L203" s="11" t="s">
        <v>65</v>
      </c>
    </row>
    <row r="204" ht="48.0" customHeight="1">
      <c r="A204" s="11" t="s">
        <v>2847</v>
      </c>
      <c r="B204" s="11" t="s">
        <v>1522</v>
      </c>
      <c r="C204" s="11" t="s">
        <v>2849</v>
      </c>
      <c r="D204" s="11" t="s">
        <v>44</v>
      </c>
      <c r="E204" s="11" t="s">
        <v>362</v>
      </c>
      <c r="F204" s="11" t="s">
        <v>2096</v>
      </c>
      <c r="G204" s="11" t="s">
        <v>2106</v>
      </c>
      <c r="H204" s="11" t="s">
        <v>2103</v>
      </c>
      <c r="I204" s="11" t="s">
        <v>56</v>
      </c>
      <c r="J204" s="11" t="s">
        <v>59</v>
      </c>
      <c r="K204" s="11" t="s">
        <v>1546</v>
      </c>
      <c r="L204" s="11" t="s">
        <v>65</v>
      </c>
    </row>
    <row r="205" ht="34.5" customHeight="1">
      <c r="A205" s="11" t="s">
        <v>2860</v>
      </c>
      <c r="B205" s="11" t="s">
        <v>2113</v>
      </c>
      <c r="C205" s="11" t="s">
        <v>2862</v>
      </c>
      <c r="D205" s="11" t="s">
        <v>44</v>
      </c>
      <c r="E205" s="11" t="s">
        <v>362</v>
      </c>
      <c r="F205" s="11" t="s">
        <v>2114</v>
      </c>
      <c r="G205" s="11" t="s">
        <v>2121</v>
      </c>
      <c r="H205" s="11" t="s">
        <v>2119</v>
      </c>
      <c r="I205" s="11" t="s">
        <v>56</v>
      </c>
      <c r="J205" s="11" t="s">
        <v>59</v>
      </c>
      <c r="K205" s="11"/>
      <c r="L205" s="11" t="s">
        <v>65</v>
      </c>
    </row>
    <row r="206" ht="34.5" customHeight="1">
      <c r="A206" s="11" t="s">
        <v>2871</v>
      </c>
      <c r="B206" s="11" t="s">
        <v>2113</v>
      </c>
      <c r="C206" s="11" t="s">
        <v>2873</v>
      </c>
      <c r="D206" s="11" t="s">
        <v>44</v>
      </c>
      <c r="E206" s="11" t="s">
        <v>362</v>
      </c>
      <c r="F206" s="11" t="s">
        <v>2114</v>
      </c>
      <c r="G206" s="11" t="s">
        <v>2121</v>
      </c>
      <c r="H206" s="11" t="s">
        <v>2119</v>
      </c>
      <c r="I206" s="11" t="s">
        <v>56</v>
      </c>
      <c r="J206" s="11" t="s">
        <v>59</v>
      </c>
      <c r="K206" s="11"/>
      <c r="L206" s="11" t="s">
        <v>65</v>
      </c>
    </row>
    <row r="207" ht="48.0" customHeight="1">
      <c r="A207" s="11" t="s">
        <v>2882</v>
      </c>
      <c r="B207" s="11" t="s">
        <v>2124</v>
      </c>
      <c r="C207" s="11" t="s">
        <v>2884</v>
      </c>
      <c r="D207" s="11" t="s">
        <v>44</v>
      </c>
      <c r="E207" s="11" t="s">
        <v>362</v>
      </c>
      <c r="F207" s="11" t="s">
        <v>2126</v>
      </c>
      <c r="G207" s="11" t="s">
        <v>2136</v>
      </c>
      <c r="H207" s="11" t="s">
        <v>2135</v>
      </c>
      <c r="I207" s="11" t="s">
        <v>56</v>
      </c>
      <c r="J207" s="11" t="s">
        <v>59</v>
      </c>
      <c r="K207" s="11"/>
      <c r="L207" s="11" t="s">
        <v>65</v>
      </c>
    </row>
    <row r="208" ht="48.0" customHeight="1">
      <c r="A208" s="11" t="s">
        <v>2890</v>
      </c>
      <c r="B208" s="11" t="s">
        <v>2124</v>
      </c>
      <c r="C208" s="11" t="s">
        <v>2892</v>
      </c>
      <c r="D208" s="11" t="s">
        <v>44</v>
      </c>
      <c r="E208" s="11" t="s">
        <v>362</v>
      </c>
      <c r="F208" s="11" t="s">
        <v>2126</v>
      </c>
      <c r="G208" s="11" t="s">
        <v>2136</v>
      </c>
      <c r="H208" s="11" t="s">
        <v>2135</v>
      </c>
      <c r="I208" s="11" t="s">
        <v>56</v>
      </c>
      <c r="J208" s="11" t="s">
        <v>59</v>
      </c>
      <c r="K208" s="11"/>
      <c r="L208" s="11" t="s">
        <v>65</v>
      </c>
    </row>
    <row r="209" ht="48.0" customHeight="1">
      <c r="A209" s="11" t="s">
        <v>2899</v>
      </c>
      <c r="B209" s="11" t="s">
        <v>393</v>
      </c>
      <c r="C209" s="11" t="s">
        <v>2900</v>
      </c>
      <c r="D209" s="11" t="s">
        <v>44</v>
      </c>
      <c r="E209" s="11" t="s">
        <v>805</v>
      </c>
      <c r="F209" s="11" t="s">
        <v>2143</v>
      </c>
      <c r="G209" s="11" t="s">
        <v>2148</v>
      </c>
      <c r="H209" s="11" t="s">
        <v>2147</v>
      </c>
      <c r="I209" s="11" t="s">
        <v>56</v>
      </c>
      <c r="J209" s="11" t="s">
        <v>59</v>
      </c>
      <c r="K209" s="11" t="s">
        <v>425</v>
      </c>
      <c r="L209" s="11" t="s">
        <v>65</v>
      </c>
    </row>
    <row r="210" ht="48.0" customHeight="1">
      <c r="A210" s="11" t="s">
        <v>2908</v>
      </c>
      <c r="B210" s="11" t="s">
        <v>393</v>
      </c>
      <c r="C210" s="11" t="s">
        <v>2915</v>
      </c>
      <c r="D210" s="11" t="s">
        <v>44</v>
      </c>
      <c r="E210" s="11" t="s">
        <v>805</v>
      </c>
      <c r="F210" s="11" t="s">
        <v>2143</v>
      </c>
      <c r="G210" s="11" t="s">
        <v>2148</v>
      </c>
      <c r="H210" s="11" t="s">
        <v>2147</v>
      </c>
      <c r="I210" s="11" t="s">
        <v>56</v>
      </c>
      <c r="J210" s="11" t="s">
        <v>59</v>
      </c>
      <c r="K210" s="11" t="s">
        <v>425</v>
      </c>
      <c r="L210" s="11" t="s">
        <v>65</v>
      </c>
    </row>
    <row r="211" ht="48.0" customHeight="1">
      <c r="A211" s="11" t="s">
        <v>2925</v>
      </c>
      <c r="B211" s="11" t="s">
        <v>393</v>
      </c>
      <c r="C211" s="11" t="s">
        <v>2929</v>
      </c>
      <c r="D211" s="11" t="s">
        <v>44</v>
      </c>
      <c r="E211" s="11" t="s">
        <v>805</v>
      </c>
      <c r="F211" s="11" t="s">
        <v>2143</v>
      </c>
      <c r="G211" s="11" t="s">
        <v>2148</v>
      </c>
      <c r="H211" s="11" t="s">
        <v>2147</v>
      </c>
      <c r="I211" s="11" t="s">
        <v>56</v>
      </c>
      <c r="J211" s="11" t="s">
        <v>59</v>
      </c>
      <c r="K211" s="11" t="s">
        <v>425</v>
      </c>
      <c r="L211" s="11" t="s">
        <v>65</v>
      </c>
    </row>
    <row r="212" ht="48.0" customHeight="1">
      <c r="A212" s="11" t="s">
        <v>2938</v>
      </c>
      <c r="B212" s="11" t="s">
        <v>950</v>
      </c>
      <c r="C212" s="11" t="s">
        <v>2942</v>
      </c>
      <c r="D212" s="11" t="s">
        <v>44</v>
      </c>
      <c r="E212" s="11" t="s">
        <v>1216</v>
      </c>
      <c r="F212" s="11" t="s">
        <v>2154</v>
      </c>
      <c r="G212" s="11" t="s">
        <v>2164</v>
      </c>
      <c r="H212" s="11" t="s">
        <v>2162</v>
      </c>
      <c r="I212" s="11" t="s">
        <v>56</v>
      </c>
      <c r="J212" s="11" t="s">
        <v>59</v>
      </c>
      <c r="K212" s="11" t="s">
        <v>991</v>
      </c>
      <c r="L212" s="11" t="s">
        <v>65</v>
      </c>
    </row>
    <row r="213" ht="48.0" customHeight="1">
      <c r="A213" s="11" t="s">
        <v>2952</v>
      </c>
      <c r="B213" s="11" t="s">
        <v>950</v>
      </c>
      <c r="C213" s="11" t="s">
        <v>2955</v>
      </c>
      <c r="D213" s="11" t="s">
        <v>44</v>
      </c>
      <c r="E213" s="11" t="s">
        <v>1216</v>
      </c>
      <c r="F213" s="11" t="s">
        <v>2154</v>
      </c>
      <c r="G213" s="11" t="s">
        <v>2164</v>
      </c>
      <c r="H213" s="11" t="s">
        <v>2162</v>
      </c>
      <c r="I213" s="11" t="s">
        <v>56</v>
      </c>
      <c r="J213" s="11" t="s">
        <v>59</v>
      </c>
      <c r="K213" s="11" t="s">
        <v>991</v>
      </c>
      <c r="L213" s="11" t="s">
        <v>65</v>
      </c>
    </row>
    <row r="214" ht="48.0" customHeight="1">
      <c r="A214" s="11" t="s">
        <v>2963</v>
      </c>
      <c r="B214" s="11" t="s">
        <v>950</v>
      </c>
      <c r="C214" s="11" t="s">
        <v>2966</v>
      </c>
      <c r="D214" s="11" t="s">
        <v>44</v>
      </c>
      <c r="E214" s="11" t="s">
        <v>1216</v>
      </c>
      <c r="F214" s="11" t="s">
        <v>2154</v>
      </c>
      <c r="G214" s="11" t="s">
        <v>2164</v>
      </c>
      <c r="H214" s="11" t="s">
        <v>2162</v>
      </c>
      <c r="I214" s="11" t="s">
        <v>56</v>
      </c>
      <c r="J214" s="11" t="s">
        <v>59</v>
      </c>
      <c r="K214" s="11" t="s">
        <v>991</v>
      </c>
      <c r="L214" s="11" t="s">
        <v>65</v>
      </c>
    </row>
    <row r="215" ht="48.0" customHeight="1">
      <c r="A215" s="11" t="s">
        <v>2980</v>
      </c>
      <c r="B215" s="11" t="s">
        <v>950</v>
      </c>
      <c r="C215" s="11" t="s">
        <v>2983</v>
      </c>
      <c r="D215" s="11" t="s">
        <v>44</v>
      </c>
      <c r="E215" s="11" t="s">
        <v>1216</v>
      </c>
      <c r="F215" s="11" t="s">
        <v>2154</v>
      </c>
      <c r="G215" s="11" t="s">
        <v>2164</v>
      </c>
      <c r="H215" s="11" t="s">
        <v>2162</v>
      </c>
      <c r="I215" s="11" t="s">
        <v>56</v>
      </c>
      <c r="J215" s="11" t="s">
        <v>59</v>
      </c>
      <c r="K215" s="11" t="s">
        <v>991</v>
      </c>
      <c r="L215" s="11" t="s">
        <v>65</v>
      </c>
    </row>
    <row r="216" ht="48.0" customHeight="1">
      <c r="A216" s="11" t="s">
        <v>2996</v>
      </c>
      <c r="B216" s="11" t="s">
        <v>2169</v>
      </c>
      <c r="C216" s="11" t="s">
        <v>2174</v>
      </c>
      <c r="D216" s="11" t="s">
        <v>44</v>
      </c>
      <c r="E216" s="11" t="s">
        <v>365</v>
      </c>
      <c r="F216" s="11" t="s">
        <v>2173</v>
      </c>
      <c r="G216" s="11" t="s">
        <v>1778</v>
      </c>
      <c r="H216" s="11" t="s">
        <v>2177</v>
      </c>
      <c r="I216" s="11" t="s">
        <v>56</v>
      </c>
      <c r="J216" s="11" t="s">
        <v>59</v>
      </c>
      <c r="K216" s="11"/>
      <c r="L216" s="11" t="s">
        <v>65</v>
      </c>
    </row>
    <row r="217" ht="48.0" customHeight="1">
      <c r="A217" s="11" t="s">
        <v>3005</v>
      </c>
      <c r="B217" s="11" t="s">
        <v>1702</v>
      </c>
      <c r="C217" s="11" t="s">
        <v>3008</v>
      </c>
      <c r="D217" s="11" t="s">
        <v>44</v>
      </c>
      <c r="E217" s="11" t="s">
        <v>1799</v>
      </c>
      <c r="F217" s="11" t="s">
        <v>2184</v>
      </c>
      <c r="G217" s="11" t="s">
        <v>2193</v>
      </c>
      <c r="H217" s="11" t="s">
        <v>2191</v>
      </c>
      <c r="I217" s="11" t="s">
        <v>56</v>
      </c>
      <c r="J217" s="11" t="s">
        <v>59</v>
      </c>
      <c r="K217" s="11" t="s">
        <v>1732</v>
      </c>
      <c r="L217" s="11" t="s">
        <v>65</v>
      </c>
    </row>
    <row r="218" ht="48.0" customHeight="1">
      <c r="A218" s="11" t="s">
        <v>3017</v>
      </c>
      <c r="B218" s="11" t="s">
        <v>1702</v>
      </c>
      <c r="C218" s="11" t="s">
        <v>3019</v>
      </c>
      <c r="D218" s="11" t="s">
        <v>44</v>
      </c>
      <c r="E218" s="11" t="s">
        <v>1799</v>
      </c>
      <c r="F218" s="11" t="s">
        <v>2184</v>
      </c>
      <c r="G218" s="11" t="s">
        <v>2193</v>
      </c>
      <c r="H218" s="11" t="s">
        <v>2191</v>
      </c>
      <c r="I218" s="11" t="s">
        <v>56</v>
      </c>
      <c r="J218" s="11" t="s">
        <v>59</v>
      </c>
      <c r="K218" s="11" t="s">
        <v>1732</v>
      </c>
      <c r="L218" s="11" t="s">
        <v>65</v>
      </c>
    </row>
    <row r="219" ht="34.5" customHeight="1">
      <c r="A219" s="11" t="s">
        <v>3028</v>
      </c>
      <c r="B219" s="11" t="s">
        <v>2200</v>
      </c>
      <c r="C219" s="11" t="s">
        <v>2203</v>
      </c>
      <c r="D219" s="11" t="s">
        <v>44</v>
      </c>
      <c r="E219" s="11" t="s">
        <v>365</v>
      </c>
      <c r="F219" s="11" t="s">
        <v>2201</v>
      </c>
      <c r="G219" s="11" t="s">
        <v>2207</v>
      </c>
      <c r="H219" s="11" t="s">
        <v>2206</v>
      </c>
      <c r="I219" s="11" t="s">
        <v>56</v>
      </c>
      <c r="J219" s="11" t="s">
        <v>59</v>
      </c>
      <c r="K219" s="11"/>
      <c r="L219" s="11" t="s">
        <v>65</v>
      </c>
    </row>
    <row r="220" ht="48.0" customHeight="1">
      <c r="A220" s="11" t="s">
        <v>3032</v>
      </c>
      <c r="B220" s="11" t="s">
        <v>2209</v>
      </c>
      <c r="C220" s="11" t="s">
        <v>3034</v>
      </c>
      <c r="D220" s="11" t="s">
        <v>44</v>
      </c>
      <c r="E220" s="11" t="s">
        <v>365</v>
      </c>
      <c r="F220" s="11" t="s">
        <v>2212</v>
      </c>
      <c r="G220" s="11" t="s">
        <v>2225</v>
      </c>
      <c r="H220" s="11" t="s">
        <v>2224</v>
      </c>
      <c r="I220" s="11" t="s">
        <v>56</v>
      </c>
      <c r="J220" s="11" t="s">
        <v>59</v>
      </c>
      <c r="K220" s="11"/>
      <c r="L220" s="11" t="s">
        <v>65</v>
      </c>
    </row>
    <row r="221" ht="48.0" customHeight="1">
      <c r="A221" s="11" t="s">
        <v>3040</v>
      </c>
      <c r="B221" s="11" t="s">
        <v>2209</v>
      </c>
      <c r="C221" s="11" t="s">
        <v>3042</v>
      </c>
      <c r="D221" s="11" t="s">
        <v>44</v>
      </c>
      <c r="E221" s="11" t="s">
        <v>365</v>
      </c>
      <c r="F221" s="11" t="s">
        <v>2212</v>
      </c>
      <c r="G221" s="11" t="s">
        <v>2225</v>
      </c>
      <c r="H221" s="11" t="s">
        <v>2224</v>
      </c>
      <c r="I221" s="11" t="s">
        <v>56</v>
      </c>
      <c r="J221" s="11" t="s">
        <v>59</v>
      </c>
      <c r="K221" s="11"/>
      <c r="L221" s="11" t="s">
        <v>65</v>
      </c>
    </row>
    <row r="222" ht="34.5" customHeight="1">
      <c r="A222" s="11" t="s">
        <v>3045</v>
      </c>
      <c r="B222" s="11" t="s">
        <v>2227</v>
      </c>
      <c r="C222" s="11" t="s">
        <v>3048</v>
      </c>
      <c r="D222" s="11" t="s">
        <v>44</v>
      </c>
      <c r="E222" s="11" t="s">
        <v>365</v>
      </c>
      <c r="F222" s="11" t="s">
        <v>2231</v>
      </c>
      <c r="G222" s="11" t="s">
        <v>2236</v>
      </c>
      <c r="H222" s="11" t="s">
        <v>2235</v>
      </c>
      <c r="I222" s="11" t="s">
        <v>56</v>
      </c>
      <c r="J222" s="11" t="s">
        <v>59</v>
      </c>
      <c r="K222" s="11"/>
      <c r="L222" s="11" t="s">
        <v>65</v>
      </c>
    </row>
    <row r="223" ht="34.5" customHeight="1">
      <c r="A223" s="11" t="s">
        <v>3053</v>
      </c>
      <c r="B223" s="11" t="s">
        <v>2227</v>
      </c>
      <c r="C223" s="11" t="s">
        <v>3054</v>
      </c>
      <c r="D223" s="11" t="s">
        <v>44</v>
      </c>
      <c r="E223" s="11" t="s">
        <v>365</v>
      </c>
      <c r="F223" s="11" t="s">
        <v>2231</v>
      </c>
      <c r="G223" s="11" t="s">
        <v>2236</v>
      </c>
      <c r="H223" s="11" t="s">
        <v>2235</v>
      </c>
      <c r="I223" s="11" t="s">
        <v>56</v>
      </c>
      <c r="J223" s="11" t="s">
        <v>59</v>
      </c>
      <c r="K223" s="11"/>
      <c r="L223" s="11" t="s">
        <v>65</v>
      </c>
    </row>
    <row r="224" ht="48.0" customHeight="1">
      <c r="A224" s="11" t="s">
        <v>3061</v>
      </c>
      <c r="B224" s="11" t="s">
        <v>2238</v>
      </c>
      <c r="C224" s="11" t="s">
        <v>2241</v>
      </c>
      <c r="D224" s="11" t="s">
        <v>44</v>
      </c>
      <c r="E224" s="11" t="s">
        <v>365</v>
      </c>
      <c r="F224" s="11" t="s">
        <v>2240</v>
      </c>
      <c r="G224" s="11" t="s">
        <v>2246</v>
      </c>
      <c r="H224" s="11" t="s">
        <v>2245</v>
      </c>
      <c r="I224" s="11" t="s">
        <v>56</v>
      </c>
      <c r="J224" s="11" t="s">
        <v>59</v>
      </c>
      <c r="K224" s="11"/>
      <c r="L224" s="11" t="s">
        <v>65</v>
      </c>
    </row>
    <row r="225" ht="48.0" customHeight="1">
      <c r="A225" s="11" t="s">
        <v>3066</v>
      </c>
      <c r="B225" s="11" t="s">
        <v>2249</v>
      </c>
      <c r="C225" s="11" t="s">
        <v>3069</v>
      </c>
      <c r="D225" s="11" t="s">
        <v>44</v>
      </c>
      <c r="E225" s="11" t="s">
        <v>2250</v>
      </c>
      <c r="F225" s="11" t="s">
        <v>2251</v>
      </c>
      <c r="G225" s="11" t="s">
        <v>2259</v>
      </c>
      <c r="H225" s="11" t="s">
        <v>2257</v>
      </c>
      <c r="I225" s="11" t="s">
        <v>56</v>
      </c>
      <c r="J225" s="11" t="s">
        <v>59</v>
      </c>
      <c r="K225" s="11"/>
      <c r="L225" s="11" t="s">
        <v>65</v>
      </c>
    </row>
    <row r="226" ht="48.0" customHeight="1">
      <c r="A226" s="11" t="s">
        <v>3080</v>
      </c>
      <c r="B226" s="11" t="s">
        <v>2249</v>
      </c>
      <c r="C226" s="11" t="s">
        <v>3083</v>
      </c>
      <c r="D226" s="11" t="s">
        <v>44</v>
      </c>
      <c r="E226" s="11" t="s">
        <v>2250</v>
      </c>
      <c r="F226" s="11" t="s">
        <v>2251</v>
      </c>
      <c r="G226" s="11" t="s">
        <v>2259</v>
      </c>
      <c r="H226" s="11" t="s">
        <v>2257</v>
      </c>
      <c r="I226" s="11" t="s">
        <v>56</v>
      </c>
      <c r="J226" s="11" t="s">
        <v>59</v>
      </c>
      <c r="K226" s="11"/>
      <c r="L226" s="11" t="s">
        <v>65</v>
      </c>
    </row>
    <row r="227" ht="48.0" customHeight="1">
      <c r="A227" s="11" t="s">
        <v>3094</v>
      </c>
      <c r="B227" s="11" t="s">
        <v>2249</v>
      </c>
      <c r="C227" s="11" t="s">
        <v>3095</v>
      </c>
      <c r="D227" s="11" t="s">
        <v>44</v>
      </c>
      <c r="E227" s="11" t="s">
        <v>2250</v>
      </c>
      <c r="F227" s="11" t="s">
        <v>2251</v>
      </c>
      <c r="G227" s="11" t="s">
        <v>2259</v>
      </c>
      <c r="H227" s="11" t="s">
        <v>2257</v>
      </c>
      <c r="I227" s="11" t="s">
        <v>56</v>
      </c>
      <c r="J227" s="11" t="s">
        <v>59</v>
      </c>
      <c r="K227" s="11"/>
      <c r="L227" s="11" t="s">
        <v>65</v>
      </c>
    </row>
    <row r="228" ht="48.0" customHeight="1">
      <c r="A228" s="11" t="s">
        <v>3102</v>
      </c>
      <c r="B228" s="11" t="s">
        <v>2263</v>
      </c>
      <c r="C228" s="11" t="s">
        <v>3105</v>
      </c>
      <c r="D228" s="11" t="s">
        <v>44</v>
      </c>
      <c r="E228" s="11" t="s">
        <v>2266</v>
      </c>
      <c r="F228" s="11" t="s">
        <v>2267</v>
      </c>
      <c r="G228" s="11" t="s">
        <v>2273</v>
      </c>
      <c r="H228" s="11" t="s">
        <v>2272</v>
      </c>
      <c r="I228" s="11" t="s">
        <v>56</v>
      </c>
      <c r="J228" s="11" t="s">
        <v>59</v>
      </c>
      <c r="K228" s="11"/>
      <c r="L228" s="11" t="s">
        <v>65</v>
      </c>
    </row>
    <row r="229" ht="48.0" customHeight="1">
      <c r="A229" s="11" t="s">
        <v>3115</v>
      </c>
      <c r="B229" s="11" t="s">
        <v>2263</v>
      </c>
      <c r="C229" s="11" t="s">
        <v>3119</v>
      </c>
      <c r="D229" s="11" t="s">
        <v>44</v>
      </c>
      <c r="E229" s="11" t="s">
        <v>2266</v>
      </c>
      <c r="F229" s="11" t="s">
        <v>2267</v>
      </c>
      <c r="G229" s="11" t="s">
        <v>2273</v>
      </c>
      <c r="H229" s="11" t="s">
        <v>2272</v>
      </c>
      <c r="I229" s="11" t="s">
        <v>56</v>
      </c>
      <c r="J229" s="11" t="s">
        <v>59</v>
      </c>
      <c r="K229" s="11"/>
      <c r="L229" s="11" t="s">
        <v>65</v>
      </c>
    </row>
    <row r="230" ht="48.0" customHeight="1">
      <c r="A230" s="11" t="s">
        <v>3133</v>
      </c>
      <c r="B230" s="11" t="s">
        <v>2275</v>
      </c>
      <c r="C230" s="11" t="s">
        <v>3137</v>
      </c>
      <c r="D230" s="11" t="s">
        <v>44</v>
      </c>
      <c r="E230" s="11" t="s">
        <v>362</v>
      </c>
      <c r="F230" s="11" t="s">
        <v>2279</v>
      </c>
      <c r="G230" s="11" t="s">
        <v>2284</v>
      </c>
      <c r="H230" s="11" t="s">
        <v>2283</v>
      </c>
      <c r="I230" s="11" t="s">
        <v>56</v>
      </c>
      <c r="J230" s="11" t="s">
        <v>59</v>
      </c>
      <c r="K230" s="11"/>
      <c r="L230" s="11" t="s">
        <v>65</v>
      </c>
    </row>
    <row r="231" ht="48.0" customHeight="1">
      <c r="A231" s="11" t="s">
        <v>3148</v>
      </c>
      <c r="B231" s="11" t="s">
        <v>2275</v>
      </c>
      <c r="C231" s="11" t="s">
        <v>3152</v>
      </c>
      <c r="D231" s="11" t="s">
        <v>44</v>
      </c>
      <c r="E231" s="11" t="s">
        <v>362</v>
      </c>
      <c r="F231" s="11" t="s">
        <v>2279</v>
      </c>
      <c r="G231" s="11" t="s">
        <v>2284</v>
      </c>
      <c r="H231" s="11" t="s">
        <v>2283</v>
      </c>
      <c r="I231" s="11" t="s">
        <v>56</v>
      </c>
      <c r="J231" s="11" t="s">
        <v>59</v>
      </c>
      <c r="K231" s="11"/>
      <c r="L231" s="11" t="s">
        <v>65</v>
      </c>
    </row>
    <row r="232" ht="48.0" customHeight="1">
      <c r="A232" s="11" t="s">
        <v>3162</v>
      </c>
      <c r="B232" s="11" t="s">
        <v>2287</v>
      </c>
      <c r="C232" s="11" t="s">
        <v>3163</v>
      </c>
      <c r="D232" s="11" t="s">
        <v>44</v>
      </c>
      <c r="E232" s="11" t="s">
        <v>362</v>
      </c>
      <c r="F232" s="11" t="s">
        <v>2291</v>
      </c>
      <c r="G232" s="11" t="s">
        <v>2297</v>
      </c>
      <c r="H232" s="11" t="s">
        <v>2296</v>
      </c>
      <c r="I232" s="11" t="s">
        <v>56</v>
      </c>
      <c r="J232" s="11" t="s">
        <v>59</v>
      </c>
      <c r="K232" s="11"/>
      <c r="L232" s="11" t="s">
        <v>65</v>
      </c>
    </row>
    <row r="233" ht="48.0" customHeight="1">
      <c r="A233" s="11" t="s">
        <v>3172</v>
      </c>
      <c r="B233" s="11" t="s">
        <v>2287</v>
      </c>
      <c r="C233" s="11" t="s">
        <v>3175</v>
      </c>
      <c r="D233" s="11" t="s">
        <v>44</v>
      </c>
      <c r="E233" s="11" t="s">
        <v>362</v>
      </c>
      <c r="F233" s="11" t="s">
        <v>2291</v>
      </c>
      <c r="G233" s="11" t="s">
        <v>2297</v>
      </c>
      <c r="H233" s="11" t="s">
        <v>2296</v>
      </c>
      <c r="I233" s="11" t="s">
        <v>56</v>
      </c>
      <c r="J233" s="11" t="s">
        <v>59</v>
      </c>
      <c r="K233" s="11"/>
      <c r="L233" s="11" t="s">
        <v>65</v>
      </c>
    </row>
    <row r="234" ht="34.5" customHeight="1">
      <c r="A234" s="11" t="s">
        <v>3182</v>
      </c>
      <c r="B234" s="11" t="s">
        <v>2301</v>
      </c>
      <c r="C234" s="11" t="s">
        <v>3183</v>
      </c>
      <c r="D234" s="11" t="s">
        <v>44</v>
      </c>
      <c r="E234" s="11" t="s">
        <v>362</v>
      </c>
      <c r="F234" s="11" t="s">
        <v>2303</v>
      </c>
      <c r="G234" s="11" t="s">
        <v>2309</v>
      </c>
      <c r="H234" s="11" t="s">
        <v>2307</v>
      </c>
      <c r="I234" s="11" t="s">
        <v>56</v>
      </c>
      <c r="J234" s="11" t="s">
        <v>59</v>
      </c>
      <c r="K234" s="11"/>
      <c r="L234" s="11" t="s">
        <v>65</v>
      </c>
    </row>
    <row r="235" ht="34.5" customHeight="1">
      <c r="A235" s="11" t="s">
        <v>3189</v>
      </c>
      <c r="B235" s="11" t="s">
        <v>2301</v>
      </c>
      <c r="C235" s="11" t="s">
        <v>3192</v>
      </c>
      <c r="D235" s="11" t="s">
        <v>44</v>
      </c>
      <c r="E235" s="11" t="s">
        <v>362</v>
      </c>
      <c r="F235" s="11" t="s">
        <v>2303</v>
      </c>
      <c r="G235" s="11" t="s">
        <v>2309</v>
      </c>
      <c r="H235" s="11" t="s">
        <v>2307</v>
      </c>
      <c r="I235" s="11" t="s">
        <v>56</v>
      </c>
      <c r="J235" s="11" t="s">
        <v>59</v>
      </c>
      <c r="K235" s="11"/>
      <c r="L235" s="11" t="s">
        <v>65</v>
      </c>
    </row>
    <row r="236" ht="34.5" customHeight="1">
      <c r="A236" s="11" t="s">
        <v>3200</v>
      </c>
      <c r="B236" s="11" t="s">
        <v>2312</v>
      </c>
      <c r="C236" s="11" t="s">
        <v>3202</v>
      </c>
      <c r="D236" s="11" t="s">
        <v>44</v>
      </c>
      <c r="E236" s="11" t="s">
        <v>362</v>
      </c>
      <c r="F236" s="11" t="s">
        <v>2313</v>
      </c>
      <c r="G236" s="11" t="s">
        <v>2320</v>
      </c>
      <c r="H236" s="11" t="s">
        <v>2319</v>
      </c>
      <c r="I236" s="11" t="s">
        <v>56</v>
      </c>
      <c r="J236" s="11" t="s">
        <v>59</v>
      </c>
      <c r="K236" s="11"/>
      <c r="L236" s="11" t="s">
        <v>65</v>
      </c>
    </row>
    <row r="237" ht="34.5" customHeight="1">
      <c r="A237" s="11" t="s">
        <v>3207</v>
      </c>
      <c r="B237" s="11" t="s">
        <v>2312</v>
      </c>
      <c r="C237" s="11" t="s">
        <v>3208</v>
      </c>
      <c r="D237" s="11" t="s">
        <v>44</v>
      </c>
      <c r="E237" s="11" t="s">
        <v>362</v>
      </c>
      <c r="F237" s="11" t="s">
        <v>2313</v>
      </c>
      <c r="G237" s="11" t="s">
        <v>2320</v>
      </c>
      <c r="H237" s="11" t="s">
        <v>2319</v>
      </c>
      <c r="I237" s="11" t="s">
        <v>56</v>
      </c>
      <c r="J237" s="11" t="s">
        <v>59</v>
      </c>
      <c r="K237" s="11"/>
      <c r="L237" s="11" t="s">
        <v>65</v>
      </c>
    </row>
    <row r="238" ht="48.0" customHeight="1">
      <c r="A238" s="11" t="s">
        <v>3215</v>
      </c>
      <c r="B238" s="11" t="s">
        <v>1945</v>
      </c>
      <c r="C238" s="11" t="s">
        <v>3218</v>
      </c>
      <c r="D238" s="11" t="s">
        <v>44</v>
      </c>
      <c r="E238" s="11" t="s">
        <v>1954</v>
      </c>
      <c r="F238" s="11" t="s">
        <v>2323</v>
      </c>
      <c r="G238" s="11" t="s">
        <v>2330</v>
      </c>
      <c r="H238" s="11" t="s">
        <v>2328</v>
      </c>
      <c r="I238" s="11" t="s">
        <v>56</v>
      </c>
      <c r="J238" s="11" t="s">
        <v>59</v>
      </c>
      <c r="K238" s="11" t="s">
        <v>1975</v>
      </c>
      <c r="L238" s="11" t="s">
        <v>65</v>
      </c>
    </row>
    <row r="239" ht="48.0" customHeight="1">
      <c r="A239" s="11" t="s">
        <v>3228</v>
      </c>
      <c r="B239" s="11" t="s">
        <v>1945</v>
      </c>
      <c r="C239" s="11" t="s">
        <v>3230</v>
      </c>
      <c r="D239" s="11" t="s">
        <v>44</v>
      </c>
      <c r="E239" s="11" t="s">
        <v>1954</v>
      </c>
      <c r="F239" s="11" t="s">
        <v>2323</v>
      </c>
      <c r="G239" s="11" t="s">
        <v>2330</v>
      </c>
      <c r="H239" s="11" t="s">
        <v>2328</v>
      </c>
      <c r="I239" s="11" t="s">
        <v>56</v>
      </c>
      <c r="J239" s="11" t="s">
        <v>59</v>
      </c>
      <c r="K239" s="11" t="s">
        <v>1975</v>
      </c>
      <c r="L239" s="11" t="s">
        <v>65</v>
      </c>
    </row>
    <row r="240" ht="34.5" customHeight="1">
      <c r="A240" s="11" t="s">
        <v>3238</v>
      </c>
      <c r="B240" s="11" t="s">
        <v>2332</v>
      </c>
      <c r="C240" s="11" t="s">
        <v>3240</v>
      </c>
      <c r="D240" s="11" t="s">
        <v>44</v>
      </c>
      <c r="E240" s="11" t="s">
        <v>2335</v>
      </c>
      <c r="F240" s="11" t="s">
        <v>2337</v>
      </c>
      <c r="G240" s="11" t="s">
        <v>2343</v>
      </c>
      <c r="H240" s="11" t="s">
        <v>2342</v>
      </c>
      <c r="I240" s="11" t="s">
        <v>56</v>
      </c>
      <c r="J240" s="11" t="s">
        <v>59</v>
      </c>
      <c r="K240" s="11"/>
      <c r="L240" s="11" t="s">
        <v>65</v>
      </c>
    </row>
    <row r="241" ht="34.5" customHeight="1">
      <c r="A241" s="11" t="s">
        <v>3249</v>
      </c>
      <c r="B241" s="11" t="s">
        <v>2332</v>
      </c>
      <c r="C241" s="11" t="s">
        <v>3250</v>
      </c>
      <c r="D241" s="11" t="s">
        <v>44</v>
      </c>
      <c r="E241" s="11" t="s">
        <v>2335</v>
      </c>
      <c r="F241" s="11" t="s">
        <v>2337</v>
      </c>
      <c r="G241" s="11" t="s">
        <v>2343</v>
      </c>
      <c r="H241" s="11" t="s">
        <v>2342</v>
      </c>
      <c r="I241" s="11" t="s">
        <v>56</v>
      </c>
      <c r="J241" s="11" t="s">
        <v>59</v>
      </c>
      <c r="K241" s="11"/>
      <c r="L241" s="11" t="s">
        <v>65</v>
      </c>
    </row>
    <row r="242" ht="34.5" customHeight="1">
      <c r="A242" s="11" t="s">
        <v>3258</v>
      </c>
      <c r="B242" s="11" t="s">
        <v>2347</v>
      </c>
      <c r="C242" s="11" t="s">
        <v>3260</v>
      </c>
      <c r="D242" s="11" t="s">
        <v>44</v>
      </c>
      <c r="E242" s="11" t="s">
        <v>2349</v>
      </c>
      <c r="F242" s="11" t="s">
        <v>2350</v>
      </c>
      <c r="G242" s="11" t="s">
        <v>2357</v>
      </c>
      <c r="H242" s="11" t="s">
        <v>2355</v>
      </c>
      <c r="I242" s="11" t="s">
        <v>56</v>
      </c>
      <c r="J242" s="11" t="s">
        <v>59</v>
      </c>
      <c r="K242" s="11"/>
      <c r="L242" s="11" t="s">
        <v>65</v>
      </c>
    </row>
    <row r="243" ht="34.5" customHeight="1">
      <c r="A243" s="11" t="s">
        <v>3268</v>
      </c>
      <c r="B243" s="11" t="s">
        <v>2347</v>
      </c>
      <c r="C243" s="11" t="s">
        <v>3270</v>
      </c>
      <c r="D243" s="11" t="s">
        <v>44</v>
      </c>
      <c r="E243" s="11" t="s">
        <v>2349</v>
      </c>
      <c r="F243" s="11" t="s">
        <v>2350</v>
      </c>
      <c r="G243" s="11" t="s">
        <v>2357</v>
      </c>
      <c r="H243" s="11" t="s">
        <v>2355</v>
      </c>
      <c r="I243" s="11" t="s">
        <v>56</v>
      </c>
      <c r="J243" s="11" t="s">
        <v>59</v>
      </c>
      <c r="K243" s="11"/>
      <c r="L243" s="11" t="s">
        <v>65</v>
      </c>
    </row>
    <row r="244" ht="34.5" customHeight="1">
      <c r="A244" s="11" t="s">
        <v>3279</v>
      </c>
      <c r="B244" s="11" t="s">
        <v>2347</v>
      </c>
      <c r="C244" s="11" t="s">
        <v>3280</v>
      </c>
      <c r="D244" s="11" t="s">
        <v>44</v>
      </c>
      <c r="E244" s="11" t="s">
        <v>2349</v>
      </c>
      <c r="F244" s="11" t="s">
        <v>2350</v>
      </c>
      <c r="G244" s="11" t="s">
        <v>2357</v>
      </c>
      <c r="H244" s="11" t="s">
        <v>2355</v>
      </c>
      <c r="I244" s="11" t="s">
        <v>56</v>
      </c>
      <c r="J244" s="11" t="s">
        <v>59</v>
      </c>
      <c r="K244" s="11"/>
      <c r="L244" s="11" t="s">
        <v>65</v>
      </c>
    </row>
    <row r="245" ht="34.5" customHeight="1">
      <c r="A245" s="11" t="s">
        <v>3286</v>
      </c>
      <c r="B245" s="11" t="s">
        <v>1247</v>
      </c>
      <c r="C245" s="11" t="s">
        <v>3290</v>
      </c>
      <c r="D245" s="11" t="s">
        <v>44</v>
      </c>
      <c r="E245" s="11" t="s">
        <v>1254</v>
      </c>
      <c r="F245" s="11" t="s">
        <v>2361</v>
      </c>
      <c r="G245" s="11" t="s">
        <v>2368</v>
      </c>
      <c r="H245" s="11" t="s">
        <v>2367</v>
      </c>
      <c r="I245" s="11" t="s">
        <v>56</v>
      </c>
      <c r="J245" s="11" t="s">
        <v>59</v>
      </c>
      <c r="K245" s="11" t="s">
        <v>1273</v>
      </c>
      <c r="L245" s="11" t="s">
        <v>65</v>
      </c>
    </row>
    <row r="246" ht="34.5" customHeight="1">
      <c r="A246" s="11" t="s">
        <v>3294</v>
      </c>
      <c r="B246" s="11" t="s">
        <v>1247</v>
      </c>
      <c r="C246" s="11" t="s">
        <v>3296</v>
      </c>
      <c r="D246" s="11" t="s">
        <v>44</v>
      </c>
      <c r="E246" s="11" t="s">
        <v>1254</v>
      </c>
      <c r="F246" s="11" t="s">
        <v>2361</v>
      </c>
      <c r="G246" s="11" t="s">
        <v>2368</v>
      </c>
      <c r="H246" s="11" t="s">
        <v>2367</v>
      </c>
      <c r="I246" s="11" t="s">
        <v>56</v>
      </c>
      <c r="J246" s="11" t="s">
        <v>59</v>
      </c>
      <c r="K246" s="11" t="s">
        <v>1273</v>
      </c>
      <c r="L246" s="11" t="s">
        <v>65</v>
      </c>
    </row>
    <row r="247" ht="61.5" customHeight="1">
      <c r="A247" s="11" t="s">
        <v>3303</v>
      </c>
      <c r="B247" s="11" t="s">
        <v>908</v>
      </c>
      <c r="C247" s="11" t="s">
        <v>3306</v>
      </c>
      <c r="D247" s="11" t="s">
        <v>44</v>
      </c>
      <c r="E247" s="11" t="s">
        <v>2151</v>
      </c>
      <c r="F247" s="11" t="s">
        <v>2373</v>
      </c>
      <c r="G247" s="11" t="s">
        <v>2378</v>
      </c>
      <c r="H247" s="11" t="s">
        <v>2377</v>
      </c>
      <c r="I247" s="11" t="s">
        <v>56</v>
      </c>
      <c r="J247" s="11" t="s">
        <v>59</v>
      </c>
      <c r="K247" s="11" t="s">
        <v>947</v>
      </c>
      <c r="L247" s="11" t="s">
        <v>65</v>
      </c>
    </row>
    <row r="248" ht="61.5" customHeight="1">
      <c r="A248" s="11" t="s">
        <v>3314</v>
      </c>
      <c r="B248" s="11" t="s">
        <v>908</v>
      </c>
      <c r="C248" s="11" t="s">
        <v>3315</v>
      </c>
      <c r="D248" s="11" t="s">
        <v>44</v>
      </c>
      <c r="E248" s="11" t="s">
        <v>2151</v>
      </c>
      <c r="F248" s="11" t="s">
        <v>2373</v>
      </c>
      <c r="G248" s="11" t="s">
        <v>2378</v>
      </c>
      <c r="H248" s="11" t="s">
        <v>2377</v>
      </c>
      <c r="I248" s="11" t="s">
        <v>56</v>
      </c>
      <c r="J248" s="11" t="s">
        <v>59</v>
      </c>
      <c r="K248" s="11" t="s">
        <v>947</v>
      </c>
      <c r="L248" s="11" t="s">
        <v>65</v>
      </c>
    </row>
    <row r="249" ht="61.5" customHeight="1">
      <c r="A249" s="11" t="s">
        <v>3322</v>
      </c>
      <c r="B249" s="11" t="s">
        <v>908</v>
      </c>
      <c r="C249" s="11" t="s">
        <v>3324</v>
      </c>
      <c r="D249" s="11" t="s">
        <v>44</v>
      </c>
      <c r="E249" s="11" t="s">
        <v>2151</v>
      </c>
      <c r="F249" s="11" t="s">
        <v>2373</v>
      </c>
      <c r="G249" s="11" t="s">
        <v>2378</v>
      </c>
      <c r="H249" s="11" t="s">
        <v>2377</v>
      </c>
      <c r="I249" s="11" t="s">
        <v>56</v>
      </c>
      <c r="J249" s="11" t="s">
        <v>59</v>
      </c>
      <c r="K249" s="11" t="s">
        <v>947</v>
      </c>
      <c r="L249" s="11" t="s">
        <v>65</v>
      </c>
    </row>
    <row r="250" ht="48.0" customHeight="1">
      <c r="A250" s="11" t="s">
        <v>3333</v>
      </c>
      <c r="B250" s="11" t="s">
        <v>2381</v>
      </c>
      <c r="C250" s="11" t="s">
        <v>3335</v>
      </c>
      <c r="D250" s="11" t="s">
        <v>44</v>
      </c>
      <c r="E250" s="11" t="s">
        <v>2382</v>
      </c>
      <c r="F250" s="11" t="s">
        <v>2383</v>
      </c>
      <c r="G250" s="11" t="s">
        <v>2388</v>
      </c>
      <c r="H250" s="11" t="s">
        <v>2387</v>
      </c>
      <c r="I250" s="11" t="s">
        <v>56</v>
      </c>
      <c r="J250" s="11" t="s">
        <v>59</v>
      </c>
      <c r="K250" s="11" t="s">
        <v>2391</v>
      </c>
      <c r="L250" s="11" t="s">
        <v>65</v>
      </c>
    </row>
    <row r="251" ht="48.0" customHeight="1">
      <c r="A251" s="11" t="s">
        <v>3346</v>
      </c>
      <c r="B251" s="11" t="s">
        <v>2381</v>
      </c>
      <c r="C251" s="11" t="s">
        <v>3349</v>
      </c>
      <c r="D251" s="11" t="s">
        <v>44</v>
      </c>
      <c r="E251" s="11" t="s">
        <v>2382</v>
      </c>
      <c r="F251" s="11" t="s">
        <v>2383</v>
      </c>
      <c r="G251" s="11" t="s">
        <v>2388</v>
      </c>
      <c r="H251" s="11" t="s">
        <v>2387</v>
      </c>
      <c r="I251" s="11" t="s">
        <v>56</v>
      </c>
      <c r="J251" s="11" t="s">
        <v>59</v>
      </c>
      <c r="K251" s="11" t="s">
        <v>2391</v>
      </c>
      <c r="L251" s="11" t="s">
        <v>65</v>
      </c>
    </row>
    <row r="252" ht="34.5" customHeight="1">
      <c r="A252" s="11" t="s">
        <v>3360</v>
      </c>
      <c r="B252" s="11" t="s">
        <v>2394</v>
      </c>
      <c r="C252" s="11" t="s">
        <v>3364</v>
      </c>
      <c r="D252" s="11" t="s">
        <v>44</v>
      </c>
      <c r="E252" s="11" t="s">
        <v>2382</v>
      </c>
      <c r="F252" s="11" t="s">
        <v>2395</v>
      </c>
      <c r="G252" s="11" t="s">
        <v>2401</v>
      </c>
      <c r="H252" s="11" t="s">
        <v>2399</v>
      </c>
      <c r="I252" s="11" t="s">
        <v>56</v>
      </c>
      <c r="J252" s="11" t="s">
        <v>59</v>
      </c>
      <c r="K252" s="11" t="s">
        <v>2391</v>
      </c>
      <c r="L252" s="11" t="s">
        <v>65</v>
      </c>
    </row>
    <row r="253" ht="34.5" customHeight="1">
      <c r="A253" s="11" t="s">
        <v>3376</v>
      </c>
      <c r="B253" s="11" t="s">
        <v>2394</v>
      </c>
      <c r="C253" s="11" t="s">
        <v>3378</v>
      </c>
      <c r="D253" s="11" t="s">
        <v>44</v>
      </c>
      <c r="E253" s="11" t="s">
        <v>2382</v>
      </c>
      <c r="F253" s="11" t="s">
        <v>2395</v>
      </c>
      <c r="G253" s="11" t="s">
        <v>2401</v>
      </c>
      <c r="H253" s="11" t="s">
        <v>2399</v>
      </c>
      <c r="I253" s="11" t="s">
        <v>56</v>
      </c>
      <c r="J253" s="11" t="s">
        <v>59</v>
      </c>
      <c r="K253" s="11" t="s">
        <v>2391</v>
      </c>
      <c r="L253" s="11" t="s">
        <v>65</v>
      </c>
    </row>
    <row r="254" ht="34.5" customHeight="1">
      <c r="A254" s="11" t="s">
        <v>3386</v>
      </c>
      <c r="B254" s="11" t="s">
        <v>2404</v>
      </c>
      <c r="C254" s="11" t="s">
        <v>3388</v>
      </c>
      <c r="D254" s="11" t="s">
        <v>44</v>
      </c>
      <c r="E254" s="11" t="s">
        <v>2382</v>
      </c>
      <c r="F254" s="11" t="s">
        <v>2405</v>
      </c>
      <c r="G254" s="11" t="s">
        <v>2411</v>
      </c>
      <c r="H254" s="11" t="s">
        <v>2410</v>
      </c>
      <c r="I254" s="11" t="s">
        <v>56</v>
      </c>
      <c r="J254" s="11" t="s">
        <v>59</v>
      </c>
      <c r="K254" s="11" t="s">
        <v>2391</v>
      </c>
      <c r="L254" s="11" t="s">
        <v>65</v>
      </c>
    </row>
    <row r="255" ht="34.5" customHeight="1">
      <c r="A255" s="11" t="s">
        <v>3398</v>
      </c>
      <c r="B255" s="11" t="s">
        <v>2404</v>
      </c>
      <c r="C255" s="11" t="s">
        <v>3400</v>
      </c>
      <c r="D255" s="11" t="s">
        <v>44</v>
      </c>
      <c r="E255" s="11" t="s">
        <v>2382</v>
      </c>
      <c r="F255" s="11" t="s">
        <v>2405</v>
      </c>
      <c r="G255" s="11" t="s">
        <v>2411</v>
      </c>
      <c r="H255" s="11" t="s">
        <v>2410</v>
      </c>
      <c r="I255" s="11" t="s">
        <v>56</v>
      </c>
      <c r="J255" s="11" t="s">
        <v>59</v>
      </c>
      <c r="K255" s="11" t="s">
        <v>2391</v>
      </c>
      <c r="L255" s="11" t="s">
        <v>65</v>
      </c>
    </row>
    <row r="256" ht="48.0" customHeight="1">
      <c r="A256" s="11" t="s">
        <v>3409</v>
      </c>
      <c r="B256" s="11" t="s">
        <v>2414</v>
      </c>
      <c r="C256" s="11" t="s">
        <v>3410</v>
      </c>
      <c r="D256" s="11" t="s">
        <v>44</v>
      </c>
      <c r="E256" s="11" t="s">
        <v>378</v>
      </c>
      <c r="F256" s="11" t="s">
        <v>2416</v>
      </c>
      <c r="G256" s="11" t="s">
        <v>2423</v>
      </c>
      <c r="H256" s="11" t="s">
        <v>2421</v>
      </c>
      <c r="I256" s="11" t="s">
        <v>56</v>
      </c>
      <c r="J256" s="11" t="s">
        <v>59</v>
      </c>
      <c r="K256" s="11" t="s">
        <v>2391</v>
      </c>
      <c r="L256" s="11" t="s">
        <v>65</v>
      </c>
    </row>
    <row r="257" ht="48.0" customHeight="1">
      <c r="A257" s="11" t="s">
        <v>3418</v>
      </c>
      <c r="B257" s="11" t="s">
        <v>2414</v>
      </c>
      <c r="C257" s="11" t="s">
        <v>3421</v>
      </c>
      <c r="D257" s="11" t="s">
        <v>44</v>
      </c>
      <c r="E257" s="11" t="s">
        <v>378</v>
      </c>
      <c r="F257" s="11" t="s">
        <v>2416</v>
      </c>
      <c r="G257" s="11" t="s">
        <v>2423</v>
      </c>
      <c r="H257" s="11" t="s">
        <v>2421</v>
      </c>
      <c r="I257" s="11" t="s">
        <v>56</v>
      </c>
      <c r="J257" s="11" t="s">
        <v>59</v>
      </c>
      <c r="K257" s="11" t="s">
        <v>2391</v>
      </c>
      <c r="L257" s="11" t="s">
        <v>65</v>
      </c>
    </row>
    <row r="258" ht="48.0" customHeight="1">
      <c r="A258" s="11" t="s">
        <v>3431</v>
      </c>
      <c r="B258" s="11" t="s">
        <v>886</v>
      </c>
      <c r="C258" s="11" t="s">
        <v>3432</v>
      </c>
      <c r="D258" s="11" t="s">
        <v>890</v>
      </c>
      <c r="E258" s="11" t="s">
        <v>378</v>
      </c>
      <c r="F258" s="11" t="s">
        <v>2426</v>
      </c>
      <c r="G258" s="11" t="s">
        <v>2432</v>
      </c>
      <c r="H258" s="11" t="s">
        <v>2431</v>
      </c>
      <c r="I258" s="11" t="s">
        <v>56</v>
      </c>
      <c r="J258" s="11" t="s">
        <v>59</v>
      </c>
      <c r="K258" s="11" t="s">
        <v>924</v>
      </c>
      <c r="L258" s="11" t="s">
        <v>65</v>
      </c>
    </row>
    <row r="259" ht="48.0" customHeight="1">
      <c r="A259" s="11" t="s">
        <v>3443</v>
      </c>
      <c r="B259" s="11" t="s">
        <v>886</v>
      </c>
      <c r="C259" s="11" t="s">
        <v>3445</v>
      </c>
      <c r="D259" s="11" t="s">
        <v>890</v>
      </c>
      <c r="E259" s="11" t="s">
        <v>378</v>
      </c>
      <c r="F259" s="11" t="s">
        <v>2426</v>
      </c>
      <c r="G259" s="11" t="s">
        <v>2432</v>
      </c>
      <c r="H259" s="11" t="s">
        <v>2431</v>
      </c>
      <c r="I259" s="11" t="s">
        <v>56</v>
      </c>
      <c r="J259" s="11" t="s">
        <v>59</v>
      </c>
      <c r="K259" s="11" t="s">
        <v>924</v>
      </c>
      <c r="L259" s="11" t="s">
        <v>65</v>
      </c>
    </row>
    <row r="260" ht="48.0" customHeight="1">
      <c r="A260" s="11" t="s">
        <v>3454</v>
      </c>
      <c r="B260" s="11" t="s">
        <v>2434</v>
      </c>
      <c r="C260" s="11" t="s">
        <v>3456</v>
      </c>
      <c r="D260" s="11" t="s">
        <v>890</v>
      </c>
      <c r="E260" s="11" t="s">
        <v>2437</v>
      </c>
      <c r="F260" s="11" t="s">
        <v>2438</v>
      </c>
      <c r="G260" s="11" t="s">
        <v>2443</v>
      </c>
      <c r="H260" s="11" t="s">
        <v>2442</v>
      </c>
      <c r="I260" s="11" t="s">
        <v>56</v>
      </c>
      <c r="J260" s="11" t="s">
        <v>59</v>
      </c>
      <c r="K260" s="11" t="s">
        <v>2391</v>
      </c>
      <c r="L260" s="11" t="s">
        <v>65</v>
      </c>
    </row>
    <row r="261" ht="48.0" customHeight="1">
      <c r="A261" s="11" t="s">
        <v>3464</v>
      </c>
      <c r="B261" s="11" t="s">
        <v>2434</v>
      </c>
      <c r="C261" s="11" t="s">
        <v>3465</v>
      </c>
      <c r="D261" s="11" t="s">
        <v>890</v>
      </c>
      <c r="E261" s="11" t="s">
        <v>2437</v>
      </c>
      <c r="F261" s="11" t="s">
        <v>2438</v>
      </c>
      <c r="G261" s="11" t="s">
        <v>2443</v>
      </c>
      <c r="H261" s="11" t="s">
        <v>2442</v>
      </c>
      <c r="I261" s="11" t="s">
        <v>56</v>
      </c>
      <c r="J261" s="11" t="s">
        <v>59</v>
      </c>
      <c r="K261" s="11" t="s">
        <v>2391</v>
      </c>
      <c r="L261" s="11" t="s">
        <v>65</v>
      </c>
    </row>
    <row r="262" ht="48.0" customHeight="1">
      <c r="A262" s="11" t="s">
        <v>3471</v>
      </c>
      <c r="B262" s="11" t="s">
        <v>2446</v>
      </c>
      <c r="C262" s="11" t="s">
        <v>3473</v>
      </c>
      <c r="D262" s="11" t="s">
        <v>44</v>
      </c>
      <c r="E262" s="11" t="s">
        <v>378</v>
      </c>
      <c r="F262" s="11" t="s">
        <v>2449</v>
      </c>
      <c r="G262" s="11" t="s">
        <v>2455</v>
      </c>
      <c r="H262" s="11" t="s">
        <v>2453</v>
      </c>
      <c r="I262" s="11" t="s">
        <v>56</v>
      </c>
      <c r="J262" s="11" t="s">
        <v>59</v>
      </c>
      <c r="K262" s="11" t="s">
        <v>2391</v>
      </c>
      <c r="L262" s="11" t="s">
        <v>65</v>
      </c>
    </row>
    <row r="263" ht="48.0" customHeight="1">
      <c r="A263" s="11" t="s">
        <v>3479</v>
      </c>
      <c r="B263" s="11" t="s">
        <v>2446</v>
      </c>
      <c r="C263" s="11" t="s">
        <v>3481</v>
      </c>
      <c r="D263" s="11" t="s">
        <v>44</v>
      </c>
      <c r="E263" s="11" t="s">
        <v>378</v>
      </c>
      <c r="F263" s="11" t="s">
        <v>2449</v>
      </c>
      <c r="G263" s="11" t="s">
        <v>2455</v>
      </c>
      <c r="H263" s="11" t="s">
        <v>2453</v>
      </c>
      <c r="I263" s="11" t="s">
        <v>56</v>
      </c>
      <c r="J263" s="11" t="s">
        <v>59</v>
      </c>
      <c r="K263" s="11" t="s">
        <v>2391</v>
      </c>
      <c r="L263" s="11" t="s">
        <v>65</v>
      </c>
    </row>
    <row r="264" ht="48.0" customHeight="1">
      <c r="A264" s="11" t="s">
        <v>3486</v>
      </c>
      <c r="B264" s="11" t="s">
        <v>2458</v>
      </c>
      <c r="C264" s="11" t="s">
        <v>2461</v>
      </c>
      <c r="D264" s="11" t="s">
        <v>44</v>
      </c>
      <c r="E264" s="11" t="s">
        <v>378</v>
      </c>
      <c r="F264" s="11" t="s">
        <v>2460</v>
      </c>
      <c r="G264" s="11" t="s">
        <v>2467</v>
      </c>
      <c r="H264" s="11" t="s">
        <v>2466</v>
      </c>
      <c r="I264" s="11" t="s">
        <v>56</v>
      </c>
      <c r="J264" s="11" t="s">
        <v>59</v>
      </c>
      <c r="K264" s="11" t="s">
        <v>2391</v>
      </c>
      <c r="L264" s="11" t="s">
        <v>65</v>
      </c>
    </row>
    <row r="265" ht="48.0" customHeight="1">
      <c r="A265" s="11" t="s">
        <v>3497</v>
      </c>
      <c r="B265" s="11" t="s">
        <v>2470</v>
      </c>
      <c r="C265" s="11" t="s">
        <v>2479</v>
      </c>
      <c r="D265" s="11" t="s">
        <v>44</v>
      </c>
      <c r="E265" s="11" t="s">
        <v>378</v>
      </c>
      <c r="F265" s="11" t="s">
        <v>2478</v>
      </c>
      <c r="G265" s="11" t="s">
        <v>2485</v>
      </c>
      <c r="H265" s="11" t="s">
        <v>2482</v>
      </c>
      <c r="I265" s="11" t="s">
        <v>56</v>
      </c>
      <c r="J265" s="11" t="s">
        <v>59</v>
      </c>
      <c r="K265" s="11" t="s">
        <v>2391</v>
      </c>
      <c r="L265" s="11" t="s">
        <v>65</v>
      </c>
    </row>
    <row r="266" ht="48.0" customHeight="1">
      <c r="A266" s="11" t="s">
        <v>3509</v>
      </c>
      <c r="B266" s="11" t="s">
        <v>2489</v>
      </c>
      <c r="C266" s="11" t="s">
        <v>3512</v>
      </c>
      <c r="D266" s="11" t="s">
        <v>44</v>
      </c>
      <c r="E266" s="11" t="s">
        <v>378</v>
      </c>
      <c r="F266" s="11" t="s">
        <v>2490</v>
      </c>
      <c r="G266" s="11" t="s">
        <v>2499</v>
      </c>
      <c r="H266" s="11" t="s">
        <v>2497</v>
      </c>
      <c r="I266" s="11" t="s">
        <v>56</v>
      </c>
      <c r="J266" s="11" t="s">
        <v>59</v>
      </c>
      <c r="K266" s="11" t="s">
        <v>2391</v>
      </c>
      <c r="L266" s="11" t="s">
        <v>65</v>
      </c>
    </row>
    <row r="267" ht="48.0" customHeight="1">
      <c r="A267" s="11" t="s">
        <v>3521</v>
      </c>
      <c r="B267" s="11" t="s">
        <v>2489</v>
      </c>
      <c r="C267" s="11" t="s">
        <v>3524</v>
      </c>
      <c r="D267" s="11" t="s">
        <v>44</v>
      </c>
      <c r="E267" s="11" t="s">
        <v>378</v>
      </c>
      <c r="F267" s="11" t="s">
        <v>2490</v>
      </c>
      <c r="G267" s="11" t="s">
        <v>2499</v>
      </c>
      <c r="H267" s="11" t="s">
        <v>2497</v>
      </c>
      <c r="I267" s="11" t="s">
        <v>56</v>
      </c>
      <c r="J267" s="11" t="s">
        <v>59</v>
      </c>
      <c r="K267" s="11" t="s">
        <v>2391</v>
      </c>
      <c r="L267" s="11" t="s">
        <v>65</v>
      </c>
    </row>
    <row r="268" ht="48.0" customHeight="1">
      <c r="A268" s="11" t="s">
        <v>3532</v>
      </c>
      <c r="B268" s="11" t="s">
        <v>2501</v>
      </c>
      <c r="C268" s="11" t="s">
        <v>3536</v>
      </c>
      <c r="D268" s="11" t="s">
        <v>44</v>
      </c>
      <c r="E268" s="11" t="s">
        <v>2503</v>
      </c>
      <c r="F268" s="11" t="s">
        <v>2504</v>
      </c>
      <c r="G268" s="11" t="s">
        <v>2511</v>
      </c>
      <c r="H268" s="11" t="s">
        <v>2510</v>
      </c>
      <c r="I268" s="11" t="s">
        <v>56</v>
      </c>
      <c r="J268" s="11" t="s">
        <v>59</v>
      </c>
      <c r="K268" s="11" t="s">
        <v>2391</v>
      </c>
      <c r="L268" s="11" t="s">
        <v>65</v>
      </c>
    </row>
    <row r="269" ht="48.0" customHeight="1">
      <c r="A269" s="11" t="s">
        <v>3546</v>
      </c>
      <c r="B269" s="11" t="s">
        <v>2501</v>
      </c>
      <c r="C269" s="11" t="s">
        <v>3548</v>
      </c>
      <c r="D269" s="11" t="s">
        <v>44</v>
      </c>
      <c r="E269" s="11" t="s">
        <v>2503</v>
      </c>
      <c r="F269" s="11" t="s">
        <v>2504</v>
      </c>
      <c r="G269" s="11" t="s">
        <v>2511</v>
      </c>
      <c r="H269" s="11" t="s">
        <v>2510</v>
      </c>
      <c r="I269" s="11" t="s">
        <v>56</v>
      </c>
      <c r="J269" s="11" t="s">
        <v>59</v>
      </c>
      <c r="K269" s="11" t="s">
        <v>2391</v>
      </c>
      <c r="L269" s="11" t="s">
        <v>65</v>
      </c>
    </row>
    <row r="270" ht="48.0" customHeight="1">
      <c r="A270" s="11" t="s">
        <v>3558</v>
      </c>
      <c r="B270" s="11" t="s">
        <v>2513</v>
      </c>
      <c r="C270" s="11" t="s">
        <v>3559</v>
      </c>
      <c r="D270" s="11" t="s">
        <v>44</v>
      </c>
      <c r="E270" s="11" t="s">
        <v>2382</v>
      </c>
      <c r="F270" s="11" t="s">
        <v>2517</v>
      </c>
      <c r="G270" s="11" t="s">
        <v>2522</v>
      </c>
      <c r="H270" s="11" t="s">
        <v>2521</v>
      </c>
      <c r="I270" s="11" t="s">
        <v>56</v>
      </c>
      <c r="J270" s="11" t="s">
        <v>59</v>
      </c>
      <c r="K270" s="11" t="s">
        <v>2391</v>
      </c>
      <c r="L270" s="11" t="s">
        <v>65</v>
      </c>
    </row>
    <row r="271" ht="48.0" customHeight="1">
      <c r="A271" s="11" t="s">
        <v>3565</v>
      </c>
      <c r="B271" s="11" t="s">
        <v>2513</v>
      </c>
      <c r="C271" s="11" t="s">
        <v>3568</v>
      </c>
      <c r="D271" s="11" t="s">
        <v>44</v>
      </c>
      <c r="E271" s="11" t="s">
        <v>2382</v>
      </c>
      <c r="F271" s="11" t="s">
        <v>2517</v>
      </c>
      <c r="G271" s="11" t="s">
        <v>2522</v>
      </c>
      <c r="H271" s="11" t="s">
        <v>2521</v>
      </c>
      <c r="I271" s="11" t="s">
        <v>56</v>
      </c>
      <c r="J271" s="11" t="s">
        <v>59</v>
      </c>
      <c r="K271" s="11" t="s">
        <v>2391</v>
      </c>
      <c r="L271" s="11" t="s">
        <v>65</v>
      </c>
    </row>
    <row r="272" ht="48.0" customHeight="1">
      <c r="A272" s="11" t="s">
        <v>3576</v>
      </c>
      <c r="B272" s="11" t="s">
        <v>837</v>
      </c>
      <c r="C272" s="11" t="s">
        <v>3579</v>
      </c>
      <c r="D272" s="11" t="s">
        <v>44</v>
      </c>
      <c r="E272" s="11" t="s">
        <v>844</v>
      </c>
      <c r="F272" s="11" t="s">
        <v>2526</v>
      </c>
      <c r="G272" s="11" t="s">
        <v>2531</v>
      </c>
      <c r="H272" s="11" t="s">
        <v>2530</v>
      </c>
      <c r="I272" s="11" t="s">
        <v>56</v>
      </c>
      <c r="J272" s="11" t="s">
        <v>59</v>
      </c>
      <c r="K272" s="11" t="s">
        <v>876</v>
      </c>
      <c r="L272" s="11" t="s">
        <v>65</v>
      </c>
    </row>
    <row r="273" ht="48.0" customHeight="1">
      <c r="A273" s="11" t="s">
        <v>3585</v>
      </c>
      <c r="B273" s="11" t="s">
        <v>837</v>
      </c>
      <c r="C273" s="11" t="s">
        <v>3588</v>
      </c>
      <c r="D273" s="11" t="s">
        <v>44</v>
      </c>
      <c r="E273" s="11" t="s">
        <v>844</v>
      </c>
      <c r="F273" s="11" t="s">
        <v>2526</v>
      </c>
      <c r="G273" s="11" t="s">
        <v>2531</v>
      </c>
      <c r="H273" s="11" t="s">
        <v>2530</v>
      </c>
      <c r="I273" s="11" t="s">
        <v>56</v>
      </c>
      <c r="J273" s="11" t="s">
        <v>59</v>
      </c>
      <c r="K273" s="11" t="s">
        <v>876</v>
      </c>
      <c r="L273" s="11" t="s">
        <v>65</v>
      </c>
    </row>
    <row r="274" ht="48.0" customHeight="1">
      <c r="A274" s="11" t="s">
        <v>3596</v>
      </c>
      <c r="B274" s="11" t="s">
        <v>2535</v>
      </c>
      <c r="C274" s="11" t="s">
        <v>2539</v>
      </c>
      <c r="D274" s="11" t="s">
        <v>44</v>
      </c>
      <c r="E274" s="11" t="s">
        <v>844</v>
      </c>
      <c r="F274" s="11" t="s">
        <v>2538</v>
      </c>
      <c r="G274" s="11" t="s">
        <v>2545</v>
      </c>
      <c r="H274" s="11" t="s">
        <v>2543</v>
      </c>
      <c r="I274" s="11" t="s">
        <v>56</v>
      </c>
      <c r="J274" s="11" t="s">
        <v>59</v>
      </c>
      <c r="K274" s="11"/>
      <c r="L274" s="11" t="s">
        <v>65</v>
      </c>
    </row>
    <row r="275" ht="34.5" customHeight="1">
      <c r="A275" s="11" t="s">
        <v>3607</v>
      </c>
      <c r="B275" s="11" t="s">
        <v>2548</v>
      </c>
      <c r="C275" s="11" t="s">
        <v>3610</v>
      </c>
      <c r="D275" s="11" t="s">
        <v>44</v>
      </c>
      <c r="E275" s="11" t="s">
        <v>844</v>
      </c>
      <c r="F275" s="11" t="s">
        <v>2551</v>
      </c>
      <c r="G275" s="11" t="s">
        <v>2556</v>
      </c>
      <c r="H275" s="11" t="s">
        <v>2555</v>
      </c>
      <c r="I275" s="11" t="s">
        <v>56</v>
      </c>
      <c r="J275" s="11" t="s">
        <v>59</v>
      </c>
      <c r="K275" s="11"/>
      <c r="L275" s="11" t="s">
        <v>65</v>
      </c>
    </row>
    <row r="276" ht="34.5" customHeight="1">
      <c r="A276" s="11" t="s">
        <v>3616</v>
      </c>
      <c r="B276" s="11" t="s">
        <v>2548</v>
      </c>
      <c r="C276" s="11" t="s">
        <v>3619</v>
      </c>
      <c r="D276" s="11" t="s">
        <v>44</v>
      </c>
      <c r="E276" s="11" t="s">
        <v>844</v>
      </c>
      <c r="F276" s="11" t="s">
        <v>2551</v>
      </c>
      <c r="G276" s="11" t="s">
        <v>2556</v>
      </c>
      <c r="H276" s="11" t="s">
        <v>2555</v>
      </c>
      <c r="I276" s="11" t="s">
        <v>56</v>
      </c>
      <c r="J276" s="11" t="s">
        <v>59</v>
      </c>
      <c r="K276" s="11"/>
      <c r="L276" s="11" t="s">
        <v>65</v>
      </c>
    </row>
    <row r="277" ht="48.0" customHeight="1">
      <c r="A277" s="11" t="s">
        <v>3625</v>
      </c>
      <c r="B277" s="11" t="s">
        <v>2558</v>
      </c>
      <c r="C277" s="11" t="s">
        <v>2564</v>
      </c>
      <c r="D277" s="11" t="s">
        <v>44</v>
      </c>
      <c r="E277" s="11" t="s">
        <v>2561</v>
      </c>
      <c r="F277" s="11" t="s">
        <v>2563</v>
      </c>
      <c r="G277" s="11" t="s">
        <v>2569</v>
      </c>
      <c r="H277" s="11" t="s">
        <v>2568</v>
      </c>
      <c r="I277" s="11" t="s">
        <v>56</v>
      </c>
      <c r="J277" s="11" t="s">
        <v>59</v>
      </c>
      <c r="K277" s="11"/>
      <c r="L277" s="11" t="s">
        <v>65</v>
      </c>
    </row>
    <row r="278" ht="48.0" customHeight="1">
      <c r="A278" s="11" t="s">
        <v>3633</v>
      </c>
      <c r="B278" s="11" t="s">
        <v>2572</v>
      </c>
      <c r="C278" s="11" t="s">
        <v>3635</v>
      </c>
      <c r="D278" s="11" t="s">
        <v>44</v>
      </c>
      <c r="E278" s="11" t="s">
        <v>844</v>
      </c>
      <c r="F278" s="11" t="s">
        <v>2574</v>
      </c>
      <c r="G278" s="11" t="s">
        <v>2580</v>
      </c>
      <c r="H278" s="11" t="s">
        <v>2579</v>
      </c>
      <c r="I278" s="11" t="s">
        <v>56</v>
      </c>
      <c r="J278" s="11" t="s">
        <v>59</v>
      </c>
      <c r="K278" s="11"/>
      <c r="L278" s="11" t="s">
        <v>65</v>
      </c>
    </row>
    <row r="279" ht="48.0" customHeight="1">
      <c r="A279" s="11" t="s">
        <v>3643</v>
      </c>
      <c r="B279" s="11" t="s">
        <v>2572</v>
      </c>
      <c r="C279" s="11" t="s">
        <v>3644</v>
      </c>
      <c r="D279" s="11" t="s">
        <v>44</v>
      </c>
      <c r="E279" s="11" t="s">
        <v>844</v>
      </c>
      <c r="F279" s="11" t="s">
        <v>2574</v>
      </c>
      <c r="G279" s="11" t="s">
        <v>2580</v>
      </c>
      <c r="H279" s="11" t="s">
        <v>2579</v>
      </c>
      <c r="I279" s="11" t="s">
        <v>56</v>
      </c>
      <c r="J279" s="11" t="s">
        <v>59</v>
      </c>
      <c r="K279" s="11"/>
      <c r="L279" s="11" t="s">
        <v>65</v>
      </c>
    </row>
    <row r="280" ht="48.0" customHeight="1">
      <c r="A280" s="11" t="s">
        <v>3659</v>
      </c>
      <c r="B280" s="11" t="s">
        <v>2582</v>
      </c>
      <c r="C280" s="11" t="s">
        <v>2586</v>
      </c>
      <c r="D280" s="11" t="s">
        <v>44</v>
      </c>
      <c r="E280" s="11" t="s">
        <v>2561</v>
      </c>
      <c r="F280" s="11" t="s">
        <v>2584</v>
      </c>
      <c r="G280" s="11" t="s">
        <v>2590</v>
      </c>
      <c r="H280" s="11" t="s">
        <v>2589</v>
      </c>
      <c r="I280" s="11" t="s">
        <v>56</v>
      </c>
      <c r="J280" s="11" t="s">
        <v>59</v>
      </c>
      <c r="K280" s="11"/>
      <c r="L280" s="11" t="s">
        <v>65</v>
      </c>
    </row>
    <row r="281" ht="48.0" customHeight="1">
      <c r="A281" s="11" t="s">
        <v>3668</v>
      </c>
      <c r="B281" s="11" t="s">
        <v>977</v>
      </c>
      <c r="C281" s="11" t="s">
        <v>3670</v>
      </c>
      <c r="D281" s="11" t="s">
        <v>3672</v>
      </c>
      <c r="E281" s="11" t="s">
        <v>986</v>
      </c>
      <c r="F281" s="11" t="s">
        <v>2594</v>
      </c>
      <c r="G281" s="11" t="s">
        <v>2599</v>
      </c>
      <c r="H281" s="11" t="s">
        <v>2598</v>
      </c>
      <c r="I281" s="11" t="s">
        <v>56</v>
      </c>
      <c r="J281" s="11" t="s">
        <v>59</v>
      </c>
      <c r="K281" s="11" t="s">
        <v>1015</v>
      </c>
      <c r="L281" s="11" t="s">
        <v>65</v>
      </c>
    </row>
    <row r="282" ht="48.0" customHeight="1">
      <c r="A282" s="11" t="s">
        <v>3683</v>
      </c>
      <c r="B282" s="11" t="s">
        <v>977</v>
      </c>
      <c r="C282" s="11" t="s">
        <v>3686</v>
      </c>
      <c r="D282" s="11" t="s">
        <v>3672</v>
      </c>
      <c r="E282" s="11" t="s">
        <v>986</v>
      </c>
      <c r="F282" s="11" t="s">
        <v>2594</v>
      </c>
      <c r="G282" s="11" t="s">
        <v>2599</v>
      </c>
      <c r="H282" s="11" t="s">
        <v>2598</v>
      </c>
      <c r="I282" s="11" t="s">
        <v>56</v>
      </c>
      <c r="J282" s="11" t="s">
        <v>59</v>
      </c>
      <c r="K282" s="11" t="s">
        <v>1015</v>
      </c>
      <c r="L282" s="11" t="s">
        <v>65</v>
      </c>
    </row>
    <row r="283" ht="48.0" customHeight="1">
      <c r="A283" s="11" t="s">
        <v>3695</v>
      </c>
      <c r="B283" s="11" t="s">
        <v>977</v>
      </c>
      <c r="C283" s="11" t="s">
        <v>3698</v>
      </c>
      <c r="D283" s="11" t="s">
        <v>3672</v>
      </c>
      <c r="E283" s="11" t="s">
        <v>986</v>
      </c>
      <c r="F283" s="11" t="s">
        <v>2594</v>
      </c>
      <c r="G283" s="11" t="s">
        <v>2599</v>
      </c>
      <c r="H283" s="11" t="s">
        <v>2598</v>
      </c>
      <c r="I283" s="11" t="s">
        <v>56</v>
      </c>
      <c r="J283" s="11" t="s">
        <v>59</v>
      </c>
      <c r="K283" s="11" t="s">
        <v>1015</v>
      </c>
      <c r="L283" s="11" t="s">
        <v>65</v>
      </c>
    </row>
    <row r="284" ht="48.0" customHeight="1">
      <c r="A284" s="11" t="s">
        <v>3707</v>
      </c>
      <c r="B284" s="11" t="s">
        <v>1790</v>
      </c>
      <c r="C284" s="11" t="s">
        <v>3708</v>
      </c>
      <c r="D284" s="11" t="s">
        <v>2055</v>
      </c>
      <c r="E284" s="11" t="s">
        <v>2057</v>
      </c>
      <c r="F284" s="11" t="s">
        <v>2603</v>
      </c>
      <c r="G284" s="11" t="s">
        <v>2609</v>
      </c>
      <c r="H284" s="11" t="s">
        <v>2607</v>
      </c>
      <c r="I284" s="11" t="s">
        <v>56</v>
      </c>
      <c r="J284" s="11" t="s">
        <v>59</v>
      </c>
      <c r="K284" s="11" t="s">
        <v>1805</v>
      </c>
      <c r="L284" s="11" t="s">
        <v>65</v>
      </c>
    </row>
    <row r="285" ht="48.0" customHeight="1">
      <c r="A285" s="11" t="s">
        <v>3715</v>
      </c>
      <c r="B285" s="11" t="s">
        <v>1790</v>
      </c>
      <c r="C285" s="11" t="s">
        <v>3716</v>
      </c>
      <c r="D285" s="11" t="s">
        <v>147</v>
      </c>
      <c r="E285" s="11" t="s">
        <v>2057</v>
      </c>
      <c r="F285" s="11" t="s">
        <v>2603</v>
      </c>
      <c r="G285" s="11" t="s">
        <v>2609</v>
      </c>
      <c r="H285" s="11" t="s">
        <v>2607</v>
      </c>
      <c r="I285" s="11" t="s">
        <v>56</v>
      </c>
      <c r="J285" s="11" t="s">
        <v>59</v>
      </c>
      <c r="K285" s="11" t="s">
        <v>1805</v>
      </c>
      <c r="L285" s="11" t="s">
        <v>65</v>
      </c>
    </row>
    <row r="286" ht="48.0" customHeight="1">
      <c r="A286" s="11" t="s">
        <v>3726</v>
      </c>
      <c r="B286" s="11" t="s">
        <v>2612</v>
      </c>
      <c r="C286" s="11" t="s">
        <v>2616</v>
      </c>
      <c r="D286" s="11" t="s">
        <v>147</v>
      </c>
      <c r="E286" s="11" t="s">
        <v>2613</v>
      </c>
      <c r="F286" s="11" t="s">
        <v>2614</v>
      </c>
      <c r="G286" s="11" t="s">
        <v>2621</v>
      </c>
      <c r="H286" s="11" t="s">
        <v>2620</v>
      </c>
      <c r="I286" s="11" t="s">
        <v>56</v>
      </c>
      <c r="J286" s="11" t="s">
        <v>59</v>
      </c>
      <c r="K286" s="11"/>
      <c r="L286" s="11" t="s">
        <v>65</v>
      </c>
    </row>
    <row r="287" ht="34.5" customHeight="1">
      <c r="A287" s="11" t="s">
        <v>3738</v>
      </c>
      <c r="B287" s="11" t="s">
        <v>2624</v>
      </c>
      <c r="C287" s="11" t="s">
        <v>3740</v>
      </c>
      <c r="D287" s="11" t="s">
        <v>147</v>
      </c>
      <c r="E287" s="11" t="s">
        <v>2626</v>
      </c>
      <c r="F287" s="11" t="s">
        <v>2628</v>
      </c>
      <c r="G287" s="11" t="s">
        <v>2633</v>
      </c>
      <c r="H287" s="11" t="s">
        <v>2632</v>
      </c>
      <c r="I287" s="11" t="s">
        <v>56</v>
      </c>
      <c r="J287" s="11" t="s">
        <v>59</v>
      </c>
      <c r="K287" s="11"/>
      <c r="L287" s="11" t="s">
        <v>65</v>
      </c>
    </row>
    <row r="288" ht="34.5" customHeight="1">
      <c r="A288" s="11" t="s">
        <v>3753</v>
      </c>
      <c r="B288" s="11" t="s">
        <v>2624</v>
      </c>
      <c r="C288" s="11" t="s">
        <v>3757</v>
      </c>
      <c r="D288" s="11" t="s">
        <v>147</v>
      </c>
      <c r="E288" s="11" t="s">
        <v>2626</v>
      </c>
      <c r="F288" s="11" t="s">
        <v>2628</v>
      </c>
      <c r="G288" s="11" t="s">
        <v>2633</v>
      </c>
      <c r="H288" s="11" t="s">
        <v>2632</v>
      </c>
      <c r="I288" s="11" t="s">
        <v>56</v>
      </c>
      <c r="J288" s="11" t="s">
        <v>59</v>
      </c>
      <c r="K288" s="11"/>
      <c r="L288" s="11" t="s">
        <v>65</v>
      </c>
    </row>
    <row r="289" ht="48.0" customHeight="1">
      <c r="A289" s="11" t="s">
        <v>3768</v>
      </c>
      <c r="B289" s="11" t="s">
        <v>2635</v>
      </c>
      <c r="C289" s="11" t="s">
        <v>2640</v>
      </c>
      <c r="D289" s="11" t="s">
        <v>147</v>
      </c>
      <c r="E289" s="11" t="s">
        <v>2637</v>
      </c>
      <c r="F289" s="11" t="s">
        <v>2638</v>
      </c>
      <c r="G289" s="11" t="s">
        <v>2644</v>
      </c>
      <c r="H289" s="11" t="s">
        <v>2643</v>
      </c>
      <c r="I289" s="11" t="s">
        <v>56</v>
      </c>
      <c r="J289" s="11" t="s">
        <v>59</v>
      </c>
      <c r="K289" s="11"/>
      <c r="L289" s="11" t="s">
        <v>65</v>
      </c>
    </row>
    <row r="290" ht="48.0" customHeight="1">
      <c r="A290" s="11" t="s">
        <v>3777</v>
      </c>
      <c r="B290" s="11" t="s">
        <v>2646</v>
      </c>
      <c r="C290" s="11" t="s">
        <v>3780</v>
      </c>
      <c r="D290" s="11" t="s">
        <v>147</v>
      </c>
      <c r="E290" s="11" t="s">
        <v>2613</v>
      </c>
      <c r="F290" s="11" t="s">
        <v>2648</v>
      </c>
      <c r="G290" s="11" t="s">
        <v>2655</v>
      </c>
      <c r="H290" s="11" t="s">
        <v>2654</v>
      </c>
      <c r="I290" s="11" t="s">
        <v>56</v>
      </c>
      <c r="J290" s="11" t="s">
        <v>59</v>
      </c>
      <c r="K290" s="11"/>
      <c r="L290" s="11" t="s">
        <v>65</v>
      </c>
    </row>
    <row r="291" ht="48.0" customHeight="1">
      <c r="A291" s="11" t="s">
        <v>3787</v>
      </c>
      <c r="B291" s="11" t="s">
        <v>2646</v>
      </c>
      <c r="C291" s="11" t="s">
        <v>3790</v>
      </c>
      <c r="D291" s="11" t="s">
        <v>147</v>
      </c>
      <c r="E291" s="11" t="s">
        <v>2613</v>
      </c>
      <c r="F291" s="11" t="s">
        <v>2648</v>
      </c>
      <c r="G291" s="11" t="s">
        <v>2655</v>
      </c>
      <c r="H291" s="11" t="s">
        <v>2654</v>
      </c>
      <c r="I291" s="11" t="s">
        <v>56</v>
      </c>
      <c r="J291" s="11" t="s">
        <v>59</v>
      </c>
      <c r="K291" s="11"/>
      <c r="L291" s="11" t="s">
        <v>65</v>
      </c>
    </row>
    <row r="292" ht="34.5" customHeight="1">
      <c r="A292" s="11" t="s">
        <v>3795</v>
      </c>
      <c r="B292" s="11" t="s">
        <v>2657</v>
      </c>
      <c r="C292" s="11" t="s">
        <v>2660</v>
      </c>
      <c r="D292" s="11" t="s">
        <v>147</v>
      </c>
      <c r="E292" s="11" t="s">
        <v>2658</v>
      </c>
      <c r="F292" s="11" t="s">
        <v>2659</v>
      </c>
      <c r="G292" s="11" t="s">
        <v>2666</v>
      </c>
      <c r="H292" s="11" t="s">
        <v>2664</v>
      </c>
      <c r="I292" s="11" t="s">
        <v>56</v>
      </c>
      <c r="J292" s="11" t="s">
        <v>59</v>
      </c>
      <c r="K292" s="11"/>
      <c r="L292" s="11" t="s">
        <v>65</v>
      </c>
    </row>
    <row r="293" ht="48.0" customHeight="1">
      <c r="A293" s="11" t="s">
        <v>3804</v>
      </c>
      <c r="B293" s="11" t="s">
        <v>2668</v>
      </c>
      <c r="C293" s="11" t="s">
        <v>2671</v>
      </c>
      <c r="D293" s="11" t="s">
        <v>890</v>
      </c>
      <c r="E293" s="11" t="s">
        <v>2669</v>
      </c>
      <c r="F293" s="11" t="s">
        <v>2670</v>
      </c>
      <c r="G293" s="11" t="s">
        <v>2677</v>
      </c>
      <c r="H293" s="11" t="s">
        <v>2676</v>
      </c>
      <c r="I293" s="11" t="s">
        <v>56</v>
      </c>
      <c r="J293" s="11" t="s">
        <v>59</v>
      </c>
      <c r="K293" s="11"/>
      <c r="L293" s="11" t="s">
        <v>65</v>
      </c>
    </row>
    <row r="294" ht="34.5" customHeight="1">
      <c r="A294" s="11" t="s">
        <v>3813</v>
      </c>
      <c r="B294" s="11" t="s">
        <v>2679</v>
      </c>
      <c r="C294" s="11" t="s">
        <v>3815</v>
      </c>
      <c r="D294" s="11" t="s">
        <v>147</v>
      </c>
      <c r="E294" s="11" t="s">
        <v>2682</v>
      </c>
      <c r="F294" s="11" t="s">
        <v>2683</v>
      </c>
      <c r="G294" s="11" t="s">
        <v>2690</v>
      </c>
      <c r="H294" s="11" t="s">
        <v>2689</v>
      </c>
      <c r="I294" s="11" t="s">
        <v>56</v>
      </c>
      <c r="J294" s="11" t="s">
        <v>59</v>
      </c>
      <c r="K294" s="11"/>
      <c r="L294" s="11" t="s">
        <v>65</v>
      </c>
    </row>
    <row r="295" ht="34.5" customHeight="1">
      <c r="A295" s="11" t="s">
        <v>3824</v>
      </c>
      <c r="B295" s="11" t="s">
        <v>2679</v>
      </c>
      <c r="C295" s="11" t="s">
        <v>3825</v>
      </c>
      <c r="D295" s="11" t="s">
        <v>147</v>
      </c>
      <c r="E295" s="11" t="s">
        <v>2682</v>
      </c>
      <c r="F295" s="11" t="s">
        <v>2683</v>
      </c>
      <c r="G295" s="11" t="s">
        <v>2690</v>
      </c>
      <c r="H295" s="11" t="s">
        <v>2689</v>
      </c>
      <c r="I295" s="11" t="s">
        <v>56</v>
      </c>
      <c r="J295" s="11" t="s">
        <v>59</v>
      </c>
      <c r="K295" s="11"/>
      <c r="L295" s="11" t="s">
        <v>65</v>
      </c>
    </row>
    <row r="296" ht="48.0" customHeight="1">
      <c r="A296" s="11" t="s">
        <v>3833</v>
      </c>
      <c r="B296" s="11" t="s">
        <v>2692</v>
      </c>
      <c r="C296" s="11" t="s">
        <v>2700</v>
      </c>
      <c r="D296" s="11" t="s">
        <v>147</v>
      </c>
      <c r="E296" s="11" t="s">
        <v>2697</v>
      </c>
      <c r="F296" s="11" t="s">
        <v>2699</v>
      </c>
      <c r="G296" s="11" t="s">
        <v>2704</v>
      </c>
      <c r="H296" s="11" t="s">
        <v>2703</v>
      </c>
      <c r="I296" s="11" t="s">
        <v>56</v>
      </c>
      <c r="J296" s="11" t="s">
        <v>59</v>
      </c>
      <c r="K296" s="11"/>
      <c r="L296" s="11" t="s">
        <v>65</v>
      </c>
    </row>
    <row r="297" ht="48.0" customHeight="1">
      <c r="A297" s="11" t="s">
        <v>3843</v>
      </c>
      <c r="B297" s="11" t="s">
        <v>2707</v>
      </c>
      <c r="C297" s="11" t="s">
        <v>3845</v>
      </c>
      <c r="D297" s="11" t="s">
        <v>147</v>
      </c>
      <c r="E297" s="11" t="s">
        <v>2682</v>
      </c>
      <c r="F297" s="11" t="s">
        <v>2709</v>
      </c>
      <c r="G297" s="11" t="s">
        <v>2715</v>
      </c>
      <c r="H297" s="11" t="s">
        <v>2713</v>
      </c>
      <c r="I297" s="11" t="s">
        <v>56</v>
      </c>
      <c r="J297" s="11" t="s">
        <v>59</v>
      </c>
      <c r="K297" s="11"/>
      <c r="L297" s="11" t="s">
        <v>65</v>
      </c>
    </row>
    <row r="298" ht="48.0" customHeight="1">
      <c r="A298" s="11" t="s">
        <v>3854</v>
      </c>
      <c r="B298" s="11" t="s">
        <v>2707</v>
      </c>
      <c r="C298" s="11" t="s">
        <v>3857</v>
      </c>
      <c r="D298" s="11" t="s">
        <v>147</v>
      </c>
      <c r="E298" s="11" t="s">
        <v>2682</v>
      </c>
      <c r="F298" s="11" t="s">
        <v>2709</v>
      </c>
      <c r="G298" s="11" t="s">
        <v>2715</v>
      </c>
      <c r="H298" s="11" t="s">
        <v>2713</v>
      </c>
      <c r="I298" s="11" t="s">
        <v>56</v>
      </c>
      <c r="J298" s="11" t="s">
        <v>59</v>
      </c>
      <c r="K298" s="11"/>
      <c r="L298" s="11" t="s">
        <v>65</v>
      </c>
    </row>
    <row r="299" ht="48.0" customHeight="1">
      <c r="A299" s="11" t="s">
        <v>3865</v>
      </c>
      <c r="B299" s="11" t="s">
        <v>2717</v>
      </c>
      <c r="C299" s="11" t="s">
        <v>3869</v>
      </c>
      <c r="D299" s="11" t="s">
        <v>147</v>
      </c>
      <c r="E299" s="11" t="s">
        <v>2682</v>
      </c>
      <c r="F299" s="11" t="s">
        <v>2719</v>
      </c>
      <c r="G299" s="11" t="s">
        <v>2724</v>
      </c>
      <c r="H299" s="11" t="s">
        <v>2723</v>
      </c>
      <c r="I299" s="11" t="s">
        <v>56</v>
      </c>
      <c r="J299" s="11" t="s">
        <v>59</v>
      </c>
      <c r="K299" s="11"/>
      <c r="L299" s="11" t="s">
        <v>65</v>
      </c>
    </row>
    <row r="300" ht="48.0" customHeight="1">
      <c r="A300" s="11" t="s">
        <v>3880</v>
      </c>
      <c r="B300" s="11" t="s">
        <v>2717</v>
      </c>
      <c r="C300" s="11" t="s">
        <v>3884</v>
      </c>
      <c r="D300" s="11" t="s">
        <v>147</v>
      </c>
      <c r="E300" s="11" t="s">
        <v>2682</v>
      </c>
      <c r="F300" s="11" t="s">
        <v>2719</v>
      </c>
      <c r="G300" s="11" t="s">
        <v>2724</v>
      </c>
      <c r="H300" s="11" t="s">
        <v>2723</v>
      </c>
      <c r="I300" s="11" t="s">
        <v>56</v>
      </c>
      <c r="J300" s="11" t="s">
        <v>59</v>
      </c>
      <c r="K300" s="11"/>
      <c r="L300" s="11" t="s">
        <v>65</v>
      </c>
    </row>
    <row r="301" ht="34.5" customHeight="1">
      <c r="A301" s="11" t="s">
        <v>3892</v>
      </c>
      <c r="B301" s="11" t="s">
        <v>1304</v>
      </c>
      <c r="C301" s="11" t="s">
        <v>3895</v>
      </c>
      <c r="D301" s="11" t="s">
        <v>147</v>
      </c>
      <c r="E301" s="11" t="s">
        <v>1311</v>
      </c>
      <c r="F301" s="11" t="s">
        <v>2728</v>
      </c>
      <c r="G301" s="11" t="s">
        <v>2733</v>
      </c>
      <c r="H301" s="11" t="s">
        <v>2732</v>
      </c>
      <c r="I301" s="11" t="s">
        <v>56</v>
      </c>
      <c r="J301" s="11" t="s">
        <v>59</v>
      </c>
      <c r="K301" s="11" t="s">
        <v>1339</v>
      </c>
      <c r="L301" s="11" t="s">
        <v>65</v>
      </c>
    </row>
    <row r="302" ht="34.5" customHeight="1">
      <c r="A302" s="11" t="s">
        <v>3907</v>
      </c>
      <c r="B302" s="11" t="s">
        <v>1304</v>
      </c>
      <c r="C302" s="11" t="s">
        <v>3909</v>
      </c>
      <c r="D302" s="11" t="s">
        <v>147</v>
      </c>
      <c r="E302" s="11" t="s">
        <v>1311</v>
      </c>
      <c r="F302" s="11" t="s">
        <v>2728</v>
      </c>
      <c r="G302" s="11" t="s">
        <v>2733</v>
      </c>
      <c r="H302" s="11" t="s">
        <v>2732</v>
      </c>
      <c r="I302" s="11" t="s">
        <v>56</v>
      </c>
      <c r="J302" s="11" t="s">
        <v>59</v>
      </c>
      <c r="K302" s="11" t="s">
        <v>1339</v>
      </c>
      <c r="L302" s="11" t="s">
        <v>65</v>
      </c>
    </row>
    <row r="303" ht="34.5" customHeight="1">
      <c r="A303" s="11" t="s">
        <v>3921</v>
      </c>
      <c r="B303" s="11" t="s">
        <v>2737</v>
      </c>
      <c r="C303" s="11" t="s">
        <v>3925</v>
      </c>
      <c r="D303" s="11" t="s">
        <v>147</v>
      </c>
      <c r="E303" s="11" t="s">
        <v>2738</v>
      </c>
      <c r="F303" s="11" t="s">
        <v>2739</v>
      </c>
      <c r="G303" s="11" t="s">
        <v>2744</v>
      </c>
      <c r="H303" s="11" t="s">
        <v>2743</v>
      </c>
      <c r="I303" s="11" t="s">
        <v>56</v>
      </c>
      <c r="J303" s="11" t="s">
        <v>59</v>
      </c>
      <c r="K303" s="11"/>
      <c r="L303" s="11" t="s">
        <v>65</v>
      </c>
    </row>
    <row r="304" ht="34.5" customHeight="1">
      <c r="A304" s="11" t="s">
        <v>3934</v>
      </c>
      <c r="B304" s="11" t="s">
        <v>2737</v>
      </c>
      <c r="C304" s="11" t="s">
        <v>3936</v>
      </c>
      <c r="D304" s="11" t="s">
        <v>147</v>
      </c>
      <c r="E304" s="11" t="s">
        <v>2738</v>
      </c>
      <c r="F304" s="11" t="s">
        <v>2739</v>
      </c>
      <c r="G304" s="11" t="s">
        <v>2744</v>
      </c>
      <c r="H304" s="11" t="s">
        <v>2743</v>
      </c>
      <c r="I304" s="11" t="s">
        <v>56</v>
      </c>
      <c r="J304" s="11" t="s">
        <v>59</v>
      </c>
      <c r="K304" s="11"/>
      <c r="L304" s="11" t="s">
        <v>65</v>
      </c>
    </row>
    <row r="305" ht="34.5" customHeight="1">
      <c r="A305" s="11" t="s">
        <v>3945</v>
      </c>
      <c r="B305" s="11" t="s">
        <v>2748</v>
      </c>
      <c r="C305" s="11" t="s">
        <v>3946</v>
      </c>
      <c r="D305" s="11" t="s">
        <v>147</v>
      </c>
      <c r="E305" s="11" t="s">
        <v>1311</v>
      </c>
      <c r="F305" s="11" t="s">
        <v>2750</v>
      </c>
      <c r="G305" s="11" t="s">
        <v>2755</v>
      </c>
      <c r="H305" s="11" t="s">
        <v>2754</v>
      </c>
      <c r="I305" s="11" t="s">
        <v>56</v>
      </c>
      <c r="J305" s="11" t="s">
        <v>59</v>
      </c>
      <c r="K305" s="11"/>
      <c r="L305" s="11" t="s">
        <v>65</v>
      </c>
    </row>
    <row r="306" ht="34.5" customHeight="1">
      <c r="A306" s="11" t="s">
        <v>3947</v>
      </c>
      <c r="B306" s="11" t="s">
        <v>2748</v>
      </c>
      <c r="C306" s="11" t="s">
        <v>3948</v>
      </c>
      <c r="D306" s="11" t="s">
        <v>147</v>
      </c>
      <c r="E306" s="11" t="s">
        <v>1311</v>
      </c>
      <c r="F306" s="11" t="s">
        <v>2750</v>
      </c>
      <c r="G306" s="11" t="s">
        <v>2755</v>
      </c>
      <c r="H306" s="11" t="s">
        <v>2754</v>
      </c>
      <c r="I306" s="11" t="s">
        <v>56</v>
      </c>
      <c r="J306" s="11" t="s">
        <v>59</v>
      </c>
      <c r="K306" s="11"/>
      <c r="L306" s="11" t="s">
        <v>65</v>
      </c>
    </row>
    <row r="307" ht="34.5" customHeight="1">
      <c r="A307" s="11" t="s">
        <v>3949</v>
      </c>
      <c r="B307" s="11" t="s">
        <v>2759</v>
      </c>
      <c r="C307" s="11" t="s">
        <v>2762</v>
      </c>
      <c r="D307" s="11" t="s">
        <v>147</v>
      </c>
      <c r="E307" s="11" t="s">
        <v>1311</v>
      </c>
      <c r="F307" s="11" t="s">
        <v>2761</v>
      </c>
      <c r="G307" s="11" t="s">
        <v>1286</v>
      </c>
      <c r="H307" s="11" t="s">
        <v>2765</v>
      </c>
      <c r="I307" s="11" t="s">
        <v>56</v>
      </c>
      <c r="J307" s="11" t="s">
        <v>59</v>
      </c>
      <c r="K307" s="11"/>
      <c r="L307" s="11" t="s">
        <v>65</v>
      </c>
    </row>
    <row r="308" ht="34.5" customHeight="1">
      <c r="A308" s="11" t="s">
        <v>3950</v>
      </c>
      <c r="B308" s="11" t="s">
        <v>2769</v>
      </c>
      <c r="C308" s="11" t="s">
        <v>3951</v>
      </c>
      <c r="D308" s="11" t="s">
        <v>147</v>
      </c>
      <c r="E308" s="11" t="s">
        <v>2770</v>
      </c>
      <c r="F308" s="11" t="s">
        <v>2771</v>
      </c>
      <c r="G308" s="11" t="s">
        <v>2776</v>
      </c>
      <c r="H308" s="11" t="s">
        <v>2775</v>
      </c>
      <c r="I308" s="11" t="s">
        <v>56</v>
      </c>
      <c r="J308" s="11" t="s">
        <v>59</v>
      </c>
      <c r="K308" s="11"/>
      <c r="L308" s="11" t="s">
        <v>65</v>
      </c>
    </row>
    <row r="309" ht="34.5" customHeight="1">
      <c r="A309" s="11" t="s">
        <v>3952</v>
      </c>
      <c r="B309" s="11" t="s">
        <v>2769</v>
      </c>
      <c r="C309" s="11" t="s">
        <v>3953</v>
      </c>
      <c r="D309" s="11" t="s">
        <v>147</v>
      </c>
      <c r="E309" s="11" t="s">
        <v>2770</v>
      </c>
      <c r="F309" s="11" t="s">
        <v>2771</v>
      </c>
      <c r="G309" s="11" t="s">
        <v>2776</v>
      </c>
      <c r="H309" s="11" t="s">
        <v>2775</v>
      </c>
      <c r="I309" s="11" t="s">
        <v>56</v>
      </c>
      <c r="J309" s="11" t="s">
        <v>59</v>
      </c>
      <c r="K309" s="11"/>
      <c r="L309" s="11" t="s">
        <v>65</v>
      </c>
    </row>
    <row r="310" ht="48.0" customHeight="1">
      <c r="A310" s="11" t="s">
        <v>3954</v>
      </c>
      <c r="B310" s="11" t="s">
        <v>2778</v>
      </c>
      <c r="C310" s="11" t="s">
        <v>2783</v>
      </c>
      <c r="D310" s="11" t="s">
        <v>147</v>
      </c>
      <c r="E310" s="11" t="s">
        <v>2770</v>
      </c>
      <c r="F310" s="11" t="s">
        <v>2782</v>
      </c>
      <c r="G310" s="11" t="s">
        <v>2787</v>
      </c>
      <c r="H310" s="11" t="s">
        <v>2786</v>
      </c>
      <c r="I310" s="11" t="s">
        <v>56</v>
      </c>
      <c r="J310" s="11" t="s">
        <v>59</v>
      </c>
      <c r="K310" s="11"/>
      <c r="L310" s="11" t="s">
        <v>65</v>
      </c>
    </row>
    <row r="311" ht="48.0" customHeight="1">
      <c r="A311" s="11" t="s">
        <v>3955</v>
      </c>
      <c r="B311" s="11" t="s">
        <v>2789</v>
      </c>
      <c r="C311" s="11" t="s">
        <v>3956</v>
      </c>
      <c r="D311" s="11" t="s">
        <v>147</v>
      </c>
      <c r="E311" s="11" t="s">
        <v>2791</v>
      </c>
      <c r="F311" s="11" t="s">
        <v>2792</v>
      </c>
      <c r="G311" s="11" t="s">
        <v>2798</v>
      </c>
      <c r="H311" s="11" t="s">
        <v>2797</v>
      </c>
      <c r="I311" s="11" t="s">
        <v>56</v>
      </c>
      <c r="J311" s="11" t="s">
        <v>59</v>
      </c>
      <c r="K311" s="11"/>
      <c r="L311" s="11" t="s">
        <v>65</v>
      </c>
    </row>
    <row r="312" ht="48.0" customHeight="1">
      <c r="A312" s="11" t="s">
        <v>3957</v>
      </c>
      <c r="B312" s="11" t="s">
        <v>2789</v>
      </c>
      <c r="C312" s="11" t="s">
        <v>3958</v>
      </c>
      <c r="D312" s="11" t="s">
        <v>147</v>
      </c>
      <c r="E312" s="11" t="s">
        <v>2791</v>
      </c>
      <c r="F312" s="11" t="s">
        <v>2792</v>
      </c>
      <c r="G312" s="11" t="s">
        <v>2798</v>
      </c>
      <c r="H312" s="11" t="s">
        <v>2797</v>
      </c>
      <c r="I312" s="11" t="s">
        <v>56</v>
      </c>
      <c r="J312" s="11" t="s">
        <v>59</v>
      </c>
      <c r="K312" s="11"/>
      <c r="L312" s="11" t="s">
        <v>65</v>
      </c>
    </row>
    <row r="313" ht="34.5" customHeight="1">
      <c r="A313" s="11" t="s">
        <v>3959</v>
      </c>
      <c r="B313" s="11" t="s">
        <v>2801</v>
      </c>
      <c r="C313" s="11" t="s">
        <v>2806</v>
      </c>
      <c r="D313" s="11" t="s">
        <v>147</v>
      </c>
      <c r="E313" s="11" t="s">
        <v>2804</v>
      </c>
      <c r="F313" s="11" t="s">
        <v>2805</v>
      </c>
      <c r="G313" s="11" t="s">
        <v>2811</v>
      </c>
      <c r="H313" s="11" t="s">
        <v>2809</v>
      </c>
      <c r="I313" s="11" t="s">
        <v>56</v>
      </c>
      <c r="J313" s="11" t="s">
        <v>59</v>
      </c>
      <c r="K313" s="11"/>
      <c r="L313" s="11" t="s">
        <v>65</v>
      </c>
    </row>
    <row r="314" ht="34.5" customHeight="1">
      <c r="A314" s="11" t="s">
        <v>3961</v>
      </c>
      <c r="B314" s="11" t="s">
        <v>2814</v>
      </c>
      <c r="C314" s="11" t="s">
        <v>3962</v>
      </c>
      <c r="D314" s="11" t="s">
        <v>147</v>
      </c>
      <c r="E314" s="11" t="s">
        <v>2816</v>
      </c>
      <c r="F314" s="11" t="s">
        <v>2817</v>
      </c>
      <c r="G314" s="11" t="s">
        <v>2824</v>
      </c>
      <c r="H314" s="11" t="s">
        <v>2822</v>
      </c>
      <c r="I314" s="11" t="s">
        <v>56</v>
      </c>
      <c r="J314" s="11" t="s">
        <v>59</v>
      </c>
      <c r="K314" s="11"/>
      <c r="L314" s="11" t="s">
        <v>65</v>
      </c>
    </row>
    <row r="315" ht="34.5" customHeight="1">
      <c r="A315" s="11" t="s">
        <v>3963</v>
      </c>
      <c r="B315" s="11" t="s">
        <v>2814</v>
      </c>
      <c r="C315" s="11" t="s">
        <v>3964</v>
      </c>
      <c r="D315" s="11" t="s">
        <v>147</v>
      </c>
      <c r="E315" s="11" t="s">
        <v>2816</v>
      </c>
      <c r="F315" s="11" t="s">
        <v>2817</v>
      </c>
      <c r="G315" s="11" t="s">
        <v>2824</v>
      </c>
      <c r="H315" s="11" t="s">
        <v>2822</v>
      </c>
      <c r="I315" s="11" t="s">
        <v>56</v>
      </c>
      <c r="J315" s="11" t="s">
        <v>59</v>
      </c>
      <c r="K315" s="11"/>
      <c r="L315" s="11" t="s">
        <v>65</v>
      </c>
    </row>
    <row r="316" ht="48.0" customHeight="1">
      <c r="A316" s="11" t="s">
        <v>3966</v>
      </c>
      <c r="B316" s="11" t="s">
        <v>502</v>
      </c>
      <c r="C316" s="11" t="s">
        <v>3967</v>
      </c>
      <c r="D316" s="11" t="s">
        <v>147</v>
      </c>
      <c r="E316" s="11" t="s">
        <v>509</v>
      </c>
      <c r="F316" s="11" t="s">
        <v>2827</v>
      </c>
      <c r="G316" s="11" t="s">
        <v>2834</v>
      </c>
      <c r="H316" s="11" t="s">
        <v>2833</v>
      </c>
      <c r="I316" s="11" t="s">
        <v>56</v>
      </c>
      <c r="J316" s="11" t="s">
        <v>59</v>
      </c>
      <c r="K316" s="11" t="s">
        <v>542</v>
      </c>
      <c r="L316" s="11" t="s">
        <v>65</v>
      </c>
    </row>
    <row r="317" ht="48.0" customHeight="1">
      <c r="A317" s="11" t="s">
        <v>3969</v>
      </c>
      <c r="B317" s="11" t="s">
        <v>502</v>
      </c>
      <c r="C317" s="11" t="s">
        <v>3972</v>
      </c>
      <c r="D317" s="11" t="s">
        <v>147</v>
      </c>
      <c r="E317" s="11" t="s">
        <v>509</v>
      </c>
      <c r="F317" s="11" t="s">
        <v>2827</v>
      </c>
      <c r="G317" s="11" t="s">
        <v>2834</v>
      </c>
      <c r="H317" s="11" t="s">
        <v>2833</v>
      </c>
      <c r="I317" s="11" t="s">
        <v>56</v>
      </c>
      <c r="J317" s="11" t="s">
        <v>59</v>
      </c>
      <c r="K317" s="11" t="s">
        <v>542</v>
      </c>
      <c r="L317" s="11" t="s">
        <v>65</v>
      </c>
    </row>
    <row r="318" ht="48.0" customHeight="1">
      <c r="A318" s="11" t="s">
        <v>3978</v>
      </c>
      <c r="B318" s="11" t="s">
        <v>2837</v>
      </c>
      <c r="C318" s="11" t="s">
        <v>2842</v>
      </c>
      <c r="D318" s="11" t="s">
        <v>890</v>
      </c>
      <c r="E318" s="11" t="s">
        <v>2839</v>
      </c>
      <c r="F318" s="11" t="s">
        <v>2840</v>
      </c>
      <c r="G318" s="11" t="s">
        <v>2846</v>
      </c>
      <c r="H318" s="11" t="s">
        <v>2845</v>
      </c>
      <c r="I318" s="11" t="s">
        <v>56</v>
      </c>
      <c r="J318" s="11" t="s">
        <v>59</v>
      </c>
      <c r="K318" s="11" t="s">
        <v>2848</v>
      </c>
      <c r="L318" s="11" t="s">
        <v>65</v>
      </c>
    </row>
    <row r="319" ht="34.5" customHeight="1">
      <c r="A319" s="11" t="s">
        <v>3979</v>
      </c>
      <c r="B319" s="11" t="s">
        <v>2851</v>
      </c>
      <c r="C319" s="11" t="s">
        <v>2856</v>
      </c>
      <c r="D319" s="11" t="s">
        <v>147</v>
      </c>
      <c r="E319" s="11" t="s">
        <v>2854</v>
      </c>
      <c r="F319" s="11" t="s">
        <v>2855</v>
      </c>
      <c r="G319" s="11" t="s">
        <v>2861</v>
      </c>
      <c r="H319" s="11" t="s">
        <v>2859</v>
      </c>
      <c r="I319" s="11" t="s">
        <v>56</v>
      </c>
      <c r="J319" s="11" t="s">
        <v>59</v>
      </c>
      <c r="K319" s="11" t="s">
        <v>2848</v>
      </c>
      <c r="L319" s="11" t="s">
        <v>65</v>
      </c>
    </row>
    <row r="320" ht="34.5" customHeight="1">
      <c r="A320" s="11" t="s">
        <v>3980</v>
      </c>
      <c r="B320" s="11" t="s">
        <v>2864</v>
      </c>
      <c r="C320" s="11" t="s">
        <v>3981</v>
      </c>
      <c r="D320" s="11" t="s">
        <v>147</v>
      </c>
      <c r="E320" s="11" t="s">
        <v>509</v>
      </c>
      <c r="F320" s="11" t="s">
        <v>2866</v>
      </c>
      <c r="G320" s="11" t="s">
        <v>2872</v>
      </c>
      <c r="H320" s="11" t="s">
        <v>2870</v>
      </c>
      <c r="I320" s="11" t="s">
        <v>56</v>
      </c>
      <c r="J320" s="11" t="s">
        <v>59</v>
      </c>
      <c r="K320" s="11" t="s">
        <v>2848</v>
      </c>
      <c r="L320" s="11" t="s">
        <v>65</v>
      </c>
    </row>
    <row r="321" ht="34.5" customHeight="1">
      <c r="A321" s="11" t="s">
        <v>3982</v>
      </c>
      <c r="B321" s="11" t="s">
        <v>2864</v>
      </c>
      <c r="C321" s="11" t="s">
        <v>3983</v>
      </c>
      <c r="D321" s="11" t="s">
        <v>147</v>
      </c>
      <c r="E321" s="11" t="s">
        <v>509</v>
      </c>
      <c r="F321" s="11" t="s">
        <v>2866</v>
      </c>
      <c r="G321" s="11" t="s">
        <v>2872</v>
      </c>
      <c r="H321" s="11" t="s">
        <v>2870</v>
      </c>
      <c r="I321" s="11" t="s">
        <v>56</v>
      </c>
      <c r="J321" s="11" t="s">
        <v>59</v>
      </c>
      <c r="K321" s="11" t="s">
        <v>2848</v>
      </c>
      <c r="L321" s="11" t="s">
        <v>65</v>
      </c>
    </row>
    <row r="322" ht="48.0" customHeight="1">
      <c r="A322" s="11" t="s">
        <v>3984</v>
      </c>
      <c r="B322" s="11" t="s">
        <v>2875</v>
      </c>
      <c r="C322" s="11" t="s">
        <v>3985</v>
      </c>
      <c r="D322" s="11" t="s">
        <v>147</v>
      </c>
      <c r="E322" s="11" t="s">
        <v>2876</v>
      </c>
      <c r="F322" s="11" t="s">
        <v>2877</v>
      </c>
      <c r="G322" s="11" t="s">
        <v>2883</v>
      </c>
      <c r="H322" s="11" t="s">
        <v>2881</v>
      </c>
      <c r="I322" s="11" t="s">
        <v>56</v>
      </c>
      <c r="J322" s="11" t="s">
        <v>59</v>
      </c>
      <c r="K322" s="11" t="s">
        <v>2848</v>
      </c>
      <c r="L322" s="11" t="s">
        <v>65</v>
      </c>
    </row>
    <row r="323" ht="48.0" customHeight="1">
      <c r="A323" s="11" t="s">
        <v>3986</v>
      </c>
      <c r="B323" s="11" t="s">
        <v>2875</v>
      </c>
      <c r="C323" s="11" t="s">
        <v>3987</v>
      </c>
      <c r="D323" s="11" t="s">
        <v>147</v>
      </c>
      <c r="E323" s="11" t="s">
        <v>2876</v>
      </c>
      <c r="F323" s="11" t="s">
        <v>2877</v>
      </c>
      <c r="G323" s="11" t="s">
        <v>2883</v>
      </c>
      <c r="H323" s="11" t="s">
        <v>2881</v>
      </c>
      <c r="I323" s="11" t="s">
        <v>56</v>
      </c>
      <c r="J323" s="11" t="s">
        <v>59</v>
      </c>
      <c r="K323" s="11" t="s">
        <v>2848</v>
      </c>
      <c r="L323" s="11" t="s">
        <v>65</v>
      </c>
    </row>
    <row r="324" ht="48.0" customHeight="1">
      <c r="A324" s="11" t="s">
        <v>3988</v>
      </c>
      <c r="B324" s="11" t="s">
        <v>2875</v>
      </c>
      <c r="C324" s="11" t="s">
        <v>3989</v>
      </c>
      <c r="D324" s="11" t="s">
        <v>147</v>
      </c>
      <c r="E324" s="11" t="s">
        <v>2876</v>
      </c>
      <c r="F324" s="11" t="s">
        <v>2877</v>
      </c>
      <c r="G324" s="11" t="s">
        <v>2883</v>
      </c>
      <c r="H324" s="11" t="s">
        <v>2881</v>
      </c>
      <c r="I324" s="11" t="s">
        <v>56</v>
      </c>
      <c r="J324" s="11" t="s">
        <v>59</v>
      </c>
      <c r="K324" s="11" t="s">
        <v>2848</v>
      </c>
      <c r="L324" s="11" t="s">
        <v>65</v>
      </c>
    </row>
    <row r="325" ht="34.5" customHeight="1">
      <c r="A325" s="11" t="s">
        <v>3990</v>
      </c>
      <c r="B325" s="11" t="s">
        <v>2886</v>
      </c>
      <c r="C325" s="11" t="s">
        <v>2889</v>
      </c>
      <c r="D325" s="11" t="s">
        <v>147</v>
      </c>
      <c r="E325" s="11" t="s">
        <v>2887</v>
      </c>
      <c r="F325" s="11" t="s">
        <v>2888</v>
      </c>
      <c r="G325" s="11" t="s">
        <v>2895</v>
      </c>
      <c r="H325" s="11" t="s">
        <v>2894</v>
      </c>
      <c r="I325" s="11" t="s">
        <v>56</v>
      </c>
      <c r="J325" s="11" t="s">
        <v>59</v>
      </c>
      <c r="K325" s="11"/>
      <c r="L325" s="11" t="s">
        <v>65</v>
      </c>
    </row>
    <row r="326" ht="34.5" customHeight="1">
      <c r="A326" s="11" t="s">
        <v>3991</v>
      </c>
      <c r="B326" s="11" t="s">
        <v>2898</v>
      </c>
      <c r="C326" s="11" t="s">
        <v>3992</v>
      </c>
      <c r="D326" s="11" t="s">
        <v>147</v>
      </c>
      <c r="E326" s="11" t="s">
        <v>2901</v>
      </c>
      <c r="F326" s="11" t="s">
        <v>2902</v>
      </c>
      <c r="G326" s="11" t="s">
        <v>2907</v>
      </c>
      <c r="H326" s="11" t="s">
        <v>2906</v>
      </c>
      <c r="I326" s="11" t="s">
        <v>56</v>
      </c>
      <c r="J326" s="11" t="s">
        <v>59</v>
      </c>
      <c r="K326" s="11"/>
      <c r="L326" s="11" t="s">
        <v>65</v>
      </c>
    </row>
    <row r="327" ht="34.5" customHeight="1">
      <c r="A327" s="11" t="s">
        <v>3994</v>
      </c>
      <c r="B327" s="11" t="s">
        <v>2898</v>
      </c>
      <c r="C327" s="11" t="s">
        <v>3995</v>
      </c>
      <c r="D327" s="11" t="s">
        <v>147</v>
      </c>
      <c r="E327" s="11" t="s">
        <v>2901</v>
      </c>
      <c r="F327" s="11" t="s">
        <v>2902</v>
      </c>
      <c r="G327" s="11" t="s">
        <v>2907</v>
      </c>
      <c r="H327" s="11" t="s">
        <v>2906</v>
      </c>
      <c r="I327" s="11" t="s">
        <v>56</v>
      </c>
      <c r="J327" s="11" t="s">
        <v>59</v>
      </c>
      <c r="K327" s="11"/>
      <c r="L327" s="11" t="s">
        <v>65</v>
      </c>
    </row>
    <row r="328" ht="34.5" customHeight="1">
      <c r="A328" s="11" t="s">
        <v>3996</v>
      </c>
      <c r="B328" s="11" t="s">
        <v>2910</v>
      </c>
      <c r="C328" s="11" t="s">
        <v>3997</v>
      </c>
      <c r="D328" s="11" t="s">
        <v>3998</v>
      </c>
      <c r="E328" s="11" t="s">
        <v>2901</v>
      </c>
      <c r="F328" s="11" t="s">
        <v>2913</v>
      </c>
      <c r="G328" s="11" t="s">
        <v>2919</v>
      </c>
      <c r="H328" s="11" t="s">
        <v>2918</v>
      </c>
      <c r="I328" s="11" t="s">
        <v>56</v>
      </c>
      <c r="J328" s="11" t="s">
        <v>59</v>
      </c>
      <c r="K328" s="11"/>
      <c r="L328" s="11" t="s">
        <v>65</v>
      </c>
    </row>
    <row r="329" ht="34.5" customHeight="1">
      <c r="A329" s="11" t="s">
        <v>3999</v>
      </c>
      <c r="B329" s="11" t="s">
        <v>2910</v>
      </c>
      <c r="C329" s="11" t="s">
        <v>4000</v>
      </c>
      <c r="D329" s="11" t="s">
        <v>3998</v>
      </c>
      <c r="E329" s="11" t="s">
        <v>2901</v>
      </c>
      <c r="F329" s="11" t="s">
        <v>2913</v>
      </c>
      <c r="G329" s="11" t="s">
        <v>2919</v>
      </c>
      <c r="H329" s="11" t="s">
        <v>2918</v>
      </c>
      <c r="I329" s="11" t="s">
        <v>56</v>
      </c>
      <c r="J329" s="11" t="s">
        <v>59</v>
      </c>
      <c r="K329" s="11"/>
      <c r="L329" s="11" t="s">
        <v>65</v>
      </c>
    </row>
    <row r="330" ht="48.0" customHeight="1">
      <c r="A330" s="11" t="s">
        <v>4001</v>
      </c>
      <c r="B330" s="11" t="s">
        <v>2922</v>
      </c>
      <c r="C330" s="11" t="s">
        <v>2926</v>
      </c>
      <c r="D330" s="11" t="s">
        <v>147</v>
      </c>
      <c r="E330" s="11" t="s">
        <v>2923</v>
      </c>
      <c r="F330" s="11" t="s">
        <v>2924</v>
      </c>
      <c r="G330" s="11" t="s">
        <v>2931</v>
      </c>
      <c r="H330" s="11" t="s">
        <v>2930</v>
      </c>
      <c r="I330" s="11" t="s">
        <v>56</v>
      </c>
      <c r="J330" s="11" t="s">
        <v>59</v>
      </c>
      <c r="K330" s="11"/>
      <c r="L330" s="11" t="s">
        <v>65</v>
      </c>
    </row>
    <row r="331" ht="48.0" customHeight="1">
      <c r="A331" s="11" t="s">
        <v>4002</v>
      </c>
      <c r="B331" s="11" t="s">
        <v>2934</v>
      </c>
      <c r="C331" s="11" t="s">
        <v>4003</v>
      </c>
      <c r="D331" s="11" t="s">
        <v>147</v>
      </c>
      <c r="E331" s="11" t="s">
        <v>2923</v>
      </c>
      <c r="F331" s="11" t="s">
        <v>2935</v>
      </c>
      <c r="G331" s="11" t="s">
        <v>2941</v>
      </c>
      <c r="H331" s="11" t="s">
        <v>2940</v>
      </c>
      <c r="I331" s="11" t="s">
        <v>56</v>
      </c>
      <c r="J331" s="11" t="s">
        <v>59</v>
      </c>
      <c r="K331" s="11"/>
      <c r="L331" s="11" t="s">
        <v>65</v>
      </c>
    </row>
    <row r="332" ht="48.0" customHeight="1">
      <c r="A332" s="11" t="s">
        <v>4004</v>
      </c>
      <c r="B332" s="11" t="s">
        <v>2934</v>
      </c>
      <c r="C332" s="11" t="s">
        <v>4005</v>
      </c>
      <c r="D332" s="11" t="s">
        <v>147</v>
      </c>
      <c r="E332" s="11" t="s">
        <v>2923</v>
      </c>
      <c r="F332" s="11" t="s">
        <v>2935</v>
      </c>
      <c r="G332" s="11" t="s">
        <v>2941</v>
      </c>
      <c r="H332" s="11" t="s">
        <v>2940</v>
      </c>
      <c r="I332" s="11" t="s">
        <v>56</v>
      </c>
      <c r="J332" s="11" t="s">
        <v>59</v>
      </c>
      <c r="K332" s="11"/>
      <c r="L332" s="11" t="s">
        <v>65</v>
      </c>
    </row>
    <row r="333" ht="48.0" customHeight="1">
      <c r="A333" s="11" t="s">
        <v>4006</v>
      </c>
      <c r="B333" s="11" t="s">
        <v>2944</v>
      </c>
      <c r="C333" s="11" t="s">
        <v>2947</v>
      </c>
      <c r="D333" s="11" t="s">
        <v>147</v>
      </c>
      <c r="E333" s="11" t="s">
        <v>2945</v>
      </c>
      <c r="F333" s="11" t="s">
        <v>2946</v>
      </c>
      <c r="G333" s="11" t="s">
        <v>2951</v>
      </c>
      <c r="H333" s="11" t="s">
        <v>2950</v>
      </c>
      <c r="I333" s="11" t="s">
        <v>56</v>
      </c>
      <c r="J333" s="11" t="s">
        <v>59</v>
      </c>
      <c r="K333" s="11"/>
      <c r="L333" s="11" t="s">
        <v>65</v>
      </c>
    </row>
    <row r="334" ht="48.0" customHeight="1">
      <c r="A334" s="11" t="s">
        <v>4007</v>
      </c>
      <c r="B334" s="11" t="s">
        <v>707</v>
      </c>
      <c r="C334" s="11" t="s">
        <v>4008</v>
      </c>
      <c r="D334" s="11" t="s">
        <v>44</v>
      </c>
      <c r="E334" s="11" t="s">
        <v>1837</v>
      </c>
      <c r="F334" s="11" t="s">
        <v>2956</v>
      </c>
      <c r="G334" s="11" t="s">
        <v>2961</v>
      </c>
      <c r="H334" s="11" t="s">
        <v>2960</v>
      </c>
      <c r="I334" s="11" t="s">
        <v>56</v>
      </c>
      <c r="J334" s="11" t="s">
        <v>59</v>
      </c>
      <c r="K334" s="11" t="s">
        <v>742</v>
      </c>
      <c r="L334" s="11" t="s">
        <v>65</v>
      </c>
    </row>
    <row r="335" ht="48.0" customHeight="1">
      <c r="A335" s="11" t="s">
        <v>4009</v>
      </c>
      <c r="B335" s="11" t="s">
        <v>707</v>
      </c>
      <c r="C335" s="11" t="s">
        <v>4010</v>
      </c>
      <c r="D335" s="11" t="s">
        <v>44</v>
      </c>
      <c r="E335" s="11" t="s">
        <v>1837</v>
      </c>
      <c r="F335" s="11" t="s">
        <v>2956</v>
      </c>
      <c r="G335" s="11" t="s">
        <v>2961</v>
      </c>
      <c r="H335" s="11" t="s">
        <v>2960</v>
      </c>
      <c r="I335" s="11" t="s">
        <v>56</v>
      </c>
      <c r="J335" s="11" t="s">
        <v>59</v>
      </c>
      <c r="K335" s="11" t="s">
        <v>742</v>
      </c>
      <c r="L335" s="11" t="s">
        <v>65</v>
      </c>
    </row>
    <row r="336" ht="48.0" customHeight="1">
      <c r="A336" s="11" t="s">
        <v>4011</v>
      </c>
      <c r="B336" s="11" t="s">
        <v>748</v>
      </c>
      <c r="C336" s="11" t="s">
        <v>4012</v>
      </c>
      <c r="D336" s="11" t="s">
        <v>44</v>
      </c>
      <c r="E336" s="11" t="s">
        <v>1875</v>
      </c>
      <c r="F336" s="11" t="s">
        <v>2964</v>
      </c>
      <c r="G336" s="11" t="s">
        <v>2970</v>
      </c>
      <c r="H336" s="11" t="s">
        <v>2969</v>
      </c>
      <c r="I336" s="11" t="s">
        <v>56</v>
      </c>
      <c r="J336" s="11" t="s">
        <v>59</v>
      </c>
      <c r="K336" s="11" t="s">
        <v>864</v>
      </c>
      <c r="L336" s="11" t="s">
        <v>65</v>
      </c>
    </row>
    <row r="337" ht="48.0" customHeight="1">
      <c r="A337" s="11" t="s">
        <v>4013</v>
      </c>
      <c r="B337" s="11" t="s">
        <v>748</v>
      </c>
      <c r="C337" s="11" t="s">
        <v>4014</v>
      </c>
      <c r="D337" s="11" t="s">
        <v>44</v>
      </c>
      <c r="E337" s="11" t="s">
        <v>1875</v>
      </c>
      <c r="F337" s="11" t="s">
        <v>2964</v>
      </c>
      <c r="G337" s="11" t="s">
        <v>2970</v>
      </c>
      <c r="H337" s="11" t="s">
        <v>2969</v>
      </c>
      <c r="I337" s="11" t="s">
        <v>56</v>
      </c>
      <c r="J337" s="11" t="s">
        <v>59</v>
      </c>
      <c r="K337" s="11" t="s">
        <v>864</v>
      </c>
      <c r="L337" s="11" t="s">
        <v>65</v>
      </c>
    </row>
    <row r="338" ht="48.0" customHeight="1">
      <c r="A338" s="11" t="s">
        <v>4015</v>
      </c>
      <c r="B338" s="11" t="s">
        <v>2973</v>
      </c>
      <c r="C338" s="11" t="s">
        <v>2977</v>
      </c>
      <c r="D338" s="11" t="s">
        <v>44</v>
      </c>
      <c r="E338" s="11" t="s">
        <v>2975</v>
      </c>
      <c r="F338" s="11" t="s">
        <v>2976</v>
      </c>
      <c r="G338" s="11" t="s">
        <v>2982</v>
      </c>
      <c r="H338" s="11" t="s">
        <v>2981</v>
      </c>
      <c r="I338" s="11" t="s">
        <v>56</v>
      </c>
      <c r="J338" s="11" t="s">
        <v>59</v>
      </c>
      <c r="K338" s="11" t="s">
        <v>2984</v>
      </c>
      <c r="L338" s="11" t="s">
        <v>65</v>
      </c>
    </row>
    <row r="339" ht="34.5" customHeight="1">
      <c r="A339" s="11" t="s">
        <v>4016</v>
      </c>
      <c r="B339" s="11" t="s">
        <v>2986</v>
      </c>
      <c r="C339" s="11" t="s">
        <v>4017</v>
      </c>
      <c r="D339" s="11" t="s">
        <v>44</v>
      </c>
      <c r="E339" s="11" t="s">
        <v>2989</v>
      </c>
      <c r="F339" s="11" t="s">
        <v>2990</v>
      </c>
      <c r="G339" s="11" t="s">
        <v>2995</v>
      </c>
      <c r="H339" s="11" t="s">
        <v>2994</v>
      </c>
      <c r="I339" s="11" t="s">
        <v>56</v>
      </c>
      <c r="J339" s="11" t="s">
        <v>59</v>
      </c>
      <c r="K339" s="11" t="s">
        <v>2984</v>
      </c>
      <c r="L339" s="11" t="s">
        <v>65</v>
      </c>
    </row>
    <row r="340" ht="34.5" customHeight="1">
      <c r="A340" s="11" t="s">
        <v>4018</v>
      </c>
      <c r="B340" s="11" t="s">
        <v>2986</v>
      </c>
      <c r="C340" s="11" t="s">
        <v>4019</v>
      </c>
      <c r="D340" s="11" t="s">
        <v>44</v>
      </c>
      <c r="E340" s="11" t="s">
        <v>2989</v>
      </c>
      <c r="F340" s="11" t="s">
        <v>2990</v>
      </c>
      <c r="G340" s="11" t="s">
        <v>2995</v>
      </c>
      <c r="H340" s="11" t="s">
        <v>2994</v>
      </c>
      <c r="I340" s="11" t="s">
        <v>56</v>
      </c>
      <c r="J340" s="11" t="s">
        <v>59</v>
      </c>
      <c r="K340" s="11" t="s">
        <v>2984</v>
      </c>
      <c r="L340" s="11" t="s">
        <v>65</v>
      </c>
    </row>
    <row r="341" ht="34.5" customHeight="1">
      <c r="A341" s="11" t="s">
        <v>4020</v>
      </c>
      <c r="B341" s="11" t="s">
        <v>2998</v>
      </c>
      <c r="C341" s="11" t="s">
        <v>3002</v>
      </c>
      <c r="D341" s="11" t="s">
        <v>44</v>
      </c>
      <c r="E341" s="11" t="s">
        <v>3000</v>
      </c>
      <c r="F341" s="11" t="s">
        <v>3001</v>
      </c>
      <c r="G341" s="11" t="s">
        <v>3007</v>
      </c>
      <c r="H341" s="11" t="s">
        <v>3006</v>
      </c>
      <c r="I341" s="11" t="s">
        <v>56</v>
      </c>
      <c r="J341" s="11" t="s">
        <v>59</v>
      </c>
      <c r="K341" s="11"/>
      <c r="L341" s="11" t="s">
        <v>65</v>
      </c>
    </row>
    <row r="342" ht="48.0" customHeight="1">
      <c r="A342" s="11" t="s">
        <v>4021</v>
      </c>
      <c r="B342" s="11" t="s">
        <v>3010</v>
      </c>
      <c r="C342" s="11" t="s">
        <v>3013</v>
      </c>
      <c r="D342" s="11" t="s">
        <v>147</v>
      </c>
      <c r="E342" s="11" t="s">
        <v>993</v>
      </c>
      <c r="F342" s="11" t="s">
        <v>3012</v>
      </c>
      <c r="G342" s="11" t="s">
        <v>3018</v>
      </c>
      <c r="H342" s="11" t="s">
        <v>3016</v>
      </c>
      <c r="I342" s="11" t="s">
        <v>56</v>
      </c>
      <c r="J342" s="11" t="s">
        <v>59</v>
      </c>
      <c r="K342" s="11" t="s">
        <v>1010</v>
      </c>
      <c r="L342" s="11" t="s">
        <v>65</v>
      </c>
    </row>
    <row r="343" ht="48.0" customHeight="1">
      <c r="A343" s="11" t="s">
        <v>4022</v>
      </c>
      <c r="B343" s="11" t="s">
        <v>3021</v>
      </c>
      <c r="C343" s="11" t="s">
        <v>3025</v>
      </c>
      <c r="D343" s="11" t="s">
        <v>147</v>
      </c>
      <c r="E343" s="11" t="s">
        <v>3023</v>
      </c>
      <c r="F343" s="11" t="s">
        <v>3024</v>
      </c>
      <c r="G343" s="11" t="s">
        <v>3030</v>
      </c>
      <c r="H343" s="11" t="s">
        <v>3029</v>
      </c>
      <c r="I343" s="11" t="s">
        <v>56</v>
      </c>
      <c r="J343" s="11" t="s">
        <v>59</v>
      </c>
      <c r="K343" s="11" t="s">
        <v>1010</v>
      </c>
      <c r="L343" s="11" t="s">
        <v>65</v>
      </c>
    </row>
    <row r="344" ht="48.0" customHeight="1">
      <c r="A344" s="11" t="s">
        <v>4023</v>
      </c>
      <c r="B344" s="11" t="s">
        <v>1054</v>
      </c>
      <c r="C344" s="11" t="s">
        <v>4024</v>
      </c>
      <c r="D344" s="11" t="s">
        <v>147</v>
      </c>
      <c r="E344" s="11" t="s">
        <v>376</v>
      </c>
      <c r="F344" s="11" t="s">
        <v>3033</v>
      </c>
      <c r="G344" s="11" t="s">
        <v>3039</v>
      </c>
      <c r="H344" s="11" t="s">
        <v>3038</v>
      </c>
      <c r="I344" s="11" t="s">
        <v>56</v>
      </c>
      <c r="J344" s="11" t="s">
        <v>59</v>
      </c>
      <c r="K344" s="11" t="s">
        <v>1086</v>
      </c>
      <c r="L344" s="11" t="s">
        <v>65</v>
      </c>
    </row>
    <row r="345" ht="48.0" customHeight="1">
      <c r="A345" s="11" t="s">
        <v>4025</v>
      </c>
      <c r="B345" s="11" t="s">
        <v>1054</v>
      </c>
      <c r="C345" s="11" t="s">
        <v>4026</v>
      </c>
      <c r="D345" s="11" t="s">
        <v>147</v>
      </c>
      <c r="E345" s="11" t="s">
        <v>376</v>
      </c>
      <c r="F345" s="11" t="s">
        <v>3033</v>
      </c>
      <c r="G345" s="11" t="s">
        <v>3039</v>
      </c>
      <c r="H345" s="11" t="s">
        <v>3038</v>
      </c>
      <c r="I345" s="11" t="s">
        <v>56</v>
      </c>
      <c r="J345" s="11" t="s">
        <v>59</v>
      </c>
      <c r="K345" s="11" t="s">
        <v>1086</v>
      </c>
      <c r="L345" s="11" t="s">
        <v>65</v>
      </c>
    </row>
    <row r="346" ht="48.0" customHeight="1">
      <c r="A346" s="11" t="s">
        <v>4027</v>
      </c>
      <c r="B346" s="11" t="s">
        <v>772</v>
      </c>
      <c r="C346" s="11" t="s">
        <v>4028</v>
      </c>
      <c r="D346" s="11" t="s">
        <v>147</v>
      </c>
      <c r="E346" s="11" t="s">
        <v>777</v>
      </c>
      <c r="F346" s="11" t="s">
        <v>3043</v>
      </c>
      <c r="G346" s="11" t="s">
        <v>3050</v>
      </c>
      <c r="H346" s="11" t="s">
        <v>3049</v>
      </c>
      <c r="I346" s="11" t="s">
        <v>56</v>
      </c>
      <c r="J346" s="11" t="s">
        <v>59</v>
      </c>
      <c r="K346" s="11" t="s">
        <v>796</v>
      </c>
      <c r="L346" s="11" t="s">
        <v>65</v>
      </c>
    </row>
    <row r="347" ht="48.0" customHeight="1">
      <c r="A347" s="11" t="s">
        <v>4029</v>
      </c>
      <c r="B347" s="11" t="s">
        <v>772</v>
      </c>
      <c r="C347" s="11" t="s">
        <v>4030</v>
      </c>
      <c r="D347" s="11" t="s">
        <v>147</v>
      </c>
      <c r="E347" s="11" t="s">
        <v>777</v>
      </c>
      <c r="F347" s="11" t="s">
        <v>3043</v>
      </c>
      <c r="G347" s="11" t="s">
        <v>3050</v>
      </c>
      <c r="H347" s="11" t="s">
        <v>3049</v>
      </c>
      <c r="I347" s="11" t="s">
        <v>56</v>
      </c>
      <c r="J347" s="11" t="s">
        <v>59</v>
      </c>
      <c r="K347" s="11" t="s">
        <v>796</v>
      </c>
      <c r="L347" s="11" t="s">
        <v>65</v>
      </c>
    </row>
    <row r="348" ht="48.0" customHeight="1">
      <c r="A348" s="11" t="s">
        <v>4031</v>
      </c>
      <c r="B348" s="11" t="s">
        <v>3052</v>
      </c>
      <c r="C348" s="11" t="s">
        <v>3056</v>
      </c>
      <c r="D348" s="11" t="s">
        <v>147</v>
      </c>
      <c r="E348" s="11" t="s">
        <v>376</v>
      </c>
      <c r="F348" s="11" t="s">
        <v>3055</v>
      </c>
      <c r="G348" s="11" t="s">
        <v>3060</v>
      </c>
      <c r="H348" s="11" t="s">
        <v>3059</v>
      </c>
      <c r="I348" s="11" t="s">
        <v>56</v>
      </c>
      <c r="J348" s="11" t="s">
        <v>59</v>
      </c>
      <c r="K348" s="11" t="s">
        <v>1010</v>
      </c>
      <c r="L348" s="11" t="s">
        <v>65</v>
      </c>
    </row>
    <row r="349" ht="34.5" customHeight="1">
      <c r="A349" s="11" t="s">
        <v>4032</v>
      </c>
      <c r="B349" s="11" t="s">
        <v>3063</v>
      </c>
      <c r="C349" s="11" t="s">
        <v>4033</v>
      </c>
      <c r="D349" s="11" t="s">
        <v>147</v>
      </c>
      <c r="E349" s="11" t="s">
        <v>3065</v>
      </c>
      <c r="F349" s="11" t="s">
        <v>3067</v>
      </c>
      <c r="G349" s="11" t="s">
        <v>3073</v>
      </c>
      <c r="H349" s="11" t="s">
        <v>3072</v>
      </c>
      <c r="I349" s="11" t="s">
        <v>56</v>
      </c>
      <c r="J349" s="11" t="s">
        <v>59</v>
      </c>
      <c r="K349" s="11" t="s">
        <v>1010</v>
      </c>
      <c r="L349" s="11" t="s">
        <v>65</v>
      </c>
    </row>
    <row r="350" ht="34.5" customHeight="1">
      <c r="A350" s="11" t="s">
        <v>4034</v>
      </c>
      <c r="B350" s="11" t="s">
        <v>3063</v>
      </c>
      <c r="C350" s="11" t="s">
        <v>4035</v>
      </c>
      <c r="D350" s="11" t="s">
        <v>147</v>
      </c>
      <c r="E350" s="11" t="s">
        <v>3065</v>
      </c>
      <c r="F350" s="11" t="s">
        <v>3067</v>
      </c>
      <c r="G350" s="11" t="s">
        <v>3073</v>
      </c>
      <c r="H350" s="11" t="s">
        <v>3072</v>
      </c>
      <c r="I350" s="11" t="s">
        <v>56</v>
      </c>
      <c r="J350" s="11" t="s">
        <v>59</v>
      </c>
      <c r="K350" s="11" t="s">
        <v>1010</v>
      </c>
      <c r="L350" s="11" t="s">
        <v>65</v>
      </c>
    </row>
    <row r="351" ht="34.5" customHeight="1">
      <c r="A351" s="11" t="s">
        <v>4036</v>
      </c>
      <c r="B351" s="11" t="s">
        <v>3075</v>
      </c>
      <c r="C351" s="11" t="s">
        <v>4037</v>
      </c>
      <c r="D351" s="11" t="s">
        <v>147</v>
      </c>
      <c r="E351" s="11" t="s">
        <v>376</v>
      </c>
      <c r="F351" s="11" t="s">
        <v>3076</v>
      </c>
      <c r="G351" s="11" t="s">
        <v>3082</v>
      </c>
      <c r="H351" s="11" t="s">
        <v>3081</v>
      </c>
      <c r="I351" s="11" t="s">
        <v>56</v>
      </c>
      <c r="J351" s="11" t="s">
        <v>59</v>
      </c>
      <c r="K351" s="11" t="s">
        <v>1010</v>
      </c>
      <c r="L351" s="11" t="s">
        <v>65</v>
      </c>
    </row>
    <row r="352" ht="34.5" customHeight="1">
      <c r="A352" s="11" t="s">
        <v>4038</v>
      </c>
      <c r="B352" s="11" t="s">
        <v>3075</v>
      </c>
      <c r="C352" s="11" t="s">
        <v>4039</v>
      </c>
      <c r="D352" s="11" t="s">
        <v>147</v>
      </c>
      <c r="E352" s="11" t="s">
        <v>376</v>
      </c>
      <c r="F352" s="11" t="s">
        <v>3076</v>
      </c>
      <c r="G352" s="11" t="s">
        <v>3082</v>
      </c>
      <c r="H352" s="11" t="s">
        <v>3081</v>
      </c>
      <c r="I352" s="11" t="s">
        <v>56</v>
      </c>
      <c r="J352" s="11" t="s">
        <v>59</v>
      </c>
      <c r="K352" s="11" t="s">
        <v>1010</v>
      </c>
      <c r="L352" s="11" t="s">
        <v>65</v>
      </c>
    </row>
    <row r="353" ht="48.0" customHeight="1">
      <c r="A353" s="11" t="s">
        <v>4040</v>
      </c>
      <c r="B353" s="11" t="s">
        <v>3085</v>
      </c>
      <c r="C353" s="11" t="s">
        <v>4041</v>
      </c>
      <c r="D353" s="11" t="s">
        <v>147</v>
      </c>
      <c r="E353" s="11" t="s">
        <v>376</v>
      </c>
      <c r="F353" s="11" t="s">
        <v>3086</v>
      </c>
      <c r="G353" s="11" t="s">
        <v>3091</v>
      </c>
      <c r="H353" s="11" t="s">
        <v>3090</v>
      </c>
      <c r="I353" s="11" t="s">
        <v>56</v>
      </c>
      <c r="J353" s="11" t="s">
        <v>59</v>
      </c>
      <c r="K353" s="11" t="s">
        <v>1010</v>
      </c>
      <c r="L353" s="11" t="s">
        <v>65</v>
      </c>
    </row>
    <row r="354" ht="48.0" customHeight="1">
      <c r="A354" s="11" t="s">
        <v>4042</v>
      </c>
      <c r="B354" s="11" t="s">
        <v>3085</v>
      </c>
      <c r="C354" s="11" t="s">
        <v>4043</v>
      </c>
      <c r="D354" s="11" t="s">
        <v>147</v>
      </c>
      <c r="E354" s="11" t="s">
        <v>376</v>
      </c>
      <c r="F354" s="11" t="s">
        <v>3086</v>
      </c>
      <c r="G354" s="11" t="s">
        <v>3091</v>
      </c>
      <c r="H354" s="11" t="s">
        <v>3090</v>
      </c>
      <c r="I354" s="11" t="s">
        <v>56</v>
      </c>
      <c r="J354" s="11" t="s">
        <v>59</v>
      </c>
      <c r="K354" s="11" t="s">
        <v>1010</v>
      </c>
      <c r="L354" s="11" t="s">
        <v>65</v>
      </c>
    </row>
    <row r="355" ht="48.0" customHeight="1">
      <c r="A355" s="11" t="s">
        <v>4044</v>
      </c>
      <c r="B355" s="11" t="s">
        <v>3093</v>
      </c>
      <c r="C355" s="11" t="s">
        <v>4045</v>
      </c>
      <c r="D355" s="11" t="s">
        <v>147</v>
      </c>
      <c r="E355" s="11" t="s">
        <v>376</v>
      </c>
      <c r="F355" s="11" t="s">
        <v>3096</v>
      </c>
      <c r="G355" s="11" t="s">
        <v>3101</v>
      </c>
      <c r="H355" s="11" t="s">
        <v>3100</v>
      </c>
      <c r="I355" s="11" t="s">
        <v>56</v>
      </c>
      <c r="J355" s="11" t="s">
        <v>59</v>
      </c>
      <c r="K355" s="11" t="s">
        <v>1010</v>
      </c>
      <c r="L355" s="11" t="s">
        <v>65</v>
      </c>
    </row>
    <row r="356" ht="48.0" customHeight="1">
      <c r="A356" s="11" t="s">
        <v>4046</v>
      </c>
      <c r="B356" s="11" t="s">
        <v>3093</v>
      </c>
      <c r="C356" s="11" t="s">
        <v>4047</v>
      </c>
      <c r="D356" s="11" t="s">
        <v>147</v>
      </c>
      <c r="E356" s="11" t="s">
        <v>376</v>
      </c>
      <c r="F356" s="11" t="s">
        <v>3096</v>
      </c>
      <c r="G356" s="11" t="s">
        <v>3101</v>
      </c>
      <c r="H356" s="11" t="s">
        <v>3100</v>
      </c>
      <c r="I356" s="11" t="s">
        <v>56</v>
      </c>
      <c r="J356" s="11" t="s">
        <v>59</v>
      </c>
      <c r="K356" s="11" t="s">
        <v>1010</v>
      </c>
      <c r="L356" s="11" t="s">
        <v>65</v>
      </c>
    </row>
    <row r="357" ht="34.5" customHeight="1">
      <c r="A357" s="11" t="s">
        <v>4048</v>
      </c>
      <c r="B357" s="11" t="s">
        <v>3104</v>
      </c>
      <c r="C357" s="11" t="s">
        <v>4049</v>
      </c>
      <c r="D357" s="11" t="s">
        <v>147</v>
      </c>
      <c r="E357" s="11" t="s">
        <v>376</v>
      </c>
      <c r="F357" s="11" t="s">
        <v>3106</v>
      </c>
      <c r="G357" s="11" t="s">
        <v>3111</v>
      </c>
      <c r="H357" s="11" t="s">
        <v>3110</v>
      </c>
      <c r="I357" s="11" t="s">
        <v>56</v>
      </c>
      <c r="J357" s="11" t="s">
        <v>59</v>
      </c>
      <c r="K357" s="11"/>
      <c r="L357" s="11" t="s">
        <v>65</v>
      </c>
    </row>
    <row r="358" ht="34.5" customHeight="1">
      <c r="A358" s="11" t="s">
        <v>4050</v>
      </c>
      <c r="B358" s="11" t="s">
        <v>3104</v>
      </c>
      <c r="C358" s="11" t="s">
        <v>4051</v>
      </c>
      <c r="D358" s="11" t="s">
        <v>147</v>
      </c>
      <c r="E358" s="11" t="s">
        <v>376</v>
      </c>
      <c r="F358" s="11" t="s">
        <v>3106</v>
      </c>
      <c r="G358" s="11" t="s">
        <v>3111</v>
      </c>
      <c r="H358" s="11" t="s">
        <v>3110</v>
      </c>
      <c r="I358" s="11" t="s">
        <v>56</v>
      </c>
      <c r="J358" s="11" t="s">
        <v>59</v>
      </c>
      <c r="K358" s="11"/>
      <c r="L358" s="11" t="s">
        <v>65</v>
      </c>
    </row>
    <row r="359" ht="48.0" customHeight="1">
      <c r="A359" s="11" t="s">
        <v>4052</v>
      </c>
      <c r="B359" s="11" t="s">
        <v>3113</v>
      </c>
      <c r="C359" s="11" t="s">
        <v>4053</v>
      </c>
      <c r="D359" s="11" t="s">
        <v>147</v>
      </c>
      <c r="E359" s="11" t="s">
        <v>3116</v>
      </c>
      <c r="F359" s="11" t="s">
        <v>3117</v>
      </c>
      <c r="G359" s="11" t="s">
        <v>3123</v>
      </c>
      <c r="H359" s="11" t="s">
        <v>3122</v>
      </c>
      <c r="I359" s="11" t="s">
        <v>56</v>
      </c>
      <c r="J359" s="11" t="s">
        <v>59</v>
      </c>
      <c r="K359" s="11"/>
      <c r="L359" s="11" t="s">
        <v>65</v>
      </c>
    </row>
    <row r="360" ht="48.0" customHeight="1">
      <c r="A360" s="11" t="s">
        <v>4054</v>
      </c>
      <c r="B360" s="11" t="s">
        <v>3113</v>
      </c>
      <c r="C360" s="11" t="s">
        <v>4055</v>
      </c>
      <c r="D360" s="11" t="s">
        <v>147</v>
      </c>
      <c r="E360" s="11" t="s">
        <v>3116</v>
      </c>
      <c r="F360" s="11" t="s">
        <v>3117</v>
      </c>
      <c r="G360" s="11" t="s">
        <v>3123</v>
      </c>
      <c r="H360" s="11" t="s">
        <v>3122</v>
      </c>
      <c r="I360" s="11" t="s">
        <v>56</v>
      </c>
      <c r="J360" s="11" t="s">
        <v>59</v>
      </c>
      <c r="K360" s="11"/>
      <c r="L360" s="11" t="s">
        <v>65</v>
      </c>
    </row>
    <row r="361" ht="48.0" customHeight="1">
      <c r="A361" s="11" t="s">
        <v>4056</v>
      </c>
      <c r="B361" s="11" t="s">
        <v>3125</v>
      </c>
      <c r="C361" s="11" t="s">
        <v>3128</v>
      </c>
      <c r="D361" s="11" t="s">
        <v>147</v>
      </c>
      <c r="E361" s="11" t="s">
        <v>3126</v>
      </c>
      <c r="F361" s="11" t="s">
        <v>3127</v>
      </c>
      <c r="G361" s="11" t="s">
        <v>3132</v>
      </c>
      <c r="H361" s="11" t="s">
        <v>3131</v>
      </c>
      <c r="I361" s="11" t="s">
        <v>56</v>
      </c>
      <c r="J361" s="11" t="s">
        <v>59</v>
      </c>
      <c r="K361" s="11"/>
      <c r="L361" s="11" t="s">
        <v>65</v>
      </c>
    </row>
    <row r="362" ht="48.0" customHeight="1">
      <c r="A362" s="11" t="s">
        <v>4057</v>
      </c>
      <c r="B362" s="11" t="s">
        <v>3135</v>
      </c>
      <c r="C362" s="11" t="s">
        <v>3139</v>
      </c>
      <c r="D362" s="11" t="s">
        <v>147</v>
      </c>
      <c r="E362" s="11" t="s">
        <v>3136</v>
      </c>
      <c r="F362" s="11" t="s">
        <v>3138</v>
      </c>
      <c r="G362" s="11" t="s">
        <v>3143</v>
      </c>
      <c r="H362" s="11" t="s">
        <v>3142</v>
      </c>
      <c r="I362" s="11" t="s">
        <v>56</v>
      </c>
      <c r="J362" s="11" t="s">
        <v>59</v>
      </c>
      <c r="K362" s="11" t="s">
        <v>1010</v>
      </c>
      <c r="L362" s="11" t="s">
        <v>65</v>
      </c>
    </row>
    <row r="363" ht="48.0" customHeight="1">
      <c r="A363" s="11" t="s">
        <v>4058</v>
      </c>
      <c r="B363" s="11" t="s">
        <v>459</v>
      </c>
      <c r="C363" s="11" t="s">
        <v>4059</v>
      </c>
      <c r="D363" s="11" t="s">
        <v>44</v>
      </c>
      <c r="E363" s="11" t="s">
        <v>47</v>
      </c>
      <c r="F363" s="11" t="s">
        <v>3145</v>
      </c>
      <c r="G363" s="11" t="s">
        <v>3151</v>
      </c>
      <c r="H363" s="11" t="s">
        <v>3150</v>
      </c>
      <c r="I363" s="11" t="s">
        <v>56</v>
      </c>
      <c r="J363" s="11" t="s">
        <v>59</v>
      </c>
      <c r="K363" s="11" t="s">
        <v>491</v>
      </c>
      <c r="L363" s="11" t="s">
        <v>65</v>
      </c>
    </row>
    <row r="364" ht="48.0" customHeight="1">
      <c r="A364" s="11" t="s">
        <v>4060</v>
      </c>
      <c r="B364" s="11" t="s">
        <v>459</v>
      </c>
      <c r="C364" s="11" t="s">
        <v>4061</v>
      </c>
      <c r="D364" s="11" t="s">
        <v>44</v>
      </c>
      <c r="E364" s="11" t="s">
        <v>47</v>
      </c>
      <c r="F364" s="11" t="s">
        <v>3145</v>
      </c>
      <c r="G364" s="11" t="s">
        <v>3151</v>
      </c>
      <c r="H364" s="11" t="s">
        <v>3150</v>
      </c>
      <c r="I364" s="11" t="s">
        <v>56</v>
      </c>
      <c r="J364" s="11" t="s">
        <v>59</v>
      </c>
      <c r="K364" s="11" t="s">
        <v>491</v>
      </c>
      <c r="L364" s="11" t="s">
        <v>65</v>
      </c>
    </row>
    <row r="365" ht="34.5" customHeight="1">
      <c r="A365" s="11" t="s">
        <v>4062</v>
      </c>
      <c r="B365" s="11" t="s">
        <v>3154</v>
      </c>
      <c r="C365" s="11" t="s">
        <v>3156</v>
      </c>
      <c r="D365" s="11" t="s">
        <v>44</v>
      </c>
      <c r="E365" s="11" t="s">
        <v>1469</v>
      </c>
      <c r="F365" s="11" t="s">
        <v>3155</v>
      </c>
      <c r="G365" s="11" t="s">
        <v>3160</v>
      </c>
      <c r="H365" s="11" t="s">
        <v>3159</v>
      </c>
      <c r="I365" s="11" t="s">
        <v>56</v>
      </c>
      <c r="J365" s="11" t="s">
        <v>59</v>
      </c>
      <c r="K365" s="11"/>
      <c r="L365" s="11" t="s">
        <v>65</v>
      </c>
    </row>
    <row r="366" ht="48.0" customHeight="1">
      <c r="A366" s="11" t="s">
        <v>4063</v>
      </c>
      <c r="B366" s="11" t="s">
        <v>1447</v>
      </c>
      <c r="C366" s="11" t="s">
        <v>3165</v>
      </c>
      <c r="D366" s="11" t="s">
        <v>44</v>
      </c>
      <c r="E366" s="11" t="s">
        <v>2090</v>
      </c>
      <c r="F366" s="11" t="s">
        <v>3164</v>
      </c>
      <c r="G366" s="11" t="s">
        <v>3169</v>
      </c>
      <c r="H366" s="11" t="s">
        <v>3168</v>
      </c>
      <c r="I366" s="11" t="s">
        <v>56</v>
      </c>
      <c r="J366" s="11" t="s">
        <v>59</v>
      </c>
      <c r="K366" s="11" t="s">
        <v>1483</v>
      </c>
      <c r="L366" s="11" t="s">
        <v>65</v>
      </c>
    </row>
    <row r="367" ht="34.5" customHeight="1">
      <c r="A367" s="11" t="s">
        <v>4064</v>
      </c>
      <c r="B367" s="11" t="s">
        <v>3171</v>
      </c>
      <c r="C367" s="11" t="s">
        <v>4065</v>
      </c>
      <c r="D367" s="11" t="s">
        <v>44</v>
      </c>
      <c r="E367" s="11" t="s">
        <v>3174</v>
      </c>
      <c r="F367" s="11" t="s">
        <v>3176</v>
      </c>
      <c r="G367" s="11" t="s">
        <v>3181</v>
      </c>
      <c r="H367" s="11" t="s">
        <v>3180</v>
      </c>
      <c r="I367" s="11" t="s">
        <v>56</v>
      </c>
      <c r="J367" s="11" t="s">
        <v>59</v>
      </c>
      <c r="K367" s="11"/>
      <c r="L367" s="11" t="s">
        <v>65</v>
      </c>
    </row>
    <row r="368" ht="34.5" customHeight="1">
      <c r="A368" s="11" t="s">
        <v>4066</v>
      </c>
      <c r="B368" s="11" t="s">
        <v>3171</v>
      </c>
      <c r="C368" s="11" t="s">
        <v>4067</v>
      </c>
      <c r="D368" s="11" t="s">
        <v>44</v>
      </c>
      <c r="E368" s="11" t="s">
        <v>3174</v>
      </c>
      <c r="F368" s="11" t="s">
        <v>3176</v>
      </c>
      <c r="G368" s="11" t="s">
        <v>3181</v>
      </c>
      <c r="H368" s="11" t="s">
        <v>3180</v>
      </c>
      <c r="I368" s="11" t="s">
        <v>56</v>
      </c>
      <c r="J368" s="11" t="s">
        <v>59</v>
      </c>
      <c r="K368" s="11"/>
      <c r="L368" s="11" t="s">
        <v>65</v>
      </c>
    </row>
    <row r="369" ht="48.0" customHeight="1">
      <c r="A369" s="11" t="s">
        <v>4068</v>
      </c>
      <c r="B369" s="11" t="s">
        <v>3185</v>
      </c>
      <c r="C369" s="11" t="s">
        <v>4069</v>
      </c>
      <c r="D369" s="11" t="s">
        <v>44</v>
      </c>
      <c r="E369" s="11" t="s">
        <v>3186</v>
      </c>
      <c r="F369" s="11" t="s">
        <v>3187</v>
      </c>
      <c r="G369" s="11" t="s">
        <v>3194</v>
      </c>
      <c r="H369" s="11" t="s">
        <v>3193</v>
      </c>
      <c r="I369" s="11" t="s">
        <v>56</v>
      </c>
      <c r="J369" s="11" t="s">
        <v>59</v>
      </c>
      <c r="K369" s="11"/>
      <c r="L369" s="11" t="s">
        <v>65</v>
      </c>
    </row>
    <row r="370" ht="48.0" customHeight="1">
      <c r="A370" s="11" t="s">
        <v>4070</v>
      </c>
      <c r="B370" s="11" t="s">
        <v>3185</v>
      </c>
      <c r="C370" s="11" t="s">
        <v>4071</v>
      </c>
      <c r="D370" s="11" t="s">
        <v>44</v>
      </c>
      <c r="E370" s="11" t="s">
        <v>3186</v>
      </c>
      <c r="F370" s="11" t="s">
        <v>3187</v>
      </c>
      <c r="G370" s="11" t="s">
        <v>3194</v>
      </c>
      <c r="H370" s="11" t="s">
        <v>3193</v>
      </c>
      <c r="I370" s="11" t="s">
        <v>56</v>
      </c>
      <c r="J370" s="11" t="s">
        <v>59</v>
      </c>
      <c r="K370" s="11"/>
      <c r="L370" s="11" t="s">
        <v>65</v>
      </c>
    </row>
    <row r="371" ht="34.5" customHeight="1">
      <c r="A371" s="11" t="s">
        <v>4072</v>
      </c>
      <c r="B371" s="11" t="s">
        <v>3196</v>
      </c>
      <c r="C371" s="11" t="s">
        <v>3201</v>
      </c>
      <c r="D371" s="11" t="s">
        <v>44</v>
      </c>
      <c r="E371" s="11" t="s">
        <v>3198</v>
      </c>
      <c r="F371" s="11" t="s">
        <v>3199</v>
      </c>
      <c r="G371" s="11" t="s">
        <v>3206</v>
      </c>
      <c r="H371" s="11" t="s">
        <v>3205</v>
      </c>
      <c r="I371" s="11" t="s">
        <v>56</v>
      </c>
      <c r="J371" s="11" t="s">
        <v>59</v>
      </c>
      <c r="K371" s="11"/>
      <c r="L371" s="11" t="s">
        <v>65</v>
      </c>
    </row>
    <row r="372" ht="34.5" customHeight="1">
      <c r="A372" s="11" t="s">
        <v>4073</v>
      </c>
      <c r="B372" s="11" t="s">
        <v>3210</v>
      </c>
      <c r="C372" s="11" t="s">
        <v>4074</v>
      </c>
      <c r="D372" s="11" t="s">
        <v>44</v>
      </c>
      <c r="E372" s="11" t="s">
        <v>1469</v>
      </c>
      <c r="F372" s="11" t="s">
        <v>3211</v>
      </c>
      <c r="G372" s="11" t="s">
        <v>3217</v>
      </c>
      <c r="H372" s="11" t="s">
        <v>3216</v>
      </c>
      <c r="I372" s="11" t="s">
        <v>56</v>
      </c>
      <c r="J372" s="11" t="s">
        <v>59</v>
      </c>
      <c r="K372" s="11"/>
      <c r="L372" s="11" t="s">
        <v>65</v>
      </c>
    </row>
    <row r="373" ht="34.5" customHeight="1">
      <c r="A373" s="11" t="s">
        <v>4075</v>
      </c>
      <c r="B373" s="11" t="s">
        <v>3210</v>
      </c>
      <c r="C373" s="11" t="s">
        <v>4076</v>
      </c>
      <c r="D373" s="11" t="s">
        <v>44</v>
      </c>
      <c r="E373" s="11" t="s">
        <v>1469</v>
      </c>
      <c r="F373" s="11" t="s">
        <v>3211</v>
      </c>
      <c r="G373" s="11" t="s">
        <v>3217</v>
      </c>
      <c r="H373" s="11" t="s">
        <v>3216</v>
      </c>
      <c r="I373" s="11" t="s">
        <v>56</v>
      </c>
      <c r="J373" s="11" t="s">
        <v>59</v>
      </c>
      <c r="K373" s="11"/>
      <c r="L373" s="11" t="s">
        <v>65</v>
      </c>
    </row>
    <row r="374" ht="48.0" customHeight="1">
      <c r="A374" s="11" t="s">
        <v>4077</v>
      </c>
      <c r="B374" s="11" t="s">
        <v>3220</v>
      </c>
      <c r="C374" s="11" t="s">
        <v>4078</v>
      </c>
      <c r="D374" s="11" t="s">
        <v>44</v>
      </c>
      <c r="E374" s="11" t="s">
        <v>3222</v>
      </c>
      <c r="F374" s="11" t="s">
        <v>3223</v>
      </c>
      <c r="G374" s="11" t="s">
        <v>3229</v>
      </c>
      <c r="H374" s="11" t="s">
        <v>3227</v>
      </c>
      <c r="I374" s="11" t="s">
        <v>56</v>
      </c>
      <c r="J374" s="11" t="s">
        <v>59</v>
      </c>
      <c r="K374" s="11"/>
      <c r="L374" s="11" t="s">
        <v>65</v>
      </c>
    </row>
    <row r="375" ht="48.0" customHeight="1">
      <c r="A375" s="11" t="s">
        <v>4079</v>
      </c>
      <c r="B375" s="11" t="s">
        <v>3220</v>
      </c>
      <c r="C375" s="11" t="s">
        <v>4080</v>
      </c>
      <c r="D375" s="11" t="s">
        <v>44</v>
      </c>
      <c r="E375" s="11" t="s">
        <v>3222</v>
      </c>
      <c r="F375" s="11" t="s">
        <v>3223</v>
      </c>
      <c r="G375" s="11" t="s">
        <v>3229</v>
      </c>
      <c r="H375" s="11" t="s">
        <v>3227</v>
      </c>
      <c r="I375" s="11" t="s">
        <v>56</v>
      </c>
      <c r="J375" s="11" t="s">
        <v>59</v>
      </c>
      <c r="K375" s="11"/>
      <c r="L375" s="11" t="s">
        <v>65</v>
      </c>
    </row>
    <row r="376" ht="48.0" customHeight="1">
      <c r="A376" s="11" t="s">
        <v>4081</v>
      </c>
      <c r="B376" s="11" t="s">
        <v>3232</v>
      </c>
      <c r="C376" s="11" t="s">
        <v>4082</v>
      </c>
      <c r="D376" s="11" t="s">
        <v>44</v>
      </c>
      <c r="E376" s="11" t="s">
        <v>2349</v>
      </c>
      <c r="F376" s="11" t="s">
        <v>3233</v>
      </c>
      <c r="G376" s="11" t="s">
        <v>3239</v>
      </c>
      <c r="H376" s="11" t="s">
        <v>3237</v>
      </c>
      <c r="I376" s="11" t="s">
        <v>56</v>
      </c>
      <c r="J376" s="11" t="s">
        <v>59</v>
      </c>
      <c r="K376" s="11"/>
      <c r="L376" s="11" t="s">
        <v>65</v>
      </c>
    </row>
    <row r="377" ht="48.0" customHeight="1">
      <c r="A377" s="11" t="s">
        <v>4083</v>
      </c>
      <c r="B377" s="11" t="s">
        <v>3232</v>
      </c>
      <c r="C377" s="11" t="s">
        <v>4084</v>
      </c>
      <c r="D377" s="11" t="s">
        <v>44</v>
      </c>
      <c r="E377" s="11" t="s">
        <v>2349</v>
      </c>
      <c r="F377" s="11" t="s">
        <v>3233</v>
      </c>
      <c r="G377" s="11" t="s">
        <v>3239</v>
      </c>
      <c r="H377" s="11" t="s">
        <v>3237</v>
      </c>
      <c r="I377" s="11" t="s">
        <v>56</v>
      </c>
      <c r="J377" s="11" t="s">
        <v>59</v>
      </c>
      <c r="K377" s="11"/>
      <c r="L377" s="11" t="s">
        <v>65</v>
      </c>
    </row>
    <row r="378" ht="34.5" customHeight="1">
      <c r="A378" s="11" t="s">
        <v>4085</v>
      </c>
      <c r="B378" s="11" t="s">
        <v>1173</v>
      </c>
      <c r="C378" s="11" t="s">
        <v>4086</v>
      </c>
      <c r="D378" s="11" t="s">
        <v>44</v>
      </c>
      <c r="E378" s="11" t="s">
        <v>367</v>
      </c>
      <c r="F378" s="11" t="s">
        <v>3243</v>
      </c>
      <c r="G378" s="11" t="s">
        <v>3248</v>
      </c>
      <c r="H378" s="11" t="s">
        <v>3247</v>
      </c>
      <c r="I378" s="11" t="s">
        <v>56</v>
      </c>
      <c r="J378" s="11" t="s">
        <v>59</v>
      </c>
      <c r="K378" s="11" t="s">
        <v>1204</v>
      </c>
      <c r="L378" s="11" t="s">
        <v>65</v>
      </c>
    </row>
    <row r="379" ht="34.5" customHeight="1">
      <c r="A379" s="11" t="s">
        <v>4087</v>
      </c>
      <c r="B379" s="11" t="s">
        <v>1173</v>
      </c>
      <c r="C379" s="11" t="s">
        <v>4088</v>
      </c>
      <c r="D379" s="11" t="s">
        <v>44</v>
      </c>
      <c r="E379" s="11" t="s">
        <v>367</v>
      </c>
      <c r="F379" s="11" t="s">
        <v>3243</v>
      </c>
      <c r="G379" s="11" t="s">
        <v>3248</v>
      </c>
      <c r="H379" s="11" t="s">
        <v>3247</v>
      </c>
      <c r="I379" s="11" t="s">
        <v>56</v>
      </c>
      <c r="J379" s="11" t="s">
        <v>59</v>
      </c>
      <c r="K379" s="11" t="s">
        <v>1204</v>
      </c>
      <c r="L379" s="11" t="s">
        <v>65</v>
      </c>
    </row>
    <row r="380" ht="48.0" customHeight="1">
      <c r="A380" s="11" t="s">
        <v>4089</v>
      </c>
      <c r="B380" s="11" t="s">
        <v>3252</v>
      </c>
      <c r="C380" s="11" t="s">
        <v>3254</v>
      </c>
      <c r="D380" s="11" t="s">
        <v>44</v>
      </c>
      <c r="E380" s="11" t="s">
        <v>1443</v>
      </c>
      <c r="F380" s="11" t="s">
        <v>3253</v>
      </c>
      <c r="G380" s="11" t="s">
        <v>3259</v>
      </c>
      <c r="H380" s="11" t="s">
        <v>3257</v>
      </c>
      <c r="I380" s="11" t="s">
        <v>56</v>
      </c>
      <c r="J380" s="11" t="s">
        <v>59</v>
      </c>
      <c r="K380" s="11"/>
      <c r="L380" s="11" t="s">
        <v>65</v>
      </c>
    </row>
    <row r="381" ht="48.0" customHeight="1">
      <c r="A381" s="11" t="s">
        <v>4090</v>
      </c>
      <c r="B381" s="11" t="s">
        <v>3262</v>
      </c>
      <c r="C381" s="11" t="s">
        <v>3264</v>
      </c>
      <c r="D381" s="11" t="s">
        <v>44</v>
      </c>
      <c r="E381" s="11" t="s">
        <v>1443</v>
      </c>
      <c r="F381" s="11" t="s">
        <v>3263</v>
      </c>
      <c r="G381" s="11" t="s">
        <v>3269</v>
      </c>
      <c r="H381" s="11" t="s">
        <v>3267</v>
      </c>
      <c r="I381" s="11" t="s">
        <v>56</v>
      </c>
      <c r="J381" s="11" t="s">
        <v>59</v>
      </c>
      <c r="K381" s="11"/>
      <c r="L381" s="11" t="s">
        <v>65</v>
      </c>
    </row>
    <row r="382" ht="34.5" customHeight="1">
      <c r="A382" s="11" t="s">
        <v>4091</v>
      </c>
      <c r="B382" s="11" t="s">
        <v>3272</v>
      </c>
      <c r="C382" s="11" t="s">
        <v>4092</v>
      </c>
      <c r="D382" s="11" t="s">
        <v>44</v>
      </c>
      <c r="E382" s="11" t="s">
        <v>367</v>
      </c>
      <c r="F382" s="11" t="s">
        <v>3273</v>
      </c>
      <c r="G382" s="11" t="s">
        <v>3278</v>
      </c>
      <c r="H382" s="11" t="s">
        <v>3277</v>
      </c>
      <c r="I382" s="11" t="s">
        <v>56</v>
      </c>
      <c r="J382" s="11" t="s">
        <v>59</v>
      </c>
      <c r="K382" s="11"/>
      <c r="L382" s="11" t="s">
        <v>65</v>
      </c>
    </row>
    <row r="383" ht="34.5" customHeight="1">
      <c r="A383" s="11" t="s">
        <v>4093</v>
      </c>
      <c r="B383" s="11" t="s">
        <v>3272</v>
      </c>
      <c r="C383" s="11" t="s">
        <v>4094</v>
      </c>
      <c r="D383" s="11" t="s">
        <v>44</v>
      </c>
      <c r="E383" s="11" t="s">
        <v>367</v>
      </c>
      <c r="F383" s="11" t="s">
        <v>3273</v>
      </c>
      <c r="G383" s="11" t="s">
        <v>3278</v>
      </c>
      <c r="H383" s="11" t="s">
        <v>3277</v>
      </c>
      <c r="I383" s="11" t="s">
        <v>56</v>
      </c>
      <c r="J383" s="11" t="s">
        <v>59</v>
      </c>
      <c r="K383" s="11"/>
      <c r="L383" s="11" t="s">
        <v>65</v>
      </c>
    </row>
    <row r="384" ht="48.0" customHeight="1">
      <c r="A384" s="11" t="s">
        <v>4095</v>
      </c>
      <c r="B384" s="11" t="s">
        <v>3282</v>
      </c>
      <c r="C384" s="11" t="s">
        <v>4098</v>
      </c>
      <c r="D384" s="11" t="s">
        <v>44</v>
      </c>
      <c r="E384" s="11" t="s">
        <v>1788</v>
      </c>
      <c r="F384" s="11" t="s">
        <v>3283</v>
      </c>
      <c r="G384" s="11" t="s">
        <v>3289</v>
      </c>
      <c r="H384" s="11" t="s">
        <v>3288</v>
      </c>
      <c r="I384" s="11" t="s">
        <v>56</v>
      </c>
      <c r="J384" s="11" t="s">
        <v>59</v>
      </c>
      <c r="K384" s="11"/>
      <c r="L384" s="11" t="s">
        <v>65</v>
      </c>
    </row>
    <row r="385" ht="48.0" customHeight="1">
      <c r="A385" s="11" t="s">
        <v>4106</v>
      </c>
      <c r="B385" s="11" t="s">
        <v>3282</v>
      </c>
      <c r="C385" s="11" t="s">
        <v>4109</v>
      </c>
      <c r="D385" s="11" t="s">
        <v>44</v>
      </c>
      <c r="E385" s="11" t="s">
        <v>1788</v>
      </c>
      <c r="F385" s="11" t="s">
        <v>3283</v>
      </c>
      <c r="G385" s="11" t="s">
        <v>3289</v>
      </c>
      <c r="H385" s="11" t="s">
        <v>3288</v>
      </c>
      <c r="I385" s="11" t="s">
        <v>56</v>
      </c>
      <c r="J385" s="11" t="s">
        <v>59</v>
      </c>
      <c r="K385" s="11"/>
      <c r="L385" s="11" t="s">
        <v>65</v>
      </c>
    </row>
    <row r="386" ht="61.5" customHeight="1">
      <c r="A386" s="11" t="s">
        <v>4116</v>
      </c>
      <c r="B386" s="11" t="s">
        <v>3292</v>
      </c>
      <c r="C386" s="11" t="s">
        <v>3295</v>
      </c>
      <c r="D386" s="11" t="s">
        <v>44</v>
      </c>
      <c r="E386" s="11" t="s">
        <v>367</v>
      </c>
      <c r="F386" s="11" t="s">
        <v>3293</v>
      </c>
      <c r="G386" s="11" t="s">
        <v>3300</v>
      </c>
      <c r="H386" s="11" t="s">
        <v>3299</v>
      </c>
      <c r="I386" s="11" t="s">
        <v>56</v>
      </c>
      <c r="J386" s="11" t="s">
        <v>59</v>
      </c>
      <c r="K386" s="11"/>
      <c r="L386" s="11" t="s">
        <v>65</v>
      </c>
    </row>
    <row r="387" ht="34.5" customHeight="1">
      <c r="A387" s="11" t="s">
        <v>4127</v>
      </c>
      <c r="B387" s="11" t="s">
        <v>3302</v>
      </c>
      <c r="C387" s="11" t="s">
        <v>4129</v>
      </c>
      <c r="D387" s="11" t="s">
        <v>44</v>
      </c>
      <c r="E387" s="11" t="s">
        <v>3305</v>
      </c>
      <c r="F387" s="11" t="s">
        <v>3307</v>
      </c>
      <c r="G387" s="11" t="s">
        <v>3312</v>
      </c>
      <c r="H387" s="11" t="s">
        <v>3311</v>
      </c>
      <c r="I387" s="11" t="s">
        <v>56</v>
      </c>
      <c r="J387" s="11" t="s">
        <v>59</v>
      </c>
      <c r="K387" s="11"/>
      <c r="L387" s="11" t="s">
        <v>65</v>
      </c>
    </row>
    <row r="388" ht="34.5" customHeight="1">
      <c r="A388" s="11" t="s">
        <v>4138</v>
      </c>
      <c r="B388" s="11" t="s">
        <v>3302</v>
      </c>
      <c r="C388" s="11" t="s">
        <v>4141</v>
      </c>
      <c r="D388" s="11" t="s">
        <v>44</v>
      </c>
      <c r="E388" s="11" t="s">
        <v>3305</v>
      </c>
      <c r="F388" s="11" t="s">
        <v>3307</v>
      </c>
      <c r="G388" s="11" t="s">
        <v>3312</v>
      </c>
      <c r="H388" s="11" t="s">
        <v>3311</v>
      </c>
      <c r="I388" s="11" t="s">
        <v>56</v>
      </c>
      <c r="J388" s="11" t="s">
        <v>59</v>
      </c>
      <c r="K388" s="11"/>
      <c r="L388" s="11" t="s">
        <v>65</v>
      </c>
    </row>
    <row r="389" ht="34.5" customHeight="1">
      <c r="A389" s="11" t="s">
        <v>4150</v>
      </c>
      <c r="B389" s="11" t="s">
        <v>932</v>
      </c>
      <c r="C389" s="11" t="s">
        <v>4151</v>
      </c>
      <c r="D389" s="11" t="s">
        <v>44</v>
      </c>
      <c r="E389" s="11" t="s">
        <v>359</v>
      </c>
      <c r="F389" s="11" t="s">
        <v>3316</v>
      </c>
      <c r="G389" s="11" t="s">
        <v>3321</v>
      </c>
      <c r="H389" s="11" t="s">
        <v>3320</v>
      </c>
      <c r="I389" s="11" t="s">
        <v>56</v>
      </c>
      <c r="J389" s="11" t="s">
        <v>59</v>
      </c>
      <c r="K389" s="11" t="s">
        <v>968</v>
      </c>
      <c r="L389" s="11" t="s">
        <v>65</v>
      </c>
    </row>
    <row r="390" ht="34.5" customHeight="1">
      <c r="A390" s="11" t="s">
        <v>4160</v>
      </c>
      <c r="B390" s="11" t="s">
        <v>932</v>
      </c>
      <c r="C390" s="11" t="s">
        <v>4162</v>
      </c>
      <c r="D390" s="11" t="s">
        <v>44</v>
      </c>
      <c r="E390" s="11" t="s">
        <v>359</v>
      </c>
      <c r="F390" s="11" t="s">
        <v>3316</v>
      </c>
      <c r="G390" s="11" t="s">
        <v>3321</v>
      </c>
      <c r="H390" s="11" t="s">
        <v>3320</v>
      </c>
      <c r="I390" s="11" t="s">
        <v>56</v>
      </c>
      <c r="J390" s="11" t="s">
        <v>59</v>
      </c>
      <c r="K390" s="11" t="s">
        <v>968</v>
      </c>
      <c r="L390" s="11" t="s">
        <v>65</v>
      </c>
    </row>
    <row r="391" ht="48.0" customHeight="1">
      <c r="A391" s="11" t="s">
        <v>4173</v>
      </c>
      <c r="B391" s="11" t="s">
        <v>3325</v>
      </c>
      <c r="C391" s="11" t="s">
        <v>3328</v>
      </c>
      <c r="D391" s="11" t="s">
        <v>44</v>
      </c>
      <c r="E391" s="11" t="s">
        <v>3326</v>
      </c>
      <c r="F391" s="11" t="s">
        <v>3327</v>
      </c>
      <c r="G391" s="11" t="s">
        <v>3332</v>
      </c>
      <c r="H391" s="11" t="s">
        <v>3331</v>
      </c>
      <c r="I391" s="11" t="s">
        <v>56</v>
      </c>
      <c r="J391" s="11" t="s">
        <v>59</v>
      </c>
      <c r="K391" s="11" t="s">
        <v>2984</v>
      </c>
      <c r="L391" s="11" t="s">
        <v>65</v>
      </c>
    </row>
    <row r="392" ht="48.0" customHeight="1">
      <c r="A392" s="11" t="s">
        <v>4185</v>
      </c>
      <c r="B392" s="11" t="s">
        <v>3336</v>
      </c>
      <c r="C392" s="11" t="s">
        <v>3339</v>
      </c>
      <c r="D392" s="11" t="s">
        <v>44</v>
      </c>
      <c r="E392" s="11" t="s">
        <v>212</v>
      </c>
      <c r="F392" s="11" t="s">
        <v>3338</v>
      </c>
      <c r="G392" s="11" t="s">
        <v>3343</v>
      </c>
      <c r="H392" s="11" t="s">
        <v>3342</v>
      </c>
      <c r="I392" s="11" t="s">
        <v>56</v>
      </c>
      <c r="J392" s="11" t="s">
        <v>59</v>
      </c>
      <c r="K392" s="11"/>
      <c r="L392" s="11" t="s">
        <v>65</v>
      </c>
    </row>
    <row r="393" ht="48.0" customHeight="1">
      <c r="A393" s="11" t="s">
        <v>4196</v>
      </c>
      <c r="B393" s="11" t="s">
        <v>3345</v>
      </c>
      <c r="C393" s="11" t="s">
        <v>3350</v>
      </c>
      <c r="D393" s="11" t="s">
        <v>2055</v>
      </c>
      <c r="E393" s="11" t="s">
        <v>3347</v>
      </c>
      <c r="F393" s="11" t="s">
        <v>3348</v>
      </c>
      <c r="G393" s="11" t="s">
        <v>3354</v>
      </c>
      <c r="H393" s="11" t="s">
        <v>3353</v>
      </c>
      <c r="I393" s="11" t="s">
        <v>56</v>
      </c>
      <c r="J393" s="11" t="s">
        <v>59</v>
      </c>
      <c r="K393" s="11"/>
      <c r="L393" s="11" t="s">
        <v>65</v>
      </c>
    </row>
    <row r="394" ht="48.0" customHeight="1">
      <c r="A394" s="11" t="s">
        <v>4207</v>
      </c>
      <c r="B394" s="11" t="s">
        <v>3356</v>
      </c>
      <c r="C394" s="11" t="s">
        <v>3359</v>
      </c>
      <c r="D394" s="11" t="s">
        <v>2055</v>
      </c>
      <c r="E394" s="11" t="s">
        <v>3357</v>
      </c>
      <c r="F394" s="11" t="s">
        <v>3358</v>
      </c>
      <c r="G394" s="11" t="s">
        <v>3365</v>
      </c>
      <c r="H394" s="11" t="s">
        <v>3363</v>
      </c>
      <c r="I394" s="11" t="s">
        <v>56</v>
      </c>
      <c r="J394" s="11" t="s">
        <v>59</v>
      </c>
      <c r="K394" s="11"/>
      <c r="L394" s="11" t="s">
        <v>65</v>
      </c>
    </row>
    <row r="395" ht="48.0" customHeight="1">
      <c r="A395" s="11" t="s">
        <v>4221</v>
      </c>
      <c r="B395" s="11" t="s">
        <v>3367</v>
      </c>
      <c r="C395" s="11" t="s">
        <v>4224</v>
      </c>
      <c r="D395" s="11" t="s">
        <v>2055</v>
      </c>
      <c r="E395" s="11" t="s">
        <v>3369</v>
      </c>
      <c r="F395" s="11" t="s">
        <v>3370</v>
      </c>
      <c r="G395" s="11" t="s">
        <v>3375</v>
      </c>
      <c r="H395" s="11" t="s">
        <v>3374</v>
      </c>
      <c r="I395" s="11" t="s">
        <v>56</v>
      </c>
      <c r="J395" s="11" t="s">
        <v>59</v>
      </c>
      <c r="K395" s="11"/>
      <c r="L395" s="11" t="s">
        <v>65</v>
      </c>
    </row>
    <row r="396" ht="48.0" customHeight="1">
      <c r="A396" s="11" t="s">
        <v>4239</v>
      </c>
      <c r="B396" s="11" t="s">
        <v>3367</v>
      </c>
      <c r="C396" s="11" t="s">
        <v>4243</v>
      </c>
      <c r="D396" s="11" t="s">
        <v>2055</v>
      </c>
      <c r="E396" s="11" t="s">
        <v>3369</v>
      </c>
      <c r="F396" s="11" t="s">
        <v>3370</v>
      </c>
      <c r="G396" s="11" t="s">
        <v>3375</v>
      </c>
      <c r="H396" s="11" t="s">
        <v>3374</v>
      </c>
      <c r="I396" s="11" t="s">
        <v>56</v>
      </c>
      <c r="J396" s="11" t="s">
        <v>59</v>
      </c>
      <c r="K396" s="11"/>
      <c r="L396" s="11" t="s">
        <v>65</v>
      </c>
    </row>
    <row r="397" ht="34.5" customHeight="1">
      <c r="A397" s="11" t="s">
        <v>4255</v>
      </c>
      <c r="B397" s="11" t="s">
        <v>3379</v>
      </c>
      <c r="C397" s="11" t="s">
        <v>4258</v>
      </c>
      <c r="D397" s="11" t="s">
        <v>44</v>
      </c>
      <c r="E397" s="11" t="s">
        <v>212</v>
      </c>
      <c r="F397" s="11" t="s">
        <v>3380</v>
      </c>
      <c r="G397" s="11" t="s">
        <v>3385</v>
      </c>
      <c r="H397" s="11" t="s">
        <v>3384</v>
      </c>
      <c r="I397" s="11" t="s">
        <v>56</v>
      </c>
      <c r="J397" s="11" t="s">
        <v>59</v>
      </c>
      <c r="K397" s="11"/>
      <c r="L397" s="11" t="s">
        <v>65</v>
      </c>
    </row>
    <row r="398" ht="34.5" customHeight="1">
      <c r="A398" s="11" t="s">
        <v>4268</v>
      </c>
      <c r="B398" s="11" t="s">
        <v>3379</v>
      </c>
      <c r="C398" s="11" t="s">
        <v>4271</v>
      </c>
      <c r="D398" s="11" t="s">
        <v>44</v>
      </c>
      <c r="E398" s="11" t="s">
        <v>212</v>
      </c>
      <c r="F398" s="11" t="s">
        <v>3380</v>
      </c>
      <c r="G398" s="11" t="s">
        <v>3385</v>
      </c>
      <c r="H398" s="11" t="s">
        <v>3384</v>
      </c>
      <c r="I398" s="11" t="s">
        <v>56</v>
      </c>
      <c r="J398" s="11" t="s">
        <v>59</v>
      </c>
      <c r="K398" s="11"/>
      <c r="L398" s="11" t="s">
        <v>65</v>
      </c>
    </row>
    <row r="399" ht="48.0" customHeight="1">
      <c r="A399" s="11" t="s">
        <v>4283</v>
      </c>
      <c r="B399" s="11" t="s">
        <v>3389</v>
      </c>
      <c r="C399" s="11" t="s">
        <v>4285</v>
      </c>
      <c r="D399" s="11" t="s">
        <v>147</v>
      </c>
      <c r="E399" s="11" t="s">
        <v>3390</v>
      </c>
      <c r="F399" s="11" t="s">
        <v>3391</v>
      </c>
      <c r="G399" s="11" t="s">
        <v>3396</v>
      </c>
      <c r="H399" s="11" t="s">
        <v>3395</v>
      </c>
      <c r="I399" s="11" t="s">
        <v>56</v>
      </c>
      <c r="J399" s="11" t="s">
        <v>59</v>
      </c>
      <c r="K399" s="11"/>
      <c r="L399" s="11" t="s">
        <v>65</v>
      </c>
    </row>
    <row r="400" ht="48.0" customHeight="1">
      <c r="A400" s="11" t="s">
        <v>4294</v>
      </c>
      <c r="B400" s="11" t="s">
        <v>3389</v>
      </c>
      <c r="C400" s="11" t="s">
        <v>4296</v>
      </c>
      <c r="D400" s="11" t="s">
        <v>147</v>
      </c>
      <c r="E400" s="11" t="s">
        <v>3390</v>
      </c>
      <c r="F400" s="11" t="s">
        <v>3391</v>
      </c>
      <c r="G400" s="11" t="s">
        <v>3396</v>
      </c>
      <c r="H400" s="11" t="s">
        <v>3395</v>
      </c>
      <c r="I400" s="11" t="s">
        <v>56</v>
      </c>
      <c r="J400" s="11" t="s">
        <v>59</v>
      </c>
      <c r="K400" s="11"/>
      <c r="L400" s="11" t="s">
        <v>65</v>
      </c>
    </row>
    <row r="401" ht="48.0" customHeight="1">
      <c r="A401" s="11" t="s">
        <v>4307</v>
      </c>
      <c r="B401" s="11" t="s">
        <v>3401</v>
      </c>
      <c r="C401" s="11" t="s">
        <v>3404</v>
      </c>
      <c r="D401" s="11" t="s">
        <v>44</v>
      </c>
      <c r="E401" s="11" t="s">
        <v>3402</v>
      </c>
      <c r="F401" s="11" t="s">
        <v>3403</v>
      </c>
      <c r="G401" s="11" t="s">
        <v>3408</v>
      </c>
      <c r="H401" s="11" t="s">
        <v>3407</v>
      </c>
      <c r="I401" s="11" t="s">
        <v>56</v>
      </c>
      <c r="J401" s="11" t="s">
        <v>59</v>
      </c>
      <c r="K401" s="11"/>
      <c r="L401" s="11" t="s">
        <v>65</v>
      </c>
    </row>
    <row r="402" ht="34.5" customHeight="1">
      <c r="A402" s="11" t="s">
        <v>4329</v>
      </c>
      <c r="B402" s="11" t="s">
        <v>3412</v>
      </c>
      <c r="C402" s="11" t="s">
        <v>4332</v>
      </c>
      <c r="D402" s="11" t="s">
        <v>44</v>
      </c>
      <c r="E402" s="11" t="s">
        <v>3413</v>
      </c>
      <c r="F402" s="11" t="s">
        <v>3414</v>
      </c>
      <c r="G402" s="11" t="s">
        <v>3420</v>
      </c>
      <c r="H402" s="11" t="s">
        <v>3419</v>
      </c>
      <c r="I402" s="11" t="s">
        <v>56</v>
      </c>
      <c r="J402" s="11" t="s">
        <v>59</v>
      </c>
      <c r="K402" s="11"/>
      <c r="L402" s="11" t="s">
        <v>65</v>
      </c>
    </row>
    <row r="403" ht="34.5" customHeight="1">
      <c r="A403" s="11" t="s">
        <v>4344</v>
      </c>
      <c r="B403" s="11" t="s">
        <v>3412</v>
      </c>
      <c r="C403" s="11" t="s">
        <v>4346</v>
      </c>
      <c r="D403" s="11" t="s">
        <v>44</v>
      </c>
      <c r="E403" s="11" t="s">
        <v>3413</v>
      </c>
      <c r="F403" s="11" t="s">
        <v>3414</v>
      </c>
      <c r="G403" s="11" t="s">
        <v>3420</v>
      </c>
      <c r="H403" s="11" t="s">
        <v>3419</v>
      </c>
      <c r="I403" s="11" t="s">
        <v>56</v>
      </c>
      <c r="J403" s="11" t="s">
        <v>59</v>
      </c>
      <c r="K403" s="11"/>
      <c r="L403" s="11" t="s">
        <v>65</v>
      </c>
    </row>
    <row r="404" ht="34.5" customHeight="1">
      <c r="A404" s="11" t="s">
        <v>4355</v>
      </c>
      <c r="B404" s="11" t="s">
        <v>3423</v>
      </c>
      <c r="C404" s="11" t="s">
        <v>4357</v>
      </c>
      <c r="D404" s="11" t="s">
        <v>44</v>
      </c>
      <c r="E404" s="11" t="s">
        <v>3424</v>
      </c>
      <c r="F404" s="11" t="s">
        <v>3425</v>
      </c>
      <c r="G404" s="11" t="s">
        <v>3430</v>
      </c>
      <c r="H404" s="11" t="s">
        <v>3429</v>
      </c>
      <c r="I404" s="11" t="s">
        <v>56</v>
      </c>
      <c r="J404" s="11" t="s">
        <v>59</v>
      </c>
      <c r="K404" s="11"/>
      <c r="L404" s="11" t="s">
        <v>65</v>
      </c>
    </row>
    <row r="405" ht="34.5" customHeight="1">
      <c r="A405" s="11" t="s">
        <v>4366</v>
      </c>
      <c r="B405" s="11" t="s">
        <v>3423</v>
      </c>
      <c r="C405" s="11" t="s">
        <v>4368</v>
      </c>
      <c r="D405" s="11" t="s">
        <v>44</v>
      </c>
      <c r="E405" s="11" t="s">
        <v>3424</v>
      </c>
      <c r="F405" s="11" t="s">
        <v>3425</v>
      </c>
      <c r="G405" s="11" t="s">
        <v>3430</v>
      </c>
      <c r="H405" s="11" t="s">
        <v>3429</v>
      </c>
      <c r="I405" s="11" t="s">
        <v>56</v>
      </c>
      <c r="J405" s="11" t="s">
        <v>59</v>
      </c>
      <c r="K405" s="11"/>
      <c r="L405" s="11" t="s">
        <v>65</v>
      </c>
    </row>
    <row r="406" ht="34.5" customHeight="1">
      <c r="A406" s="11" t="s">
        <v>4375</v>
      </c>
      <c r="B406" s="11" t="s">
        <v>3434</v>
      </c>
      <c r="C406" s="11" t="s">
        <v>3437</v>
      </c>
      <c r="D406" s="11" t="s">
        <v>44</v>
      </c>
      <c r="E406" s="11" t="s">
        <v>3435</v>
      </c>
      <c r="F406" s="11" t="s">
        <v>3436</v>
      </c>
      <c r="G406" s="11" t="s">
        <v>3441</v>
      </c>
      <c r="H406" s="11" t="s">
        <v>3440</v>
      </c>
      <c r="I406" s="11" t="s">
        <v>56</v>
      </c>
      <c r="J406" s="11" t="s">
        <v>59</v>
      </c>
      <c r="K406" s="11"/>
      <c r="L406" s="11" t="s">
        <v>65</v>
      </c>
    </row>
    <row r="407" ht="34.5" customHeight="1">
      <c r="A407" s="11" t="s">
        <v>4384</v>
      </c>
      <c r="B407" s="11" t="s">
        <v>3444</v>
      </c>
      <c r="C407" s="11" t="s">
        <v>4387</v>
      </c>
      <c r="D407" s="11" t="s">
        <v>44</v>
      </c>
      <c r="E407" s="11" t="s">
        <v>3446</v>
      </c>
      <c r="F407" s="11" t="s">
        <v>3447</v>
      </c>
      <c r="G407" s="11" t="s">
        <v>3452</v>
      </c>
      <c r="H407" s="11" t="s">
        <v>3451</v>
      </c>
      <c r="I407" s="11" t="s">
        <v>56</v>
      </c>
      <c r="J407" s="11" t="s">
        <v>59</v>
      </c>
      <c r="K407" s="11"/>
      <c r="L407" s="11" t="s">
        <v>65</v>
      </c>
    </row>
    <row r="408" ht="34.5" customHeight="1">
      <c r="A408" s="11" t="s">
        <v>4396</v>
      </c>
      <c r="B408" s="11" t="s">
        <v>3444</v>
      </c>
      <c r="C408" s="11" t="s">
        <v>4399</v>
      </c>
      <c r="D408" s="11" t="s">
        <v>44</v>
      </c>
      <c r="E408" s="11" t="s">
        <v>3446</v>
      </c>
      <c r="F408" s="11" t="s">
        <v>3447</v>
      </c>
      <c r="G408" s="11" t="s">
        <v>3452</v>
      </c>
      <c r="H408" s="11" t="s">
        <v>3451</v>
      </c>
      <c r="I408" s="11" t="s">
        <v>56</v>
      </c>
      <c r="J408" s="11" t="s">
        <v>59</v>
      </c>
      <c r="K408" s="11"/>
      <c r="L408" s="11" t="s">
        <v>65</v>
      </c>
    </row>
    <row r="409" ht="48.0" customHeight="1">
      <c r="A409" s="11" t="s">
        <v>4410</v>
      </c>
      <c r="B409" s="11" t="s">
        <v>3455</v>
      </c>
      <c r="C409" s="11" t="s">
        <v>3458</v>
      </c>
      <c r="D409" s="11" t="s">
        <v>44</v>
      </c>
      <c r="E409" s="11" t="s">
        <v>47</v>
      </c>
      <c r="F409" s="11" t="s">
        <v>3457</v>
      </c>
      <c r="G409" s="11" t="s">
        <v>3462</v>
      </c>
      <c r="H409" s="11" t="s">
        <v>3461</v>
      </c>
      <c r="I409" s="11" t="s">
        <v>56</v>
      </c>
      <c r="J409" s="11" t="s">
        <v>59</v>
      </c>
      <c r="K409" s="11"/>
      <c r="L409" s="11" t="s">
        <v>65</v>
      </c>
    </row>
    <row r="410" ht="48.0" customHeight="1">
      <c r="A410" s="11" t="s">
        <v>4423</v>
      </c>
      <c r="B410" s="11" t="s">
        <v>3467</v>
      </c>
      <c r="C410" s="11" t="s">
        <v>4428</v>
      </c>
      <c r="D410" s="11" t="s">
        <v>44</v>
      </c>
      <c r="E410" s="11" t="s">
        <v>3468</v>
      </c>
      <c r="F410" s="11" t="s">
        <v>3469</v>
      </c>
      <c r="G410" s="11" t="s">
        <v>3476</v>
      </c>
      <c r="H410" s="11" t="s">
        <v>3475</v>
      </c>
      <c r="I410" s="11" t="s">
        <v>56</v>
      </c>
      <c r="J410" s="11" t="s">
        <v>59</v>
      </c>
      <c r="K410" s="11"/>
      <c r="L410" s="11" t="s">
        <v>65</v>
      </c>
    </row>
    <row r="411" ht="48.0" customHeight="1">
      <c r="A411" s="11" t="s">
        <v>4439</v>
      </c>
      <c r="B411" s="11" t="s">
        <v>3467</v>
      </c>
      <c r="C411" s="11" t="s">
        <v>4446</v>
      </c>
      <c r="D411" s="11" t="s">
        <v>44</v>
      </c>
      <c r="E411" s="11" t="s">
        <v>3468</v>
      </c>
      <c r="F411" s="11" t="s">
        <v>3469</v>
      </c>
      <c r="G411" s="11" t="s">
        <v>3476</v>
      </c>
      <c r="H411" s="11" t="s">
        <v>3475</v>
      </c>
      <c r="I411" s="11" t="s">
        <v>56</v>
      </c>
      <c r="J411" s="11" t="s">
        <v>59</v>
      </c>
      <c r="K411" s="11"/>
      <c r="L411" s="11" t="s">
        <v>65</v>
      </c>
    </row>
    <row r="412" ht="48.0" customHeight="1">
      <c r="A412" s="11" t="s">
        <v>4454</v>
      </c>
      <c r="B412" s="11" t="s">
        <v>3478</v>
      </c>
      <c r="C412" s="11" t="s">
        <v>3483</v>
      </c>
      <c r="D412" s="11" t="s">
        <v>44</v>
      </c>
      <c r="E412" s="11" t="s">
        <v>3480</v>
      </c>
      <c r="F412" s="11" t="s">
        <v>3482</v>
      </c>
      <c r="G412" s="11" t="s">
        <v>3488</v>
      </c>
      <c r="H412" s="11" t="s">
        <v>3487</v>
      </c>
      <c r="I412" s="11" t="s">
        <v>56</v>
      </c>
      <c r="J412" s="11" t="s">
        <v>59</v>
      </c>
      <c r="K412" s="11" t="s">
        <v>3489</v>
      </c>
      <c r="L412" s="11" t="s">
        <v>65</v>
      </c>
    </row>
    <row r="413" ht="48.0" customHeight="1">
      <c r="A413" s="11" t="s">
        <v>4466</v>
      </c>
      <c r="B413" s="11" t="s">
        <v>3491</v>
      </c>
      <c r="C413" s="11" t="s">
        <v>4469</v>
      </c>
      <c r="D413" s="11" t="s">
        <v>2055</v>
      </c>
      <c r="E413" s="11" t="s">
        <v>3492</v>
      </c>
      <c r="F413" s="11" t="s">
        <v>3493</v>
      </c>
      <c r="G413" s="11" t="s">
        <v>3499</v>
      </c>
      <c r="H413" s="11" t="s">
        <v>3498</v>
      </c>
      <c r="I413" s="11" t="s">
        <v>56</v>
      </c>
      <c r="J413" s="11" t="s">
        <v>59</v>
      </c>
      <c r="K413" s="11" t="s">
        <v>2984</v>
      </c>
      <c r="L413" s="11" t="s">
        <v>65</v>
      </c>
    </row>
    <row r="414" ht="48.0" customHeight="1">
      <c r="A414" s="11" t="s">
        <v>4477</v>
      </c>
      <c r="B414" s="11" t="s">
        <v>3491</v>
      </c>
      <c r="C414" s="11" t="s">
        <v>4480</v>
      </c>
      <c r="D414" s="11" t="s">
        <v>2055</v>
      </c>
      <c r="E414" s="11" t="s">
        <v>3492</v>
      </c>
      <c r="F414" s="11" t="s">
        <v>3493</v>
      </c>
      <c r="G414" s="11" t="s">
        <v>3499</v>
      </c>
      <c r="H414" s="11" t="s">
        <v>3498</v>
      </c>
      <c r="I414" s="11" t="s">
        <v>56</v>
      </c>
      <c r="J414" s="11" t="s">
        <v>59</v>
      </c>
      <c r="K414" s="11" t="s">
        <v>2984</v>
      </c>
      <c r="L414" s="11" t="s">
        <v>65</v>
      </c>
    </row>
    <row r="415" ht="61.5" customHeight="1">
      <c r="A415" s="11" t="s">
        <v>4488</v>
      </c>
      <c r="B415" s="11" t="s">
        <v>3501</v>
      </c>
      <c r="C415" s="11" t="s">
        <v>4490</v>
      </c>
      <c r="D415" s="11" t="s">
        <v>44</v>
      </c>
      <c r="E415" s="11" t="s">
        <v>3504</v>
      </c>
      <c r="F415" s="11" t="s">
        <v>3505</v>
      </c>
      <c r="G415" s="11" t="s">
        <v>3511</v>
      </c>
      <c r="H415" s="11" t="s">
        <v>3510</v>
      </c>
      <c r="I415" s="11" t="s">
        <v>56</v>
      </c>
      <c r="J415" s="11" t="s">
        <v>59</v>
      </c>
      <c r="K415" s="11"/>
      <c r="L415" s="11" t="s">
        <v>65</v>
      </c>
    </row>
    <row r="416" ht="61.5" customHeight="1">
      <c r="A416" s="11" t="s">
        <v>4496</v>
      </c>
      <c r="B416" s="11" t="s">
        <v>3501</v>
      </c>
      <c r="C416" s="11" t="s">
        <v>4498</v>
      </c>
      <c r="D416" s="11" t="s">
        <v>44</v>
      </c>
      <c r="E416" s="11" t="s">
        <v>3504</v>
      </c>
      <c r="F416" s="11" t="s">
        <v>3505</v>
      </c>
      <c r="G416" s="11" t="s">
        <v>3511</v>
      </c>
      <c r="H416" s="11" t="s">
        <v>3510</v>
      </c>
      <c r="I416" s="11" t="s">
        <v>56</v>
      </c>
      <c r="J416" s="11" t="s">
        <v>59</v>
      </c>
      <c r="K416" s="11"/>
      <c r="L416" s="11" t="s">
        <v>65</v>
      </c>
    </row>
    <row r="417" ht="61.5" customHeight="1">
      <c r="A417" s="11" t="s">
        <v>4505</v>
      </c>
      <c r="B417" s="11" t="s">
        <v>3514</v>
      </c>
      <c r="C417" s="11" t="s">
        <v>3519</v>
      </c>
      <c r="D417" s="11" t="s">
        <v>585</v>
      </c>
      <c r="E417" s="11" t="s">
        <v>3517</v>
      </c>
      <c r="F417" s="11" t="s">
        <v>3518</v>
      </c>
      <c r="G417" s="11" t="s">
        <v>3525</v>
      </c>
      <c r="H417" s="11" t="s">
        <v>3523</v>
      </c>
      <c r="I417" s="11" t="s">
        <v>56</v>
      </c>
      <c r="J417" s="11" t="s">
        <v>59</v>
      </c>
      <c r="K417" s="11"/>
      <c r="L417" s="11" t="s">
        <v>65</v>
      </c>
    </row>
    <row r="418" ht="48.0" customHeight="1">
      <c r="A418" s="11" t="s">
        <v>4513</v>
      </c>
      <c r="B418" s="11" t="s">
        <v>3527</v>
      </c>
      <c r="C418" s="11" t="s">
        <v>3530</v>
      </c>
      <c r="D418" s="11" t="s">
        <v>44</v>
      </c>
      <c r="E418" s="11" t="s">
        <v>3528</v>
      </c>
      <c r="F418" s="11" t="s">
        <v>3529</v>
      </c>
      <c r="G418" s="11" t="s">
        <v>3535</v>
      </c>
      <c r="H418" s="11" t="s">
        <v>3534</v>
      </c>
      <c r="I418" s="11" t="s">
        <v>56</v>
      </c>
      <c r="J418" s="11" t="s">
        <v>59</v>
      </c>
      <c r="K418" s="11" t="s">
        <v>3537</v>
      </c>
      <c r="L418" s="11" t="s">
        <v>65</v>
      </c>
    </row>
    <row r="419" ht="61.5" customHeight="1">
      <c r="A419" s="11" t="s">
        <v>4519</v>
      </c>
      <c r="B419" s="11" t="s">
        <v>3539</v>
      </c>
      <c r="C419" s="11" t="s">
        <v>4521</v>
      </c>
      <c r="D419" s="11" t="s">
        <v>44</v>
      </c>
      <c r="E419" s="11" t="s">
        <v>3540</v>
      </c>
      <c r="F419" s="11" t="s">
        <v>3541</v>
      </c>
      <c r="G419" s="11" t="s">
        <v>3547</v>
      </c>
      <c r="H419" s="11" t="s">
        <v>3545</v>
      </c>
      <c r="I419" s="11" t="s">
        <v>56</v>
      </c>
      <c r="J419" s="11" t="s">
        <v>59</v>
      </c>
      <c r="K419" s="11" t="s">
        <v>2391</v>
      </c>
      <c r="L419" s="11" t="s">
        <v>65</v>
      </c>
    </row>
    <row r="420" ht="61.5" customHeight="1">
      <c r="A420" s="11" t="s">
        <v>4528</v>
      </c>
      <c r="B420" s="11" t="s">
        <v>3539</v>
      </c>
      <c r="C420" s="11" t="s">
        <v>4530</v>
      </c>
      <c r="D420" s="11" t="s">
        <v>44</v>
      </c>
      <c r="E420" s="11" t="s">
        <v>3540</v>
      </c>
      <c r="F420" s="11" t="s">
        <v>3541</v>
      </c>
      <c r="G420" s="11" t="s">
        <v>3547</v>
      </c>
      <c r="H420" s="11" t="s">
        <v>3545</v>
      </c>
      <c r="I420" s="11" t="s">
        <v>56</v>
      </c>
      <c r="J420" s="11" t="s">
        <v>59</v>
      </c>
      <c r="K420" s="11" t="s">
        <v>2391</v>
      </c>
      <c r="L420" s="11" t="s">
        <v>65</v>
      </c>
    </row>
    <row r="421" ht="61.5" customHeight="1">
      <c r="A421" s="11" t="s">
        <v>4537</v>
      </c>
      <c r="B421" s="11" t="s">
        <v>3550</v>
      </c>
      <c r="C421" s="11" t="s">
        <v>4539</v>
      </c>
      <c r="D421" s="11" t="s">
        <v>44</v>
      </c>
      <c r="E421" s="11" t="s">
        <v>3551</v>
      </c>
      <c r="F421" s="11" t="s">
        <v>3552</v>
      </c>
      <c r="G421" s="11" t="s">
        <v>3557</v>
      </c>
      <c r="H421" s="11" t="s">
        <v>3556</v>
      </c>
      <c r="I421" s="11" t="s">
        <v>56</v>
      </c>
      <c r="J421" s="11" t="s">
        <v>59</v>
      </c>
      <c r="K421" s="11" t="s">
        <v>2984</v>
      </c>
      <c r="L421" s="11" t="s">
        <v>65</v>
      </c>
    </row>
    <row r="422" ht="61.5" customHeight="1">
      <c r="A422" s="11" t="s">
        <v>4546</v>
      </c>
      <c r="B422" s="11" t="s">
        <v>3550</v>
      </c>
      <c r="C422" s="11" t="s">
        <v>4549</v>
      </c>
      <c r="D422" s="11" t="s">
        <v>44</v>
      </c>
      <c r="E422" s="11" t="s">
        <v>3551</v>
      </c>
      <c r="F422" s="11" t="s">
        <v>3552</v>
      </c>
      <c r="G422" s="11" t="s">
        <v>3557</v>
      </c>
      <c r="H422" s="11" t="s">
        <v>3556</v>
      </c>
      <c r="I422" s="11" t="s">
        <v>56</v>
      </c>
      <c r="J422" s="11" t="s">
        <v>59</v>
      </c>
      <c r="K422" s="11" t="s">
        <v>2984</v>
      </c>
      <c r="L422" s="11" t="s">
        <v>65</v>
      </c>
    </row>
    <row r="423" ht="88.5" customHeight="1">
      <c r="A423" s="11" t="s">
        <v>4556</v>
      </c>
      <c r="B423" s="11" t="s">
        <v>3561</v>
      </c>
      <c r="C423" s="11" t="s">
        <v>4558</v>
      </c>
      <c r="D423" s="11" t="s">
        <v>44</v>
      </c>
      <c r="E423" s="11" t="s">
        <v>3562</v>
      </c>
      <c r="F423" s="11" t="s">
        <v>3563</v>
      </c>
      <c r="G423" s="11" t="s">
        <v>3570</v>
      </c>
      <c r="H423" s="11" t="s">
        <v>3569</v>
      </c>
      <c r="I423" s="11" t="s">
        <v>56</v>
      </c>
      <c r="J423" s="11" t="s">
        <v>59</v>
      </c>
      <c r="K423" s="11" t="s">
        <v>2984</v>
      </c>
      <c r="L423" s="11" t="s">
        <v>65</v>
      </c>
    </row>
    <row r="424" ht="88.5" customHeight="1">
      <c r="A424" s="11" t="s">
        <v>4564</v>
      </c>
      <c r="B424" s="11" t="s">
        <v>3561</v>
      </c>
      <c r="C424" s="11" t="s">
        <v>4567</v>
      </c>
      <c r="D424" s="11" t="s">
        <v>44</v>
      </c>
      <c r="E424" s="11" t="s">
        <v>3562</v>
      </c>
      <c r="F424" s="11" t="s">
        <v>3563</v>
      </c>
      <c r="G424" s="11" t="s">
        <v>3570</v>
      </c>
      <c r="H424" s="11" t="s">
        <v>3569</v>
      </c>
      <c r="I424" s="11" t="s">
        <v>56</v>
      </c>
      <c r="J424" s="11" t="s">
        <v>59</v>
      </c>
      <c r="K424" s="11" t="s">
        <v>2984</v>
      </c>
      <c r="L424" s="11" t="s">
        <v>65</v>
      </c>
    </row>
    <row r="425" ht="48.0" customHeight="1">
      <c r="A425" s="11" t="s">
        <v>4572</v>
      </c>
      <c r="B425" s="11" t="s">
        <v>3572</v>
      </c>
      <c r="C425" s="11" t="s">
        <v>4574</v>
      </c>
      <c r="D425" s="11" t="s">
        <v>44</v>
      </c>
      <c r="E425" s="11" t="s">
        <v>3573</v>
      </c>
      <c r="F425" s="11" t="s">
        <v>3574</v>
      </c>
      <c r="G425" s="11" t="s">
        <v>3581</v>
      </c>
      <c r="H425" s="11" t="s">
        <v>3580</v>
      </c>
      <c r="I425" s="11" t="s">
        <v>56</v>
      </c>
      <c r="J425" s="11" t="s">
        <v>59</v>
      </c>
      <c r="K425" s="11" t="s">
        <v>2984</v>
      </c>
      <c r="L425" s="11" t="s">
        <v>65</v>
      </c>
    </row>
    <row r="426" ht="48.0" customHeight="1">
      <c r="A426" s="11" t="s">
        <v>4583</v>
      </c>
      <c r="B426" s="11" t="s">
        <v>3572</v>
      </c>
      <c r="C426" s="11" t="s">
        <v>4586</v>
      </c>
      <c r="D426" s="11" t="s">
        <v>44</v>
      </c>
      <c r="E426" s="11" t="s">
        <v>3573</v>
      </c>
      <c r="F426" s="11" t="s">
        <v>3574</v>
      </c>
      <c r="G426" s="11" t="s">
        <v>3581</v>
      </c>
      <c r="H426" s="11" t="s">
        <v>3580</v>
      </c>
      <c r="I426" s="11" t="s">
        <v>56</v>
      </c>
      <c r="J426" s="11" t="s">
        <v>59</v>
      </c>
      <c r="K426" s="11" t="s">
        <v>2984</v>
      </c>
      <c r="L426" s="11" t="s">
        <v>65</v>
      </c>
    </row>
    <row r="427" ht="61.5" customHeight="1">
      <c r="A427" s="11" t="s">
        <v>4597</v>
      </c>
      <c r="B427" s="11" t="s">
        <v>3583</v>
      </c>
      <c r="C427" s="11" t="s">
        <v>3586</v>
      </c>
      <c r="D427" s="11" t="s">
        <v>44</v>
      </c>
      <c r="E427" s="11" t="s">
        <v>3573</v>
      </c>
      <c r="F427" s="11" t="s">
        <v>3584</v>
      </c>
      <c r="G427" s="11" t="s">
        <v>3591</v>
      </c>
      <c r="H427" s="11" t="s">
        <v>3590</v>
      </c>
      <c r="I427" s="11" t="s">
        <v>56</v>
      </c>
      <c r="J427" s="11" t="s">
        <v>59</v>
      </c>
      <c r="K427" s="11" t="s">
        <v>2984</v>
      </c>
      <c r="L427" s="11" t="s">
        <v>65</v>
      </c>
    </row>
    <row r="428" ht="48.0" customHeight="1">
      <c r="A428" s="11" t="s">
        <v>4605</v>
      </c>
      <c r="B428" s="11" t="s">
        <v>3593</v>
      </c>
      <c r="C428" s="11" t="s">
        <v>4607</v>
      </c>
      <c r="D428" s="11" t="s">
        <v>44</v>
      </c>
      <c r="E428" s="11" t="s">
        <v>3594</v>
      </c>
      <c r="F428" s="11" t="s">
        <v>3595</v>
      </c>
      <c r="G428" s="11" t="s">
        <v>3601</v>
      </c>
      <c r="H428" s="11" t="s">
        <v>3600</v>
      </c>
      <c r="I428" s="11" t="s">
        <v>56</v>
      </c>
      <c r="J428" s="11" t="s">
        <v>59</v>
      </c>
      <c r="K428" s="11"/>
      <c r="L428" s="11" t="s">
        <v>65</v>
      </c>
    </row>
    <row r="429" ht="48.0" customHeight="1">
      <c r="A429" s="11" t="s">
        <v>4617</v>
      </c>
      <c r="B429" s="11" t="s">
        <v>3593</v>
      </c>
      <c r="C429" s="11" t="s">
        <v>4619</v>
      </c>
      <c r="D429" s="11" t="s">
        <v>44</v>
      </c>
      <c r="E429" s="11" t="s">
        <v>3594</v>
      </c>
      <c r="F429" s="11" t="s">
        <v>3595</v>
      </c>
      <c r="G429" s="11" t="s">
        <v>3601</v>
      </c>
      <c r="H429" s="11" t="s">
        <v>3600</v>
      </c>
      <c r="I429" s="11" t="s">
        <v>56</v>
      </c>
      <c r="J429" s="11" t="s">
        <v>59</v>
      </c>
      <c r="K429" s="11"/>
      <c r="L429" s="11" t="s">
        <v>65</v>
      </c>
    </row>
    <row r="430" ht="48.0" customHeight="1">
      <c r="A430" s="11" t="s">
        <v>4623</v>
      </c>
      <c r="B430" s="11" t="s">
        <v>3603</v>
      </c>
      <c r="C430" s="11" t="s">
        <v>4625</v>
      </c>
      <c r="D430" s="11" t="s">
        <v>44</v>
      </c>
      <c r="E430" s="11" t="s">
        <v>3604</v>
      </c>
      <c r="F430" s="11" t="s">
        <v>3605</v>
      </c>
      <c r="G430" s="11" t="s">
        <v>3612</v>
      </c>
      <c r="H430" s="11" t="s">
        <v>3611</v>
      </c>
      <c r="I430" s="11" t="s">
        <v>56</v>
      </c>
      <c r="J430" s="11" t="s">
        <v>59</v>
      </c>
      <c r="K430" s="11"/>
      <c r="L430" s="11" t="s">
        <v>65</v>
      </c>
    </row>
    <row r="431" ht="48.0" customHeight="1">
      <c r="A431" s="11" t="s">
        <v>4630</v>
      </c>
      <c r="B431" s="11" t="s">
        <v>3603</v>
      </c>
      <c r="C431" s="11" t="s">
        <v>4631</v>
      </c>
      <c r="D431" s="11" t="s">
        <v>44</v>
      </c>
      <c r="E431" s="11" t="s">
        <v>3604</v>
      </c>
      <c r="F431" s="11" t="s">
        <v>3605</v>
      </c>
      <c r="G431" s="11" t="s">
        <v>3612</v>
      </c>
      <c r="H431" s="11" t="s">
        <v>3611</v>
      </c>
      <c r="I431" s="11" t="s">
        <v>56</v>
      </c>
      <c r="J431" s="11" t="s">
        <v>59</v>
      </c>
      <c r="K431" s="11"/>
      <c r="L431" s="11" t="s">
        <v>65</v>
      </c>
    </row>
    <row r="432" ht="48.0" customHeight="1">
      <c r="A432" s="11" t="s">
        <v>4632</v>
      </c>
      <c r="B432" s="11" t="s">
        <v>3614</v>
      </c>
      <c r="C432" s="11" t="s">
        <v>4633</v>
      </c>
      <c r="D432" s="11" t="s">
        <v>44</v>
      </c>
      <c r="E432" s="11" t="s">
        <v>1761</v>
      </c>
      <c r="F432" s="11" t="s">
        <v>3615</v>
      </c>
      <c r="G432" s="11" t="s">
        <v>3622</v>
      </c>
      <c r="H432" s="11" t="s">
        <v>3621</v>
      </c>
      <c r="I432" s="11" t="s">
        <v>56</v>
      </c>
      <c r="J432" s="11" t="s">
        <v>59</v>
      </c>
      <c r="K432" s="11"/>
      <c r="L432" s="11" t="s">
        <v>65</v>
      </c>
    </row>
    <row r="433" ht="48.0" customHeight="1">
      <c r="A433" s="11" t="s">
        <v>4634</v>
      </c>
      <c r="B433" s="11" t="s">
        <v>3614</v>
      </c>
      <c r="C433" s="11" t="s">
        <v>4635</v>
      </c>
      <c r="D433" s="11" t="s">
        <v>44</v>
      </c>
      <c r="E433" s="11" t="s">
        <v>1761</v>
      </c>
      <c r="F433" s="11" t="s">
        <v>3615</v>
      </c>
      <c r="G433" s="11" t="s">
        <v>3622</v>
      </c>
      <c r="H433" s="11" t="s">
        <v>3621</v>
      </c>
      <c r="I433" s="11" t="s">
        <v>56</v>
      </c>
      <c r="J433" s="11" t="s">
        <v>59</v>
      </c>
      <c r="K433" s="11"/>
      <c r="L433" s="11" t="s">
        <v>65</v>
      </c>
    </row>
    <row r="434" ht="48.0" customHeight="1">
      <c r="A434" s="11" t="s">
        <v>4636</v>
      </c>
      <c r="B434" s="11" t="s">
        <v>3624</v>
      </c>
      <c r="C434" s="11" t="s">
        <v>3627</v>
      </c>
      <c r="D434" s="11" t="s">
        <v>44</v>
      </c>
      <c r="E434" s="11" t="s">
        <v>1761</v>
      </c>
      <c r="F434" s="11" t="s">
        <v>3626</v>
      </c>
      <c r="G434" s="11" t="s">
        <v>3631</v>
      </c>
      <c r="H434" s="11" t="s">
        <v>3630</v>
      </c>
      <c r="I434" s="11" t="s">
        <v>56</v>
      </c>
      <c r="J434" s="11" t="s">
        <v>59</v>
      </c>
      <c r="K434" s="11"/>
      <c r="L434" s="11" t="s">
        <v>65</v>
      </c>
    </row>
    <row r="435" ht="61.5" customHeight="1">
      <c r="A435" s="11" t="s">
        <v>4637</v>
      </c>
      <c r="B435" s="11" t="s">
        <v>3634</v>
      </c>
      <c r="C435" s="11" t="s">
        <v>4638</v>
      </c>
      <c r="D435" s="11" t="s">
        <v>44</v>
      </c>
      <c r="E435" s="11" t="s">
        <v>3636</v>
      </c>
      <c r="F435" s="11" t="s">
        <v>3637</v>
      </c>
      <c r="G435" s="11" t="s">
        <v>3642</v>
      </c>
      <c r="H435" s="11" t="s">
        <v>3641</v>
      </c>
      <c r="I435" s="11" t="s">
        <v>56</v>
      </c>
      <c r="J435" s="11" t="s">
        <v>59</v>
      </c>
      <c r="K435" s="11"/>
      <c r="L435" s="11" t="s">
        <v>65</v>
      </c>
    </row>
    <row r="436" ht="61.5" customHeight="1">
      <c r="A436" s="11" t="s">
        <v>4639</v>
      </c>
      <c r="B436" s="11" t="s">
        <v>3634</v>
      </c>
      <c r="C436" s="11" t="s">
        <v>4640</v>
      </c>
      <c r="D436" s="11" t="s">
        <v>44</v>
      </c>
      <c r="E436" s="11" t="s">
        <v>3636</v>
      </c>
      <c r="F436" s="11" t="s">
        <v>3637</v>
      </c>
      <c r="G436" s="11" t="s">
        <v>3642</v>
      </c>
      <c r="H436" s="11" t="s">
        <v>3641</v>
      </c>
      <c r="I436" s="11" t="s">
        <v>56</v>
      </c>
      <c r="J436" s="11" t="s">
        <v>59</v>
      </c>
      <c r="K436" s="11"/>
      <c r="L436" s="11" t="s">
        <v>65</v>
      </c>
    </row>
    <row r="437" ht="61.5" customHeight="1">
      <c r="A437" s="11" t="s">
        <v>4641</v>
      </c>
      <c r="B437" s="11" t="s">
        <v>3646</v>
      </c>
      <c r="C437" s="11" t="s">
        <v>3650</v>
      </c>
      <c r="D437" s="11" t="s">
        <v>147</v>
      </c>
      <c r="E437" s="11" t="s">
        <v>3648</v>
      </c>
      <c r="F437" s="11" t="s">
        <v>3649</v>
      </c>
      <c r="G437" s="11" t="s">
        <v>3654</v>
      </c>
      <c r="H437" s="11" t="s">
        <v>3653</v>
      </c>
      <c r="I437" s="11" t="s">
        <v>56</v>
      </c>
      <c r="J437" s="11" t="s">
        <v>59</v>
      </c>
      <c r="K437" s="11" t="s">
        <v>1010</v>
      </c>
      <c r="L437" s="11" t="s">
        <v>65</v>
      </c>
    </row>
    <row r="438" ht="61.5" customHeight="1">
      <c r="A438" s="11" t="s">
        <v>4642</v>
      </c>
      <c r="B438" s="11" t="s">
        <v>3656</v>
      </c>
      <c r="C438" s="11" t="s">
        <v>4643</v>
      </c>
      <c r="D438" s="11" t="s">
        <v>147</v>
      </c>
      <c r="E438" s="11" t="s">
        <v>3657</v>
      </c>
      <c r="F438" s="11" t="s">
        <v>3658</v>
      </c>
      <c r="G438" s="11" t="s">
        <v>3664</v>
      </c>
      <c r="H438" s="11" t="s">
        <v>3663</v>
      </c>
      <c r="I438" s="11" t="s">
        <v>56</v>
      </c>
      <c r="J438" s="11" t="s">
        <v>59</v>
      </c>
      <c r="K438" s="11" t="s">
        <v>1010</v>
      </c>
      <c r="L438" s="11" t="s">
        <v>65</v>
      </c>
    </row>
    <row r="439" ht="61.5" customHeight="1">
      <c r="A439" s="11" t="s">
        <v>4645</v>
      </c>
      <c r="B439" s="11" t="s">
        <v>3656</v>
      </c>
      <c r="C439" s="11" t="s">
        <v>4646</v>
      </c>
      <c r="D439" s="11" t="s">
        <v>147</v>
      </c>
      <c r="E439" s="11" t="s">
        <v>3657</v>
      </c>
      <c r="F439" s="11" t="s">
        <v>3658</v>
      </c>
      <c r="G439" s="11" t="s">
        <v>3664</v>
      </c>
      <c r="H439" s="11" t="s">
        <v>3663</v>
      </c>
      <c r="I439" s="11" t="s">
        <v>56</v>
      </c>
      <c r="J439" s="11" t="s">
        <v>59</v>
      </c>
      <c r="K439" s="11" t="s">
        <v>1010</v>
      </c>
      <c r="L439" s="11" t="s">
        <v>65</v>
      </c>
    </row>
    <row r="440" ht="48.0" customHeight="1">
      <c r="A440" s="11" t="s">
        <v>4647</v>
      </c>
      <c r="B440" s="11" t="s">
        <v>3666</v>
      </c>
      <c r="C440" s="11" t="s">
        <v>4648</v>
      </c>
      <c r="D440" s="11" t="s">
        <v>147</v>
      </c>
      <c r="E440" s="11" t="s">
        <v>3671</v>
      </c>
      <c r="F440" s="11" t="s">
        <v>3673</v>
      </c>
      <c r="G440" s="11" t="s">
        <v>3678</v>
      </c>
      <c r="H440" s="11" t="s">
        <v>3677</v>
      </c>
      <c r="I440" s="11" t="s">
        <v>56</v>
      </c>
      <c r="J440" s="11" t="s">
        <v>59</v>
      </c>
      <c r="K440" s="11"/>
      <c r="L440" s="11" t="s">
        <v>65</v>
      </c>
    </row>
    <row r="441" ht="48.0" customHeight="1">
      <c r="A441" s="11" t="s">
        <v>4649</v>
      </c>
      <c r="B441" s="11" t="s">
        <v>3666</v>
      </c>
      <c r="C441" s="11" t="s">
        <v>4650</v>
      </c>
      <c r="D441" s="11" t="s">
        <v>147</v>
      </c>
      <c r="E441" s="11" t="s">
        <v>3671</v>
      </c>
      <c r="F441" s="11" t="s">
        <v>3673</v>
      </c>
      <c r="G441" s="11" t="s">
        <v>3678</v>
      </c>
      <c r="H441" s="11" t="s">
        <v>3677</v>
      </c>
      <c r="I441" s="11" t="s">
        <v>56</v>
      </c>
      <c r="J441" s="11" t="s">
        <v>59</v>
      </c>
      <c r="K441" s="11"/>
      <c r="L441" s="11" t="s">
        <v>65</v>
      </c>
    </row>
    <row r="442" ht="48.0" customHeight="1">
      <c r="A442" s="11" t="s">
        <v>4654</v>
      </c>
      <c r="B442" s="11" t="s">
        <v>3680</v>
      </c>
      <c r="C442" s="11" t="s">
        <v>3685</v>
      </c>
      <c r="D442" s="11" t="s">
        <v>2055</v>
      </c>
      <c r="E442" s="11" t="s">
        <v>3682</v>
      </c>
      <c r="F442" s="11" t="s">
        <v>3684</v>
      </c>
      <c r="G442" s="11" t="s">
        <v>3690</v>
      </c>
      <c r="H442" s="11" t="s">
        <v>3689</v>
      </c>
      <c r="I442" s="11" t="s">
        <v>56</v>
      </c>
      <c r="J442" s="11" t="s">
        <v>59</v>
      </c>
      <c r="K442" s="11" t="s">
        <v>2984</v>
      </c>
      <c r="L442" s="11" t="s">
        <v>65</v>
      </c>
    </row>
    <row r="443" ht="48.0" customHeight="1">
      <c r="A443" s="11" t="s">
        <v>4665</v>
      </c>
      <c r="B443" s="11" t="s">
        <v>3692</v>
      </c>
      <c r="C443" s="11" t="s">
        <v>4668</v>
      </c>
      <c r="D443" s="11" t="s">
        <v>44</v>
      </c>
      <c r="E443" s="11" t="s">
        <v>3696</v>
      </c>
      <c r="F443" s="11" t="s">
        <v>3697</v>
      </c>
      <c r="G443" s="11" t="s">
        <v>3703</v>
      </c>
      <c r="H443" s="11" t="s">
        <v>3702</v>
      </c>
      <c r="I443" s="11" t="s">
        <v>56</v>
      </c>
      <c r="J443" s="11" t="s">
        <v>59</v>
      </c>
      <c r="K443" s="11" t="s">
        <v>121</v>
      </c>
      <c r="L443" s="11" t="s">
        <v>65</v>
      </c>
    </row>
    <row r="444" ht="48.0" customHeight="1">
      <c r="A444" s="11" t="s">
        <v>4677</v>
      </c>
      <c r="B444" s="11" t="s">
        <v>3692</v>
      </c>
      <c r="C444" s="11" t="s">
        <v>4679</v>
      </c>
      <c r="D444" s="11" t="s">
        <v>44</v>
      </c>
      <c r="E444" s="11" t="s">
        <v>3696</v>
      </c>
      <c r="F444" s="11" t="s">
        <v>3697</v>
      </c>
      <c r="G444" s="11" t="s">
        <v>3703</v>
      </c>
      <c r="H444" s="11" t="s">
        <v>3702</v>
      </c>
      <c r="I444" s="11" t="s">
        <v>56</v>
      </c>
      <c r="J444" s="11" t="s">
        <v>59</v>
      </c>
      <c r="K444" s="11" t="s">
        <v>121</v>
      </c>
      <c r="L444" s="11" t="s">
        <v>65</v>
      </c>
    </row>
    <row r="445" ht="48.0" customHeight="1">
      <c r="A445" s="11" t="s">
        <v>4689</v>
      </c>
      <c r="B445" s="11" t="s">
        <v>3705</v>
      </c>
      <c r="C445" s="11" t="s">
        <v>4692</v>
      </c>
      <c r="D445" s="11" t="s">
        <v>44</v>
      </c>
      <c r="E445" s="11" t="s">
        <v>47</v>
      </c>
      <c r="F445" s="11" t="s">
        <v>3709</v>
      </c>
      <c r="G445" s="11" t="s">
        <v>3714</v>
      </c>
      <c r="H445" s="11" t="s">
        <v>3713</v>
      </c>
      <c r="I445" s="11" t="s">
        <v>56</v>
      </c>
      <c r="J445" s="11" t="s">
        <v>59</v>
      </c>
      <c r="K445" s="11" t="s">
        <v>121</v>
      </c>
      <c r="L445" s="11" t="s">
        <v>65</v>
      </c>
    </row>
    <row r="446" ht="48.0" customHeight="1">
      <c r="A446" s="11" t="s">
        <v>4700</v>
      </c>
      <c r="B446" s="11" t="s">
        <v>3705</v>
      </c>
      <c r="C446" s="11" t="s">
        <v>4703</v>
      </c>
      <c r="D446" s="11" t="s">
        <v>44</v>
      </c>
      <c r="E446" s="11" t="s">
        <v>47</v>
      </c>
      <c r="F446" s="11" t="s">
        <v>3709</v>
      </c>
      <c r="G446" s="11" t="s">
        <v>3714</v>
      </c>
      <c r="H446" s="11" t="s">
        <v>3713</v>
      </c>
      <c r="I446" s="11" t="s">
        <v>56</v>
      </c>
      <c r="J446" s="11" t="s">
        <v>59</v>
      </c>
      <c r="K446" s="11" t="s">
        <v>121</v>
      </c>
      <c r="L446" s="11" t="s">
        <v>65</v>
      </c>
    </row>
    <row r="447" ht="48.0" customHeight="1">
      <c r="A447" s="11" t="s">
        <v>4711</v>
      </c>
      <c r="B447" s="11" t="s">
        <v>3718</v>
      </c>
      <c r="C447" s="11" t="s">
        <v>4715</v>
      </c>
      <c r="D447" s="11" t="s">
        <v>44</v>
      </c>
      <c r="E447" s="11" t="s">
        <v>3719</v>
      </c>
      <c r="F447" s="11" t="s">
        <v>3720</v>
      </c>
      <c r="G447" s="11" t="s">
        <v>3725</v>
      </c>
      <c r="H447" s="11" t="s">
        <v>3724</v>
      </c>
      <c r="I447" s="11" t="s">
        <v>56</v>
      </c>
      <c r="J447" s="11" t="s">
        <v>59</v>
      </c>
      <c r="K447" s="11"/>
      <c r="L447" s="11" t="s">
        <v>65</v>
      </c>
    </row>
    <row r="448" ht="48.0" customHeight="1">
      <c r="A448" s="11" t="s">
        <v>4730</v>
      </c>
      <c r="B448" s="11" t="s">
        <v>3718</v>
      </c>
      <c r="C448" s="11" t="s">
        <v>4734</v>
      </c>
      <c r="D448" s="11" t="s">
        <v>44</v>
      </c>
      <c r="E448" s="11" t="s">
        <v>3719</v>
      </c>
      <c r="F448" s="11" t="s">
        <v>3720</v>
      </c>
      <c r="G448" s="11" t="s">
        <v>3725</v>
      </c>
      <c r="H448" s="11" t="s">
        <v>3724</v>
      </c>
      <c r="I448" s="11" t="s">
        <v>56</v>
      </c>
      <c r="J448" s="11" t="s">
        <v>59</v>
      </c>
      <c r="K448" s="11"/>
      <c r="L448" s="11" t="s">
        <v>65</v>
      </c>
    </row>
    <row r="449" ht="75.0" customHeight="1">
      <c r="A449" s="11" t="s">
        <v>4745</v>
      </c>
      <c r="B449" s="11" t="s">
        <v>3728</v>
      </c>
      <c r="C449" s="11" t="s">
        <v>4748</v>
      </c>
      <c r="D449" s="11" t="s">
        <v>4749</v>
      </c>
      <c r="E449" s="11" t="s">
        <v>3730</v>
      </c>
      <c r="F449" s="11" t="s">
        <v>3731</v>
      </c>
      <c r="G449" s="11" t="s">
        <v>3736</v>
      </c>
      <c r="H449" s="11" t="s">
        <v>3735</v>
      </c>
      <c r="I449" s="11" t="s">
        <v>56</v>
      </c>
      <c r="J449" s="11" t="s">
        <v>59</v>
      </c>
      <c r="K449" s="11" t="s">
        <v>701</v>
      </c>
      <c r="L449" s="11" t="s">
        <v>65</v>
      </c>
    </row>
    <row r="450" ht="75.0" customHeight="1">
      <c r="A450" s="11" t="s">
        <v>4760</v>
      </c>
      <c r="B450" s="11" t="s">
        <v>3728</v>
      </c>
      <c r="C450" s="11" t="s">
        <v>4763</v>
      </c>
      <c r="D450" s="11" t="s">
        <v>4749</v>
      </c>
      <c r="E450" s="11" t="s">
        <v>3730</v>
      </c>
      <c r="F450" s="11" t="s">
        <v>3731</v>
      </c>
      <c r="G450" s="11" t="s">
        <v>3736</v>
      </c>
      <c r="H450" s="11" t="s">
        <v>3735</v>
      </c>
      <c r="I450" s="11" t="s">
        <v>56</v>
      </c>
      <c r="J450" s="11" t="s">
        <v>59</v>
      </c>
      <c r="K450" s="11" t="s">
        <v>701</v>
      </c>
      <c r="L450" s="11" t="s">
        <v>65</v>
      </c>
    </row>
    <row r="451" ht="61.5" customHeight="1">
      <c r="A451" s="11" t="s">
        <v>4774</v>
      </c>
      <c r="B451" s="11" t="s">
        <v>3739</v>
      </c>
      <c r="C451" s="11" t="s">
        <v>3744</v>
      </c>
      <c r="D451" s="11" t="s">
        <v>44</v>
      </c>
      <c r="E451" s="11" t="s">
        <v>3742</v>
      </c>
      <c r="F451" s="11" t="s">
        <v>3743</v>
      </c>
      <c r="G451" s="11" t="s">
        <v>3748</v>
      </c>
      <c r="H451" s="11" t="s">
        <v>3747</v>
      </c>
      <c r="I451" s="11" t="s">
        <v>56</v>
      </c>
      <c r="J451" s="11" t="s">
        <v>59</v>
      </c>
      <c r="K451" s="11" t="s">
        <v>701</v>
      </c>
      <c r="L451" s="11" t="s">
        <v>65</v>
      </c>
    </row>
    <row r="452" ht="48.0" customHeight="1">
      <c r="A452" s="11" t="s">
        <v>4790</v>
      </c>
      <c r="B452" s="11" t="s">
        <v>3750</v>
      </c>
      <c r="C452" s="11" t="s">
        <v>3754</v>
      </c>
      <c r="D452" s="11" t="s">
        <v>4794</v>
      </c>
      <c r="E452" s="11" t="s">
        <v>3751</v>
      </c>
      <c r="F452" s="11" t="s">
        <v>3752</v>
      </c>
      <c r="G452" s="11" t="s">
        <v>3759</v>
      </c>
      <c r="H452" s="11" t="s">
        <v>3758</v>
      </c>
      <c r="I452" s="11" t="s">
        <v>56</v>
      </c>
      <c r="J452" s="11" t="s">
        <v>59</v>
      </c>
      <c r="K452" s="11"/>
      <c r="L452" s="11" t="s">
        <v>65</v>
      </c>
    </row>
    <row r="453" ht="48.0" customHeight="1">
      <c r="A453" s="11" t="s">
        <v>4802</v>
      </c>
      <c r="B453" s="11" t="s">
        <v>3761</v>
      </c>
      <c r="C453" s="11" t="s">
        <v>3764</v>
      </c>
      <c r="D453" s="11" t="s">
        <v>890</v>
      </c>
      <c r="E453" s="11" t="s">
        <v>3762</v>
      </c>
      <c r="F453" s="11" t="s">
        <v>3763</v>
      </c>
      <c r="G453" s="11" t="s">
        <v>3769</v>
      </c>
      <c r="H453" s="11" t="s">
        <v>3767</v>
      </c>
      <c r="I453" s="11" t="s">
        <v>56</v>
      </c>
      <c r="J453" s="11" t="s">
        <v>59</v>
      </c>
      <c r="K453" s="11"/>
      <c r="L453" s="11" t="s">
        <v>65</v>
      </c>
    </row>
    <row r="454" ht="48.0" customHeight="1">
      <c r="A454" s="11" t="s">
        <v>4811</v>
      </c>
      <c r="B454" s="11" t="s">
        <v>3771</v>
      </c>
      <c r="C454" s="11" t="s">
        <v>4812</v>
      </c>
      <c r="D454" s="11" t="s">
        <v>147</v>
      </c>
      <c r="E454" s="11" t="s">
        <v>3772</v>
      </c>
      <c r="F454" s="11" t="s">
        <v>3773</v>
      </c>
      <c r="G454" s="11" t="s">
        <v>3781</v>
      </c>
      <c r="H454" s="11" t="s">
        <v>3779</v>
      </c>
      <c r="I454" s="11" t="s">
        <v>56</v>
      </c>
      <c r="J454" s="11" t="s">
        <v>59</v>
      </c>
      <c r="K454" s="11"/>
      <c r="L454" s="11" t="s">
        <v>65</v>
      </c>
    </row>
    <row r="455" ht="48.0" customHeight="1">
      <c r="A455" s="11" t="s">
        <v>4813</v>
      </c>
      <c r="B455" s="11" t="s">
        <v>3771</v>
      </c>
      <c r="C455" s="11" t="s">
        <v>4814</v>
      </c>
      <c r="D455" s="11" t="s">
        <v>147</v>
      </c>
      <c r="E455" s="11" t="s">
        <v>3772</v>
      </c>
      <c r="F455" s="11" t="s">
        <v>3773</v>
      </c>
      <c r="G455" s="11" t="s">
        <v>3781</v>
      </c>
      <c r="H455" s="11" t="s">
        <v>3779</v>
      </c>
      <c r="I455" s="11" t="s">
        <v>56</v>
      </c>
      <c r="J455" s="11" t="s">
        <v>59</v>
      </c>
      <c r="K455" s="11"/>
      <c r="L455" s="11" t="s">
        <v>65</v>
      </c>
    </row>
    <row r="456" ht="48.0" customHeight="1">
      <c r="A456" s="11" t="s">
        <v>4815</v>
      </c>
      <c r="B456" s="11" t="s">
        <v>3783</v>
      </c>
      <c r="C456" s="11" t="s">
        <v>3786</v>
      </c>
      <c r="D456" s="11" t="s">
        <v>147</v>
      </c>
      <c r="E456" s="11" t="s">
        <v>3784</v>
      </c>
      <c r="F456" s="11" t="s">
        <v>3785</v>
      </c>
      <c r="G456" s="11" t="s">
        <v>3792</v>
      </c>
      <c r="H456" s="11" t="s">
        <v>3791</v>
      </c>
      <c r="I456" s="11" t="s">
        <v>56</v>
      </c>
      <c r="J456" s="11" t="s">
        <v>59</v>
      </c>
      <c r="K456" s="11"/>
      <c r="L456" s="11" t="s">
        <v>65</v>
      </c>
    </row>
    <row r="457" ht="48.0" customHeight="1">
      <c r="A457" s="11" t="s">
        <v>4816</v>
      </c>
      <c r="B457" s="11" t="s">
        <v>3794</v>
      </c>
      <c r="C457" s="11" t="s">
        <v>4817</v>
      </c>
      <c r="D457" s="11" t="s">
        <v>147</v>
      </c>
      <c r="E457" s="11" t="s">
        <v>3784</v>
      </c>
      <c r="F457" s="11" t="s">
        <v>3796</v>
      </c>
      <c r="G457" s="11" t="s">
        <v>3801</v>
      </c>
      <c r="H457" s="11" t="s">
        <v>3800</v>
      </c>
      <c r="I457" s="11" t="s">
        <v>56</v>
      </c>
      <c r="J457" s="11" t="s">
        <v>59</v>
      </c>
      <c r="K457" s="11"/>
      <c r="L457" s="11" t="s">
        <v>65</v>
      </c>
    </row>
    <row r="458" ht="48.0" customHeight="1">
      <c r="A458" s="11" t="s">
        <v>4818</v>
      </c>
      <c r="B458" s="11" t="s">
        <v>3794</v>
      </c>
      <c r="C458" s="11" t="s">
        <v>4819</v>
      </c>
      <c r="D458" s="11" t="s">
        <v>147</v>
      </c>
      <c r="E458" s="11" t="s">
        <v>3784</v>
      </c>
      <c r="F458" s="11" t="s">
        <v>3796</v>
      </c>
      <c r="G458" s="11" t="s">
        <v>3801</v>
      </c>
      <c r="H458" s="11" t="s">
        <v>3800</v>
      </c>
      <c r="I458" s="11" t="s">
        <v>56</v>
      </c>
      <c r="J458" s="11" t="s">
        <v>59</v>
      </c>
      <c r="K458" s="11"/>
      <c r="L458" s="11" t="s">
        <v>65</v>
      </c>
    </row>
    <row r="459" ht="48.0" customHeight="1">
      <c r="A459" s="11" t="s">
        <v>4820</v>
      </c>
      <c r="B459" s="11" t="s">
        <v>3803</v>
      </c>
      <c r="C459" s="11" t="s">
        <v>4821</v>
      </c>
      <c r="D459" s="11" t="s">
        <v>44</v>
      </c>
      <c r="E459" s="11" t="s">
        <v>3805</v>
      </c>
      <c r="F459" s="11" t="s">
        <v>3806</v>
      </c>
      <c r="G459" s="11" t="s">
        <v>3811</v>
      </c>
      <c r="H459" s="11" t="s">
        <v>3810</v>
      </c>
      <c r="I459" s="11" t="s">
        <v>56</v>
      </c>
      <c r="J459" s="11" t="s">
        <v>59</v>
      </c>
      <c r="K459" s="11"/>
      <c r="L459" s="11" t="s">
        <v>65</v>
      </c>
    </row>
    <row r="460" ht="48.0" customHeight="1">
      <c r="A460" s="11" t="s">
        <v>4822</v>
      </c>
      <c r="B460" s="11" t="s">
        <v>3803</v>
      </c>
      <c r="C460" s="11" t="s">
        <v>4823</v>
      </c>
      <c r="D460" s="11" t="s">
        <v>44</v>
      </c>
      <c r="E460" s="11" t="s">
        <v>3805</v>
      </c>
      <c r="F460" s="11" t="s">
        <v>3806</v>
      </c>
      <c r="G460" s="11" t="s">
        <v>3811</v>
      </c>
      <c r="H460" s="11" t="s">
        <v>3810</v>
      </c>
      <c r="I460" s="11" t="s">
        <v>56</v>
      </c>
      <c r="J460" s="11" t="s">
        <v>59</v>
      </c>
      <c r="K460" s="11"/>
      <c r="L460" s="11" t="s">
        <v>65</v>
      </c>
    </row>
    <row r="461" ht="48.0" customHeight="1">
      <c r="A461" s="11" t="s">
        <v>4824</v>
      </c>
      <c r="B461" s="11" t="s">
        <v>3814</v>
      </c>
      <c r="C461" s="11" t="s">
        <v>4825</v>
      </c>
      <c r="D461" s="11" t="s">
        <v>44</v>
      </c>
      <c r="E461" s="11" t="s">
        <v>3805</v>
      </c>
      <c r="F461" s="11" t="s">
        <v>3816</v>
      </c>
      <c r="G461" s="11" t="s">
        <v>3821</v>
      </c>
      <c r="H461" s="11" t="s">
        <v>3820</v>
      </c>
      <c r="I461" s="11" t="s">
        <v>56</v>
      </c>
      <c r="J461" s="11" t="s">
        <v>59</v>
      </c>
      <c r="K461" s="11"/>
      <c r="L461" s="11" t="s">
        <v>65</v>
      </c>
    </row>
    <row r="462" ht="48.0" customHeight="1">
      <c r="A462" s="11" t="s">
        <v>4826</v>
      </c>
      <c r="B462" s="11" t="s">
        <v>3814</v>
      </c>
      <c r="C462" s="11" t="s">
        <v>4827</v>
      </c>
      <c r="D462" s="11" t="s">
        <v>44</v>
      </c>
      <c r="E462" s="11" t="s">
        <v>3805</v>
      </c>
      <c r="F462" s="11" t="s">
        <v>3816</v>
      </c>
      <c r="G462" s="11" t="s">
        <v>3821</v>
      </c>
      <c r="H462" s="11" t="s">
        <v>3820</v>
      </c>
      <c r="I462" s="11" t="s">
        <v>56</v>
      </c>
      <c r="J462" s="11" t="s">
        <v>59</v>
      </c>
      <c r="K462" s="11"/>
      <c r="L462" s="11" t="s">
        <v>65</v>
      </c>
    </row>
    <row r="463" ht="34.5" customHeight="1">
      <c r="A463" s="11" t="s">
        <v>4828</v>
      </c>
      <c r="B463" s="11" t="s">
        <v>3823</v>
      </c>
      <c r="C463" s="11" t="s">
        <v>4829</v>
      </c>
      <c r="D463" s="11" t="s">
        <v>890</v>
      </c>
      <c r="E463" s="11" t="s">
        <v>378</v>
      </c>
      <c r="F463" s="11" t="s">
        <v>3826</v>
      </c>
      <c r="G463" s="11" t="s">
        <v>3831</v>
      </c>
      <c r="H463" s="11" t="s">
        <v>3830</v>
      </c>
      <c r="I463" s="11" t="s">
        <v>56</v>
      </c>
      <c r="J463" s="11" t="s">
        <v>59</v>
      </c>
      <c r="K463" s="11" t="s">
        <v>2391</v>
      </c>
      <c r="L463" s="11" t="s">
        <v>65</v>
      </c>
    </row>
    <row r="464" ht="34.5" customHeight="1">
      <c r="A464" s="11" t="s">
        <v>4830</v>
      </c>
      <c r="B464" s="11" t="s">
        <v>3823</v>
      </c>
      <c r="C464" s="11" t="s">
        <v>4831</v>
      </c>
      <c r="D464" s="11" t="s">
        <v>890</v>
      </c>
      <c r="E464" s="11" t="s">
        <v>378</v>
      </c>
      <c r="F464" s="11" t="s">
        <v>3826</v>
      </c>
      <c r="G464" s="11" t="s">
        <v>3831</v>
      </c>
      <c r="H464" s="11" t="s">
        <v>3830</v>
      </c>
      <c r="I464" s="11" t="s">
        <v>56</v>
      </c>
      <c r="J464" s="11" t="s">
        <v>59</v>
      </c>
      <c r="K464" s="11" t="s">
        <v>2391</v>
      </c>
      <c r="L464" s="11" t="s">
        <v>65</v>
      </c>
    </row>
    <row r="465" ht="48.0" customHeight="1">
      <c r="A465" s="11" t="s">
        <v>4832</v>
      </c>
      <c r="B465" s="11" t="s">
        <v>3834</v>
      </c>
      <c r="C465" s="11" t="s">
        <v>4833</v>
      </c>
      <c r="D465" s="11" t="s">
        <v>44</v>
      </c>
      <c r="E465" s="11" t="s">
        <v>3540</v>
      </c>
      <c r="F465" s="11" t="s">
        <v>3835</v>
      </c>
      <c r="G465" s="11" t="s">
        <v>3840</v>
      </c>
      <c r="H465" s="11" t="s">
        <v>3839</v>
      </c>
      <c r="I465" s="11" t="s">
        <v>56</v>
      </c>
      <c r="J465" s="11" t="s">
        <v>59</v>
      </c>
      <c r="K465" s="11" t="s">
        <v>2391</v>
      </c>
      <c r="L465" s="11" t="s">
        <v>65</v>
      </c>
    </row>
    <row r="466" ht="48.0" customHeight="1">
      <c r="A466" s="11" t="s">
        <v>4834</v>
      </c>
      <c r="B466" s="11" t="s">
        <v>3834</v>
      </c>
      <c r="C466" s="11" t="s">
        <v>4835</v>
      </c>
      <c r="D466" s="11" t="s">
        <v>44</v>
      </c>
      <c r="E466" s="11" t="s">
        <v>3540</v>
      </c>
      <c r="F466" s="11" t="s">
        <v>3835</v>
      </c>
      <c r="G466" s="11" t="s">
        <v>3840</v>
      </c>
      <c r="H466" s="11" t="s">
        <v>3839</v>
      </c>
      <c r="I466" s="11" t="s">
        <v>56</v>
      </c>
      <c r="J466" s="11" t="s">
        <v>59</v>
      </c>
      <c r="K466" s="11" t="s">
        <v>2391</v>
      </c>
      <c r="L466" s="11" t="s">
        <v>65</v>
      </c>
    </row>
    <row r="467" ht="48.0" customHeight="1">
      <c r="A467" s="11" t="s">
        <v>4836</v>
      </c>
      <c r="B467" s="11" t="s">
        <v>3842</v>
      </c>
      <c r="C467" s="11" t="s">
        <v>4837</v>
      </c>
      <c r="D467" s="11" t="s">
        <v>44</v>
      </c>
      <c r="E467" s="11" t="s">
        <v>3844</v>
      </c>
      <c r="F467" s="11" t="s">
        <v>3846</v>
      </c>
      <c r="G467" s="11" t="s">
        <v>3851</v>
      </c>
      <c r="H467" s="11" t="s">
        <v>3850</v>
      </c>
      <c r="I467" s="11" t="s">
        <v>56</v>
      </c>
      <c r="J467" s="11" t="s">
        <v>59</v>
      </c>
      <c r="K467" s="11" t="s">
        <v>2391</v>
      </c>
      <c r="L467" s="11" t="s">
        <v>65</v>
      </c>
    </row>
    <row r="468" ht="48.0" customHeight="1">
      <c r="A468" s="11" t="s">
        <v>4841</v>
      </c>
      <c r="B468" s="11" t="s">
        <v>3842</v>
      </c>
      <c r="C468" s="11" t="s">
        <v>4842</v>
      </c>
      <c r="D468" s="11" t="s">
        <v>44</v>
      </c>
      <c r="E468" s="11" t="s">
        <v>3844</v>
      </c>
      <c r="F468" s="11" t="s">
        <v>3846</v>
      </c>
      <c r="G468" s="11" t="s">
        <v>3851</v>
      </c>
      <c r="H468" s="11" t="s">
        <v>3850</v>
      </c>
      <c r="I468" s="11" t="s">
        <v>56</v>
      </c>
      <c r="J468" s="11" t="s">
        <v>59</v>
      </c>
      <c r="K468" s="11" t="s">
        <v>2391</v>
      </c>
      <c r="L468" s="11" t="s">
        <v>65</v>
      </c>
    </row>
    <row r="469" ht="61.5" customHeight="1">
      <c r="A469" s="11" t="s">
        <v>4846</v>
      </c>
      <c r="B469" s="11" t="s">
        <v>3853</v>
      </c>
      <c r="C469" s="11" t="s">
        <v>4848</v>
      </c>
      <c r="D469" s="11" t="s">
        <v>4849</v>
      </c>
      <c r="E469" s="11" t="s">
        <v>3855</v>
      </c>
      <c r="F469" s="11" t="s">
        <v>3856</v>
      </c>
      <c r="G469" s="11" t="s">
        <v>3862</v>
      </c>
      <c r="H469" s="11" t="s">
        <v>3861</v>
      </c>
      <c r="I469" s="11" t="s">
        <v>56</v>
      </c>
      <c r="J469" s="11" t="s">
        <v>59</v>
      </c>
      <c r="K469" s="11" t="s">
        <v>743</v>
      </c>
      <c r="L469" s="11" t="s">
        <v>65</v>
      </c>
    </row>
    <row r="470" ht="61.5" customHeight="1">
      <c r="A470" s="11" t="s">
        <v>4856</v>
      </c>
      <c r="B470" s="11" t="s">
        <v>3853</v>
      </c>
      <c r="C470" s="11" t="s">
        <v>4858</v>
      </c>
      <c r="D470" s="11" t="s">
        <v>4849</v>
      </c>
      <c r="E470" s="11" t="s">
        <v>3855</v>
      </c>
      <c r="F470" s="11" t="s">
        <v>3856</v>
      </c>
      <c r="G470" s="11" t="s">
        <v>3862</v>
      </c>
      <c r="H470" s="11" t="s">
        <v>3861</v>
      </c>
      <c r="I470" s="11" t="s">
        <v>56</v>
      </c>
      <c r="J470" s="11" t="s">
        <v>59</v>
      </c>
      <c r="K470" s="11" t="s">
        <v>743</v>
      </c>
      <c r="L470" s="11" t="s">
        <v>65</v>
      </c>
    </row>
    <row r="471" ht="61.5" customHeight="1">
      <c r="A471" s="11" t="s">
        <v>4864</v>
      </c>
      <c r="B471" s="11" t="s">
        <v>3853</v>
      </c>
      <c r="C471" s="11" t="s">
        <v>4866</v>
      </c>
      <c r="D471" s="11" t="s">
        <v>4849</v>
      </c>
      <c r="E471" s="11" t="s">
        <v>3855</v>
      </c>
      <c r="F471" s="11" t="s">
        <v>3856</v>
      </c>
      <c r="G471" s="11" t="s">
        <v>3862</v>
      </c>
      <c r="H471" s="11" t="s">
        <v>3861</v>
      </c>
      <c r="I471" s="11" t="s">
        <v>56</v>
      </c>
      <c r="J471" s="11" t="s">
        <v>59</v>
      </c>
      <c r="K471" s="11" t="s">
        <v>743</v>
      </c>
      <c r="L471" s="11" t="s">
        <v>65</v>
      </c>
    </row>
    <row r="472" ht="61.5" customHeight="1">
      <c r="A472" s="11" t="s">
        <v>4872</v>
      </c>
      <c r="B472" s="11" t="s">
        <v>3864</v>
      </c>
      <c r="C472" s="11" t="s">
        <v>3868</v>
      </c>
      <c r="D472" s="11" t="s">
        <v>4876</v>
      </c>
      <c r="E472" s="11" t="s">
        <v>3866</v>
      </c>
      <c r="F472" s="11" t="s">
        <v>3867</v>
      </c>
      <c r="G472" s="11" t="s">
        <v>3873</v>
      </c>
      <c r="H472" s="11" t="s">
        <v>3872</v>
      </c>
      <c r="I472" s="11" t="s">
        <v>56</v>
      </c>
      <c r="J472" s="11" t="s">
        <v>59</v>
      </c>
      <c r="K472" s="11" t="s">
        <v>743</v>
      </c>
      <c r="L472" s="11" t="s">
        <v>65</v>
      </c>
    </row>
    <row r="473" ht="48.0" customHeight="1">
      <c r="A473" s="11" t="s">
        <v>4882</v>
      </c>
      <c r="B473" s="11" t="s">
        <v>3875</v>
      </c>
      <c r="C473" s="11" t="s">
        <v>3878</v>
      </c>
      <c r="D473" s="11" t="s">
        <v>4849</v>
      </c>
      <c r="E473" s="11" t="s">
        <v>3876</v>
      </c>
      <c r="F473" s="11" t="s">
        <v>3877</v>
      </c>
      <c r="G473" s="11" t="s">
        <v>3883</v>
      </c>
      <c r="H473" s="11" t="s">
        <v>3882</v>
      </c>
      <c r="I473" s="11" t="s">
        <v>56</v>
      </c>
      <c r="J473" s="11" t="s">
        <v>59</v>
      </c>
      <c r="K473" s="11" t="s">
        <v>743</v>
      </c>
      <c r="L473" s="11" t="s">
        <v>65</v>
      </c>
    </row>
    <row r="474" ht="61.5" customHeight="1">
      <c r="A474" s="11" t="s">
        <v>4888</v>
      </c>
      <c r="B474" s="11" t="s">
        <v>3886</v>
      </c>
      <c r="C474" s="11" t="s">
        <v>4890</v>
      </c>
      <c r="D474" s="11" t="s">
        <v>44</v>
      </c>
      <c r="E474" s="11" t="s">
        <v>3887</v>
      </c>
      <c r="F474" s="11" t="s">
        <v>3888</v>
      </c>
      <c r="G474" s="11" t="s">
        <v>3894</v>
      </c>
      <c r="H474" s="11" t="s">
        <v>3893</v>
      </c>
      <c r="I474" s="11" t="s">
        <v>56</v>
      </c>
      <c r="J474" s="11" t="s">
        <v>59</v>
      </c>
      <c r="K474" s="11" t="s">
        <v>121</v>
      </c>
      <c r="L474" s="11" t="s">
        <v>65</v>
      </c>
    </row>
    <row r="475" ht="61.5" customHeight="1">
      <c r="A475" s="11" t="s">
        <v>4896</v>
      </c>
      <c r="B475" s="11" t="s">
        <v>3886</v>
      </c>
      <c r="C475" s="11" t="s">
        <v>4897</v>
      </c>
      <c r="D475" s="11" t="s">
        <v>44</v>
      </c>
      <c r="E475" s="11" t="s">
        <v>3887</v>
      </c>
      <c r="F475" s="11" t="s">
        <v>3888</v>
      </c>
      <c r="G475" s="11" t="s">
        <v>3894</v>
      </c>
      <c r="H475" s="11" t="s">
        <v>3893</v>
      </c>
      <c r="I475" s="11" t="s">
        <v>56</v>
      </c>
      <c r="J475" s="11" t="s">
        <v>59</v>
      </c>
      <c r="K475" s="11" t="s">
        <v>121</v>
      </c>
      <c r="L475" s="11" t="s">
        <v>65</v>
      </c>
    </row>
    <row r="476" ht="61.5" customHeight="1">
      <c r="A476" s="11" t="s">
        <v>4903</v>
      </c>
      <c r="B476" s="11" t="s">
        <v>3897</v>
      </c>
      <c r="C476" s="11" t="s">
        <v>4905</v>
      </c>
      <c r="D476" s="11" t="s">
        <v>44</v>
      </c>
      <c r="E476" s="11" t="s">
        <v>3898</v>
      </c>
      <c r="F476" s="11" t="s">
        <v>3899</v>
      </c>
      <c r="G476" s="11" t="s">
        <v>3904</v>
      </c>
      <c r="H476" s="11" t="s">
        <v>3903</v>
      </c>
      <c r="I476" s="11" t="s">
        <v>56</v>
      </c>
      <c r="J476" s="11" t="s">
        <v>59</v>
      </c>
      <c r="K476" s="11" t="s">
        <v>2984</v>
      </c>
      <c r="L476" s="11" t="s">
        <v>65</v>
      </c>
    </row>
    <row r="477" ht="61.5" customHeight="1">
      <c r="A477" s="11" t="s">
        <v>4911</v>
      </c>
      <c r="B477" s="11" t="s">
        <v>3897</v>
      </c>
      <c r="C477" s="11" t="s">
        <v>4913</v>
      </c>
      <c r="D477" s="11" t="s">
        <v>44</v>
      </c>
      <c r="E477" s="11" t="s">
        <v>3898</v>
      </c>
      <c r="F477" s="11" t="s">
        <v>3899</v>
      </c>
      <c r="G477" s="11" t="s">
        <v>3904</v>
      </c>
      <c r="H477" s="11" t="s">
        <v>3903</v>
      </c>
      <c r="I477" s="11" t="s">
        <v>56</v>
      </c>
      <c r="J477" s="11" t="s">
        <v>59</v>
      </c>
      <c r="K477" s="11" t="s">
        <v>2984</v>
      </c>
      <c r="L477" s="11" t="s">
        <v>65</v>
      </c>
    </row>
    <row r="478" ht="61.5" customHeight="1">
      <c r="A478" s="11" t="s">
        <v>4919</v>
      </c>
      <c r="B478" s="11" t="s">
        <v>3897</v>
      </c>
      <c r="C478" s="11" t="s">
        <v>4921</v>
      </c>
      <c r="D478" s="11" t="s">
        <v>44</v>
      </c>
      <c r="E478" s="11" t="s">
        <v>3898</v>
      </c>
      <c r="F478" s="11" t="s">
        <v>3899</v>
      </c>
      <c r="G478" s="11" t="s">
        <v>3904</v>
      </c>
      <c r="H478" s="11" t="s">
        <v>3903</v>
      </c>
      <c r="I478" s="11" t="s">
        <v>56</v>
      </c>
      <c r="J478" s="11" t="s">
        <v>59</v>
      </c>
      <c r="K478" s="11" t="s">
        <v>2984</v>
      </c>
      <c r="L478" s="11" t="s">
        <v>65</v>
      </c>
    </row>
    <row r="479" ht="48.0" customHeight="1">
      <c r="A479" s="11" t="s">
        <v>4926</v>
      </c>
      <c r="B479" s="11" t="s">
        <v>3906</v>
      </c>
      <c r="C479" s="11" t="s">
        <v>4928</v>
      </c>
      <c r="D479" s="11" t="s">
        <v>44</v>
      </c>
      <c r="E479" s="11" t="s">
        <v>3908</v>
      </c>
      <c r="F479" s="11" t="s">
        <v>3910</v>
      </c>
      <c r="G479" s="11" t="s">
        <v>3915</v>
      </c>
      <c r="H479" s="11" t="s">
        <v>3914</v>
      </c>
      <c r="I479" s="11" t="s">
        <v>56</v>
      </c>
      <c r="J479" s="11" t="s">
        <v>59</v>
      </c>
      <c r="K479" s="11" t="s">
        <v>2984</v>
      </c>
      <c r="L479" s="11" t="s">
        <v>65</v>
      </c>
    </row>
    <row r="480" ht="48.0" customHeight="1">
      <c r="A480" s="11" t="s">
        <v>4933</v>
      </c>
      <c r="B480" s="11" t="s">
        <v>3906</v>
      </c>
      <c r="C480" s="11" t="s">
        <v>4934</v>
      </c>
      <c r="D480" s="11" t="s">
        <v>44</v>
      </c>
      <c r="E480" s="11" t="s">
        <v>3908</v>
      </c>
      <c r="F480" s="11" t="s">
        <v>3910</v>
      </c>
      <c r="G480" s="11" t="s">
        <v>3915</v>
      </c>
      <c r="H480" s="11" t="s">
        <v>3914</v>
      </c>
      <c r="I480" s="11" t="s">
        <v>56</v>
      </c>
      <c r="J480" s="11" t="s">
        <v>59</v>
      </c>
      <c r="K480" s="11" t="s">
        <v>2984</v>
      </c>
      <c r="L480" s="11" t="s">
        <v>65</v>
      </c>
    </row>
    <row r="481" ht="48.0" customHeight="1">
      <c r="A481" s="11" t="s">
        <v>4937</v>
      </c>
      <c r="B481" s="11" t="s">
        <v>3917</v>
      </c>
      <c r="C481" s="11" t="s">
        <v>4939</v>
      </c>
      <c r="D481" s="11" t="s">
        <v>44</v>
      </c>
      <c r="E481" s="11" t="s">
        <v>367</v>
      </c>
      <c r="F481" s="11" t="s">
        <v>3918</v>
      </c>
      <c r="G481" s="11" t="s">
        <v>3924</v>
      </c>
      <c r="H481" s="11" t="s">
        <v>3923</v>
      </c>
      <c r="I481" s="11" t="s">
        <v>56</v>
      </c>
      <c r="J481" s="11" t="s">
        <v>59</v>
      </c>
      <c r="K481" s="11"/>
      <c r="L481" s="11" t="s">
        <v>65</v>
      </c>
    </row>
    <row r="482" ht="48.0" customHeight="1">
      <c r="A482" s="11" t="s">
        <v>4944</v>
      </c>
      <c r="B482" s="11" t="s">
        <v>3917</v>
      </c>
      <c r="C482" s="11" t="s">
        <v>4946</v>
      </c>
      <c r="D482" s="11" t="s">
        <v>44</v>
      </c>
      <c r="E482" s="11" t="s">
        <v>367</v>
      </c>
      <c r="F482" s="11" t="s">
        <v>3918</v>
      </c>
      <c r="G482" s="11" t="s">
        <v>3924</v>
      </c>
      <c r="H482" s="11" t="s">
        <v>3923</v>
      </c>
      <c r="I482" s="11" t="s">
        <v>56</v>
      </c>
      <c r="J482" s="11" t="s">
        <v>59</v>
      </c>
      <c r="K482" s="11"/>
      <c r="L482" s="11" t="s">
        <v>65</v>
      </c>
    </row>
    <row r="483" ht="48.0" customHeight="1">
      <c r="A483" s="11" t="s">
        <v>4952</v>
      </c>
      <c r="B483" s="11" t="s">
        <v>3927</v>
      </c>
      <c r="C483" s="11" t="s">
        <v>4954</v>
      </c>
      <c r="D483" s="11" t="s">
        <v>44</v>
      </c>
      <c r="E483" s="11" t="s">
        <v>378</v>
      </c>
      <c r="F483" s="11" t="s">
        <v>3928</v>
      </c>
      <c r="G483" s="11" t="s">
        <v>3933</v>
      </c>
      <c r="H483" s="11" t="s">
        <v>3932</v>
      </c>
      <c r="I483" s="11" t="s">
        <v>56</v>
      </c>
      <c r="J483" s="11" t="s">
        <v>59</v>
      </c>
      <c r="K483" s="11" t="s">
        <v>2391</v>
      </c>
      <c r="L483" s="11" t="s">
        <v>65</v>
      </c>
    </row>
    <row r="484" ht="48.0" customHeight="1">
      <c r="A484" s="11" t="s">
        <v>4959</v>
      </c>
      <c r="B484" s="11" t="s">
        <v>3927</v>
      </c>
      <c r="C484" s="11" t="s">
        <v>4961</v>
      </c>
      <c r="D484" s="11" t="s">
        <v>44</v>
      </c>
      <c r="E484" s="11" t="s">
        <v>378</v>
      </c>
      <c r="F484" s="11" t="s">
        <v>3928</v>
      </c>
      <c r="G484" s="11" t="s">
        <v>3933</v>
      </c>
      <c r="H484" s="11" t="s">
        <v>3932</v>
      </c>
      <c r="I484" s="11" t="s">
        <v>56</v>
      </c>
      <c r="J484" s="11" t="s">
        <v>59</v>
      </c>
      <c r="K484" s="11" t="s">
        <v>2391</v>
      </c>
      <c r="L484" s="11" t="s">
        <v>65</v>
      </c>
    </row>
    <row r="485" ht="48.0" customHeight="1">
      <c r="A485" s="11" t="s">
        <v>4966</v>
      </c>
      <c r="B485" s="11" t="s">
        <v>3937</v>
      </c>
      <c r="C485" s="11" t="s">
        <v>4968</v>
      </c>
      <c r="D485" s="11" t="s">
        <v>4970</v>
      </c>
      <c r="E485" s="11" t="s">
        <v>378</v>
      </c>
      <c r="F485" s="11" t="s">
        <v>3939</v>
      </c>
      <c r="G485" s="11" t="s">
        <v>3944</v>
      </c>
      <c r="H485" s="11" t="s">
        <v>3943</v>
      </c>
      <c r="I485" s="11" t="s">
        <v>56</v>
      </c>
      <c r="J485" s="11" t="s">
        <v>59</v>
      </c>
      <c r="K485" s="11" t="s">
        <v>2391</v>
      </c>
      <c r="L485" s="11" t="s">
        <v>65</v>
      </c>
    </row>
    <row r="486" ht="48.0" customHeight="1">
      <c r="A486" s="11" t="s">
        <v>4974</v>
      </c>
      <c r="B486" s="11" t="s">
        <v>3937</v>
      </c>
      <c r="C486" s="11" t="s">
        <v>4975</v>
      </c>
      <c r="D486" s="11" t="s">
        <v>4970</v>
      </c>
      <c r="E486" s="11" t="s">
        <v>378</v>
      </c>
      <c r="F486" s="11" t="s">
        <v>3939</v>
      </c>
      <c r="G486" s="11" t="s">
        <v>3944</v>
      </c>
      <c r="H486" s="11" t="s">
        <v>3943</v>
      </c>
      <c r="I486" s="11" t="s">
        <v>56</v>
      </c>
      <c r="J486" s="11" t="s">
        <v>59</v>
      </c>
      <c r="K486" s="11" t="s">
        <v>2391</v>
      </c>
      <c r="L486" s="11" t="s">
        <v>65</v>
      </c>
    </row>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1.0"/>
    <col customWidth="1" min="2" max="2" width="31.0"/>
    <col customWidth="1" min="3" max="3" width="51.0"/>
    <col customWidth="1" min="4" max="4" width="15.0"/>
    <col customWidth="1" min="5" max="5" width="11.0"/>
    <col customWidth="1" min="6" max="15" width="22.0"/>
    <col customWidth="1" min="16" max="19" width="53.0"/>
    <col customWidth="1" min="20" max="20" width="59.0"/>
    <col customWidth="1" min="21" max="26" width="8.63"/>
  </cols>
  <sheetData>
    <row r="1" ht="33.75" customHeight="1">
      <c r="A1" s="7" t="s">
        <v>316</v>
      </c>
      <c r="G1" s="8"/>
      <c r="H1" s="8"/>
      <c r="I1" s="8"/>
      <c r="J1" s="8"/>
      <c r="K1" s="8"/>
      <c r="L1" s="8"/>
      <c r="M1" s="8"/>
      <c r="N1" s="8"/>
      <c r="O1" s="8"/>
      <c r="P1" s="8"/>
      <c r="Q1" s="8"/>
      <c r="R1" s="8"/>
      <c r="S1" s="8"/>
      <c r="T1" s="8"/>
    </row>
    <row r="2" ht="21.75" customHeight="1">
      <c r="A2" s="3" t="s">
        <v>326</v>
      </c>
      <c r="G2" s="8"/>
      <c r="H2" s="8"/>
      <c r="I2" s="8"/>
      <c r="J2" s="8"/>
      <c r="K2" s="8"/>
      <c r="L2" s="8"/>
      <c r="M2" s="8"/>
      <c r="N2" s="8"/>
      <c r="O2" s="8"/>
      <c r="P2" s="8"/>
      <c r="Q2" s="8"/>
      <c r="R2" s="8"/>
      <c r="S2" s="8"/>
      <c r="T2" s="8"/>
    </row>
    <row r="3" ht="21.75" customHeight="1">
      <c r="G3" s="8"/>
      <c r="H3" s="8"/>
      <c r="I3" s="8"/>
      <c r="J3" s="8"/>
      <c r="K3" s="8"/>
      <c r="L3" s="8"/>
      <c r="M3" s="8"/>
      <c r="N3" s="8"/>
      <c r="O3" s="8"/>
      <c r="P3" s="8"/>
      <c r="Q3" s="8"/>
      <c r="R3" s="8"/>
      <c r="S3" s="8"/>
      <c r="T3" s="8"/>
    </row>
    <row r="4" ht="42.0" customHeight="1">
      <c r="A4" s="10" t="s">
        <v>48</v>
      </c>
      <c r="B4" s="10" t="s">
        <v>16</v>
      </c>
      <c r="C4" s="10" t="s">
        <v>62</v>
      </c>
      <c r="D4" s="10" t="s">
        <v>67</v>
      </c>
      <c r="E4" s="10" t="s">
        <v>353</v>
      </c>
      <c r="F4" s="10" t="s">
        <v>356</v>
      </c>
      <c r="G4" s="10" t="s">
        <v>47</v>
      </c>
      <c r="H4" s="10" t="s">
        <v>359</v>
      </c>
      <c r="I4" s="10" t="s">
        <v>362</v>
      </c>
      <c r="J4" s="10" t="s">
        <v>365</v>
      </c>
      <c r="K4" s="10" t="s">
        <v>367</v>
      </c>
      <c r="L4" s="10" t="s">
        <v>370</v>
      </c>
      <c r="M4" s="10" t="s">
        <v>152</v>
      </c>
      <c r="N4" s="10" t="s">
        <v>376</v>
      </c>
      <c r="O4" s="10" t="s">
        <v>378</v>
      </c>
      <c r="P4" s="10" t="s">
        <v>379</v>
      </c>
      <c r="Q4" s="10" t="s">
        <v>31</v>
      </c>
      <c r="R4" s="10" t="s">
        <v>124</v>
      </c>
      <c r="S4" s="10" t="s">
        <v>385</v>
      </c>
      <c r="T4" s="10" t="s">
        <v>35</v>
      </c>
    </row>
    <row r="5" ht="48.0" customHeight="1">
      <c r="A5" s="11">
        <v>1.0</v>
      </c>
      <c r="B5" s="11" t="s">
        <v>393</v>
      </c>
      <c r="C5" s="11" t="s">
        <v>397</v>
      </c>
      <c r="D5" s="11" t="s">
        <v>400</v>
      </c>
      <c r="E5" s="11" t="s">
        <v>402</v>
      </c>
      <c r="F5" s="11" t="s">
        <v>279</v>
      </c>
      <c r="G5" s="11" t="s">
        <v>162</v>
      </c>
      <c r="H5" s="11" t="s">
        <v>162</v>
      </c>
      <c r="I5" s="11" t="s">
        <v>162</v>
      </c>
      <c r="J5" s="11" t="s">
        <v>162</v>
      </c>
      <c r="K5" s="11" t="s">
        <v>162</v>
      </c>
      <c r="L5" s="11" t="s">
        <v>162</v>
      </c>
      <c r="M5" s="11" t="s">
        <v>162</v>
      </c>
      <c r="N5" s="11" t="s">
        <v>162</v>
      </c>
      <c r="O5" s="11" t="s">
        <v>162</v>
      </c>
      <c r="P5" s="11" t="s">
        <v>418</v>
      </c>
      <c r="Q5" s="11" t="s">
        <v>419</v>
      </c>
      <c r="R5" s="11" t="s">
        <v>420</v>
      </c>
      <c r="S5" s="11" t="s">
        <v>423</v>
      </c>
      <c r="T5" s="11" t="s">
        <v>425</v>
      </c>
    </row>
    <row r="6" ht="75.0" customHeight="1">
      <c r="A6" s="11">
        <v>2.0</v>
      </c>
      <c r="B6" s="11" t="s">
        <v>257</v>
      </c>
      <c r="C6" s="11" t="s">
        <v>260</v>
      </c>
      <c r="D6" s="11" t="s">
        <v>263</v>
      </c>
      <c r="E6" s="11" t="s">
        <v>128</v>
      </c>
      <c r="F6" s="11" t="s">
        <v>279</v>
      </c>
      <c r="G6" s="11" t="s">
        <v>221</v>
      </c>
      <c r="H6" s="11" t="s">
        <v>433</v>
      </c>
      <c r="I6" s="11" t="s">
        <v>162</v>
      </c>
      <c r="J6" s="11" t="s">
        <v>162</v>
      </c>
      <c r="K6" s="11" t="s">
        <v>162</v>
      </c>
      <c r="L6" s="11" t="s">
        <v>221</v>
      </c>
      <c r="M6" s="11" t="s">
        <v>162</v>
      </c>
      <c r="N6" s="11" t="s">
        <v>162</v>
      </c>
      <c r="O6" s="11" t="s">
        <v>162</v>
      </c>
      <c r="P6" s="11" t="s">
        <v>448</v>
      </c>
      <c r="Q6" s="11" t="s">
        <v>450</v>
      </c>
      <c r="R6" s="11" t="s">
        <v>302</v>
      </c>
      <c r="S6" s="11" t="s">
        <v>454</v>
      </c>
      <c r="T6" s="11" t="s">
        <v>300</v>
      </c>
    </row>
    <row r="7" ht="75.0" customHeight="1">
      <c r="A7" s="11">
        <v>3.0</v>
      </c>
      <c r="B7" s="11" t="s">
        <v>72</v>
      </c>
      <c r="C7" s="11" t="s">
        <v>373</v>
      </c>
      <c r="D7" s="11" t="s">
        <v>375</v>
      </c>
      <c r="E7" s="11" t="s">
        <v>46</v>
      </c>
      <c r="F7" s="11" t="s">
        <v>221</v>
      </c>
      <c r="G7" s="11" t="s">
        <v>162</v>
      </c>
      <c r="H7" s="11" t="s">
        <v>433</v>
      </c>
      <c r="I7" s="11" t="s">
        <v>162</v>
      </c>
      <c r="J7" s="11" t="s">
        <v>162</v>
      </c>
      <c r="K7" s="11" t="s">
        <v>162</v>
      </c>
      <c r="L7" s="11" t="s">
        <v>162</v>
      </c>
      <c r="M7" s="11" t="s">
        <v>162</v>
      </c>
      <c r="N7" s="11" t="s">
        <v>162</v>
      </c>
      <c r="O7" s="11" t="s">
        <v>162</v>
      </c>
      <c r="P7" s="11" t="s">
        <v>448</v>
      </c>
      <c r="Q7" s="11" t="s">
        <v>485</v>
      </c>
      <c r="R7" s="11" t="s">
        <v>414</v>
      </c>
      <c r="S7" s="11" t="s">
        <v>488</v>
      </c>
      <c r="T7" s="11" t="s">
        <v>98</v>
      </c>
    </row>
    <row r="8" ht="34.5" customHeight="1">
      <c r="A8" s="11">
        <v>4.0</v>
      </c>
      <c r="B8" s="11" t="s">
        <v>495</v>
      </c>
      <c r="C8" s="11" t="s">
        <v>497</v>
      </c>
      <c r="D8" s="11" t="s">
        <v>500</v>
      </c>
      <c r="E8" s="11" t="s">
        <v>424</v>
      </c>
      <c r="F8" s="11" t="s">
        <v>162</v>
      </c>
      <c r="G8" s="11" t="s">
        <v>162</v>
      </c>
      <c r="H8" s="11" t="s">
        <v>162</v>
      </c>
      <c r="I8" s="11" t="s">
        <v>162</v>
      </c>
      <c r="J8" s="11" t="s">
        <v>162</v>
      </c>
      <c r="K8" s="11" t="s">
        <v>162</v>
      </c>
      <c r="L8" s="11" t="s">
        <v>162</v>
      </c>
      <c r="M8" s="11" t="s">
        <v>162</v>
      </c>
      <c r="N8" s="11" t="s">
        <v>162</v>
      </c>
      <c r="O8" s="11" t="s">
        <v>162</v>
      </c>
      <c r="P8" s="11" t="s">
        <v>515</v>
      </c>
      <c r="Q8" s="11" t="s">
        <v>517</v>
      </c>
      <c r="R8" s="11" t="s">
        <v>520</v>
      </c>
      <c r="S8" s="11" t="s">
        <v>522</v>
      </c>
      <c r="T8" s="11" t="s">
        <v>527</v>
      </c>
    </row>
    <row r="9" ht="61.5" customHeight="1">
      <c r="A9" s="11">
        <v>5.0</v>
      </c>
      <c r="B9" s="11" t="s">
        <v>533</v>
      </c>
      <c r="C9" s="11" t="s">
        <v>536</v>
      </c>
      <c r="D9" s="11" t="s">
        <v>455</v>
      </c>
      <c r="E9" s="11" t="s">
        <v>539</v>
      </c>
      <c r="F9" s="11" t="s">
        <v>162</v>
      </c>
      <c r="G9" s="11" t="s">
        <v>162</v>
      </c>
      <c r="H9" s="11" t="s">
        <v>162</v>
      </c>
      <c r="I9" s="11" t="s">
        <v>162</v>
      </c>
      <c r="J9" s="11" t="s">
        <v>162</v>
      </c>
      <c r="K9" s="11" t="s">
        <v>162</v>
      </c>
      <c r="L9" s="11" t="s">
        <v>162</v>
      </c>
      <c r="M9" s="11" t="s">
        <v>162</v>
      </c>
      <c r="N9" s="11" t="s">
        <v>162</v>
      </c>
      <c r="O9" s="11" t="s">
        <v>162</v>
      </c>
      <c r="P9" s="11" t="s">
        <v>556</v>
      </c>
      <c r="Q9" s="11" t="s">
        <v>557</v>
      </c>
      <c r="R9" s="11" t="s">
        <v>559</v>
      </c>
      <c r="S9" s="11" t="s">
        <v>561</v>
      </c>
      <c r="T9" s="11" t="s">
        <v>563</v>
      </c>
    </row>
    <row r="10" ht="75.0" customHeight="1">
      <c r="A10" s="11">
        <v>6.0</v>
      </c>
      <c r="B10" s="11" t="s">
        <v>566</v>
      </c>
      <c r="C10" s="11" t="s">
        <v>567</v>
      </c>
      <c r="D10" s="11" t="s">
        <v>539</v>
      </c>
      <c r="E10" s="11" t="s">
        <v>572</v>
      </c>
      <c r="F10" s="11" t="s">
        <v>279</v>
      </c>
      <c r="G10" s="11" t="s">
        <v>221</v>
      </c>
      <c r="H10" s="11" t="s">
        <v>221</v>
      </c>
      <c r="I10" s="11" t="s">
        <v>221</v>
      </c>
      <c r="J10" s="11" t="s">
        <v>221</v>
      </c>
      <c r="K10" s="11" t="s">
        <v>221</v>
      </c>
      <c r="L10" s="11" t="s">
        <v>221</v>
      </c>
      <c r="M10" s="11" t="s">
        <v>221</v>
      </c>
      <c r="N10" s="11" t="s">
        <v>221</v>
      </c>
      <c r="O10" s="11" t="s">
        <v>162</v>
      </c>
      <c r="P10" s="11" t="s">
        <v>448</v>
      </c>
      <c r="Q10" s="11" t="s">
        <v>590</v>
      </c>
      <c r="R10" s="11" t="s">
        <v>591</v>
      </c>
      <c r="S10" s="11" t="s">
        <v>593</v>
      </c>
      <c r="T10" s="11" t="s">
        <v>595</v>
      </c>
    </row>
    <row r="11" ht="75.0" customHeight="1">
      <c r="A11" s="11">
        <v>7.0</v>
      </c>
      <c r="B11" s="11" t="s">
        <v>602</v>
      </c>
      <c r="C11" s="11" t="s">
        <v>604</v>
      </c>
      <c r="D11" s="11" t="s">
        <v>455</v>
      </c>
      <c r="E11" s="11" t="s">
        <v>606</v>
      </c>
      <c r="F11" s="11" t="s">
        <v>279</v>
      </c>
      <c r="G11" s="11" t="s">
        <v>162</v>
      </c>
      <c r="H11" s="11" t="s">
        <v>433</v>
      </c>
      <c r="I11" s="11" t="s">
        <v>162</v>
      </c>
      <c r="J11" s="11" t="s">
        <v>162</v>
      </c>
      <c r="K11" s="11" t="s">
        <v>162</v>
      </c>
      <c r="L11" s="11" t="s">
        <v>162</v>
      </c>
      <c r="M11" s="11" t="s">
        <v>162</v>
      </c>
      <c r="N11" s="11" t="s">
        <v>162</v>
      </c>
      <c r="O11" s="11" t="s">
        <v>162</v>
      </c>
      <c r="P11" s="11" t="s">
        <v>649</v>
      </c>
      <c r="Q11" s="11" t="s">
        <v>652</v>
      </c>
      <c r="R11" s="11" t="s">
        <v>655</v>
      </c>
      <c r="S11" s="11" t="s">
        <v>659</v>
      </c>
      <c r="T11" s="11" t="s">
        <v>662</v>
      </c>
    </row>
    <row r="12" ht="61.5" customHeight="1">
      <c r="A12" s="11">
        <v>8.0</v>
      </c>
      <c r="B12" s="11" t="s">
        <v>665</v>
      </c>
      <c r="C12" s="11" t="s">
        <v>666</v>
      </c>
      <c r="D12" s="11" t="s">
        <v>207</v>
      </c>
      <c r="E12" s="11" t="s">
        <v>669</v>
      </c>
      <c r="F12" s="11" t="s">
        <v>221</v>
      </c>
      <c r="G12" s="11" t="s">
        <v>221</v>
      </c>
      <c r="H12" s="11" t="s">
        <v>221</v>
      </c>
      <c r="I12" s="11" t="s">
        <v>221</v>
      </c>
      <c r="J12" s="11" t="s">
        <v>221</v>
      </c>
      <c r="K12" s="11" t="s">
        <v>221</v>
      </c>
      <c r="L12" s="11" t="s">
        <v>221</v>
      </c>
      <c r="M12" s="11" t="s">
        <v>221</v>
      </c>
      <c r="N12" s="11" t="s">
        <v>221</v>
      </c>
      <c r="O12" s="11" t="s">
        <v>221</v>
      </c>
      <c r="P12" s="11" t="s">
        <v>684</v>
      </c>
      <c r="Q12" s="11" t="s">
        <v>694</v>
      </c>
      <c r="R12" s="11" t="s">
        <v>697</v>
      </c>
      <c r="S12" s="11" t="s">
        <v>699</v>
      </c>
      <c r="T12" s="11" t="s">
        <v>702</v>
      </c>
    </row>
    <row r="13" ht="48.0" customHeight="1">
      <c r="A13" s="11">
        <v>9.0</v>
      </c>
      <c r="B13" s="11" t="s">
        <v>707</v>
      </c>
      <c r="C13" s="11" t="s">
        <v>710</v>
      </c>
      <c r="D13" s="11" t="s">
        <v>146</v>
      </c>
      <c r="E13" s="11" t="s">
        <v>169</v>
      </c>
      <c r="F13" s="11" t="s">
        <v>279</v>
      </c>
      <c r="G13" s="11" t="s">
        <v>162</v>
      </c>
      <c r="H13" s="11" t="s">
        <v>162</v>
      </c>
      <c r="I13" s="11" t="s">
        <v>162</v>
      </c>
      <c r="J13" s="11" t="s">
        <v>162</v>
      </c>
      <c r="K13" s="11" t="s">
        <v>162</v>
      </c>
      <c r="L13" s="11" t="s">
        <v>162</v>
      </c>
      <c r="M13" s="11" t="s">
        <v>162</v>
      </c>
      <c r="N13" s="11" t="s">
        <v>162</v>
      </c>
      <c r="O13" s="11" t="s">
        <v>162</v>
      </c>
      <c r="P13" s="11" t="s">
        <v>731</v>
      </c>
      <c r="Q13" s="11" t="s">
        <v>734</v>
      </c>
      <c r="R13" s="11" t="s">
        <v>736</v>
      </c>
      <c r="S13" s="11" t="s">
        <v>738</v>
      </c>
      <c r="T13" s="11" t="s">
        <v>742</v>
      </c>
    </row>
    <row r="14" ht="48.0" customHeight="1">
      <c r="A14" s="11">
        <v>10.0</v>
      </c>
      <c r="B14" s="11" t="s">
        <v>748</v>
      </c>
      <c r="C14" s="11" t="s">
        <v>750</v>
      </c>
      <c r="D14" s="11" t="s">
        <v>169</v>
      </c>
      <c r="E14" s="11" t="s">
        <v>754</v>
      </c>
      <c r="F14" s="11" t="s">
        <v>279</v>
      </c>
      <c r="G14" s="11" t="s">
        <v>162</v>
      </c>
      <c r="H14" s="11" t="s">
        <v>162</v>
      </c>
      <c r="I14" s="11" t="s">
        <v>162</v>
      </c>
      <c r="J14" s="11" t="s">
        <v>162</v>
      </c>
      <c r="K14" s="11" t="s">
        <v>162</v>
      </c>
      <c r="L14" s="11" t="s">
        <v>162</v>
      </c>
      <c r="M14" s="11" t="s">
        <v>162</v>
      </c>
      <c r="N14" s="11" t="s">
        <v>162</v>
      </c>
      <c r="O14" s="11" t="s">
        <v>162</v>
      </c>
      <c r="P14" s="11" t="s">
        <v>731</v>
      </c>
      <c r="Q14" s="11" t="s">
        <v>855</v>
      </c>
      <c r="R14" s="11" t="s">
        <v>858</v>
      </c>
      <c r="S14" s="11" t="s">
        <v>861</v>
      </c>
      <c r="T14" s="11" t="s">
        <v>864</v>
      </c>
    </row>
    <row r="15" ht="48.0" customHeight="1">
      <c r="A15" s="11">
        <v>11.0</v>
      </c>
      <c r="B15" s="11" t="s">
        <v>868</v>
      </c>
      <c r="C15" s="11" t="s">
        <v>871</v>
      </c>
      <c r="D15" s="11" t="s">
        <v>873</v>
      </c>
      <c r="E15" s="11" t="s">
        <v>169</v>
      </c>
      <c r="F15" s="11" t="s">
        <v>279</v>
      </c>
      <c r="G15" s="11" t="s">
        <v>162</v>
      </c>
      <c r="H15" s="11" t="s">
        <v>162</v>
      </c>
      <c r="I15" s="11" t="s">
        <v>162</v>
      </c>
      <c r="J15" s="11" t="s">
        <v>162</v>
      </c>
      <c r="K15" s="11" t="s">
        <v>162</v>
      </c>
      <c r="L15" s="11" t="s">
        <v>162</v>
      </c>
      <c r="M15" s="11" t="s">
        <v>162</v>
      </c>
      <c r="N15" s="11" t="s">
        <v>162</v>
      </c>
      <c r="O15" s="11" t="s">
        <v>162</v>
      </c>
      <c r="P15" s="11" t="s">
        <v>892</v>
      </c>
      <c r="Q15" s="11" t="s">
        <v>894</v>
      </c>
      <c r="R15" s="11" t="s">
        <v>896</v>
      </c>
      <c r="S15" s="11" t="s">
        <v>899</v>
      </c>
      <c r="T15" s="11" t="s">
        <v>901</v>
      </c>
    </row>
    <row r="16" ht="61.5" customHeight="1">
      <c r="A16" s="11">
        <v>12.0</v>
      </c>
      <c r="B16" s="11" t="s">
        <v>908</v>
      </c>
      <c r="C16" s="11" t="s">
        <v>910</v>
      </c>
      <c r="D16" s="11" t="s">
        <v>754</v>
      </c>
      <c r="E16" s="11" t="s">
        <v>914</v>
      </c>
      <c r="F16" s="11" t="s">
        <v>279</v>
      </c>
      <c r="G16" s="11" t="s">
        <v>162</v>
      </c>
      <c r="H16" s="11" t="s">
        <v>162</v>
      </c>
      <c r="I16" s="11" t="s">
        <v>162</v>
      </c>
      <c r="J16" s="11" t="s">
        <v>162</v>
      </c>
      <c r="K16" s="11" t="s">
        <v>162</v>
      </c>
      <c r="L16" s="11" t="s">
        <v>162</v>
      </c>
      <c r="M16" s="11" t="s">
        <v>162</v>
      </c>
      <c r="N16" s="11" t="s">
        <v>162</v>
      </c>
      <c r="O16" s="11" t="s">
        <v>162</v>
      </c>
      <c r="P16" s="11" t="s">
        <v>936</v>
      </c>
      <c r="Q16" s="11" t="s">
        <v>937</v>
      </c>
      <c r="R16" s="11" t="s">
        <v>940</v>
      </c>
      <c r="S16" s="11" t="s">
        <v>945</v>
      </c>
      <c r="T16" s="11" t="s">
        <v>947</v>
      </c>
    </row>
    <row r="17" ht="48.0" customHeight="1">
      <c r="A17" s="11">
        <v>13.0</v>
      </c>
      <c r="B17" s="11" t="s">
        <v>950</v>
      </c>
      <c r="C17" s="11" t="s">
        <v>953</v>
      </c>
      <c r="D17" s="11" t="s">
        <v>171</v>
      </c>
      <c r="E17" s="11" t="s">
        <v>959</v>
      </c>
      <c r="F17" s="11" t="s">
        <v>162</v>
      </c>
      <c r="G17" s="11" t="s">
        <v>162</v>
      </c>
      <c r="H17" s="11" t="s">
        <v>162</v>
      </c>
      <c r="I17" s="11" t="s">
        <v>162</v>
      </c>
      <c r="J17" s="11" t="s">
        <v>162</v>
      </c>
      <c r="K17" s="11" t="s">
        <v>162</v>
      </c>
      <c r="L17" s="11" t="s">
        <v>162</v>
      </c>
      <c r="M17" s="11" t="s">
        <v>162</v>
      </c>
      <c r="N17" s="11" t="s">
        <v>162</v>
      </c>
      <c r="O17" s="11" t="s">
        <v>162</v>
      </c>
      <c r="P17" s="11" t="s">
        <v>981</v>
      </c>
      <c r="Q17" s="11" t="s">
        <v>983</v>
      </c>
      <c r="R17" s="11" t="s">
        <v>985</v>
      </c>
      <c r="S17" s="11" t="s">
        <v>988</v>
      </c>
      <c r="T17" s="11" t="s">
        <v>991</v>
      </c>
    </row>
    <row r="18" ht="48.0" customHeight="1">
      <c r="A18" s="11">
        <v>14.0</v>
      </c>
      <c r="B18" s="11" t="s">
        <v>125</v>
      </c>
      <c r="C18" s="11" t="s">
        <v>999</v>
      </c>
      <c r="D18" s="11" t="s">
        <v>402</v>
      </c>
      <c r="E18" s="11" t="s">
        <v>128</v>
      </c>
      <c r="F18" s="11" t="s">
        <v>279</v>
      </c>
      <c r="G18" s="11" t="s">
        <v>221</v>
      </c>
      <c r="H18" s="11" t="s">
        <v>433</v>
      </c>
      <c r="I18" s="11" t="s">
        <v>162</v>
      </c>
      <c r="J18" s="11" t="s">
        <v>162</v>
      </c>
      <c r="K18" s="11" t="s">
        <v>162</v>
      </c>
      <c r="L18" s="11" t="s">
        <v>221</v>
      </c>
      <c r="M18" s="11" t="s">
        <v>162</v>
      </c>
      <c r="N18" s="11" t="s">
        <v>162</v>
      </c>
      <c r="O18" s="11" t="s">
        <v>162</v>
      </c>
      <c r="P18" s="11" t="s">
        <v>448</v>
      </c>
      <c r="Q18" s="11" t="s">
        <v>1026</v>
      </c>
      <c r="R18" s="11" t="s">
        <v>1029</v>
      </c>
      <c r="S18" s="11" t="s">
        <v>1032</v>
      </c>
      <c r="T18" s="11" t="s">
        <v>141</v>
      </c>
    </row>
    <row r="19" ht="48.0" customHeight="1">
      <c r="A19" s="11">
        <v>15.0</v>
      </c>
      <c r="B19" s="11" t="s">
        <v>136</v>
      </c>
      <c r="C19" s="11" t="s">
        <v>143</v>
      </c>
      <c r="D19" s="11" t="s">
        <v>145</v>
      </c>
      <c r="E19" s="11" t="s">
        <v>808</v>
      </c>
      <c r="F19" s="11" t="s">
        <v>162</v>
      </c>
      <c r="G19" s="11" t="s">
        <v>162</v>
      </c>
      <c r="H19" s="11" t="s">
        <v>162</v>
      </c>
      <c r="I19" s="11" t="s">
        <v>162</v>
      </c>
      <c r="J19" s="11" t="s">
        <v>162</v>
      </c>
      <c r="K19" s="11" t="s">
        <v>162</v>
      </c>
      <c r="L19" s="11" t="s">
        <v>162</v>
      </c>
      <c r="M19" s="11" t="s">
        <v>162</v>
      </c>
      <c r="N19" s="11" t="s">
        <v>162</v>
      </c>
      <c r="O19" s="11" t="s">
        <v>162</v>
      </c>
      <c r="P19" s="11" t="s">
        <v>1061</v>
      </c>
      <c r="Q19" s="11" t="s">
        <v>1063</v>
      </c>
      <c r="R19" s="11" t="s">
        <v>188</v>
      </c>
      <c r="S19" s="11" t="s">
        <v>1065</v>
      </c>
      <c r="T19" s="11" t="s">
        <v>186</v>
      </c>
    </row>
    <row r="20" ht="48.0" customHeight="1">
      <c r="A20" s="11">
        <v>16.0</v>
      </c>
      <c r="B20" s="11" t="s">
        <v>1054</v>
      </c>
      <c r="C20" s="11" t="s">
        <v>1055</v>
      </c>
      <c r="D20" s="11" t="s">
        <v>589</v>
      </c>
      <c r="E20" s="11" t="s">
        <v>686</v>
      </c>
      <c r="F20" s="11" t="s">
        <v>162</v>
      </c>
      <c r="G20" s="11" t="s">
        <v>162</v>
      </c>
      <c r="H20" s="11" t="s">
        <v>433</v>
      </c>
      <c r="I20" s="11" t="s">
        <v>162</v>
      </c>
      <c r="J20" s="11" t="s">
        <v>162</v>
      </c>
      <c r="K20" s="11" t="s">
        <v>162</v>
      </c>
      <c r="L20" s="11" t="s">
        <v>162</v>
      </c>
      <c r="M20" s="11" t="s">
        <v>162</v>
      </c>
      <c r="N20" s="11" t="s">
        <v>162</v>
      </c>
      <c r="O20" s="11" t="s">
        <v>162</v>
      </c>
      <c r="P20" s="11" t="s">
        <v>1093</v>
      </c>
      <c r="Q20" s="11" t="s">
        <v>1094</v>
      </c>
      <c r="R20" s="11" t="s">
        <v>1087</v>
      </c>
      <c r="S20" s="11" t="s">
        <v>1101</v>
      </c>
      <c r="T20" s="11" t="s">
        <v>1086</v>
      </c>
    </row>
    <row r="21" ht="61.5" customHeight="1">
      <c r="A21" s="11">
        <v>17.0</v>
      </c>
      <c r="B21" s="11" t="s">
        <v>1109</v>
      </c>
      <c r="C21" s="11" t="s">
        <v>1113</v>
      </c>
      <c r="D21" s="11" t="s">
        <v>1118</v>
      </c>
      <c r="E21" s="11" t="s">
        <v>935</v>
      </c>
      <c r="F21" s="11" t="s">
        <v>279</v>
      </c>
      <c r="G21" s="11" t="s">
        <v>221</v>
      </c>
      <c r="H21" s="11" t="s">
        <v>433</v>
      </c>
      <c r="I21" s="11" t="s">
        <v>162</v>
      </c>
      <c r="J21" s="11" t="s">
        <v>162</v>
      </c>
      <c r="K21" s="11" t="s">
        <v>162</v>
      </c>
      <c r="L21" s="11" t="s">
        <v>221</v>
      </c>
      <c r="M21" s="11" t="s">
        <v>162</v>
      </c>
      <c r="N21" s="11" t="s">
        <v>162</v>
      </c>
      <c r="O21" s="11" t="s">
        <v>162</v>
      </c>
      <c r="P21" s="11" t="s">
        <v>731</v>
      </c>
      <c r="Q21" s="11" t="s">
        <v>1149</v>
      </c>
      <c r="R21" s="11" t="s">
        <v>1153</v>
      </c>
      <c r="S21" s="11" t="s">
        <v>1156</v>
      </c>
      <c r="T21" s="11" t="s">
        <v>1158</v>
      </c>
    </row>
    <row r="22" ht="48.0" customHeight="1">
      <c r="A22" s="11">
        <v>18.0</v>
      </c>
      <c r="B22" s="11" t="s">
        <v>1164</v>
      </c>
      <c r="C22" s="11" t="s">
        <v>1166</v>
      </c>
      <c r="D22" s="11" t="s">
        <v>455</v>
      </c>
      <c r="E22" s="11" t="s">
        <v>1171</v>
      </c>
      <c r="F22" s="11" t="s">
        <v>279</v>
      </c>
      <c r="G22" s="11" t="s">
        <v>433</v>
      </c>
      <c r="H22" s="11" t="s">
        <v>221</v>
      </c>
      <c r="I22" s="11" t="s">
        <v>221</v>
      </c>
      <c r="J22" s="11" t="s">
        <v>221</v>
      </c>
      <c r="K22" s="11" t="s">
        <v>221</v>
      </c>
      <c r="L22" s="11" t="s">
        <v>221</v>
      </c>
      <c r="M22" s="11" t="s">
        <v>221</v>
      </c>
      <c r="N22" s="11" t="s">
        <v>221</v>
      </c>
      <c r="O22" s="11" t="s">
        <v>162</v>
      </c>
      <c r="P22" s="11" t="s">
        <v>981</v>
      </c>
      <c r="Q22" s="11" t="s">
        <v>1195</v>
      </c>
      <c r="R22" s="11" t="s">
        <v>1198</v>
      </c>
      <c r="S22" s="11" t="s">
        <v>1201</v>
      </c>
      <c r="T22" s="11" t="s">
        <v>1202</v>
      </c>
    </row>
    <row r="23" ht="61.5" customHeight="1">
      <c r="A23" s="11">
        <v>19.0</v>
      </c>
      <c r="B23" s="11" t="s">
        <v>597</v>
      </c>
      <c r="C23" s="11" t="s">
        <v>601</v>
      </c>
      <c r="D23" s="11" t="s">
        <v>245</v>
      </c>
      <c r="E23" s="11" t="s">
        <v>1215</v>
      </c>
      <c r="F23" s="11" t="s">
        <v>162</v>
      </c>
      <c r="G23" s="11" t="s">
        <v>433</v>
      </c>
      <c r="H23" s="11" t="s">
        <v>433</v>
      </c>
      <c r="I23" s="11" t="s">
        <v>162</v>
      </c>
      <c r="J23" s="11" t="s">
        <v>162</v>
      </c>
      <c r="K23" s="11" t="s">
        <v>162</v>
      </c>
      <c r="L23" s="11" t="s">
        <v>221</v>
      </c>
      <c r="M23" s="11" t="s">
        <v>162</v>
      </c>
      <c r="N23" s="11" t="s">
        <v>162</v>
      </c>
      <c r="O23" s="11" t="s">
        <v>162</v>
      </c>
      <c r="P23" s="11" t="s">
        <v>981</v>
      </c>
      <c r="Q23" s="11" t="s">
        <v>1238</v>
      </c>
      <c r="R23" s="11" t="s">
        <v>675</v>
      </c>
      <c r="S23" s="11" t="s">
        <v>1242</v>
      </c>
      <c r="T23" s="11" t="s">
        <v>673</v>
      </c>
    </row>
    <row r="24" ht="48.0" customHeight="1">
      <c r="A24" s="11">
        <v>20.0</v>
      </c>
      <c r="B24" s="11" t="s">
        <v>41</v>
      </c>
      <c r="C24" s="11" t="s">
        <v>422</v>
      </c>
      <c r="D24" s="11" t="s">
        <v>424</v>
      </c>
      <c r="E24" s="11" t="s">
        <v>46</v>
      </c>
      <c r="F24" s="11" t="s">
        <v>162</v>
      </c>
      <c r="G24" s="11" t="s">
        <v>162</v>
      </c>
      <c r="H24" s="11" t="s">
        <v>433</v>
      </c>
      <c r="I24" s="11" t="s">
        <v>162</v>
      </c>
      <c r="J24" s="11" t="s">
        <v>162</v>
      </c>
      <c r="K24" s="11" t="s">
        <v>162</v>
      </c>
      <c r="L24" s="11" t="s">
        <v>162</v>
      </c>
      <c r="M24" s="11" t="s">
        <v>162</v>
      </c>
      <c r="N24" s="11" t="s">
        <v>162</v>
      </c>
      <c r="O24" s="11" t="s">
        <v>162</v>
      </c>
      <c r="P24" s="11" t="s">
        <v>448</v>
      </c>
      <c r="Q24" s="11" t="s">
        <v>1271</v>
      </c>
      <c r="R24" s="11" t="s">
        <v>452</v>
      </c>
      <c r="S24" s="11" t="s">
        <v>1275</v>
      </c>
      <c r="T24" s="11" t="s">
        <v>61</v>
      </c>
    </row>
    <row r="25" ht="48.0" customHeight="1">
      <c r="A25" s="11">
        <v>21.0</v>
      </c>
      <c r="B25" s="11" t="s">
        <v>166</v>
      </c>
      <c r="C25" s="11" t="s">
        <v>740</v>
      </c>
      <c r="D25" s="11" t="s">
        <v>744</v>
      </c>
      <c r="E25" s="11" t="s">
        <v>171</v>
      </c>
      <c r="F25" s="11" t="s">
        <v>162</v>
      </c>
      <c r="G25" s="11" t="s">
        <v>162</v>
      </c>
      <c r="H25" s="11" t="s">
        <v>162</v>
      </c>
      <c r="I25" s="11" t="s">
        <v>162</v>
      </c>
      <c r="J25" s="11" t="s">
        <v>162</v>
      </c>
      <c r="K25" s="11" t="s">
        <v>162</v>
      </c>
      <c r="L25" s="11" t="s">
        <v>162</v>
      </c>
      <c r="M25" s="11" t="s">
        <v>162</v>
      </c>
      <c r="N25" s="11" t="s">
        <v>162</v>
      </c>
      <c r="O25" s="11" t="s">
        <v>162</v>
      </c>
      <c r="P25" s="11" t="s">
        <v>1293</v>
      </c>
      <c r="Q25" s="11" t="s">
        <v>1296</v>
      </c>
      <c r="R25" s="11" t="s">
        <v>769</v>
      </c>
      <c r="S25" s="11" t="s">
        <v>1299</v>
      </c>
      <c r="T25" s="11" t="s">
        <v>187</v>
      </c>
    </row>
    <row r="26" ht="48.0" customHeight="1">
      <c r="A26" s="11">
        <v>22.0</v>
      </c>
      <c r="B26" s="11" t="s">
        <v>203</v>
      </c>
      <c r="C26" s="11" t="s">
        <v>204</v>
      </c>
      <c r="D26" s="11" t="s">
        <v>207</v>
      </c>
      <c r="E26" s="11" t="s">
        <v>922</v>
      </c>
      <c r="F26" s="11" t="s">
        <v>221</v>
      </c>
      <c r="G26" s="11" t="s">
        <v>433</v>
      </c>
      <c r="H26" s="11" t="s">
        <v>221</v>
      </c>
      <c r="I26" s="11" t="s">
        <v>221</v>
      </c>
      <c r="J26" s="11" t="s">
        <v>221</v>
      </c>
      <c r="K26" s="11" t="s">
        <v>221</v>
      </c>
      <c r="L26" s="11" t="s">
        <v>221</v>
      </c>
      <c r="M26" s="11" t="s">
        <v>221</v>
      </c>
      <c r="N26" s="11" t="s">
        <v>221</v>
      </c>
      <c r="O26" s="11" t="s">
        <v>162</v>
      </c>
      <c r="P26" s="11" t="s">
        <v>1317</v>
      </c>
      <c r="Q26" s="11" t="s">
        <v>1319</v>
      </c>
      <c r="R26" s="11" t="s">
        <v>249</v>
      </c>
      <c r="S26" s="11" t="s">
        <v>1325</v>
      </c>
      <c r="T26" s="11" t="s">
        <v>246</v>
      </c>
    </row>
    <row r="27" ht="48.0" customHeight="1">
      <c r="A27" s="11">
        <v>23.0</v>
      </c>
      <c r="B27" s="11" t="s">
        <v>1095</v>
      </c>
      <c r="C27" s="11" t="s">
        <v>1097</v>
      </c>
      <c r="D27" s="11" t="s">
        <v>375</v>
      </c>
      <c r="E27" s="11" t="s">
        <v>317</v>
      </c>
      <c r="F27" s="11" t="s">
        <v>221</v>
      </c>
      <c r="G27" s="11" t="s">
        <v>162</v>
      </c>
      <c r="H27" s="11" t="s">
        <v>433</v>
      </c>
      <c r="I27" s="11" t="s">
        <v>162</v>
      </c>
      <c r="J27" s="11" t="s">
        <v>162</v>
      </c>
      <c r="K27" s="11" t="s">
        <v>162</v>
      </c>
      <c r="L27" s="11" t="s">
        <v>162</v>
      </c>
      <c r="M27" s="11" t="s">
        <v>162</v>
      </c>
      <c r="N27" s="11" t="s">
        <v>162</v>
      </c>
      <c r="O27" s="11" t="s">
        <v>162</v>
      </c>
      <c r="P27" s="11" t="s">
        <v>448</v>
      </c>
      <c r="Q27" s="11" t="s">
        <v>1359</v>
      </c>
      <c r="R27" s="11" t="s">
        <v>1135</v>
      </c>
      <c r="S27" s="11" t="s">
        <v>1360</v>
      </c>
      <c r="T27" s="11" t="s">
        <v>1132</v>
      </c>
    </row>
    <row r="28" ht="61.5" customHeight="1">
      <c r="A28" s="11">
        <v>24.0</v>
      </c>
      <c r="B28" s="11" t="s">
        <v>1365</v>
      </c>
      <c r="C28" s="11" t="s">
        <v>1370</v>
      </c>
      <c r="D28" s="11" t="s">
        <v>1373</v>
      </c>
      <c r="E28" s="11" t="s">
        <v>612</v>
      </c>
      <c r="F28" s="11" t="s">
        <v>1380</v>
      </c>
      <c r="G28" s="11" t="s">
        <v>1380</v>
      </c>
      <c r="H28" s="11" t="s">
        <v>1380</v>
      </c>
      <c r="I28" s="11" t="s">
        <v>1380</v>
      </c>
      <c r="J28" s="11" t="s">
        <v>1380</v>
      </c>
      <c r="K28" s="11" t="s">
        <v>1380</v>
      </c>
      <c r="L28" s="11" t="s">
        <v>1380</v>
      </c>
      <c r="M28" s="11" t="s">
        <v>1380</v>
      </c>
      <c r="N28" s="11" t="s">
        <v>1380</v>
      </c>
      <c r="O28" s="11" t="s">
        <v>1380</v>
      </c>
      <c r="P28" s="11" t="s">
        <v>1390</v>
      </c>
      <c r="Q28" s="11" t="s">
        <v>1392</v>
      </c>
      <c r="R28" s="11" t="s">
        <v>1394</v>
      </c>
      <c r="S28" s="11" t="s">
        <v>1397</v>
      </c>
      <c r="T28" s="11" t="s">
        <v>1399</v>
      </c>
    </row>
    <row r="29" ht="48.0" customHeight="1">
      <c r="A29" s="11">
        <v>25.0</v>
      </c>
      <c r="B29" s="11" t="s">
        <v>1402</v>
      </c>
      <c r="C29" s="11" t="s">
        <v>1407</v>
      </c>
      <c r="D29" s="11" t="s">
        <v>1411</v>
      </c>
      <c r="E29" s="11" t="s">
        <v>1416</v>
      </c>
      <c r="F29" s="11" t="s">
        <v>162</v>
      </c>
      <c r="G29" s="11" t="s">
        <v>162</v>
      </c>
      <c r="H29" s="11" t="s">
        <v>162</v>
      </c>
      <c r="I29" s="11" t="s">
        <v>162</v>
      </c>
      <c r="J29" s="11" t="s">
        <v>162</v>
      </c>
      <c r="K29" s="11" t="s">
        <v>162</v>
      </c>
      <c r="L29" s="11" t="s">
        <v>162</v>
      </c>
      <c r="M29" s="11" t="s">
        <v>162</v>
      </c>
      <c r="N29" s="11" t="s">
        <v>162</v>
      </c>
      <c r="O29" s="11" t="s">
        <v>162</v>
      </c>
      <c r="P29" s="11" t="s">
        <v>1432</v>
      </c>
      <c r="Q29" s="11" t="s">
        <v>1435</v>
      </c>
      <c r="R29" s="11" t="s">
        <v>1439</v>
      </c>
      <c r="S29" s="11" t="s">
        <v>1442</v>
      </c>
      <c r="T29" s="11" t="s">
        <v>1444</v>
      </c>
    </row>
    <row r="30" ht="48.0" customHeight="1">
      <c r="A30" s="11">
        <v>26.0</v>
      </c>
      <c r="B30" s="11" t="s">
        <v>1447</v>
      </c>
      <c r="C30" s="11" t="s">
        <v>1448</v>
      </c>
      <c r="D30" s="11" t="s">
        <v>1450</v>
      </c>
      <c r="E30" s="11" t="s">
        <v>375</v>
      </c>
      <c r="F30" s="11" t="s">
        <v>162</v>
      </c>
      <c r="G30" s="11" t="s">
        <v>162</v>
      </c>
      <c r="H30" s="11" t="s">
        <v>433</v>
      </c>
      <c r="I30" s="11" t="s">
        <v>162</v>
      </c>
      <c r="J30" s="11" t="s">
        <v>162</v>
      </c>
      <c r="K30" s="11" t="s">
        <v>162</v>
      </c>
      <c r="L30" s="11" t="s">
        <v>162</v>
      </c>
      <c r="M30" s="11" t="s">
        <v>162</v>
      </c>
      <c r="N30" s="11" t="s">
        <v>162</v>
      </c>
      <c r="O30" s="11" t="s">
        <v>162</v>
      </c>
      <c r="P30" s="11" t="s">
        <v>1475</v>
      </c>
      <c r="Q30" s="11" t="s">
        <v>1477</v>
      </c>
      <c r="R30" s="11" t="s">
        <v>1479</v>
      </c>
      <c r="S30" s="11" t="s">
        <v>1481</v>
      </c>
      <c r="T30" s="11" t="s">
        <v>1483</v>
      </c>
    </row>
    <row r="31" ht="48.0" customHeight="1">
      <c r="A31" s="11">
        <v>27.0</v>
      </c>
      <c r="B31" s="11" t="s">
        <v>1466</v>
      </c>
      <c r="C31" s="11" t="s">
        <v>1489</v>
      </c>
      <c r="D31" s="11" t="s">
        <v>1069</v>
      </c>
      <c r="E31" s="11" t="s">
        <v>539</v>
      </c>
      <c r="F31" s="11" t="s">
        <v>279</v>
      </c>
      <c r="G31" s="11" t="s">
        <v>162</v>
      </c>
      <c r="H31" s="11" t="s">
        <v>162</v>
      </c>
      <c r="I31" s="11" t="s">
        <v>162</v>
      </c>
      <c r="J31" s="11" t="s">
        <v>162</v>
      </c>
      <c r="K31" s="11" t="s">
        <v>162</v>
      </c>
      <c r="L31" s="11" t="s">
        <v>162</v>
      </c>
      <c r="M31" s="11" t="s">
        <v>162</v>
      </c>
      <c r="N31" s="11" t="s">
        <v>162</v>
      </c>
      <c r="O31" s="11" t="s">
        <v>162</v>
      </c>
      <c r="P31" s="11" t="s">
        <v>1512</v>
      </c>
      <c r="Q31" s="11" t="s">
        <v>1514</v>
      </c>
      <c r="R31" s="11" t="s">
        <v>1516</v>
      </c>
      <c r="S31" s="11" t="s">
        <v>1519</v>
      </c>
      <c r="T31" s="11" t="s">
        <v>1482</v>
      </c>
    </row>
    <row r="32" ht="48.0" customHeight="1">
      <c r="A32" s="11">
        <v>28.0</v>
      </c>
      <c r="B32" s="11" t="s">
        <v>1486</v>
      </c>
      <c r="C32" s="11" t="s">
        <v>1526</v>
      </c>
      <c r="D32" s="11" t="s">
        <v>1450</v>
      </c>
      <c r="E32" s="11" t="s">
        <v>686</v>
      </c>
      <c r="F32" s="11" t="s">
        <v>162</v>
      </c>
      <c r="G32" s="11" t="s">
        <v>162</v>
      </c>
      <c r="H32" s="11" t="s">
        <v>433</v>
      </c>
      <c r="I32" s="11" t="s">
        <v>162</v>
      </c>
      <c r="J32" s="11" t="s">
        <v>162</v>
      </c>
      <c r="K32" s="11" t="s">
        <v>162</v>
      </c>
      <c r="L32" s="11" t="s">
        <v>162</v>
      </c>
      <c r="M32" s="11" t="s">
        <v>162</v>
      </c>
      <c r="N32" s="11" t="s">
        <v>162</v>
      </c>
      <c r="O32" s="11" t="s">
        <v>162</v>
      </c>
      <c r="P32" s="11" t="s">
        <v>1561</v>
      </c>
      <c r="Q32" s="11" t="s">
        <v>1564</v>
      </c>
      <c r="R32" s="11" t="s">
        <v>1567</v>
      </c>
      <c r="S32" s="11" t="s">
        <v>1570</v>
      </c>
      <c r="T32" s="11" t="s">
        <v>1502</v>
      </c>
    </row>
    <row r="33" ht="48.0" customHeight="1">
      <c r="A33" s="11">
        <v>29.0</v>
      </c>
      <c r="B33" s="11" t="s">
        <v>1247</v>
      </c>
      <c r="C33" s="11" t="s">
        <v>1249</v>
      </c>
      <c r="D33" s="11" t="s">
        <v>1252</v>
      </c>
      <c r="E33" s="11" t="s">
        <v>914</v>
      </c>
      <c r="F33" s="11" t="s">
        <v>279</v>
      </c>
      <c r="G33" s="11" t="s">
        <v>162</v>
      </c>
      <c r="H33" s="11" t="s">
        <v>162</v>
      </c>
      <c r="I33" s="11" t="s">
        <v>162</v>
      </c>
      <c r="J33" s="11" t="s">
        <v>162</v>
      </c>
      <c r="K33" s="11" t="s">
        <v>162</v>
      </c>
      <c r="L33" s="11" t="s">
        <v>162</v>
      </c>
      <c r="M33" s="11" t="s">
        <v>162</v>
      </c>
      <c r="N33" s="11" t="s">
        <v>162</v>
      </c>
      <c r="O33" s="11" t="s">
        <v>162</v>
      </c>
      <c r="P33" s="11" t="s">
        <v>1593</v>
      </c>
      <c r="Q33" s="11" t="s">
        <v>1594</v>
      </c>
      <c r="R33" s="11" t="s">
        <v>1274</v>
      </c>
      <c r="S33" s="11" t="s">
        <v>1597</v>
      </c>
      <c r="T33" s="11" t="s">
        <v>1273</v>
      </c>
    </row>
    <row r="34" ht="48.0" customHeight="1">
      <c r="A34" s="11">
        <v>30.0</v>
      </c>
      <c r="B34" s="11" t="s">
        <v>1173</v>
      </c>
      <c r="C34" s="11" t="s">
        <v>1175</v>
      </c>
      <c r="D34" s="11" t="s">
        <v>808</v>
      </c>
      <c r="E34" s="11" t="s">
        <v>1607</v>
      </c>
      <c r="F34" s="11" t="s">
        <v>279</v>
      </c>
      <c r="G34" s="11" t="s">
        <v>162</v>
      </c>
      <c r="H34" s="11" t="s">
        <v>162</v>
      </c>
      <c r="I34" s="11" t="s">
        <v>162</v>
      </c>
      <c r="J34" s="11" t="s">
        <v>162</v>
      </c>
      <c r="K34" s="11" t="s">
        <v>162</v>
      </c>
      <c r="L34" s="11" t="s">
        <v>162</v>
      </c>
      <c r="M34" s="11" t="s">
        <v>162</v>
      </c>
      <c r="N34" s="11" t="s">
        <v>162</v>
      </c>
      <c r="O34" s="11" t="s">
        <v>162</v>
      </c>
      <c r="P34" s="11" t="s">
        <v>731</v>
      </c>
      <c r="Q34" s="11" t="s">
        <v>1618</v>
      </c>
      <c r="R34" s="11" t="s">
        <v>1206</v>
      </c>
      <c r="S34" s="11" t="s">
        <v>1621</v>
      </c>
      <c r="T34" s="11" t="s">
        <v>1204</v>
      </c>
    </row>
    <row r="35" ht="61.5" customHeight="1">
      <c r="A35" s="11">
        <v>31.0</v>
      </c>
      <c r="B35" s="11" t="s">
        <v>1430</v>
      </c>
      <c r="C35" s="11" t="s">
        <v>1433</v>
      </c>
      <c r="D35" s="11" t="s">
        <v>1436</v>
      </c>
      <c r="E35" s="11" t="s">
        <v>1200</v>
      </c>
      <c r="F35" s="11" t="s">
        <v>279</v>
      </c>
      <c r="G35" s="11" t="s">
        <v>433</v>
      </c>
      <c r="H35" s="11" t="s">
        <v>221</v>
      </c>
      <c r="I35" s="11" t="s">
        <v>221</v>
      </c>
      <c r="J35" s="11" t="s">
        <v>221</v>
      </c>
      <c r="K35" s="11" t="s">
        <v>221</v>
      </c>
      <c r="L35" s="11" t="s">
        <v>221</v>
      </c>
      <c r="M35" s="11" t="s">
        <v>221</v>
      </c>
      <c r="N35" s="11" t="s">
        <v>221</v>
      </c>
      <c r="O35" s="11" t="s">
        <v>162</v>
      </c>
      <c r="P35" s="11" t="s">
        <v>1631</v>
      </c>
      <c r="Q35" s="11" t="s">
        <v>1633</v>
      </c>
      <c r="R35" s="11" t="s">
        <v>1470</v>
      </c>
      <c r="S35" s="11" t="s">
        <v>1639</v>
      </c>
      <c r="T35" s="11" t="s">
        <v>1468</v>
      </c>
    </row>
    <row r="36" ht="48.0" customHeight="1">
      <c r="A36" s="11">
        <v>32.0</v>
      </c>
      <c r="B36" s="11" t="s">
        <v>1645</v>
      </c>
      <c r="C36" s="11" t="s">
        <v>1646</v>
      </c>
      <c r="D36" s="11" t="s">
        <v>774</v>
      </c>
      <c r="E36" s="11" t="s">
        <v>808</v>
      </c>
      <c r="F36" s="11" t="s">
        <v>279</v>
      </c>
      <c r="G36" s="11" t="s">
        <v>162</v>
      </c>
      <c r="H36" s="11" t="s">
        <v>162</v>
      </c>
      <c r="I36" s="11" t="s">
        <v>162</v>
      </c>
      <c r="J36" s="11" t="s">
        <v>162</v>
      </c>
      <c r="K36" s="11" t="s">
        <v>162</v>
      </c>
      <c r="L36" s="11" t="s">
        <v>162</v>
      </c>
      <c r="M36" s="11" t="s">
        <v>162</v>
      </c>
      <c r="N36" s="11" t="s">
        <v>162</v>
      </c>
      <c r="O36" s="11" t="s">
        <v>162</v>
      </c>
      <c r="P36" s="11" t="s">
        <v>1662</v>
      </c>
      <c r="Q36" s="11" t="s">
        <v>1664</v>
      </c>
      <c r="R36" s="11" t="s">
        <v>1665</v>
      </c>
      <c r="S36" s="11" t="s">
        <v>1667</v>
      </c>
      <c r="T36" s="11" t="s">
        <v>1668</v>
      </c>
    </row>
    <row r="37" ht="48.0" customHeight="1">
      <c r="A37" s="11">
        <v>33.0</v>
      </c>
      <c r="B37" s="11" t="s">
        <v>1348</v>
      </c>
      <c r="C37" s="11" t="s">
        <v>1350</v>
      </c>
      <c r="D37" s="11" t="s">
        <v>589</v>
      </c>
      <c r="E37" s="11" t="s">
        <v>1674</v>
      </c>
      <c r="F37" s="11" t="s">
        <v>279</v>
      </c>
      <c r="G37" s="11" t="s">
        <v>162</v>
      </c>
      <c r="H37" s="11" t="s">
        <v>433</v>
      </c>
      <c r="I37" s="11" t="s">
        <v>162</v>
      </c>
      <c r="J37" s="11" t="s">
        <v>162</v>
      </c>
      <c r="K37" s="11" t="s">
        <v>162</v>
      </c>
      <c r="L37" s="11" t="s">
        <v>162</v>
      </c>
      <c r="M37" s="11" t="s">
        <v>162</v>
      </c>
      <c r="N37" s="11" t="s">
        <v>162</v>
      </c>
      <c r="O37" s="11" t="s">
        <v>162</v>
      </c>
      <c r="P37" s="11" t="s">
        <v>649</v>
      </c>
      <c r="Q37" s="11" t="s">
        <v>1691</v>
      </c>
      <c r="R37" s="11" t="s">
        <v>1383</v>
      </c>
      <c r="S37" s="11" t="s">
        <v>1695</v>
      </c>
      <c r="T37" s="11" t="s">
        <v>1382</v>
      </c>
    </row>
    <row r="38" ht="48.0" customHeight="1">
      <c r="A38" s="11">
        <v>34.0</v>
      </c>
      <c r="B38" s="11" t="s">
        <v>1702</v>
      </c>
      <c r="C38" s="11" t="s">
        <v>1703</v>
      </c>
      <c r="D38" s="11" t="s">
        <v>1706</v>
      </c>
      <c r="E38" s="11" t="s">
        <v>1525</v>
      </c>
      <c r="F38" s="11" t="s">
        <v>221</v>
      </c>
      <c r="G38" s="11" t="s">
        <v>221</v>
      </c>
      <c r="H38" s="11" t="s">
        <v>221</v>
      </c>
      <c r="I38" s="11" t="s">
        <v>221</v>
      </c>
      <c r="J38" s="11" t="s">
        <v>221</v>
      </c>
      <c r="K38" s="11" t="s">
        <v>221</v>
      </c>
      <c r="L38" s="11" t="s">
        <v>221</v>
      </c>
      <c r="M38" s="11" t="s">
        <v>221</v>
      </c>
      <c r="N38" s="11" t="s">
        <v>221</v>
      </c>
      <c r="O38" s="11" t="s">
        <v>162</v>
      </c>
      <c r="P38" s="11" t="s">
        <v>448</v>
      </c>
      <c r="Q38" s="11" t="s">
        <v>1723</v>
      </c>
      <c r="R38" s="11" t="s">
        <v>1727</v>
      </c>
      <c r="S38" s="11" t="s">
        <v>1730</v>
      </c>
      <c r="T38" s="11" t="s">
        <v>1732</v>
      </c>
    </row>
    <row r="39" ht="48.0" customHeight="1">
      <c r="A39" s="11">
        <v>35.0</v>
      </c>
      <c r="B39" s="11" t="s">
        <v>1736</v>
      </c>
      <c r="C39" s="11" t="s">
        <v>1739</v>
      </c>
      <c r="D39" s="11" t="s">
        <v>1742</v>
      </c>
      <c r="E39" s="11" t="s">
        <v>1745</v>
      </c>
      <c r="F39" s="11" t="s">
        <v>279</v>
      </c>
      <c r="G39" s="11" t="s">
        <v>162</v>
      </c>
      <c r="H39" s="11" t="s">
        <v>162</v>
      </c>
      <c r="I39" s="11" t="s">
        <v>162</v>
      </c>
      <c r="J39" s="11" t="s">
        <v>162</v>
      </c>
      <c r="K39" s="11" t="s">
        <v>162</v>
      </c>
      <c r="L39" s="11" t="s">
        <v>162</v>
      </c>
      <c r="M39" s="11" t="s">
        <v>162</v>
      </c>
      <c r="N39" s="11" t="s">
        <v>162</v>
      </c>
      <c r="O39" s="11" t="s">
        <v>162</v>
      </c>
      <c r="P39" s="11" t="s">
        <v>1751</v>
      </c>
      <c r="Q39" s="11" t="s">
        <v>1754</v>
      </c>
      <c r="R39" s="11" t="s">
        <v>1757</v>
      </c>
      <c r="S39" s="11" t="s">
        <v>1759</v>
      </c>
      <c r="T39" s="11" t="s">
        <v>1762</v>
      </c>
    </row>
    <row r="40" ht="48.0" customHeight="1">
      <c r="A40" s="11">
        <v>36.0</v>
      </c>
      <c r="B40" s="11" t="s">
        <v>977</v>
      </c>
      <c r="C40" s="11" t="s">
        <v>980</v>
      </c>
      <c r="D40" s="11" t="s">
        <v>969</v>
      </c>
      <c r="E40" s="11" t="s">
        <v>1767</v>
      </c>
      <c r="F40" s="11" t="s">
        <v>221</v>
      </c>
      <c r="G40" s="11" t="s">
        <v>433</v>
      </c>
      <c r="H40" s="11" t="s">
        <v>221</v>
      </c>
      <c r="I40" s="11" t="s">
        <v>221</v>
      </c>
      <c r="J40" s="11" t="s">
        <v>221</v>
      </c>
      <c r="K40" s="11" t="s">
        <v>221</v>
      </c>
      <c r="L40" s="11" t="s">
        <v>221</v>
      </c>
      <c r="M40" s="11" t="s">
        <v>221</v>
      </c>
      <c r="N40" s="11" t="s">
        <v>221</v>
      </c>
      <c r="O40" s="11" t="s">
        <v>162</v>
      </c>
      <c r="P40" s="11" t="s">
        <v>1782</v>
      </c>
      <c r="Q40" s="11" t="s">
        <v>1784</v>
      </c>
      <c r="R40" s="11" t="s">
        <v>1017</v>
      </c>
      <c r="S40" s="11" t="s">
        <v>1786</v>
      </c>
      <c r="T40" s="11" t="s">
        <v>1015</v>
      </c>
    </row>
    <row r="41" ht="48.0" customHeight="1">
      <c r="A41" s="11">
        <v>37.0</v>
      </c>
      <c r="B41" s="11" t="s">
        <v>1790</v>
      </c>
      <c r="C41" s="11" t="s">
        <v>1792</v>
      </c>
      <c r="D41" s="11" t="s">
        <v>210</v>
      </c>
      <c r="E41" s="11" t="s">
        <v>1794</v>
      </c>
      <c r="F41" s="11" t="s">
        <v>221</v>
      </c>
      <c r="G41" s="11" t="s">
        <v>221</v>
      </c>
      <c r="H41" s="11" t="s">
        <v>221</v>
      </c>
      <c r="I41" s="11" t="s">
        <v>221</v>
      </c>
      <c r="J41" s="11" t="s">
        <v>221</v>
      </c>
      <c r="K41" s="11" t="s">
        <v>221</v>
      </c>
      <c r="L41" s="11" t="s">
        <v>221</v>
      </c>
      <c r="M41" s="11" t="s">
        <v>221</v>
      </c>
      <c r="N41" s="11" t="s">
        <v>221</v>
      </c>
      <c r="O41" s="11" t="s">
        <v>221</v>
      </c>
      <c r="P41" s="11" t="s">
        <v>731</v>
      </c>
      <c r="Q41" s="11" t="s">
        <v>1802</v>
      </c>
      <c r="R41" s="11" t="s">
        <v>1803</v>
      </c>
      <c r="S41" s="11" t="s">
        <v>1804</v>
      </c>
      <c r="T41" s="11" t="s">
        <v>1805</v>
      </c>
    </row>
    <row r="42" ht="48.0" customHeight="1">
      <c r="A42" s="11">
        <v>38.0</v>
      </c>
      <c r="B42" s="11" t="s">
        <v>1304</v>
      </c>
      <c r="C42" s="11" t="s">
        <v>1307</v>
      </c>
      <c r="D42" s="11" t="s">
        <v>1200</v>
      </c>
      <c r="E42" s="11" t="s">
        <v>1812</v>
      </c>
      <c r="F42" s="11" t="s">
        <v>221</v>
      </c>
      <c r="G42" s="11" t="s">
        <v>221</v>
      </c>
      <c r="H42" s="11" t="s">
        <v>221</v>
      </c>
      <c r="I42" s="11" t="s">
        <v>221</v>
      </c>
      <c r="J42" s="11" t="s">
        <v>221</v>
      </c>
      <c r="K42" s="11" t="s">
        <v>221</v>
      </c>
      <c r="L42" s="11" t="s">
        <v>221</v>
      </c>
      <c r="M42" s="11" t="s">
        <v>221</v>
      </c>
      <c r="N42" s="11" t="s">
        <v>221</v>
      </c>
      <c r="O42" s="11" t="s">
        <v>221</v>
      </c>
      <c r="P42" s="11" t="s">
        <v>1825</v>
      </c>
      <c r="Q42" s="11" t="s">
        <v>1826</v>
      </c>
      <c r="R42" s="11" t="s">
        <v>1341</v>
      </c>
      <c r="S42" s="11" t="s">
        <v>1828</v>
      </c>
      <c r="T42" s="11" t="s">
        <v>1339</v>
      </c>
    </row>
    <row r="43" ht="48.0" customHeight="1">
      <c r="A43" s="11">
        <v>39.0</v>
      </c>
      <c r="B43" s="11" t="s">
        <v>837</v>
      </c>
      <c r="C43" s="11" t="s">
        <v>840</v>
      </c>
      <c r="D43" s="11" t="s">
        <v>842</v>
      </c>
      <c r="E43" s="11"/>
      <c r="F43" s="11" t="s">
        <v>221</v>
      </c>
      <c r="G43" s="11" t="s">
        <v>221</v>
      </c>
      <c r="H43" s="11" t="s">
        <v>221</v>
      </c>
      <c r="I43" s="11" t="s">
        <v>221</v>
      </c>
      <c r="J43" s="11" t="s">
        <v>221</v>
      </c>
      <c r="K43" s="11" t="s">
        <v>221</v>
      </c>
      <c r="L43" s="11" t="s">
        <v>221</v>
      </c>
      <c r="M43" s="11" t="s">
        <v>221</v>
      </c>
      <c r="N43" s="11" t="s">
        <v>221</v>
      </c>
      <c r="O43" s="11" t="s">
        <v>221</v>
      </c>
      <c r="P43" s="11" t="s">
        <v>448</v>
      </c>
      <c r="Q43" s="11" t="s">
        <v>1841</v>
      </c>
      <c r="R43" s="11" t="s">
        <v>878</v>
      </c>
      <c r="S43" s="11" t="s">
        <v>1844</v>
      </c>
      <c r="T43" s="11" t="s">
        <v>876</v>
      </c>
    </row>
    <row r="44" ht="48.0" customHeight="1">
      <c r="A44" s="11">
        <v>40.0</v>
      </c>
      <c r="B44" s="11" t="s">
        <v>886</v>
      </c>
      <c r="C44" s="11" t="s">
        <v>888</v>
      </c>
      <c r="D44" s="11" t="s">
        <v>626</v>
      </c>
      <c r="E44" s="11" t="s">
        <v>1851</v>
      </c>
      <c r="F44" s="11" t="s">
        <v>221</v>
      </c>
      <c r="G44" s="11" t="s">
        <v>221</v>
      </c>
      <c r="H44" s="11" t="s">
        <v>221</v>
      </c>
      <c r="I44" s="11" t="s">
        <v>221</v>
      </c>
      <c r="J44" s="11" t="s">
        <v>221</v>
      </c>
      <c r="K44" s="11" t="s">
        <v>221</v>
      </c>
      <c r="L44" s="11" t="s">
        <v>221</v>
      </c>
      <c r="M44" s="11" t="s">
        <v>221</v>
      </c>
      <c r="N44" s="11" t="s">
        <v>221</v>
      </c>
      <c r="O44" s="11" t="s">
        <v>221</v>
      </c>
      <c r="P44" s="11" t="s">
        <v>1862</v>
      </c>
      <c r="Q44" s="11" t="s">
        <v>1865</v>
      </c>
      <c r="R44" s="11" t="s">
        <v>926</v>
      </c>
      <c r="S44" s="11" t="s">
        <v>1867</v>
      </c>
      <c r="T44" s="11" t="s">
        <v>924</v>
      </c>
    </row>
    <row r="45" ht="48.0" customHeight="1">
      <c r="A45" s="11">
        <v>41.0</v>
      </c>
      <c r="B45" s="11" t="s">
        <v>502</v>
      </c>
      <c r="C45" s="11" t="s">
        <v>504</v>
      </c>
      <c r="D45" s="11" t="s">
        <v>127</v>
      </c>
      <c r="E45" s="11" t="s">
        <v>545</v>
      </c>
      <c r="F45" s="11" t="s">
        <v>162</v>
      </c>
      <c r="G45" s="11" t="s">
        <v>162</v>
      </c>
      <c r="H45" s="11" t="s">
        <v>162</v>
      </c>
      <c r="I45" s="11" t="s">
        <v>162</v>
      </c>
      <c r="J45" s="11" t="s">
        <v>162</v>
      </c>
      <c r="K45" s="11" t="s">
        <v>162</v>
      </c>
      <c r="L45" s="11" t="s">
        <v>162</v>
      </c>
      <c r="M45" s="11" t="s">
        <v>162</v>
      </c>
      <c r="N45" s="11" t="s">
        <v>162</v>
      </c>
      <c r="O45" s="11" t="s">
        <v>162</v>
      </c>
      <c r="P45" s="11" t="s">
        <v>1061</v>
      </c>
      <c r="Q45" s="11" t="s">
        <v>1882</v>
      </c>
      <c r="R45" s="11" t="s">
        <v>546</v>
      </c>
      <c r="S45" s="11" t="s">
        <v>1886</v>
      </c>
      <c r="T45" s="11" t="s">
        <v>542</v>
      </c>
    </row>
    <row r="46" ht="48.0" customHeight="1">
      <c r="A46" s="11">
        <v>42.0</v>
      </c>
      <c r="B46" s="11" t="s">
        <v>550</v>
      </c>
      <c r="C46" s="11" t="s">
        <v>552</v>
      </c>
      <c r="D46" s="11" t="s">
        <v>554</v>
      </c>
      <c r="E46" s="11" t="s">
        <v>1033</v>
      </c>
      <c r="F46" s="11" t="s">
        <v>221</v>
      </c>
      <c r="G46" s="11" t="s">
        <v>221</v>
      </c>
      <c r="H46" s="11" t="s">
        <v>221</v>
      </c>
      <c r="I46" s="11" t="s">
        <v>221</v>
      </c>
      <c r="J46" s="11" t="s">
        <v>221</v>
      </c>
      <c r="K46" s="11" t="s">
        <v>221</v>
      </c>
      <c r="L46" s="11" t="s">
        <v>221</v>
      </c>
      <c r="M46" s="11" t="s">
        <v>221</v>
      </c>
      <c r="N46" s="11" t="s">
        <v>221</v>
      </c>
      <c r="O46" s="11" t="s">
        <v>221</v>
      </c>
      <c r="P46" s="11" t="s">
        <v>1061</v>
      </c>
      <c r="Q46" s="11" t="s">
        <v>1901</v>
      </c>
      <c r="R46" s="11" t="s">
        <v>588</v>
      </c>
      <c r="S46" s="11" t="s">
        <v>1904</v>
      </c>
      <c r="T46" s="11" t="s">
        <v>586</v>
      </c>
    </row>
    <row r="47" ht="48.0" customHeight="1">
      <c r="A47" s="11">
        <v>43.0</v>
      </c>
      <c r="B47" s="11" t="s">
        <v>891</v>
      </c>
      <c r="C47" s="11" t="s">
        <v>1908</v>
      </c>
      <c r="D47" s="11" t="s">
        <v>572</v>
      </c>
      <c r="E47" s="11" t="s">
        <v>895</v>
      </c>
      <c r="F47" s="11" t="s">
        <v>221</v>
      </c>
      <c r="G47" s="11" t="s">
        <v>221</v>
      </c>
      <c r="H47" s="11" t="s">
        <v>221</v>
      </c>
      <c r="I47" s="11" t="s">
        <v>221</v>
      </c>
      <c r="J47" s="11" t="s">
        <v>221</v>
      </c>
      <c r="K47" s="11" t="s">
        <v>221</v>
      </c>
      <c r="L47" s="11" t="s">
        <v>221</v>
      </c>
      <c r="M47" s="11" t="s">
        <v>221</v>
      </c>
      <c r="N47" s="11" t="s">
        <v>221</v>
      </c>
      <c r="O47" s="11" t="s">
        <v>221</v>
      </c>
      <c r="P47" s="11" t="s">
        <v>1918</v>
      </c>
      <c r="Q47" s="11" t="s">
        <v>1921</v>
      </c>
      <c r="R47" s="11" t="s">
        <v>1924</v>
      </c>
      <c r="S47" s="11" t="s">
        <v>1925</v>
      </c>
      <c r="T47" s="11" t="s">
        <v>915</v>
      </c>
    </row>
    <row r="48" ht="48.0" customHeight="1">
      <c r="A48" s="11">
        <v>44.0</v>
      </c>
      <c r="B48" s="11" t="s">
        <v>772</v>
      </c>
      <c r="C48" s="11" t="s">
        <v>773</v>
      </c>
      <c r="D48" s="11" t="s">
        <v>208</v>
      </c>
      <c r="E48" s="11" t="s">
        <v>1436</v>
      </c>
      <c r="F48" s="11" t="s">
        <v>279</v>
      </c>
      <c r="G48" s="11" t="s">
        <v>162</v>
      </c>
      <c r="H48" s="11" t="s">
        <v>162</v>
      </c>
      <c r="I48" s="11" t="s">
        <v>162</v>
      </c>
      <c r="J48" s="11" t="s">
        <v>162</v>
      </c>
      <c r="K48" s="11" t="s">
        <v>162</v>
      </c>
      <c r="L48" s="11" t="s">
        <v>162</v>
      </c>
      <c r="M48" s="11" t="s">
        <v>162</v>
      </c>
      <c r="N48" s="11" t="s">
        <v>162</v>
      </c>
      <c r="O48" s="11" t="s">
        <v>162</v>
      </c>
      <c r="P48" s="11" t="s">
        <v>1942</v>
      </c>
      <c r="Q48" s="11" t="s">
        <v>1944</v>
      </c>
      <c r="R48" s="11" t="s">
        <v>798</v>
      </c>
      <c r="S48" s="11" t="s">
        <v>1948</v>
      </c>
      <c r="T48" s="11" t="s">
        <v>796</v>
      </c>
    </row>
    <row r="49" ht="48.0" customHeight="1">
      <c r="A49" s="11">
        <v>45.0</v>
      </c>
      <c r="B49" s="11" t="s">
        <v>459</v>
      </c>
      <c r="C49" s="11" t="s">
        <v>461</v>
      </c>
      <c r="D49" s="11" t="s">
        <v>463</v>
      </c>
      <c r="E49" s="11" t="s">
        <v>1607</v>
      </c>
      <c r="F49" s="11" t="s">
        <v>279</v>
      </c>
      <c r="G49" s="11" t="s">
        <v>162</v>
      </c>
      <c r="H49" s="11" t="s">
        <v>162</v>
      </c>
      <c r="I49" s="11" t="s">
        <v>162</v>
      </c>
      <c r="J49" s="11" t="s">
        <v>162</v>
      </c>
      <c r="K49" s="11" t="s">
        <v>162</v>
      </c>
      <c r="L49" s="11" t="s">
        <v>162</v>
      </c>
      <c r="M49" s="11" t="s">
        <v>162</v>
      </c>
      <c r="N49" s="11" t="s">
        <v>162</v>
      </c>
      <c r="O49" s="11" t="s">
        <v>162</v>
      </c>
      <c r="P49" s="11" t="s">
        <v>448</v>
      </c>
      <c r="Q49" s="11" t="s">
        <v>1968</v>
      </c>
      <c r="R49" s="11" t="s">
        <v>493</v>
      </c>
      <c r="S49" s="11" t="s">
        <v>1971</v>
      </c>
      <c r="T49" s="11" t="s">
        <v>491</v>
      </c>
    </row>
    <row r="50" ht="48.0" customHeight="1">
      <c r="A50" s="11">
        <v>46.0</v>
      </c>
      <c r="B50" s="11" t="s">
        <v>1945</v>
      </c>
      <c r="C50" s="11" t="s">
        <v>1947</v>
      </c>
      <c r="D50" s="11" t="s">
        <v>1949</v>
      </c>
      <c r="E50" s="11" t="s">
        <v>1980</v>
      </c>
      <c r="F50" s="11" t="s">
        <v>221</v>
      </c>
      <c r="G50" s="11" t="s">
        <v>221</v>
      </c>
      <c r="H50" s="11" t="s">
        <v>221</v>
      </c>
      <c r="I50" s="11" t="s">
        <v>221</v>
      </c>
      <c r="J50" s="11" t="s">
        <v>221</v>
      </c>
      <c r="K50" s="11" t="s">
        <v>221</v>
      </c>
      <c r="L50" s="11" t="s">
        <v>221</v>
      </c>
      <c r="M50" s="11" t="s">
        <v>221</v>
      </c>
      <c r="N50" s="11" t="s">
        <v>221</v>
      </c>
      <c r="O50" s="11" t="s">
        <v>221</v>
      </c>
      <c r="P50" s="11" t="s">
        <v>418</v>
      </c>
      <c r="Q50" s="11" t="s">
        <v>1987</v>
      </c>
      <c r="R50" s="11" t="s">
        <v>1976</v>
      </c>
      <c r="S50" s="11" t="s">
        <v>1991</v>
      </c>
      <c r="T50" s="11" t="s">
        <v>1975</v>
      </c>
    </row>
    <row r="51" ht="48.0" customHeight="1">
      <c r="A51" s="11">
        <v>47.0</v>
      </c>
      <c r="B51" s="11" t="s">
        <v>1522</v>
      </c>
      <c r="C51" s="11" t="s">
        <v>1524</v>
      </c>
      <c r="D51" s="11" t="s">
        <v>1525</v>
      </c>
      <c r="E51" s="11" t="s">
        <v>895</v>
      </c>
      <c r="F51" s="11" t="s">
        <v>221</v>
      </c>
      <c r="G51" s="11" t="s">
        <v>221</v>
      </c>
      <c r="H51" s="11" t="s">
        <v>221</v>
      </c>
      <c r="I51" s="11" t="s">
        <v>221</v>
      </c>
      <c r="J51" s="11" t="s">
        <v>221</v>
      </c>
      <c r="K51" s="11" t="s">
        <v>221</v>
      </c>
      <c r="L51" s="11" t="s">
        <v>221</v>
      </c>
      <c r="M51" s="11" t="s">
        <v>221</v>
      </c>
      <c r="N51" s="11" t="s">
        <v>221</v>
      </c>
      <c r="O51" s="11" t="s">
        <v>221</v>
      </c>
      <c r="P51" s="11" t="s">
        <v>981</v>
      </c>
      <c r="Q51" s="11" t="s">
        <v>2016</v>
      </c>
      <c r="R51" s="11" t="s">
        <v>926</v>
      </c>
      <c r="S51" s="11" t="s">
        <v>2019</v>
      </c>
      <c r="T51" s="11" t="s">
        <v>1546</v>
      </c>
    </row>
    <row r="52" ht="48.0" customHeight="1">
      <c r="A52" s="11">
        <v>48.0</v>
      </c>
      <c r="B52" s="11" t="s">
        <v>1021</v>
      </c>
      <c r="C52" s="11" t="s">
        <v>1023</v>
      </c>
      <c r="D52" s="11" t="s">
        <v>46</v>
      </c>
      <c r="E52" s="11" t="s">
        <v>1838</v>
      </c>
      <c r="F52" s="11" t="s">
        <v>221</v>
      </c>
      <c r="G52" s="11" t="s">
        <v>221</v>
      </c>
      <c r="H52" s="11" t="s">
        <v>221</v>
      </c>
      <c r="I52" s="11" t="s">
        <v>221</v>
      </c>
      <c r="J52" s="11" t="s">
        <v>221</v>
      </c>
      <c r="K52" s="11" t="s">
        <v>221</v>
      </c>
      <c r="L52" s="11" t="s">
        <v>221</v>
      </c>
      <c r="M52" s="11" t="s">
        <v>221</v>
      </c>
      <c r="N52" s="11" t="s">
        <v>221</v>
      </c>
      <c r="O52" s="11" t="s">
        <v>221</v>
      </c>
      <c r="P52" s="11" t="s">
        <v>892</v>
      </c>
      <c r="Q52" s="11" t="s">
        <v>2040</v>
      </c>
      <c r="R52" s="11" t="s">
        <v>1049</v>
      </c>
      <c r="S52" s="11" t="s">
        <v>2042</v>
      </c>
      <c r="T52" s="11" t="s">
        <v>1047</v>
      </c>
    </row>
    <row r="53" ht="48.0" customHeight="1">
      <c r="A53" s="11">
        <v>49.0</v>
      </c>
      <c r="B53" s="11" t="s">
        <v>932</v>
      </c>
      <c r="C53" s="11" t="s">
        <v>934</v>
      </c>
      <c r="D53" s="11" t="s">
        <v>935</v>
      </c>
      <c r="E53" s="11" t="s">
        <v>1851</v>
      </c>
      <c r="F53" s="11" t="s">
        <v>221</v>
      </c>
      <c r="G53" s="11" t="s">
        <v>221</v>
      </c>
      <c r="H53" s="11" t="s">
        <v>221</v>
      </c>
      <c r="I53" s="11" t="s">
        <v>221</v>
      </c>
      <c r="J53" s="11" t="s">
        <v>221</v>
      </c>
      <c r="K53" s="11" t="s">
        <v>221</v>
      </c>
      <c r="L53" s="11" t="s">
        <v>221</v>
      </c>
      <c r="M53" s="11" t="s">
        <v>221</v>
      </c>
      <c r="N53" s="11" t="s">
        <v>221</v>
      </c>
      <c r="O53" s="11" t="s">
        <v>221</v>
      </c>
      <c r="P53" s="11" t="s">
        <v>2060</v>
      </c>
      <c r="Q53" s="11" t="s">
        <v>2061</v>
      </c>
      <c r="R53" s="11" t="s">
        <v>970</v>
      </c>
      <c r="S53" s="11" t="s">
        <v>2063</v>
      </c>
      <c r="T53" s="11" t="s">
        <v>968</v>
      </c>
    </row>
    <row r="54" ht="48.0" customHeight="1">
      <c r="A54" s="11">
        <v>50.0</v>
      </c>
      <c r="B54" s="11" t="s">
        <v>310</v>
      </c>
      <c r="C54" s="11" t="s">
        <v>314</v>
      </c>
      <c r="D54" s="11" t="s">
        <v>317</v>
      </c>
      <c r="E54" s="11" t="s">
        <v>708</v>
      </c>
      <c r="F54" s="11" t="s">
        <v>221</v>
      </c>
      <c r="G54" s="11" t="s">
        <v>221</v>
      </c>
      <c r="H54" s="11" t="s">
        <v>221</v>
      </c>
      <c r="I54" s="11" t="s">
        <v>221</v>
      </c>
      <c r="J54" s="11" t="s">
        <v>221</v>
      </c>
      <c r="K54" s="11" t="s">
        <v>221</v>
      </c>
      <c r="L54" s="11" t="s">
        <v>221</v>
      </c>
      <c r="M54" s="11" t="s">
        <v>221</v>
      </c>
      <c r="N54" s="11" t="s">
        <v>221</v>
      </c>
      <c r="O54" s="11" t="s">
        <v>221</v>
      </c>
      <c r="P54" s="11" t="s">
        <v>2060</v>
      </c>
      <c r="Q54" s="11" t="s">
        <v>2080</v>
      </c>
      <c r="R54" s="11" t="s">
        <v>357</v>
      </c>
      <c r="S54" s="11" t="s">
        <v>2082</v>
      </c>
      <c r="T54" s="11" t="s">
        <v>355</v>
      </c>
    </row>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conditionalFormatting sqref="F5:F54">
    <cfRule type="containsText" dxfId="5" priority="1" operator="containsText" text="confirmed public domain">
      <formula>NOT(ISERROR(SEARCH(("confirmed public domain"),(F5))))</formula>
    </cfRule>
  </conditionalFormatting>
  <conditionalFormatting sqref="F5:F54">
    <cfRule type="containsText" dxfId="6" priority="2" operator="containsText" text="probably public domain">
      <formula>NOT(ISERROR(SEARCH(("probably public domain"),(F5))))</formula>
    </cfRule>
  </conditionalFormatting>
  <conditionalFormatting sqref="F5:F54">
    <cfRule type="containsText" dxfId="7" priority="3" operator="containsText" text="uncertain">
      <formula>NOT(ISERROR(SEARCH(("uncertain"),(F5))))</formula>
    </cfRule>
  </conditionalFormatting>
  <conditionalFormatting sqref="F5:F54">
    <cfRule type="containsText" dxfId="8" priority="4" operator="containsText" text="likely under copyright">
      <formula>NOT(ISERROR(SEARCH(("likely under copyright"),(F5))))</formula>
    </cfRule>
  </conditionalFormatting>
  <conditionalFormatting sqref="F5:F54">
    <cfRule type="containsText" dxfId="9" priority="5" operator="containsText" text="rights-holder research required">
      <formula>NOT(ISERROR(SEARCH(("rights-holder research required"),(F5))))</formula>
    </cfRule>
  </conditionalFormatting>
  <conditionalFormatting sqref="G5:G54">
    <cfRule type="containsText" dxfId="5" priority="6" operator="containsText" text="confirmed public domain">
      <formula>NOT(ISERROR(SEARCH(("confirmed public domain"),(G5))))</formula>
    </cfRule>
  </conditionalFormatting>
  <conditionalFormatting sqref="G5:G54">
    <cfRule type="containsText" dxfId="6" priority="7" operator="containsText" text="probably public domain">
      <formula>NOT(ISERROR(SEARCH(("probably public domain"),(G5))))</formula>
    </cfRule>
  </conditionalFormatting>
  <conditionalFormatting sqref="G5:G54">
    <cfRule type="containsText" dxfId="7" priority="8" operator="containsText" text="uncertain">
      <formula>NOT(ISERROR(SEARCH(("uncertain"),(G5))))</formula>
    </cfRule>
  </conditionalFormatting>
  <conditionalFormatting sqref="G5:G54">
    <cfRule type="containsText" dxfId="8" priority="9" operator="containsText" text="likely under copyright">
      <formula>NOT(ISERROR(SEARCH(("likely under copyright"),(G5))))</formula>
    </cfRule>
  </conditionalFormatting>
  <conditionalFormatting sqref="G5:G54">
    <cfRule type="containsText" dxfId="9" priority="10" operator="containsText" text="rights-holder research required">
      <formula>NOT(ISERROR(SEARCH(("rights-holder research required"),(G5))))</formula>
    </cfRule>
  </conditionalFormatting>
  <conditionalFormatting sqref="H5:H54">
    <cfRule type="containsText" dxfId="5" priority="11" operator="containsText" text="confirmed public domain">
      <formula>NOT(ISERROR(SEARCH(("confirmed public domain"),(H5))))</formula>
    </cfRule>
  </conditionalFormatting>
  <conditionalFormatting sqref="H5:H54">
    <cfRule type="containsText" dxfId="6" priority="12" operator="containsText" text="probably public domain">
      <formula>NOT(ISERROR(SEARCH(("probably public domain"),(H5))))</formula>
    </cfRule>
  </conditionalFormatting>
  <conditionalFormatting sqref="H5:H54">
    <cfRule type="containsText" dxfId="7" priority="13" operator="containsText" text="uncertain">
      <formula>NOT(ISERROR(SEARCH(("uncertain"),(H5))))</formula>
    </cfRule>
  </conditionalFormatting>
  <conditionalFormatting sqref="H5:H54">
    <cfRule type="containsText" dxfId="8" priority="14" operator="containsText" text="likely under copyright">
      <formula>NOT(ISERROR(SEARCH(("likely under copyright"),(H5))))</formula>
    </cfRule>
  </conditionalFormatting>
  <conditionalFormatting sqref="H5:H54">
    <cfRule type="containsText" dxfId="9" priority="15" operator="containsText" text="rights-holder research required">
      <formula>NOT(ISERROR(SEARCH(("rights-holder research required"),(H5))))</formula>
    </cfRule>
  </conditionalFormatting>
  <conditionalFormatting sqref="I5:I54">
    <cfRule type="containsText" dxfId="5" priority="16" operator="containsText" text="confirmed public domain">
      <formula>NOT(ISERROR(SEARCH(("confirmed public domain"),(I5))))</formula>
    </cfRule>
  </conditionalFormatting>
  <conditionalFormatting sqref="I5:I54">
    <cfRule type="containsText" dxfId="6" priority="17" operator="containsText" text="probably public domain">
      <formula>NOT(ISERROR(SEARCH(("probably public domain"),(I5))))</formula>
    </cfRule>
  </conditionalFormatting>
  <conditionalFormatting sqref="I5:I54">
    <cfRule type="containsText" dxfId="7" priority="18" operator="containsText" text="uncertain">
      <formula>NOT(ISERROR(SEARCH(("uncertain"),(I5))))</formula>
    </cfRule>
  </conditionalFormatting>
  <conditionalFormatting sqref="I5:I54">
    <cfRule type="containsText" dxfId="8" priority="19" operator="containsText" text="likely under copyright">
      <formula>NOT(ISERROR(SEARCH(("likely under copyright"),(I5))))</formula>
    </cfRule>
  </conditionalFormatting>
  <conditionalFormatting sqref="I5:I54">
    <cfRule type="containsText" dxfId="9" priority="20" operator="containsText" text="rights-holder research required">
      <formula>NOT(ISERROR(SEARCH(("rights-holder research required"),(I5))))</formula>
    </cfRule>
  </conditionalFormatting>
  <conditionalFormatting sqref="J5:J54">
    <cfRule type="containsText" dxfId="5" priority="21" operator="containsText" text="confirmed public domain">
      <formula>NOT(ISERROR(SEARCH(("confirmed public domain"),(J5))))</formula>
    </cfRule>
  </conditionalFormatting>
  <conditionalFormatting sqref="J5:J54">
    <cfRule type="containsText" dxfId="6" priority="22" operator="containsText" text="probably public domain">
      <formula>NOT(ISERROR(SEARCH(("probably public domain"),(J5))))</formula>
    </cfRule>
  </conditionalFormatting>
  <conditionalFormatting sqref="J5:J54">
    <cfRule type="containsText" dxfId="7" priority="23" operator="containsText" text="uncertain">
      <formula>NOT(ISERROR(SEARCH(("uncertain"),(J5))))</formula>
    </cfRule>
  </conditionalFormatting>
  <conditionalFormatting sqref="J5:J54">
    <cfRule type="containsText" dxfId="8" priority="24" operator="containsText" text="likely under copyright">
      <formula>NOT(ISERROR(SEARCH(("likely under copyright"),(J5))))</formula>
    </cfRule>
  </conditionalFormatting>
  <conditionalFormatting sqref="J5:J54">
    <cfRule type="containsText" dxfId="9" priority="25" operator="containsText" text="rights-holder research required">
      <formula>NOT(ISERROR(SEARCH(("rights-holder research required"),(J5))))</formula>
    </cfRule>
  </conditionalFormatting>
  <conditionalFormatting sqref="K5:K54">
    <cfRule type="containsText" dxfId="5" priority="26" operator="containsText" text="confirmed public domain">
      <formula>NOT(ISERROR(SEARCH(("confirmed public domain"),(K5))))</formula>
    </cfRule>
  </conditionalFormatting>
  <conditionalFormatting sqref="K5:K54">
    <cfRule type="containsText" dxfId="6" priority="27" operator="containsText" text="probably public domain">
      <formula>NOT(ISERROR(SEARCH(("probably public domain"),(K5))))</formula>
    </cfRule>
  </conditionalFormatting>
  <conditionalFormatting sqref="K5:K54">
    <cfRule type="containsText" dxfId="7" priority="28" operator="containsText" text="uncertain">
      <formula>NOT(ISERROR(SEARCH(("uncertain"),(K5))))</formula>
    </cfRule>
  </conditionalFormatting>
  <conditionalFormatting sqref="K5:K54">
    <cfRule type="containsText" dxfId="8" priority="29" operator="containsText" text="likely under copyright">
      <formula>NOT(ISERROR(SEARCH(("likely under copyright"),(K5))))</formula>
    </cfRule>
  </conditionalFormatting>
  <conditionalFormatting sqref="K5:K54">
    <cfRule type="containsText" dxfId="9" priority="30" operator="containsText" text="rights-holder research required">
      <formula>NOT(ISERROR(SEARCH(("rights-holder research required"),(K5))))</formula>
    </cfRule>
  </conditionalFormatting>
  <conditionalFormatting sqref="L5:L54">
    <cfRule type="containsText" dxfId="5" priority="31" operator="containsText" text="confirmed public domain">
      <formula>NOT(ISERROR(SEARCH(("confirmed public domain"),(L5))))</formula>
    </cfRule>
  </conditionalFormatting>
  <conditionalFormatting sqref="L5:L54">
    <cfRule type="containsText" dxfId="6" priority="32" operator="containsText" text="probably public domain">
      <formula>NOT(ISERROR(SEARCH(("probably public domain"),(L5))))</formula>
    </cfRule>
  </conditionalFormatting>
  <conditionalFormatting sqref="L5:L54">
    <cfRule type="containsText" dxfId="7" priority="33" operator="containsText" text="uncertain">
      <formula>NOT(ISERROR(SEARCH(("uncertain"),(L5))))</formula>
    </cfRule>
  </conditionalFormatting>
  <conditionalFormatting sqref="L5:L54">
    <cfRule type="containsText" dxfId="8" priority="34" operator="containsText" text="likely under copyright">
      <formula>NOT(ISERROR(SEARCH(("likely under copyright"),(L5))))</formula>
    </cfRule>
  </conditionalFormatting>
  <conditionalFormatting sqref="L5:L54">
    <cfRule type="containsText" dxfId="9" priority="35" operator="containsText" text="rights-holder research required">
      <formula>NOT(ISERROR(SEARCH(("rights-holder research required"),(L5))))</formula>
    </cfRule>
  </conditionalFormatting>
  <conditionalFormatting sqref="M5:M54">
    <cfRule type="containsText" dxfId="5" priority="36" operator="containsText" text="confirmed public domain">
      <formula>NOT(ISERROR(SEARCH(("confirmed public domain"),(M5))))</formula>
    </cfRule>
  </conditionalFormatting>
  <conditionalFormatting sqref="M5:M54">
    <cfRule type="containsText" dxfId="6" priority="37" operator="containsText" text="probably public domain">
      <formula>NOT(ISERROR(SEARCH(("probably public domain"),(M5))))</formula>
    </cfRule>
  </conditionalFormatting>
  <conditionalFormatting sqref="M5:M54">
    <cfRule type="containsText" dxfId="7" priority="38" operator="containsText" text="uncertain">
      <formula>NOT(ISERROR(SEARCH(("uncertain"),(M5))))</formula>
    </cfRule>
  </conditionalFormatting>
  <conditionalFormatting sqref="M5:M54">
    <cfRule type="containsText" dxfId="8" priority="39" operator="containsText" text="likely under copyright">
      <formula>NOT(ISERROR(SEARCH(("likely under copyright"),(M5))))</formula>
    </cfRule>
  </conditionalFormatting>
  <conditionalFormatting sqref="M5:M54">
    <cfRule type="containsText" dxfId="9" priority="40" operator="containsText" text="rights-holder research required">
      <formula>NOT(ISERROR(SEARCH(("rights-holder research required"),(M5))))</formula>
    </cfRule>
  </conditionalFormatting>
  <conditionalFormatting sqref="N5:N54">
    <cfRule type="containsText" dxfId="5" priority="41" operator="containsText" text="confirmed public domain">
      <formula>NOT(ISERROR(SEARCH(("confirmed public domain"),(N5))))</formula>
    </cfRule>
  </conditionalFormatting>
  <conditionalFormatting sqref="N5:N54">
    <cfRule type="containsText" dxfId="6" priority="42" operator="containsText" text="probably public domain">
      <formula>NOT(ISERROR(SEARCH(("probably public domain"),(N5))))</formula>
    </cfRule>
  </conditionalFormatting>
  <conditionalFormatting sqref="N5:N54">
    <cfRule type="containsText" dxfId="7" priority="43" operator="containsText" text="uncertain">
      <formula>NOT(ISERROR(SEARCH(("uncertain"),(N5))))</formula>
    </cfRule>
  </conditionalFormatting>
  <conditionalFormatting sqref="N5:N54">
    <cfRule type="containsText" dxfId="8" priority="44" operator="containsText" text="likely under copyright">
      <formula>NOT(ISERROR(SEARCH(("likely under copyright"),(N5))))</formula>
    </cfRule>
  </conditionalFormatting>
  <conditionalFormatting sqref="N5:N54">
    <cfRule type="containsText" dxfId="9" priority="45" operator="containsText" text="rights-holder research required">
      <formula>NOT(ISERROR(SEARCH(("rights-holder research required"),(N5))))</formula>
    </cfRule>
  </conditionalFormatting>
  <conditionalFormatting sqref="O5:O54">
    <cfRule type="containsText" dxfId="5" priority="46" operator="containsText" text="confirmed public domain">
      <formula>NOT(ISERROR(SEARCH(("confirmed public domain"),(O5))))</formula>
    </cfRule>
  </conditionalFormatting>
  <conditionalFormatting sqref="O5:O54">
    <cfRule type="containsText" dxfId="6" priority="47" operator="containsText" text="probably public domain">
      <formula>NOT(ISERROR(SEARCH(("probably public domain"),(O5))))</formula>
    </cfRule>
  </conditionalFormatting>
  <conditionalFormatting sqref="O5:O54">
    <cfRule type="containsText" dxfId="7" priority="48" operator="containsText" text="uncertain">
      <formula>NOT(ISERROR(SEARCH(("uncertain"),(O5))))</formula>
    </cfRule>
  </conditionalFormatting>
  <conditionalFormatting sqref="O5:O54">
    <cfRule type="containsText" dxfId="8" priority="49" operator="containsText" text="likely under copyright">
      <formula>NOT(ISERROR(SEARCH(("likely under copyright"),(O5))))</formula>
    </cfRule>
  </conditionalFormatting>
  <conditionalFormatting sqref="O5:O54">
    <cfRule type="containsText" dxfId="9" priority="50" operator="containsText" text="rights-holder research required">
      <formula>NOT(ISERROR(SEARCH(("rights-holder research required"),(O5))))</formula>
    </cfRule>
  </conditionalFormatting>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1.0"/>
    <col customWidth="1" min="2" max="2" width="31.0"/>
    <col customWidth="1" min="3" max="3" width="51.0"/>
    <col customWidth="1" min="4" max="4" width="22.0"/>
    <col customWidth="1" min="5" max="5" width="28.0"/>
    <col customWidth="1" min="6" max="6" width="53.0"/>
    <col customWidth="1" min="7" max="7" width="15.0"/>
    <col customWidth="1" min="8" max="8" width="11.0"/>
    <col customWidth="1" min="9" max="9" width="53.0"/>
    <col customWidth="1" min="10" max="10" width="59.0"/>
    <col customWidth="1" min="11" max="26" width="8.63"/>
  </cols>
  <sheetData>
    <row r="1" ht="33.75" customHeight="1">
      <c r="A1" s="7" t="s">
        <v>2244</v>
      </c>
      <c r="G1" s="8"/>
      <c r="H1" s="8"/>
      <c r="I1" s="8"/>
      <c r="J1" s="8"/>
    </row>
    <row r="2" ht="21.75" customHeight="1">
      <c r="A2" s="3" t="s">
        <v>2247</v>
      </c>
      <c r="G2" s="8"/>
      <c r="H2" s="8"/>
      <c r="I2" s="8"/>
      <c r="J2" s="8"/>
    </row>
    <row r="3" ht="21.75" customHeight="1">
      <c r="G3" s="8"/>
      <c r="H3" s="8"/>
      <c r="I3" s="8"/>
      <c r="J3" s="8"/>
    </row>
    <row r="4" ht="42.0" customHeight="1">
      <c r="A4" s="10" t="s">
        <v>48</v>
      </c>
      <c r="B4" s="10" t="s">
        <v>16</v>
      </c>
      <c r="C4" s="10" t="s">
        <v>62</v>
      </c>
      <c r="D4" s="10" t="s">
        <v>2254</v>
      </c>
      <c r="E4" s="10" t="s">
        <v>2256</v>
      </c>
      <c r="F4" s="10" t="s">
        <v>2258</v>
      </c>
      <c r="G4" s="10" t="s">
        <v>67</v>
      </c>
      <c r="H4" s="10" t="s">
        <v>353</v>
      </c>
      <c r="I4" s="10" t="s">
        <v>2261</v>
      </c>
      <c r="J4" s="10" t="s">
        <v>35</v>
      </c>
    </row>
    <row r="5" ht="61.5" customHeight="1">
      <c r="A5" s="11">
        <v>1.0</v>
      </c>
      <c r="B5" s="11" t="s">
        <v>393</v>
      </c>
      <c r="C5" s="11" t="s">
        <v>397</v>
      </c>
      <c r="D5" s="11" t="s">
        <v>356</v>
      </c>
      <c r="E5" s="11" t="s">
        <v>279</v>
      </c>
      <c r="F5" s="11" t="s">
        <v>2268</v>
      </c>
      <c r="G5" s="11" t="s">
        <v>400</v>
      </c>
      <c r="H5" s="11" t="s">
        <v>402</v>
      </c>
      <c r="I5" s="11" t="s">
        <v>423</v>
      </c>
      <c r="J5" s="11" t="s">
        <v>425</v>
      </c>
    </row>
    <row r="6" ht="48.0" customHeight="1">
      <c r="A6" s="11">
        <v>1.0</v>
      </c>
      <c r="B6" s="11" t="s">
        <v>393</v>
      </c>
      <c r="C6" s="11" t="s">
        <v>397</v>
      </c>
      <c r="D6" s="11" t="s">
        <v>47</v>
      </c>
      <c r="E6" s="11" t="s">
        <v>162</v>
      </c>
      <c r="F6" s="11" t="s">
        <v>2276</v>
      </c>
      <c r="G6" s="11" t="s">
        <v>400</v>
      </c>
      <c r="H6" s="11" t="s">
        <v>402</v>
      </c>
      <c r="I6" s="11" t="s">
        <v>423</v>
      </c>
      <c r="J6" s="11" t="s">
        <v>425</v>
      </c>
    </row>
    <row r="7" ht="48.0" customHeight="1">
      <c r="A7" s="11">
        <v>1.0</v>
      </c>
      <c r="B7" s="11" t="s">
        <v>393</v>
      </c>
      <c r="C7" s="11" t="s">
        <v>397</v>
      </c>
      <c r="D7" s="11" t="s">
        <v>359</v>
      </c>
      <c r="E7" s="11" t="s">
        <v>162</v>
      </c>
      <c r="F7" s="11" t="s">
        <v>2285</v>
      </c>
      <c r="G7" s="11" t="s">
        <v>400</v>
      </c>
      <c r="H7" s="11" t="s">
        <v>402</v>
      </c>
      <c r="I7" s="11" t="s">
        <v>423</v>
      </c>
      <c r="J7" s="11" t="s">
        <v>425</v>
      </c>
    </row>
    <row r="8" ht="61.5" customHeight="1">
      <c r="A8" s="11">
        <v>1.0</v>
      </c>
      <c r="B8" s="11" t="s">
        <v>393</v>
      </c>
      <c r="C8" s="11" t="s">
        <v>397</v>
      </c>
      <c r="D8" s="11" t="s">
        <v>362</v>
      </c>
      <c r="E8" s="11" t="s">
        <v>162</v>
      </c>
      <c r="F8" s="11" t="s">
        <v>2293</v>
      </c>
      <c r="G8" s="11" t="s">
        <v>400</v>
      </c>
      <c r="H8" s="11" t="s">
        <v>402</v>
      </c>
      <c r="I8" s="11" t="s">
        <v>423</v>
      </c>
      <c r="J8" s="11" t="s">
        <v>425</v>
      </c>
    </row>
    <row r="9" ht="48.0" customHeight="1">
      <c r="A9" s="11">
        <v>1.0</v>
      </c>
      <c r="B9" s="11" t="s">
        <v>393</v>
      </c>
      <c r="C9" s="11" t="s">
        <v>397</v>
      </c>
      <c r="D9" s="11" t="s">
        <v>365</v>
      </c>
      <c r="E9" s="11" t="s">
        <v>162</v>
      </c>
      <c r="F9" s="11" t="s">
        <v>2302</v>
      </c>
      <c r="G9" s="11" t="s">
        <v>400</v>
      </c>
      <c r="H9" s="11" t="s">
        <v>402</v>
      </c>
      <c r="I9" s="11" t="s">
        <v>423</v>
      </c>
      <c r="J9" s="11" t="s">
        <v>425</v>
      </c>
    </row>
    <row r="10" ht="48.0" customHeight="1">
      <c r="A10" s="11">
        <v>1.0</v>
      </c>
      <c r="B10" s="11" t="s">
        <v>393</v>
      </c>
      <c r="C10" s="11" t="s">
        <v>397</v>
      </c>
      <c r="D10" s="11" t="s">
        <v>367</v>
      </c>
      <c r="E10" s="11" t="s">
        <v>162</v>
      </c>
      <c r="F10" s="11" t="s">
        <v>2302</v>
      </c>
      <c r="G10" s="11" t="s">
        <v>400</v>
      </c>
      <c r="H10" s="11" t="s">
        <v>402</v>
      </c>
      <c r="I10" s="11" t="s">
        <v>423</v>
      </c>
      <c r="J10" s="11" t="s">
        <v>425</v>
      </c>
    </row>
    <row r="11" ht="48.0" customHeight="1">
      <c r="A11" s="11">
        <v>1.0</v>
      </c>
      <c r="B11" s="11" t="s">
        <v>393</v>
      </c>
      <c r="C11" s="11" t="s">
        <v>397</v>
      </c>
      <c r="D11" s="11" t="s">
        <v>370</v>
      </c>
      <c r="E11" s="11" t="s">
        <v>162</v>
      </c>
      <c r="F11" s="11" t="s">
        <v>2318</v>
      </c>
      <c r="G11" s="11" t="s">
        <v>400</v>
      </c>
      <c r="H11" s="11" t="s">
        <v>402</v>
      </c>
      <c r="I11" s="11" t="s">
        <v>423</v>
      </c>
      <c r="J11" s="11" t="s">
        <v>425</v>
      </c>
    </row>
    <row r="12" ht="48.0" customHeight="1">
      <c r="A12" s="11">
        <v>1.0</v>
      </c>
      <c r="B12" s="11" t="s">
        <v>393</v>
      </c>
      <c r="C12" s="11" t="s">
        <v>397</v>
      </c>
      <c r="D12" s="11" t="s">
        <v>152</v>
      </c>
      <c r="E12" s="11" t="s">
        <v>162</v>
      </c>
      <c r="F12" s="11" t="s">
        <v>2302</v>
      </c>
      <c r="G12" s="11" t="s">
        <v>400</v>
      </c>
      <c r="H12" s="11" t="s">
        <v>402</v>
      </c>
      <c r="I12" s="11" t="s">
        <v>423</v>
      </c>
      <c r="J12" s="11" t="s">
        <v>425</v>
      </c>
    </row>
    <row r="13" ht="48.0" customHeight="1">
      <c r="A13" s="11">
        <v>1.0</v>
      </c>
      <c r="B13" s="11" t="s">
        <v>393</v>
      </c>
      <c r="C13" s="11" t="s">
        <v>397</v>
      </c>
      <c r="D13" s="11" t="s">
        <v>376</v>
      </c>
      <c r="E13" s="11" t="s">
        <v>162</v>
      </c>
      <c r="F13" s="11" t="s">
        <v>2302</v>
      </c>
      <c r="G13" s="11" t="s">
        <v>400</v>
      </c>
      <c r="H13" s="11" t="s">
        <v>402</v>
      </c>
      <c r="I13" s="11" t="s">
        <v>423</v>
      </c>
      <c r="J13" s="11" t="s">
        <v>425</v>
      </c>
    </row>
    <row r="14" ht="48.0" customHeight="1">
      <c r="A14" s="11">
        <v>1.0</v>
      </c>
      <c r="B14" s="11" t="s">
        <v>393</v>
      </c>
      <c r="C14" s="11" t="s">
        <v>397</v>
      </c>
      <c r="D14" s="11" t="s">
        <v>378</v>
      </c>
      <c r="E14" s="11" t="s">
        <v>162</v>
      </c>
      <c r="F14" s="11" t="s">
        <v>2346</v>
      </c>
      <c r="G14" s="11" t="s">
        <v>400</v>
      </c>
      <c r="H14" s="11" t="s">
        <v>402</v>
      </c>
      <c r="I14" s="11" t="s">
        <v>423</v>
      </c>
      <c r="J14" s="11" t="s">
        <v>425</v>
      </c>
    </row>
    <row r="15" ht="75.0" customHeight="1">
      <c r="A15" s="11">
        <v>2.0</v>
      </c>
      <c r="B15" s="11" t="s">
        <v>257</v>
      </c>
      <c r="C15" s="11" t="s">
        <v>260</v>
      </c>
      <c r="D15" s="11" t="s">
        <v>356</v>
      </c>
      <c r="E15" s="11" t="s">
        <v>279</v>
      </c>
      <c r="F15" s="11" t="s">
        <v>2268</v>
      </c>
      <c r="G15" s="11" t="s">
        <v>263</v>
      </c>
      <c r="H15" s="11" t="s">
        <v>128</v>
      </c>
      <c r="I15" s="11" t="s">
        <v>454</v>
      </c>
      <c r="J15" s="11" t="s">
        <v>300</v>
      </c>
    </row>
    <row r="16" ht="75.0" customHeight="1">
      <c r="A16" s="11">
        <v>2.0</v>
      </c>
      <c r="B16" s="11" t="s">
        <v>257</v>
      </c>
      <c r="C16" s="11" t="s">
        <v>260</v>
      </c>
      <c r="D16" s="11" t="s">
        <v>47</v>
      </c>
      <c r="E16" s="11" t="s">
        <v>221</v>
      </c>
      <c r="F16" s="11" t="s">
        <v>2365</v>
      </c>
      <c r="G16" s="11" t="s">
        <v>263</v>
      </c>
      <c r="H16" s="11" t="s">
        <v>128</v>
      </c>
      <c r="I16" s="11" t="s">
        <v>454</v>
      </c>
      <c r="J16" s="11" t="s">
        <v>300</v>
      </c>
    </row>
    <row r="17" ht="75.0" customHeight="1">
      <c r="A17" s="11">
        <v>2.0</v>
      </c>
      <c r="B17" s="11" t="s">
        <v>257</v>
      </c>
      <c r="C17" s="11" t="s">
        <v>260</v>
      </c>
      <c r="D17" s="11" t="s">
        <v>359</v>
      </c>
      <c r="E17" s="11" t="s">
        <v>433</v>
      </c>
      <c r="F17" s="11" t="s">
        <v>2371</v>
      </c>
      <c r="G17" s="11" t="s">
        <v>263</v>
      </c>
      <c r="H17" s="11" t="s">
        <v>128</v>
      </c>
      <c r="I17" s="11" t="s">
        <v>454</v>
      </c>
      <c r="J17" s="11" t="s">
        <v>300</v>
      </c>
    </row>
    <row r="18" ht="75.0" customHeight="1">
      <c r="A18" s="11">
        <v>2.0</v>
      </c>
      <c r="B18" s="11" t="s">
        <v>257</v>
      </c>
      <c r="C18" s="11" t="s">
        <v>260</v>
      </c>
      <c r="D18" s="11" t="s">
        <v>362</v>
      </c>
      <c r="E18" s="11" t="s">
        <v>162</v>
      </c>
      <c r="F18" s="11" t="s">
        <v>2293</v>
      </c>
      <c r="G18" s="11" t="s">
        <v>263</v>
      </c>
      <c r="H18" s="11" t="s">
        <v>128</v>
      </c>
      <c r="I18" s="11" t="s">
        <v>454</v>
      </c>
      <c r="J18" s="11" t="s">
        <v>300</v>
      </c>
    </row>
    <row r="19" ht="75.0" customHeight="1">
      <c r="A19" s="11">
        <v>2.0</v>
      </c>
      <c r="B19" s="11" t="s">
        <v>257</v>
      </c>
      <c r="C19" s="11" t="s">
        <v>260</v>
      </c>
      <c r="D19" s="11" t="s">
        <v>365</v>
      </c>
      <c r="E19" s="11" t="s">
        <v>162</v>
      </c>
      <c r="F19" s="11" t="s">
        <v>2302</v>
      </c>
      <c r="G19" s="11" t="s">
        <v>263</v>
      </c>
      <c r="H19" s="11" t="s">
        <v>128</v>
      </c>
      <c r="I19" s="11" t="s">
        <v>454</v>
      </c>
      <c r="J19" s="11" t="s">
        <v>300</v>
      </c>
    </row>
    <row r="20" ht="75.0" customHeight="1">
      <c r="A20" s="11">
        <v>2.0</v>
      </c>
      <c r="B20" s="11" t="s">
        <v>257</v>
      </c>
      <c r="C20" s="11" t="s">
        <v>260</v>
      </c>
      <c r="D20" s="11" t="s">
        <v>367</v>
      </c>
      <c r="E20" s="11" t="s">
        <v>162</v>
      </c>
      <c r="F20" s="11" t="s">
        <v>2302</v>
      </c>
      <c r="G20" s="11" t="s">
        <v>263</v>
      </c>
      <c r="H20" s="11" t="s">
        <v>128</v>
      </c>
      <c r="I20" s="11" t="s">
        <v>454</v>
      </c>
      <c r="J20" s="11" t="s">
        <v>300</v>
      </c>
    </row>
    <row r="21" ht="75.0" customHeight="1">
      <c r="A21" s="11">
        <v>2.0</v>
      </c>
      <c r="B21" s="11" t="s">
        <v>257</v>
      </c>
      <c r="C21" s="11" t="s">
        <v>260</v>
      </c>
      <c r="D21" s="11" t="s">
        <v>370</v>
      </c>
      <c r="E21" s="11" t="s">
        <v>221</v>
      </c>
      <c r="F21" s="11" t="s">
        <v>2406</v>
      </c>
      <c r="G21" s="11" t="s">
        <v>263</v>
      </c>
      <c r="H21" s="11" t="s">
        <v>128</v>
      </c>
      <c r="I21" s="11" t="s">
        <v>454</v>
      </c>
      <c r="J21" s="11" t="s">
        <v>300</v>
      </c>
    </row>
    <row r="22" ht="75.0" customHeight="1">
      <c r="A22" s="11">
        <v>2.0</v>
      </c>
      <c r="B22" s="11" t="s">
        <v>257</v>
      </c>
      <c r="C22" s="11" t="s">
        <v>260</v>
      </c>
      <c r="D22" s="11" t="s">
        <v>152</v>
      </c>
      <c r="E22" s="11" t="s">
        <v>162</v>
      </c>
      <c r="F22" s="11" t="s">
        <v>2302</v>
      </c>
      <c r="G22" s="11" t="s">
        <v>263</v>
      </c>
      <c r="H22" s="11" t="s">
        <v>128</v>
      </c>
      <c r="I22" s="11" t="s">
        <v>454</v>
      </c>
      <c r="J22" s="11" t="s">
        <v>300</v>
      </c>
    </row>
    <row r="23" ht="75.0" customHeight="1">
      <c r="A23" s="11">
        <v>2.0</v>
      </c>
      <c r="B23" s="11" t="s">
        <v>257</v>
      </c>
      <c r="C23" s="11" t="s">
        <v>260</v>
      </c>
      <c r="D23" s="11" t="s">
        <v>376</v>
      </c>
      <c r="E23" s="11" t="s">
        <v>162</v>
      </c>
      <c r="F23" s="11" t="s">
        <v>2302</v>
      </c>
      <c r="G23" s="11" t="s">
        <v>263</v>
      </c>
      <c r="H23" s="11" t="s">
        <v>128</v>
      </c>
      <c r="I23" s="11" t="s">
        <v>454</v>
      </c>
      <c r="J23" s="11" t="s">
        <v>300</v>
      </c>
    </row>
    <row r="24" ht="75.0" customHeight="1">
      <c r="A24" s="11">
        <v>2.0</v>
      </c>
      <c r="B24" s="11" t="s">
        <v>257</v>
      </c>
      <c r="C24" s="11" t="s">
        <v>260</v>
      </c>
      <c r="D24" s="11" t="s">
        <v>378</v>
      </c>
      <c r="E24" s="11" t="s">
        <v>162</v>
      </c>
      <c r="F24" s="11" t="s">
        <v>2346</v>
      </c>
      <c r="G24" s="11" t="s">
        <v>263</v>
      </c>
      <c r="H24" s="11" t="s">
        <v>128</v>
      </c>
      <c r="I24" s="11" t="s">
        <v>454</v>
      </c>
      <c r="J24" s="11" t="s">
        <v>300</v>
      </c>
    </row>
    <row r="25" ht="75.0" customHeight="1">
      <c r="A25" s="11">
        <v>3.0</v>
      </c>
      <c r="B25" s="11" t="s">
        <v>72</v>
      </c>
      <c r="C25" s="11" t="s">
        <v>373</v>
      </c>
      <c r="D25" s="11" t="s">
        <v>356</v>
      </c>
      <c r="E25" s="11" t="s">
        <v>221</v>
      </c>
      <c r="F25" s="11" t="s">
        <v>2436</v>
      </c>
      <c r="G25" s="11" t="s">
        <v>375</v>
      </c>
      <c r="H25" s="11" t="s">
        <v>46</v>
      </c>
      <c r="I25" s="11" t="s">
        <v>488</v>
      </c>
      <c r="J25" s="11" t="s">
        <v>98</v>
      </c>
    </row>
    <row r="26" ht="75.0" customHeight="1">
      <c r="A26" s="11">
        <v>3.0</v>
      </c>
      <c r="B26" s="11" t="s">
        <v>72</v>
      </c>
      <c r="C26" s="11" t="s">
        <v>373</v>
      </c>
      <c r="D26" s="11" t="s">
        <v>47</v>
      </c>
      <c r="E26" s="11" t="s">
        <v>162</v>
      </c>
      <c r="F26" s="11" t="s">
        <v>2276</v>
      </c>
      <c r="G26" s="11" t="s">
        <v>375</v>
      </c>
      <c r="H26" s="11" t="s">
        <v>46</v>
      </c>
      <c r="I26" s="11" t="s">
        <v>488</v>
      </c>
      <c r="J26" s="11" t="s">
        <v>98</v>
      </c>
    </row>
    <row r="27" ht="75.0" customHeight="1">
      <c r="A27" s="11">
        <v>3.0</v>
      </c>
      <c r="B27" s="11" t="s">
        <v>72</v>
      </c>
      <c r="C27" s="11" t="s">
        <v>373</v>
      </c>
      <c r="D27" s="11" t="s">
        <v>359</v>
      </c>
      <c r="E27" s="11" t="s">
        <v>433</v>
      </c>
      <c r="F27" s="11" t="s">
        <v>2371</v>
      </c>
      <c r="G27" s="11" t="s">
        <v>375</v>
      </c>
      <c r="H27" s="11" t="s">
        <v>46</v>
      </c>
      <c r="I27" s="11" t="s">
        <v>488</v>
      </c>
      <c r="J27" s="11" t="s">
        <v>98</v>
      </c>
    </row>
    <row r="28" ht="75.0" customHeight="1">
      <c r="A28" s="11">
        <v>3.0</v>
      </c>
      <c r="B28" s="11" t="s">
        <v>72</v>
      </c>
      <c r="C28" s="11" t="s">
        <v>373</v>
      </c>
      <c r="D28" s="11" t="s">
        <v>362</v>
      </c>
      <c r="E28" s="11" t="s">
        <v>162</v>
      </c>
      <c r="F28" s="11" t="s">
        <v>2293</v>
      </c>
      <c r="G28" s="11" t="s">
        <v>375</v>
      </c>
      <c r="H28" s="11" t="s">
        <v>46</v>
      </c>
      <c r="I28" s="11" t="s">
        <v>488</v>
      </c>
      <c r="J28" s="11" t="s">
        <v>98</v>
      </c>
    </row>
    <row r="29" ht="75.0" customHeight="1">
      <c r="A29" s="11">
        <v>3.0</v>
      </c>
      <c r="B29" s="11" t="s">
        <v>72</v>
      </c>
      <c r="C29" s="11" t="s">
        <v>373</v>
      </c>
      <c r="D29" s="11" t="s">
        <v>365</v>
      </c>
      <c r="E29" s="11" t="s">
        <v>162</v>
      </c>
      <c r="F29" s="11" t="s">
        <v>2302</v>
      </c>
      <c r="G29" s="11" t="s">
        <v>375</v>
      </c>
      <c r="H29" s="11" t="s">
        <v>46</v>
      </c>
      <c r="I29" s="11" t="s">
        <v>488</v>
      </c>
      <c r="J29" s="11" t="s">
        <v>98</v>
      </c>
    </row>
    <row r="30" ht="75.0" customHeight="1">
      <c r="A30" s="11">
        <v>3.0</v>
      </c>
      <c r="B30" s="11" t="s">
        <v>72</v>
      </c>
      <c r="C30" s="11" t="s">
        <v>373</v>
      </c>
      <c r="D30" s="11" t="s">
        <v>367</v>
      </c>
      <c r="E30" s="11" t="s">
        <v>162</v>
      </c>
      <c r="F30" s="11" t="s">
        <v>2302</v>
      </c>
      <c r="G30" s="11" t="s">
        <v>375</v>
      </c>
      <c r="H30" s="11" t="s">
        <v>46</v>
      </c>
      <c r="I30" s="11" t="s">
        <v>488</v>
      </c>
      <c r="J30" s="11" t="s">
        <v>98</v>
      </c>
    </row>
    <row r="31" ht="75.0" customHeight="1">
      <c r="A31" s="11">
        <v>3.0</v>
      </c>
      <c r="B31" s="11" t="s">
        <v>72</v>
      </c>
      <c r="C31" s="11" t="s">
        <v>373</v>
      </c>
      <c r="D31" s="11" t="s">
        <v>370</v>
      </c>
      <c r="E31" s="11" t="s">
        <v>162</v>
      </c>
      <c r="F31" s="11" t="s">
        <v>2318</v>
      </c>
      <c r="G31" s="11" t="s">
        <v>375</v>
      </c>
      <c r="H31" s="11" t="s">
        <v>46</v>
      </c>
      <c r="I31" s="11" t="s">
        <v>488</v>
      </c>
      <c r="J31" s="11" t="s">
        <v>98</v>
      </c>
    </row>
    <row r="32" ht="75.0" customHeight="1">
      <c r="A32" s="11">
        <v>3.0</v>
      </c>
      <c r="B32" s="11" t="s">
        <v>72</v>
      </c>
      <c r="C32" s="11" t="s">
        <v>373</v>
      </c>
      <c r="D32" s="11" t="s">
        <v>152</v>
      </c>
      <c r="E32" s="11" t="s">
        <v>162</v>
      </c>
      <c r="F32" s="11" t="s">
        <v>2302</v>
      </c>
      <c r="G32" s="11" t="s">
        <v>375</v>
      </c>
      <c r="H32" s="11" t="s">
        <v>46</v>
      </c>
      <c r="I32" s="11" t="s">
        <v>488</v>
      </c>
      <c r="J32" s="11" t="s">
        <v>98</v>
      </c>
    </row>
    <row r="33" ht="75.0" customHeight="1">
      <c r="A33" s="11">
        <v>3.0</v>
      </c>
      <c r="B33" s="11" t="s">
        <v>72</v>
      </c>
      <c r="C33" s="11" t="s">
        <v>373</v>
      </c>
      <c r="D33" s="11" t="s">
        <v>376</v>
      </c>
      <c r="E33" s="11" t="s">
        <v>162</v>
      </c>
      <c r="F33" s="11" t="s">
        <v>2302</v>
      </c>
      <c r="G33" s="11" t="s">
        <v>375</v>
      </c>
      <c r="H33" s="11" t="s">
        <v>46</v>
      </c>
      <c r="I33" s="11" t="s">
        <v>488</v>
      </c>
      <c r="J33" s="11" t="s">
        <v>98</v>
      </c>
    </row>
    <row r="34" ht="75.0" customHeight="1">
      <c r="A34" s="11">
        <v>3.0</v>
      </c>
      <c r="B34" s="11" t="s">
        <v>72</v>
      </c>
      <c r="C34" s="11" t="s">
        <v>373</v>
      </c>
      <c r="D34" s="11" t="s">
        <v>378</v>
      </c>
      <c r="E34" s="11" t="s">
        <v>162</v>
      </c>
      <c r="F34" s="11" t="s">
        <v>2346</v>
      </c>
      <c r="G34" s="11" t="s">
        <v>375</v>
      </c>
      <c r="H34" s="11" t="s">
        <v>46</v>
      </c>
      <c r="I34" s="11" t="s">
        <v>488</v>
      </c>
      <c r="J34" s="11" t="s">
        <v>98</v>
      </c>
    </row>
    <row r="35" ht="48.0" customHeight="1">
      <c r="A35" s="11">
        <v>4.0</v>
      </c>
      <c r="B35" s="11" t="s">
        <v>495</v>
      </c>
      <c r="C35" s="11" t="s">
        <v>497</v>
      </c>
      <c r="D35" s="11" t="s">
        <v>356</v>
      </c>
      <c r="E35" s="11" t="s">
        <v>162</v>
      </c>
      <c r="F35" s="11" t="s">
        <v>2493</v>
      </c>
      <c r="G35" s="11" t="s">
        <v>500</v>
      </c>
      <c r="H35" s="11" t="s">
        <v>424</v>
      </c>
      <c r="I35" s="11" t="s">
        <v>522</v>
      </c>
      <c r="J35" s="11" t="s">
        <v>527</v>
      </c>
    </row>
    <row r="36" ht="48.0" customHeight="1">
      <c r="A36" s="11">
        <v>4.0</v>
      </c>
      <c r="B36" s="11" t="s">
        <v>495</v>
      </c>
      <c r="C36" s="11" t="s">
        <v>497</v>
      </c>
      <c r="D36" s="11" t="s">
        <v>47</v>
      </c>
      <c r="E36" s="11" t="s">
        <v>162</v>
      </c>
      <c r="F36" s="11" t="s">
        <v>2276</v>
      </c>
      <c r="G36" s="11" t="s">
        <v>500</v>
      </c>
      <c r="H36" s="11" t="s">
        <v>424</v>
      </c>
      <c r="I36" s="11" t="s">
        <v>522</v>
      </c>
      <c r="J36" s="11" t="s">
        <v>527</v>
      </c>
    </row>
    <row r="37" ht="48.0" customHeight="1">
      <c r="A37" s="11">
        <v>4.0</v>
      </c>
      <c r="B37" s="11" t="s">
        <v>495</v>
      </c>
      <c r="C37" s="11" t="s">
        <v>497</v>
      </c>
      <c r="D37" s="11" t="s">
        <v>359</v>
      </c>
      <c r="E37" s="11" t="s">
        <v>162</v>
      </c>
      <c r="F37" s="11" t="s">
        <v>2285</v>
      </c>
      <c r="G37" s="11" t="s">
        <v>500</v>
      </c>
      <c r="H37" s="11" t="s">
        <v>424</v>
      </c>
      <c r="I37" s="11" t="s">
        <v>522</v>
      </c>
      <c r="J37" s="11" t="s">
        <v>527</v>
      </c>
    </row>
    <row r="38" ht="61.5" customHeight="1">
      <c r="A38" s="11">
        <v>4.0</v>
      </c>
      <c r="B38" s="11" t="s">
        <v>495</v>
      </c>
      <c r="C38" s="11" t="s">
        <v>497</v>
      </c>
      <c r="D38" s="11" t="s">
        <v>362</v>
      </c>
      <c r="E38" s="11" t="s">
        <v>162</v>
      </c>
      <c r="F38" s="11" t="s">
        <v>2293</v>
      </c>
      <c r="G38" s="11" t="s">
        <v>500</v>
      </c>
      <c r="H38" s="11" t="s">
        <v>424</v>
      </c>
      <c r="I38" s="11" t="s">
        <v>522</v>
      </c>
      <c r="J38" s="11" t="s">
        <v>527</v>
      </c>
    </row>
    <row r="39" ht="48.0" customHeight="1">
      <c r="A39" s="11">
        <v>4.0</v>
      </c>
      <c r="B39" s="11" t="s">
        <v>495</v>
      </c>
      <c r="C39" s="11" t="s">
        <v>497</v>
      </c>
      <c r="D39" s="11" t="s">
        <v>365</v>
      </c>
      <c r="E39" s="11" t="s">
        <v>162</v>
      </c>
      <c r="F39" s="11" t="s">
        <v>2302</v>
      </c>
      <c r="G39" s="11" t="s">
        <v>500</v>
      </c>
      <c r="H39" s="11" t="s">
        <v>424</v>
      </c>
      <c r="I39" s="11" t="s">
        <v>522</v>
      </c>
      <c r="J39" s="11" t="s">
        <v>527</v>
      </c>
    </row>
    <row r="40" ht="48.0" customHeight="1">
      <c r="A40" s="11">
        <v>4.0</v>
      </c>
      <c r="B40" s="11" t="s">
        <v>495</v>
      </c>
      <c r="C40" s="11" t="s">
        <v>497</v>
      </c>
      <c r="D40" s="11" t="s">
        <v>367</v>
      </c>
      <c r="E40" s="11" t="s">
        <v>162</v>
      </c>
      <c r="F40" s="11" t="s">
        <v>2302</v>
      </c>
      <c r="G40" s="11" t="s">
        <v>500</v>
      </c>
      <c r="H40" s="11" t="s">
        <v>424</v>
      </c>
      <c r="I40" s="11" t="s">
        <v>522</v>
      </c>
      <c r="J40" s="11" t="s">
        <v>527</v>
      </c>
    </row>
    <row r="41" ht="48.0" customHeight="1">
      <c r="A41" s="11">
        <v>4.0</v>
      </c>
      <c r="B41" s="11" t="s">
        <v>495</v>
      </c>
      <c r="C41" s="11" t="s">
        <v>497</v>
      </c>
      <c r="D41" s="11" t="s">
        <v>370</v>
      </c>
      <c r="E41" s="11" t="s">
        <v>162</v>
      </c>
      <c r="F41" s="11" t="s">
        <v>2318</v>
      </c>
      <c r="G41" s="11" t="s">
        <v>500</v>
      </c>
      <c r="H41" s="11" t="s">
        <v>424</v>
      </c>
      <c r="I41" s="11" t="s">
        <v>522</v>
      </c>
      <c r="J41" s="11" t="s">
        <v>527</v>
      </c>
    </row>
    <row r="42" ht="48.0" customHeight="1">
      <c r="A42" s="11">
        <v>4.0</v>
      </c>
      <c r="B42" s="11" t="s">
        <v>495</v>
      </c>
      <c r="C42" s="11" t="s">
        <v>497</v>
      </c>
      <c r="D42" s="11" t="s">
        <v>152</v>
      </c>
      <c r="E42" s="11" t="s">
        <v>162</v>
      </c>
      <c r="F42" s="11" t="s">
        <v>2302</v>
      </c>
      <c r="G42" s="11" t="s">
        <v>500</v>
      </c>
      <c r="H42" s="11" t="s">
        <v>424</v>
      </c>
      <c r="I42" s="11" t="s">
        <v>522</v>
      </c>
      <c r="J42" s="11" t="s">
        <v>527</v>
      </c>
    </row>
    <row r="43" ht="48.0" customHeight="1">
      <c r="A43" s="11">
        <v>4.0</v>
      </c>
      <c r="B43" s="11" t="s">
        <v>495</v>
      </c>
      <c r="C43" s="11" t="s">
        <v>497</v>
      </c>
      <c r="D43" s="11" t="s">
        <v>376</v>
      </c>
      <c r="E43" s="11" t="s">
        <v>162</v>
      </c>
      <c r="F43" s="11" t="s">
        <v>2302</v>
      </c>
      <c r="G43" s="11" t="s">
        <v>500</v>
      </c>
      <c r="H43" s="11" t="s">
        <v>424</v>
      </c>
      <c r="I43" s="11" t="s">
        <v>522</v>
      </c>
      <c r="J43" s="11" t="s">
        <v>527</v>
      </c>
    </row>
    <row r="44" ht="48.0" customHeight="1">
      <c r="A44" s="11">
        <v>4.0</v>
      </c>
      <c r="B44" s="11" t="s">
        <v>495</v>
      </c>
      <c r="C44" s="11" t="s">
        <v>497</v>
      </c>
      <c r="D44" s="11" t="s">
        <v>378</v>
      </c>
      <c r="E44" s="11" t="s">
        <v>162</v>
      </c>
      <c r="F44" s="11" t="s">
        <v>2346</v>
      </c>
      <c r="G44" s="11" t="s">
        <v>500</v>
      </c>
      <c r="H44" s="11" t="s">
        <v>424</v>
      </c>
      <c r="I44" s="11" t="s">
        <v>522</v>
      </c>
      <c r="J44" s="11" t="s">
        <v>527</v>
      </c>
    </row>
    <row r="45" ht="61.5" customHeight="1">
      <c r="A45" s="11">
        <v>5.0</v>
      </c>
      <c r="B45" s="11" t="s">
        <v>533</v>
      </c>
      <c r="C45" s="11" t="s">
        <v>536</v>
      </c>
      <c r="D45" s="11" t="s">
        <v>356</v>
      </c>
      <c r="E45" s="11" t="s">
        <v>162</v>
      </c>
      <c r="F45" s="11" t="s">
        <v>2493</v>
      </c>
      <c r="G45" s="11" t="s">
        <v>455</v>
      </c>
      <c r="H45" s="11" t="s">
        <v>539</v>
      </c>
      <c r="I45" s="11" t="s">
        <v>561</v>
      </c>
      <c r="J45" s="11" t="s">
        <v>563</v>
      </c>
    </row>
    <row r="46" ht="61.5" customHeight="1">
      <c r="A46" s="11">
        <v>5.0</v>
      </c>
      <c r="B46" s="11" t="s">
        <v>533</v>
      </c>
      <c r="C46" s="11" t="s">
        <v>536</v>
      </c>
      <c r="D46" s="11" t="s">
        <v>47</v>
      </c>
      <c r="E46" s="11" t="s">
        <v>162</v>
      </c>
      <c r="F46" s="11" t="s">
        <v>2276</v>
      </c>
      <c r="G46" s="11" t="s">
        <v>455</v>
      </c>
      <c r="H46" s="11" t="s">
        <v>539</v>
      </c>
      <c r="I46" s="11" t="s">
        <v>561</v>
      </c>
      <c r="J46" s="11" t="s">
        <v>563</v>
      </c>
    </row>
    <row r="47" ht="61.5" customHeight="1">
      <c r="A47" s="11">
        <v>5.0</v>
      </c>
      <c r="B47" s="11" t="s">
        <v>533</v>
      </c>
      <c r="C47" s="11" t="s">
        <v>536</v>
      </c>
      <c r="D47" s="11" t="s">
        <v>359</v>
      </c>
      <c r="E47" s="11" t="s">
        <v>162</v>
      </c>
      <c r="F47" s="11" t="s">
        <v>2285</v>
      </c>
      <c r="G47" s="11" t="s">
        <v>455</v>
      </c>
      <c r="H47" s="11" t="s">
        <v>539</v>
      </c>
      <c r="I47" s="11" t="s">
        <v>561</v>
      </c>
      <c r="J47" s="11" t="s">
        <v>563</v>
      </c>
    </row>
    <row r="48" ht="61.5" customHeight="1">
      <c r="A48" s="11">
        <v>5.0</v>
      </c>
      <c r="B48" s="11" t="s">
        <v>533</v>
      </c>
      <c r="C48" s="11" t="s">
        <v>536</v>
      </c>
      <c r="D48" s="11" t="s">
        <v>362</v>
      </c>
      <c r="E48" s="11" t="s">
        <v>162</v>
      </c>
      <c r="F48" s="11" t="s">
        <v>2293</v>
      </c>
      <c r="G48" s="11" t="s">
        <v>455</v>
      </c>
      <c r="H48" s="11" t="s">
        <v>539</v>
      </c>
      <c r="I48" s="11" t="s">
        <v>561</v>
      </c>
      <c r="J48" s="11" t="s">
        <v>563</v>
      </c>
    </row>
    <row r="49" ht="61.5" customHeight="1">
      <c r="A49" s="11">
        <v>5.0</v>
      </c>
      <c r="B49" s="11" t="s">
        <v>533</v>
      </c>
      <c r="C49" s="11" t="s">
        <v>536</v>
      </c>
      <c r="D49" s="11" t="s">
        <v>365</v>
      </c>
      <c r="E49" s="11" t="s">
        <v>162</v>
      </c>
      <c r="F49" s="11" t="s">
        <v>2302</v>
      </c>
      <c r="G49" s="11" t="s">
        <v>455</v>
      </c>
      <c r="H49" s="11" t="s">
        <v>539</v>
      </c>
      <c r="I49" s="11" t="s">
        <v>561</v>
      </c>
      <c r="J49" s="11" t="s">
        <v>563</v>
      </c>
    </row>
    <row r="50" ht="61.5" customHeight="1">
      <c r="A50" s="11">
        <v>5.0</v>
      </c>
      <c r="B50" s="11" t="s">
        <v>533</v>
      </c>
      <c r="C50" s="11" t="s">
        <v>536</v>
      </c>
      <c r="D50" s="11" t="s">
        <v>367</v>
      </c>
      <c r="E50" s="11" t="s">
        <v>162</v>
      </c>
      <c r="F50" s="11" t="s">
        <v>2302</v>
      </c>
      <c r="G50" s="11" t="s">
        <v>455</v>
      </c>
      <c r="H50" s="11" t="s">
        <v>539</v>
      </c>
      <c r="I50" s="11" t="s">
        <v>561</v>
      </c>
      <c r="J50" s="11" t="s">
        <v>563</v>
      </c>
    </row>
    <row r="51" ht="61.5" customHeight="1">
      <c r="A51" s="11">
        <v>5.0</v>
      </c>
      <c r="B51" s="11" t="s">
        <v>533</v>
      </c>
      <c r="C51" s="11" t="s">
        <v>536</v>
      </c>
      <c r="D51" s="11" t="s">
        <v>370</v>
      </c>
      <c r="E51" s="11" t="s">
        <v>162</v>
      </c>
      <c r="F51" s="11" t="s">
        <v>2318</v>
      </c>
      <c r="G51" s="11" t="s">
        <v>455</v>
      </c>
      <c r="H51" s="11" t="s">
        <v>539</v>
      </c>
      <c r="I51" s="11" t="s">
        <v>561</v>
      </c>
      <c r="J51" s="11" t="s">
        <v>563</v>
      </c>
    </row>
    <row r="52" ht="61.5" customHeight="1">
      <c r="A52" s="11">
        <v>5.0</v>
      </c>
      <c r="B52" s="11" t="s">
        <v>533</v>
      </c>
      <c r="C52" s="11" t="s">
        <v>536</v>
      </c>
      <c r="D52" s="11" t="s">
        <v>152</v>
      </c>
      <c r="E52" s="11" t="s">
        <v>162</v>
      </c>
      <c r="F52" s="11" t="s">
        <v>2302</v>
      </c>
      <c r="G52" s="11" t="s">
        <v>455</v>
      </c>
      <c r="H52" s="11" t="s">
        <v>539</v>
      </c>
      <c r="I52" s="11" t="s">
        <v>561</v>
      </c>
      <c r="J52" s="11" t="s">
        <v>563</v>
      </c>
    </row>
    <row r="53" ht="61.5" customHeight="1">
      <c r="A53" s="11">
        <v>5.0</v>
      </c>
      <c r="B53" s="11" t="s">
        <v>533</v>
      </c>
      <c r="C53" s="11" t="s">
        <v>536</v>
      </c>
      <c r="D53" s="11" t="s">
        <v>376</v>
      </c>
      <c r="E53" s="11" t="s">
        <v>162</v>
      </c>
      <c r="F53" s="11" t="s">
        <v>2302</v>
      </c>
      <c r="G53" s="11" t="s">
        <v>455</v>
      </c>
      <c r="H53" s="11" t="s">
        <v>539</v>
      </c>
      <c r="I53" s="11" t="s">
        <v>561</v>
      </c>
      <c r="J53" s="11" t="s">
        <v>563</v>
      </c>
    </row>
    <row r="54" ht="61.5" customHeight="1">
      <c r="A54" s="11">
        <v>5.0</v>
      </c>
      <c r="B54" s="11" t="s">
        <v>533</v>
      </c>
      <c r="C54" s="11" t="s">
        <v>536</v>
      </c>
      <c r="D54" s="11" t="s">
        <v>378</v>
      </c>
      <c r="E54" s="11" t="s">
        <v>162</v>
      </c>
      <c r="F54" s="11" t="s">
        <v>2346</v>
      </c>
      <c r="G54" s="11" t="s">
        <v>455</v>
      </c>
      <c r="H54" s="11" t="s">
        <v>539</v>
      </c>
      <c r="I54" s="11" t="s">
        <v>561</v>
      </c>
      <c r="J54" s="11" t="s">
        <v>563</v>
      </c>
    </row>
    <row r="55" ht="75.0" customHeight="1">
      <c r="A55" s="11">
        <v>6.0</v>
      </c>
      <c r="B55" s="11" t="s">
        <v>566</v>
      </c>
      <c r="C55" s="11" t="s">
        <v>567</v>
      </c>
      <c r="D55" s="11" t="s">
        <v>356</v>
      </c>
      <c r="E55" s="11" t="s">
        <v>279</v>
      </c>
      <c r="F55" s="11" t="s">
        <v>2268</v>
      </c>
      <c r="G55" s="11" t="s">
        <v>539</v>
      </c>
      <c r="H55" s="11" t="s">
        <v>572</v>
      </c>
      <c r="I55" s="11" t="s">
        <v>593</v>
      </c>
      <c r="J55" s="11" t="s">
        <v>595</v>
      </c>
    </row>
    <row r="56" ht="75.0" customHeight="1">
      <c r="A56" s="11">
        <v>6.0</v>
      </c>
      <c r="B56" s="11" t="s">
        <v>566</v>
      </c>
      <c r="C56" s="11" t="s">
        <v>567</v>
      </c>
      <c r="D56" s="11" t="s">
        <v>47</v>
      </c>
      <c r="E56" s="11" t="s">
        <v>221</v>
      </c>
      <c r="F56" s="11" t="s">
        <v>2365</v>
      </c>
      <c r="G56" s="11" t="s">
        <v>539</v>
      </c>
      <c r="H56" s="11" t="s">
        <v>572</v>
      </c>
      <c r="I56" s="11" t="s">
        <v>593</v>
      </c>
      <c r="J56" s="11" t="s">
        <v>595</v>
      </c>
    </row>
    <row r="57" ht="75.0" customHeight="1">
      <c r="A57" s="11">
        <v>6.0</v>
      </c>
      <c r="B57" s="11" t="s">
        <v>566</v>
      </c>
      <c r="C57" s="11" t="s">
        <v>567</v>
      </c>
      <c r="D57" s="11" t="s">
        <v>359</v>
      </c>
      <c r="E57" s="11" t="s">
        <v>221</v>
      </c>
      <c r="F57" s="11" t="s">
        <v>2686</v>
      </c>
      <c r="G57" s="11" t="s">
        <v>539</v>
      </c>
      <c r="H57" s="11" t="s">
        <v>572</v>
      </c>
      <c r="I57" s="11" t="s">
        <v>593</v>
      </c>
      <c r="J57" s="11" t="s">
        <v>595</v>
      </c>
    </row>
    <row r="58" ht="75.0" customHeight="1">
      <c r="A58" s="11">
        <v>6.0</v>
      </c>
      <c r="B58" s="11" t="s">
        <v>566</v>
      </c>
      <c r="C58" s="11" t="s">
        <v>567</v>
      </c>
      <c r="D58" s="11" t="s">
        <v>362</v>
      </c>
      <c r="E58" s="11" t="s">
        <v>221</v>
      </c>
      <c r="F58" s="11" t="s">
        <v>2696</v>
      </c>
      <c r="G58" s="11" t="s">
        <v>539</v>
      </c>
      <c r="H58" s="11" t="s">
        <v>572</v>
      </c>
      <c r="I58" s="11" t="s">
        <v>593</v>
      </c>
      <c r="J58" s="11" t="s">
        <v>595</v>
      </c>
    </row>
    <row r="59" ht="75.0" customHeight="1">
      <c r="A59" s="11">
        <v>6.0</v>
      </c>
      <c r="B59" s="11" t="s">
        <v>566</v>
      </c>
      <c r="C59" s="11" t="s">
        <v>567</v>
      </c>
      <c r="D59" s="11" t="s">
        <v>365</v>
      </c>
      <c r="E59" s="11" t="s">
        <v>221</v>
      </c>
      <c r="F59" s="11" t="s">
        <v>2696</v>
      </c>
      <c r="G59" s="11" t="s">
        <v>539</v>
      </c>
      <c r="H59" s="11" t="s">
        <v>572</v>
      </c>
      <c r="I59" s="11" t="s">
        <v>593</v>
      </c>
      <c r="J59" s="11" t="s">
        <v>595</v>
      </c>
    </row>
    <row r="60" ht="75.0" customHeight="1">
      <c r="A60" s="11">
        <v>6.0</v>
      </c>
      <c r="B60" s="11" t="s">
        <v>566</v>
      </c>
      <c r="C60" s="11" t="s">
        <v>567</v>
      </c>
      <c r="D60" s="11" t="s">
        <v>367</v>
      </c>
      <c r="E60" s="11" t="s">
        <v>221</v>
      </c>
      <c r="F60" s="11" t="s">
        <v>2696</v>
      </c>
      <c r="G60" s="11" t="s">
        <v>539</v>
      </c>
      <c r="H60" s="11" t="s">
        <v>572</v>
      </c>
      <c r="I60" s="11" t="s">
        <v>593</v>
      </c>
      <c r="J60" s="11" t="s">
        <v>595</v>
      </c>
    </row>
    <row r="61" ht="75.0" customHeight="1">
      <c r="A61" s="11">
        <v>6.0</v>
      </c>
      <c r="B61" s="11" t="s">
        <v>566</v>
      </c>
      <c r="C61" s="11" t="s">
        <v>567</v>
      </c>
      <c r="D61" s="11" t="s">
        <v>370</v>
      </c>
      <c r="E61" s="11" t="s">
        <v>221</v>
      </c>
      <c r="F61" s="11" t="s">
        <v>2406</v>
      </c>
      <c r="G61" s="11" t="s">
        <v>539</v>
      </c>
      <c r="H61" s="11" t="s">
        <v>572</v>
      </c>
      <c r="I61" s="11" t="s">
        <v>593</v>
      </c>
      <c r="J61" s="11" t="s">
        <v>595</v>
      </c>
    </row>
    <row r="62" ht="75.0" customHeight="1">
      <c r="A62" s="11">
        <v>6.0</v>
      </c>
      <c r="B62" s="11" t="s">
        <v>566</v>
      </c>
      <c r="C62" s="11" t="s">
        <v>567</v>
      </c>
      <c r="D62" s="11" t="s">
        <v>152</v>
      </c>
      <c r="E62" s="11" t="s">
        <v>221</v>
      </c>
      <c r="F62" s="11" t="s">
        <v>2696</v>
      </c>
      <c r="G62" s="11" t="s">
        <v>539</v>
      </c>
      <c r="H62" s="11" t="s">
        <v>572</v>
      </c>
      <c r="I62" s="11" t="s">
        <v>593</v>
      </c>
      <c r="J62" s="11" t="s">
        <v>595</v>
      </c>
    </row>
    <row r="63" ht="75.0" customHeight="1">
      <c r="A63" s="11">
        <v>6.0</v>
      </c>
      <c r="B63" s="11" t="s">
        <v>566</v>
      </c>
      <c r="C63" s="11" t="s">
        <v>567</v>
      </c>
      <c r="D63" s="11" t="s">
        <v>376</v>
      </c>
      <c r="E63" s="11" t="s">
        <v>221</v>
      </c>
      <c r="F63" s="11" t="s">
        <v>2696</v>
      </c>
      <c r="G63" s="11" t="s">
        <v>539</v>
      </c>
      <c r="H63" s="11" t="s">
        <v>572</v>
      </c>
      <c r="I63" s="11" t="s">
        <v>593</v>
      </c>
      <c r="J63" s="11" t="s">
        <v>595</v>
      </c>
    </row>
    <row r="64" ht="75.0" customHeight="1">
      <c r="A64" s="11">
        <v>6.0</v>
      </c>
      <c r="B64" s="11" t="s">
        <v>566</v>
      </c>
      <c r="C64" s="11" t="s">
        <v>567</v>
      </c>
      <c r="D64" s="11" t="s">
        <v>378</v>
      </c>
      <c r="E64" s="11" t="s">
        <v>162</v>
      </c>
      <c r="F64" s="11" t="s">
        <v>2346</v>
      </c>
      <c r="G64" s="11" t="s">
        <v>539</v>
      </c>
      <c r="H64" s="11" t="s">
        <v>572</v>
      </c>
      <c r="I64" s="11" t="s">
        <v>593</v>
      </c>
      <c r="J64" s="11" t="s">
        <v>595</v>
      </c>
    </row>
    <row r="65" ht="75.0" customHeight="1">
      <c r="A65" s="11">
        <v>7.0</v>
      </c>
      <c r="B65" s="11" t="s">
        <v>602</v>
      </c>
      <c r="C65" s="11" t="s">
        <v>604</v>
      </c>
      <c r="D65" s="11" t="s">
        <v>356</v>
      </c>
      <c r="E65" s="11" t="s">
        <v>279</v>
      </c>
      <c r="F65" s="11" t="s">
        <v>2268</v>
      </c>
      <c r="G65" s="11" t="s">
        <v>455</v>
      </c>
      <c r="H65" s="11" t="s">
        <v>606</v>
      </c>
      <c r="I65" s="11" t="s">
        <v>659</v>
      </c>
      <c r="J65" s="11" t="s">
        <v>662</v>
      </c>
    </row>
    <row r="66" ht="75.0" customHeight="1">
      <c r="A66" s="11">
        <v>7.0</v>
      </c>
      <c r="B66" s="11" t="s">
        <v>602</v>
      </c>
      <c r="C66" s="11" t="s">
        <v>604</v>
      </c>
      <c r="D66" s="11" t="s">
        <v>47</v>
      </c>
      <c r="E66" s="11" t="s">
        <v>162</v>
      </c>
      <c r="F66" s="11" t="s">
        <v>2276</v>
      </c>
      <c r="G66" s="11" t="s">
        <v>455</v>
      </c>
      <c r="H66" s="11" t="s">
        <v>606</v>
      </c>
      <c r="I66" s="11" t="s">
        <v>659</v>
      </c>
      <c r="J66" s="11" t="s">
        <v>662</v>
      </c>
    </row>
    <row r="67" ht="75.0" customHeight="1">
      <c r="A67" s="11">
        <v>7.0</v>
      </c>
      <c r="B67" s="11" t="s">
        <v>602</v>
      </c>
      <c r="C67" s="11" t="s">
        <v>604</v>
      </c>
      <c r="D67" s="11" t="s">
        <v>359</v>
      </c>
      <c r="E67" s="11" t="s">
        <v>433</v>
      </c>
      <c r="F67" s="11" t="s">
        <v>2371</v>
      </c>
      <c r="G67" s="11" t="s">
        <v>455</v>
      </c>
      <c r="H67" s="11" t="s">
        <v>606</v>
      </c>
      <c r="I67" s="11" t="s">
        <v>659</v>
      </c>
      <c r="J67" s="11" t="s">
        <v>662</v>
      </c>
    </row>
    <row r="68" ht="75.0" customHeight="1">
      <c r="A68" s="11">
        <v>7.0</v>
      </c>
      <c r="B68" s="11" t="s">
        <v>602</v>
      </c>
      <c r="C68" s="11" t="s">
        <v>604</v>
      </c>
      <c r="D68" s="11" t="s">
        <v>362</v>
      </c>
      <c r="E68" s="11" t="s">
        <v>162</v>
      </c>
      <c r="F68" s="11" t="s">
        <v>2293</v>
      </c>
      <c r="G68" s="11" t="s">
        <v>455</v>
      </c>
      <c r="H68" s="11" t="s">
        <v>606</v>
      </c>
      <c r="I68" s="11" t="s">
        <v>659</v>
      </c>
      <c r="J68" s="11" t="s">
        <v>662</v>
      </c>
    </row>
    <row r="69" ht="75.0" customHeight="1">
      <c r="A69" s="11">
        <v>7.0</v>
      </c>
      <c r="B69" s="11" t="s">
        <v>602</v>
      </c>
      <c r="C69" s="11" t="s">
        <v>604</v>
      </c>
      <c r="D69" s="11" t="s">
        <v>365</v>
      </c>
      <c r="E69" s="11" t="s">
        <v>162</v>
      </c>
      <c r="F69" s="11" t="s">
        <v>2302</v>
      </c>
      <c r="G69" s="11" t="s">
        <v>455</v>
      </c>
      <c r="H69" s="11" t="s">
        <v>606</v>
      </c>
      <c r="I69" s="11" t="s">
        <v>659</v>
      </c>
      <c r="J69" s="11" t="s">
        <v>662</v>
      </c>
    </row>
    <row r="70" ht="75.0" customHeight="1">
      <c r="A70" s="11">
        <v>7.0</v>
      </c>
      <c r="B70" s="11" t="s">
        <v>602</v>
      </c>
      <c r="C70" s="11" t="s">
        <v>604</v>
      </c>
      <c r="D70" s="11" t="s">
        <v>367</v>
      </c>
      <c r="E70" s="11" t="s">
        <v>162</v>
      </c>
      <c r="F70" s="11" t="s">
        <v>2302</v>
      </c>
      <c r="G70" s="11" t="s">
        <v>455</v>
      </c>
      <c r="H70" s="11" t="s">
        <v>606</v>
      </c>
      <c r="I70" s="11" t="s">
        <v>659</v>
      </c>
      <c r="J70" s="11" t="s">
        <v>662</v>
      </c>
    </row>
    <row r="71" ht="75.0" customHeight="1">
      <c r="A71" s="11">
        <v>7.0</v>
      </c>
      <c r="B71" s="11" t="s">
        <v>602</v>
      </c>
      <c r="C71" s="11" t="s">
        <v>604</v>
      </c>
      <c r="D71" s="11" t="s">
        <v>370</v>
      </c>
      <c r="E71" s="11" t="s">
        <v>162</v>
      </c>
      <c r="F71" s="11" t="s">
        <v>2318</v>
      </c>
      <c r="G71" s="11" t="s">
        <v>455</v>
      </c>
      <c r="H71" s="11" t="s">
        <v>606</v>
      </c>
      <c r="I71" s="11" t="s">
        <v>659</v>
      </c>
      <c r="J71" s="11" t="s">
        <v>662</v>
      </c>
    </row>
    <row r="72" ht="75.0" customHeight="1">
      <c r="A72" s="11">
        <v>7.0</v>
      </c>
      <c r="B72" s="11" t="s">
        <v>602</v>
      </c>
      <c r="C72" s="11" t="s">
        <v>604</v>
      </c>
      <c r="D72" s="11" t="s">
        <v>152</v>
      </c>
      <c r="E72" s="11" t="s">
        <v>162</v>
      </c>
      <c r="F72" s="11" t="s">
        <v>2302</v>
      </c>
      <c r="G72" s="11" t="s">
        <v>455</v>
      </c>
      <c r="H72" s="11" t="s">
        <v>606</v>
      </c>
      <c r="I72" s="11" t="s">
        <v>659</v>
      </c>
      <c r="J72" s="11" t="s">
        <v>662</v>
      </c>
    </row>
    <row r="73" ht="75.0" customHeight="1">
      <c r="A73" s="11">
        <v>7.0</v>
      </c>
      <c r="B73" s="11" t="s">
        <v>602</v>
      </c>
      <c r="C73" s="11" t="s">
        <v>604</v>
      </c>
      <c r="D73" s="11" t="s">
        <v>376</v>
      </c>
      <c r="E73" s="11" t="s">
        <v>162</v>
      </c>
      <c r="F73" s="11" t="s">
        <v>2302</v>
      </c>
      <c r="G73" s="11" t="s">
        <v>455</v>
      </c>
      <c r="H73" s="11" t="s">
        <v>606</v>
      </c>
      <c r="I73" s="11" t="s">
        <v>659</v>
      </c>
      <c r="J73" s="11" t="s">
        <v>662</v>
      </c>
    </row>
    <row r="74" ht="75.0" customHeight="1">
      <c r="A74" s="11">
        <v>7.0</v>
      </c>
      <c r="B74" s="11" t="s">
        <v>602</v>
      </c>
      <c r="C74" s="11" t="s">
        <v>604</v>
      </c>
      <c r="D74" s="11" t="s">
        <v>378</v>
      </c>
      <c r="E74" s="11" t="s">
        <v>162</v>
      </c>
      <c r="F74" s="11" t="s">
        <v>2346</v>
      </c>
      <c r="G74" s="11" t="s">
        <v>455</v>
      </c>
      <c r="H74" s="11" t="s">
        <v>606</v>
      </c>
      <c r="I74" s="11" t="s">
        <v>659</v>
      </c>
      <c r="J74" s="11" t="s">
        <v>662</v>
      </c>
    </row>
    <row r="75" ht="61.5" customHeight="1">
      <c r="A75" s="11">
        <v>8.0</v>
      </c>
      <c r="B75" s="11" t="s">
        <v>665</v>
      </c>
      <c r="C75" s="11" t="s">
        <v>666</v>
      </c>
      <c r="D75" s="11" t="s">
        <v>356</v>
      </c>
      <c r="E75" s="11" t="s">
        <v>221</v>
      </c>
      <c r="F75" s="11" t="s">
        <v>2436</v>
      </c>
      <c r="G75" s="11" t="s">
        <v>207</v>
      </c>
      <c r="H75" s="11" t="s">
        <v>669</v>
      </c>
      <c r="I75" s="11" t="s">
        <v>699</v>
      </c>
      <c r="J75" s="11" t="s">
        <v>702</v>
      </c>
    </row>
    <row r="76" ht="61.5" customHeight="1">
      <c r="A76" s="11">
        <v>8.0</v>
      </c>
      <c r="B76" s="11" t="s">
        <v>665</v>
      </c>
      <c r="C76" s="11" t="s">
        <v>666</v>
      </c>
      <c r="D76" s="11" t="s">
        <v>47</v>
      </c>
      <c r="E76" s="11" t="s">
        <v>221</v>
      </c>
      <c r="F76" s="11" t="s">
        <v>2365</v>
      </c>
      <c r="G76" s="11" t="s">
        <v>207</v>
      </c>
      <c r="H76" s="11" t="s">
        <v>669</v>
      </c>
      <c r="I76" s="11" t="s">
        <v>699</v>
      </c>
      <c r="J76" s="11" t="s">
        <v>702</v>
      </c>
    </row>
    <row r="77" ht="61.5" customHeight="1">
      <c r="A77" s="11">
        <v>8.0</v>
      </c>
      <c r="B77" s="11" t="s">
        <v>665</v>
      </c>
      <c r="C77" s="11" t="s">
        <v>666</v>
      </c>
      <c r="D77" s="11" t="s">
        <v>359</v>
      </c>
      <c r="E77" s="11" t="s">
        <v>221</v>
      </c>
      <c r="F77" s="11" t="s">
        <v>2686</v>
      </c>
      <c r="G77" s="11" t="s">
        <v>207</v>
      </c>
      <c r="H77" s="11" t="s">
        <v>669</v>
      </c>
      <c r="I77" s="11" t="s">
        <v>699</v>
      </c>
      <c r="J77" s="11" t="s">
        <v>702</v>
      </c>
    </row>
    <row r="78" ht="61.5" customHeight="1">
      <c r="A78" s="11">
        <v>8.0</v>
      </c>
      <c r="B78" s="11" t="s">
        <v>665</v>
      </c>
      <c r="C78" s="11" t="s">
        <v>666</v>
      </c>
      <c r="D78" s="11" t="s">
        <v>362</v>
      </c>
      <c r="E78" s="11" t="s">
        <v>221</v>
      </c>
      <c r="F78" s="11" t="s">
        <v>2696</v>
      </c>
      <c r="G78" s="11" t="s">
        <v>207</v>
      </c>
      <c r="H78" s="11" t="s">
        <v>669</v>
      </c>
      <c r="I78" s="11" t="s">
        <v>699</v>
      </c>
      <c r="J78" s="11" t="s">
        <v>702</v>
      </c>
    </row>
    <row r="79" ht="61.5" customHeight="1">
      <c r="A79" s="11">
        <v>8.0</v>
      </c>
      <c r="B79" s="11" t="s">
        <v>665</v>
      </c>
      <c r="C79" s="11" t="s">
        <v>666</v>
      </c>
      <c r="D79" s="11" t="s">
        <v>365</v>
      </c>
      <c r="E79" s="11" t="s">
        <v>221</v>
      </c>
      <c r="F79" s="11" t="s">
        <v>2696</v>
      </c>
      <c r="G79" s="11" t="s">
        <v>207</v>
      </c>
      <c r="H79" s="11" t="s">
        <v>669</v>
      </c>
      <c r="I79" s="11" t="s">
        <v>699</v>
      </c>
      <c r="J79" s="11" t="s">
        <v>702</v>
      </c>
    </row>
    <row r="80" ht="61.5" customHeight="1">
      <c r="A80" s="11">
        <v>8.0</v>
      </c>
      <c r="B80" s="11" t="s">
        <v>665</v>
      </c>
      <c r="C80" s="11" t="s">
        <v>666</v>
      </c>
      <c r="D80" s="11" t="s">
        <v>367</v>
      </c>
      <c r="E80" s="11" t="s">
        <v>221</v>
      </c>
      <c r="F80" s="11" t="s">
        <v>2696</v>
      </c>
      <c r="G80" s="11" t="s">
        <v>207</v>
      </c>
      <c r="H80" s="11" t="s">
        <v>669</v>
      </c>
      <c r="I80" s="11" t="s">
        <v>699</v>
      </c>
      <c r="J80" s="11" t="s">
        <v>702</v>
      </c>
    </row>
    <row r="81" ht="61.5" customHeight="1">
      <c r="A81" s="11">
        <v>8.0</v>
      </c>
      <c r="B81" s="11" t="s">
        <v>665</v>
      </c>
      <c r="C81" s="11" t="s">
        <v>666</v>
      </c>
      <c r="D81" s="11" t="s">
        <v>370</v>
      </c>
      <c r="E81" s="11" t="s">
        <v>221</v>
      </c>
      <c r="F81" s="11" t="s">
        <v>2406</v>
      </c>
      <c r="G81" s="11" t="s">
        <v>207</v>
      </c>
      <c r="H81" s="11" t="s">
        <v>669</v>
      </c>
      <c r="I81" s="11" t="s">
        <v>699</v>
      </c>
      <c r="J81" s="11" t="s">
        <v>702</v>
      </c>
    </row>
    <row r="82" ht="61.5" customHeight="1">
      <c r="A82" s="11">
        <v>8.0</v>
      </c>
      <c r="B82" s="11" t="s">
        <v>665</v>
      </c>
      <c r="C82" s="11" t="s">
        <v>666</v>
      </c>
      <c r="D82" s="11" t="s">
        <v>152</v>
      </c>
      <c r="E82" s="11" t="s">
        <v>221</v>
      </c>
      <c r="F82" s="11" t="s">
        <v>2696</v>
      </c>
      <c r="G82" s="11" t="s">
        <v>207</v>
      </c>
      <c r="H82" s="11" t="s">
        <v>669</v>
      </c>
      <c r="I82" s="11" t="s">
        <v>699</v>
      </c>
      <c r="J82" s="11" t="s">
        <v>702</v>
      </c>
    </row>
    <row r="83" ht="61.5" customHeight="1">
      <c r="A83" s="11">
        <v>8.0</v>
      </c>
      <c r="B83" s="11" t="s">
        <v>665</v>
      </c>
      <c r="C83" s="11" t="s">
        <v>666</v>
      </c>
      <c r="D83" s="11" t="s">
        <v>376</v>
      </c>
      <c r="E83" s="11" t="s">
        <v>221</v>
      </c>
      <c r="F83" s="11" t="s">
        <v>2696</v>
      </c>
      <c r="G83" s="11" t="s">
        <v>207</v>
      </c>
      <c r="H83" s="11" t="s">
        <v>669</v>
      </c>
      <c r="I83" s="11" t="s">
        <v>699</v>
      </c>
      <c r="J83" s="11" t="s">
        <v>702</v>
      </c>
    </row>
    <row r="84" ht="61.5" customHeight="1">
      <c r="A84" s="11">
        <v>8.0</v>
      </c>
      <c r="B84" s="11" t="s">
        <v>665</v>
      </c>
      <c r="C84" s="11" t="s">
        <v>666</v>
      </c>
      <c r="D84" s="11" t="s">
        <v>378</v>
      </c>
      <c r="E84" s="11" t="s">
        <v>221</v>
      </c>
      <c r="F84" s="11" t="s">
        <v>2920</v>
      </c>
      <c r="G84" s="11" t="s">
        <v>207</v>
      </c>
      <c r="H84" s="11" t="s">
        <v>669</v>
      </c>
      <c r="I84" s="11" t="s">
        <v>699</v>
      </c>
      <c r="J84" s="11" t="s">
        <v>702</v>
      </c>
    </row>
    <row r="85" ht="61.5" customHeight="1">
      <c r="A85" s="11">
        <v>9.0</v>
      </c>
      <c r="B85" s="11" t="s">
        <v>707</v>
      </c>
      <c r="C85" s="11" t="s">
        <v>710</v>
      </c>
      <c r="D85" s="11" t="s">
        <v>356</v>
      </c>
      <c r="E85" s="11" t="s">
        <v>279</v>
      </c>
      <c r="F85" s="11" t="s">
        <v>2268</v>
      </c>
      <c r="G85" s="11" t="s">
        <v>146</v>
      </c>
      <c r="H85" s="11" t="s">
        <v>169</v>
      </c>
      <c r="I85" s="11" t="s">
        <v>738</v>
      </c>
      <c r="J85" s="11" t="s">
        <v>742</v>
      </c>
    </row>
    <row r="86" ht="48.0" customHeight="1">
      <c r="A86" s="11">
        <v>9.0</v>
      </c>
      <c r="B86" s="11" t="s">
        <v>707</v>
      </c>
      <c r="C86" s="11" t="s">
        <v>710</v>
      </c>
      <c r="D86" s="11" t="s">
        <v>47</v>
      </c>
      <c r="E86" s="11" t="s">
        <v>162</v>
      </c>
      <c r="F86" s="11" t="s">
        <v>2276</v>
      </c>
      <c r="G86" s="11" t="s">
        <v>146</v>
      </c>
      <c r="H86" s="11" t="s">
        <v>169</v>
      </c>
      <c r="I86" s="11" t="s">
        <v>738</v>
      </c>
      <c r="J86" s="11" t="s">
        <v>742</v>
      </c>
    </row>
    <row r="87" ht="48.0" customHeight="1">
      <c r="A87" s="11">
        <v>9.0</v>
      </c>
      <c r="B87" s="11" t="s">
        <v>707</v>
      </c>
      <c r="C87" s="11" t="s">
        <v>710</v>
      </c>
      <c r="D87" s="11" t="s">
        <v>359</v>
      </c>
      <c r="E87" s="11" t="s">
        <v>162</v>
      </c>
      <c r="F87" s="11" t="s">
        <v>2285</v>
      </c>
      <c r="G87" s="11" t="s">
        <v>146</v>
      </c>
      <c r="H87" s="11" t="s">
        <v>169</v>
      </c>
      <c r="I87" s="11" t="s">
        <v>738</v>
      </c>
      <c r="J87" s="11" t="s">
        <v>742</v>
      </c>
    </row>
    <row r="88" ht="61.5" customHeight="1">
      <c r="A88" s="11">
        <v>9.0</v>
      </c>
      <c r="B88" s="11" t="s">
        <v>707</v>
      </c>
      <c r="C88" s="11" t="s">
        <v>710</v>
      </c>
      <c r="D88" s="11" t="s">
        <v>362</v>
      </c>
      <c r="E88" s="11" t="s">
        <v>162</v>
      </c>
      <c r="F88" s="11" t="s">
        <v>2293</v>
      </c>
      <c r="G88" s="11" t="s">
        <v>146</v>
      </c>
      <c r="H88" s="11" t="s">
        <v>169</v>
      </c>
      <c r="I88" s="11" t="s">
        <v>738</v>
      </c>
      <c r="J88" s="11" t="s">
        <v>742</v>
      </c>
    </row>
    <row r="89" ht="48.0" customHeight="1">
      <c r="A89" s="11">
        <v>9.0</v>
      </c>
      <c r="B89" s="11" t="s">
        <v>707</v>
      </c>
      <c r="C89" s="11" t="s">
        <v>710</v>
      </c>
      <c r="D89" s="11" t="s">
        <v>365</v>
      </c>
      <c r="E89" s="11" t="s">
        <v>162</v>
      </c>
      <c r="F89" s="11" t="s">
        <v>2302</v>
      </c>
      <c r="G89" s="11" t="s">
        <v>146</v>
      </c>
      <c r="H89" s="11" t="s">
        <v>169</v>
      </c>
      <c r="I89" s="11" t="s">
        <v>738</v>
      </c>
      <c r="J89" s="11" t="s">
        <v>742</v>
      </c>
    </row>
    <row r="90" ht="48.0" customHeight="1">
      <c r="A90" s="11">
        <v>9.0</v>
      </c>
      <c r="B90" s="11" t="s">
        <v>707</v>
      </c>
      <c r="C90" s="11" t="s">
        <v>710</v>
      </c>
      <c r="D90" s="11" t="s">
        <v>367</v>
      </c>
      <c r="E90" s="11" t="s">
        <v>162</v>
      </c>
      <c r="F90" s="11" t="s">
        <v>2302</v>
      </c>
      <c r="G90" s="11" t="s">
        <v>146</v>
      </c>
      <c r="H90" s="11" t="s">
        <v>169</v>
      </c>
      <c r="I90" s="11" t="s">
        <v>738</v>
      </c>
      <c r="J90" s="11" t="s">
        <v>742</v>
      </c>
    </row>
    <row r="91" ht="48.0" customHeight="1">
      <c r="A91" s="11">
        <v>9.0</v>
      </c>
      <c r="B91" s="11" t="s">
        <v>707</v>
      </c>
      <c r="C91" s="11" t="s">
        <v>710</v>
      </c>
      <c r="D91" s="11" t="s">
        <v>370</v>
      </c>
      <c r="E91" s="11" t="s">
        <v>162</v>
      </c>
      <c r="F91" s="11" t="s">
        <v>2318</v>
      </c>
      <c r="G91" s="11" t="s">
        <v>146</v>
      </c>
      <c r="H91" s="11" t="s">
        <v>169</v>
      </c>
      <c r="I91" s="11" t="s">
        <v>738</v>
      </c>
      <c r="J91" s="11" t="s">
        <v>742</v>
      </c>
    </row>
    <row r="92" ht="48.0" customHeight="1">
      <c r="A92" s="11">
        <v>9.0</v>
      </c>
      <c r="B92" s="11" t="s">
        <v>707</v>
      </c>
      <c r="C92" s="11" t="s">
        <v>710</v>
      </c>
      <c r="D92" s="11" t="s">
        <v>152</v>
      </c>
      <c r="E92" s="11" t="s">
        <v>162</v>
      </c>
      <c r="F92" s="11" t="s">
        <v>2302</v>
      </c>
      <c r="G92" s="11" t="s">
        <v>146</v>
      </c>
      <c r="H92" s="11" t="s">
        <v>169</v>
      </c>
      <c r="I92" s="11" t="s">
        <v>738</v>
      </c>
      <c r="J92" s="11" t="s">
        <v>742</v>
      </c>
    </row>
    <row r="93" ht="48.0" customHeight="1">
      <c r="A93" s="11">
        <v>9.0</v>
      </c>
      <c r="B93" s="11" t="s">
        <v>707</v>
      </c>
      <c r="C93" s="11" t="s">
        <v>710</v>
      </c>
      <c r="D93" s="11" t="s">
        <v>376</v>
      </c>
      <c r="E93" s="11" t="s">
        <v>162</v>
      </c>
      <c r="F93" s="11" t="s">
        <v>2302</v>
      </c>
      <c r="G93" s="11" t="s">
        <v>146</v>
      </c>
      <c r="H93" s="11" t="s">
        <v>169</v>
      </c>
      <c r="I93" s="11" t="s">
        <v>738</v>
      </c>
      <c r="J93" s="11" t="s">
        <v>742</v>
      </c>
    </row>
    <row r="94" ht="48.0" customHeight="1">
      <c r="A94" s="11">
        <v>9.0</v>
      </c>
      <c r="B94" s="11" t="s">
        <v>707</v>
      </c>
      <c r="C94" s="11" t="s">
        <v>710</v>
      </c>
      <c r="D94" s="11" t="s">
        <v>378</v>
      </c>
      <c r="E94" s="11" t="s">
        <v>162</v>
      </c>
      <c r="F94" s="11" t="s">
        <v>2346</v>
      </c>
      <c r="G94" s="11" t="s">
        <v>146</v>
      </c>
      <c r="H94" s="11" t="s">
        <v>169</v>
      </c>
      <c r="I94" s="11" t="s">
        <v>738</v>
      </c>
      <c r="J94" s="11" t="s">
        <v>742</v>
      </c>
    </row>
    <row r="95" ht="61.5" customHeight="1">
      <c r="A95" s="11">
        <v>10.0</v>
      </c>
      <c r="B95" s="11" t="s">
        <v>748</v>
      </c>
      <c r="C95" s="11" t="s">
        <v>750</v>
      </c>
      <c r="D95" s="11" t="s">
        <v>356</v>
      </c>
      <c r="E95" s="11" t="s">
        <v>279</v>
      </c>
      <c r="F95" s="11" t="s">
        <v>2268</v>
      </c>
      <c r="G95" s="11" t="s">
        <v>169</v>
      </c>
      <c r="H95" s="11" t="s">
        <v>754</v>
      </c>
      <c r="I95" s="11" t="s">
        <v>861</v>
      </c>
      <c r="J95" s="11" t="s">
        <v>864</v>
      </c>
    </row>
    <row r="96" ht="48.0" customHeight="1">
      <c r="A96" s="11">
        <v>10.0</v>
      </c>
      <c r="B96" s="11" t="s">
        <v>748</v>
      </c>
      <c r="C96" s="11" t="s">
        <v>750</v>
      </c>
      <c r="D96" s="11" t="s">
        <v>47</v>
      </c>
      <c r="E96" s="11" t="s">
        <v>162</v>
      </c>
      <c r="F96" s="11" t="s">
        <v>2276</v>
      </c>
      <c r="G96" s="11" t="s">
        <v>169</v>
      </c>
      <c r="H96" s="11" t="s">
        <v>754</v>
      </c>
      <c r="I96" s="11" t="s">
        <v>861</v>
      </c>
      <c r="J96" s="11" t="s">
        <v>864</v>
      </c>
    </row>
    <row r="97" ht="48.0" customHeight="1">
      <c r="A97" s="11">
        <v>10.0</v>
      </c>
      <c r="B97" s="11" t="s">
        <v>748</v>
      </c>
      <c r="C97" s="11" t="s">
        <v>750</v>
      </c>
      <c r="D97" s="11" t="s">
        <v>359</v>
      </c>
      <c r="E97" s="11" t="s">
        <v>162</v>
      </c>
      <c r="F97" s="11" t="s">
        <v>2285</v>
      </c>
      <c r="G97" s="11" t="s">
        <v>169</v>
      </c>
      <c r="H97" s="11" t="s">
        <v>754</v>
      </c>
      <c r="I97" s="11" t="s">
        <v>861</v>
      </c>
      <c r="J97" s="11" t="s">
        <v>864</v>
      </c>
    </row>
    <row r="98" ht="61.5" customHeight="1">
      <c r="A98" s="11">
        <v>10.0</v>
      </c>
      <c r="B98" s="11" t="s">
        <v>748</v>
      </c>
      <c r="C98" s="11" t="s">
        <v>750</v>
      </c>
      <c r="D98" s="11" t="s">
        <v>362</v>
      </c>
      <c r="E98" s="11" t="s">
        <v>162</v>
      </c>
      <c r="F98" s="11" t="s">
        <v>2293</v>
      </c>
      <c r="G98" s="11" t="s">
        <v>169</v>
      </c>
      <c r="H98" s="11" t="s">
        <v>754</v>
      </c>
      <c r="I98" s="11" t="s">
        <v>861</v>
      </c>
      <c r="J98" s="11" t="s">
        <v>864</v>
      </c>
    </row>
    <row r="99" ht="48.0" customHeight="1">
      <c r="A99" s="11">
        <v>10.0</v>
      </c>
      <c r="B99" s="11" t="s">
        <v>748</v>
      </c>
      <c r="C99" s="11" t="s">
        <v>750</v>
      </c>
      <c r="D99" s="11" t="s">
        <v>365</v>
      </c>
      <c r="E99" s="11" t="s">
        <v>162</v>
      </c>
      <c r="F99" s="11" t="s">
        <v>2302</v>
      </c>
      <c r="G99" s="11" t="s">
        <v>169</v>
      </c>
      <c r="H99" s="11" t="s">
        <v>754</v>
      </c>
      <c r="I99" s="11" t="s">
        <v>861</v>
      </c>
      <c r="J99" s="11" t="s">
        <v>864</v>
      </c>
    </row>
    <row r="100" ht="48.0" customHeight="1">
      <c r="A100" s="11">
        <v>10.0</v>
      </c>
      <c r="B100" s="11" t="s">
        <v>748</v>
      </c>
      <c r="C100" s="11" t="s">
        <v>750</v>
      </c>
      <c r="D100" s="11" t="s">
        <v>367</v>
      </c>
      <c r="E100" s="11" t="s">
        <v>162</v>
      </c>
      <c r="F100" s="11" t="s">
        <v>2302</v>
      </c>
      <c r="G100" s="11" t="s">
        <v>169</v>
      </c>
      <c r="H100" s="11" t="s">
        <v>754</v>
      </c>
      <c r="I100" s="11" t="s">
        <v>861</v>
      </c>
      <c r="J100" s="11" t="s">
        <v>864</v>
      </c>
    </row>
    <row r="101" ht="48.0" customHeight="1">
      <c r="A101" s="11">
        <v>10.0</v>
      </c>
      <c r="B101" s="11" t="s">
        <v>748</v>
      </c>
      <c r="C101" s="11" t="s">
        <v>750</v>
      </c>
      <c r="D101" s="11" t="s">
        <v>370</v>
      </c>
      <c r="E101" s="11" t="s">
        <v>162</v>
      </c>
      <c r="F101" s="11" t="s">
        <v>2318</v>
      </c>
      <c r="G101" s="11" t="s">
        <v>169</v>
      </c>
      <c r="H101" s="11" t="s">
        <v>754</v>
      </c>
      <c r="I101" s="11" t="s">
        <v>861</v>
      </c>
      <c r="J101" s="11" t="s">
        <v>864</v>
      </c>
    </row>
    <row r="102" ht="48.0" customHeight="1">
      <c r="A102" s="11">
        <v>10.0</v>
      </c>
      <c r="B102" s="11" t="s">
        <v>748</v>
      </c>
      <c r="C102" s="11" t="s">
        <v>750</v>
      </c>
      <c r="D102" s="11" t="s">
        <v>152</v>
      </c>
      <c r="E102" s="11" t="s">
        <v>162</v>
      </c>
      <c r="F102" s="11" t="s">
        <v>2302</v>
      </c>
      <c r="G102" s="11" t="s">
        <v>169</v>
      </c>
      <c r="H102" s="11" t="s">
        <v>754</v>
      </c>
      <c r="I102" s="11" t="s">
        <v>861</v>
      </c>
      <c r="J102" s="11" t="s">
        <v>864</v>
      </c>
    </row>
    <row r="103" ht="48.0" customHeight="1">
      <c r="A103" s="11">
        <v>10.0</v>
      </c>
      <c r="B103" s="11" t="s">
        <v>748</v>
      </c>
      <c r="C103" s="11" t="s">
        <v>750</v>
      </c>
      <c r="D103" s="11" t="s">
        <v>376</v>
      </c>
      <c r="E103" s="11" t="s">
        <v>162</v>
      </c>
      <c r="F103" s="11" t="s">
        <v>2302</v>
      </c>
      <c r="G103" s="11" t="s">
        <v>169</v>
      </c>
      <c r="H103" s="11" t="s">
        <v>754</v>
      </c>
      <c r="I103" s="11" t="s">
        <v>861</v>
      </c>
      <c r="J103" s="11" t="s">
        <v>864</v>
      </c>
    </row>
    <row r="104" ht="48.0" customHeight="1">
      <c r="A104" s="11">
        <v>10.0</v>
      </c>
      <c r="B104" s="11" t="s">
        <v>748</v>
      </c>
      <c r="C104" s="11" t="s">
        <v>750</v>
      </c>
      <c r="D104" s="11" t="s">
        <v>378</v>
      </c>
      <c r="E104" s="11" t="s">
        <v>162</v>
      </c>
      <c r="F104" s="11" t="s">
        <v>2346</v>
      </c>
      <c r="G104" s="11" t="s">
        <v>169</v>
      </c>
      <c r="H104" s="11" t="s">
        <v>754</v>
      </c>
      <c r="I104" s="11" t="s">
        <v>861</v>
      </c>
      <c r="J104" s="11" t="s">
        <v>864</v>
      </c>
    </row>
    <row r="105" ht="61.5" customHeight="1">
      <c r="A105" s="11">
        <v>11.0</v>
      </c>
      <c r="B105" s="11" t="s">
        <v>868</v>
      </c>
      <c r="C105" s="11" t="s">
        <v>871</v>
      </c>
      <c r="D105" s="11" t="s">
        <v>356</v>
      </c>
      <c r="E105" s="11" t="s">
        <v>279</v>
      </c>
      <c r="F105" s="11" t="s">
        <v>2268</v>
      </c>
      <c r="G105" s="11" t="s">
        <v>873</v>
      </c>
      <c r="H105" s="11" t="s">
        <v>169</v>
      </c>
      <c r="I105" s="11" t="s">
        <v>899</v>
      </c>
      <c r="J105" s="11" t="s">
        <v>901</v>
      </c>
    </row>
    <row r="106" ht="48.0" customHeight="1">
      <c r="A106" s="11">
        <v>11.0</v>
      </c>
      <c r="B106" s="11" t="s">
        <v>868</v>
      </c>
      <c r="C106" s="11" t="s">
        <v>871</v>
      </c>
      <c r="D106" s="11" t="s">
        <v>47</v>
      </c>
      <c r="E106" s="11" t="s">
        <v>162</v>
      </c>
      <c r="F106" s="11" t="s">
        <v>2276</v>
      </c>
      <c r="G106" s="11" t="s">
        <v>873</v>
      </c>
      <c r="H106" s="11" t="s">
        <v>169</v>
      </c>
      <c r="I106" s="11" t="s">
        <v>899</v>
      </c>
      <c r="J106" s="11" t="s">
        <v>901</v>
      </c>
    </row>
    <row r="107" ht="48.0" customHeight="1">
      <c r="A107" s="11">
        <v>11.0</v>
      </c>
      <c r="B107" s="11" t="s">
        <v>868</v>
      </c>
      <c r="C107" s="11" t="s">
        <v>871</v>
      </c>
      <c r="D107" s="11" t="s">
        <v>359</v>
      </c>
      <c r="E107" s="11" t="s">
        <v>162</v>
      </c>
      <c r="F107" s="11" t="s">
        <v>2285</v>
      </c>
      <c r="G107" s="11" t="s">
        <v>873</v>
      </c>
      <c r="H107" s="11" t="s">
        <v>169</v>
      </c>
      <c r="I107" s="11" t="s">
        <v>899</v>
      </c>
      <c r="J107" s="11" t="s">
        <v>901</v>
      </c>
    </row>
    <row r="108" ht="61.5" customHeight="1">
      <c r="A108" s="11">
        <v>11.0</v>
      </c>
      <c r="B108" s="11" t="s">
        <v>868</v>
      </c>
      <c r="C108" s="11" t="s">
        <v>871</v>
      </c>
      <c r="D108" s="11" t="s">
        <v>362</v>
      </c>
      <c r="E108" s="11" t="s">
        <v>162</v>
      </c>
      <c r="F108" s="11" t="s">
        <v>2293</v>
      </c>
      <c r="G108" s="11" t="s">
        <v>873</v>
      </c>
      <c r="H108" s="11" t="s">
        <v>169</v>
      </c>
      <c r="I108" s="11" t="s">
        <v>899</v>
      </c>
      <c r="J108" s="11" t="s">
        <v>901</v>
      </c>
    </row>
    <row r="109" ht="48.0" customHeight="1">
      <c r="A109" s="11">
        <v>11.0</v>
      </c>
      <c r="B109" s="11" t="s">
        <v>868</v>
      </c>
      <c r="C109" s="11" t="s">
        <v>871</v>
      </c>
      <c r="D109" s="11" t="s">
        <v>365</v>
      </c>
      <c r="E109" s="11" t="s">
        <v>162</v>
      </c>
      <c r="F109" s="11" t="s">
        <v>2302</v>
      </c>
      <c r="G109" s="11" t="s">
        <v>873</v>
      </c>
      <c r="H109" s="11" t="s">
        <v>169</v>
      </c>
      <c r="I109" s="11" t="s">
        <v>899</v>
      </c>
      <c r="J109" s="11" t="s">
        <v>901</v>
      </c>
    </row>
    <row r="110" ht="48.0" customHeight="1">
      <c r="A110" s="11">
        <v>11.0</v>
      </c>
      <c r="B110" s="11" t="s">
        <v>868</v>
      </c>
      <c r="C110" s="11" t="s">
        <v>871</v>
      </c>
      <c r="D110" s="11" t="s">
        <v>367</v>
      </c>
      <c r="E110" s="11" t="s">
        <v>162</v>
      </c>
      <c r="F110" s="11" t="s">
        <v>2302</v>
      </c>
      <c r="G110" s="11" t="s">
        <v>873</v>
      </c>
      <c r="H110" s="11" t="s">
        <v>169</v>
      </c>
      <c r="I110" s="11" t="s">
        <v>899</v>
      </c>
      <c r="J110" s="11" t="s">
        <v>901</v>
      </c>
    </row>
    <row r="111" ht="48.0" customHeight="1">
      <c r="A111" s="11">
        <v>11.0</v>
      </c>
      <c r="B111" s="11" t="s">
        <v>868</v>
      </c>
      <c r="C111" s="11" t="s">
        <v>871</v>
      </c>
      <c r="D111" s="11" t="s">
        <v>370</v>
      </c>
      <c r="E111" s="11" t="s">
        <v>162</v>
      </c>
      <c r="F111" s="11" t="s">
        <v>2318</v>
      </c>
      <c r="G111" s="11" t="s">
        <v>873</v>
      </c>
      <c r="H111" s="11" t="s">
        <v>169</v>
      </c>
      <c r="I111" s="11" t="s">
        <v>899</v>
      </c>
      <c r="J111" s="11" t="s">
        <v>901</v>
      </c>
    </row>
    <row r="112" ht="48.0" customHeight="1">
      <c r="A112" s="11">
        <v>11.0</v>
      </c>
      <c r="B112" s="11" t="s">
        <v>868</v>
      </c>
      <c r="C112" s="11" t="s">
        <v>871</v>
      </c>
      <c r="D112" s="11" t="s">
        <v>152</v>
      </c>
      <c r="E112" s="11" t="s">
        <v>162</v>
      </c>
      <c r="F112" s="11" t="s">
        <v>2302</v>
      </c>
      <c r="G112" s="11" t="s">
        <v>873</v>
      </c>
      <c r="H112" s="11" t="s">
        <v>169</v>
      </c>
      <c r="I112" s="11" t="s">
        <v>899</v>
      </c>
      <c r="J112" s="11" t="s">
        <v>901</v>
      </c>
    </row>
    <row r="113" ht="48.0" customHeight="1">
      <c r="A113" s="11">
        <v>11.0</v>
      </c>
      <c r="B113" s="11" t="s">
        <v>868</v>
      </c>
      <c r="C113" s="11" t="s">
        <v>871</v>
      </c>
      <c r="D113" s="11" t="s">
        <v>376</v>
      </c>
      <c r="E113" s="11" t="s">
        <v>162</v>
      </c>
      <c r="F113" s="11" t="s">
        <v>2302</v>
      </c>
      <c r="G113" s="11" t="s">
        <v>873</v>
      </c>
      <c r="H113" s="11" t="s">
        <v>169</v>
      </c>
      <c r="I113" s="11" t="s">
        <v>899</v>
      </c>
      <c r="J113" s="11" t="s">
        <v>901</v>
      </c>
    </row>
    <row r="114" ht="48.0" customHeight="1">
      <c r="A114" s="11">
        <v>11.0</v>
      </c>
      <c r="B114" s="11" t="s">
        <v>868</v>
      </c>
      <c r="C114" s="11" t="s">
        <v>871</v>
      </c>
      <c r="D114" s="11" t="s">
        <v>378</v>
      </c>
      <c r="E114" s="11" t="s">
        <v>162</v>
      </c>
      <c r="F114" s="11" t="s">
        <v>2346</v>
      </c>
      <c r="G114" s="11" t="s">
        <v>873</v>
      </c>
      <c r="H114" s="11" t="s">
        <v>169</v>
      </c>
      <c r="I114" s="11" t="s">
        <v>899</v>
      </c>
      <c r="J114" s="11" t="s">
        <v>901</v>
      </c>
    </row>
    <row r="115" ht="61.5" customHeight="1">
      <c r="A115" s="11">
        <v>12.0</v>
      </c>
      <c r="B115" s="11" t="s">
        <v>908</v>
      </c>
      <c r="C115" s="11" t="s">
        <v>910</v>
      </c>
      <c r="D115" s="11" t="s">
        <v>356</v>
      </c>
      <c r="E115" s="11" t="s">
        <v>279</v>
      </c>
      <c r="F115" s="11" t="s">
        <v>2268</v>
      </c>
      <c r="G115" s="11" t="s">
        <v>754</v>
      </c>
      <c r="H115" s="11" t="s">
        <v>914</v>
      </c>
      <c r="I115" s="11" t="s">
        <v>945</v>
      </c>
      <c r="J115" s="11" t="s">
        <v>947</v>
      </c>
    </row>
    <row r="116" ht="61.5" customHeight="1">
      <c r="A116" s="11">
        <v>12.0</v>
      </c>
      <c r="B116" s="11" t="s">
        <v>908</v>
      </c>
      <c r="C116" s="11" t="s">
        <v>910</v>
      </c>
      <c r="D116" s="11" t="s">
        <v>47</v>
      </c>
      <c r="E116" s="11" t="s">
        <v>162</v>
      </c>
      <c r="F116" s="11" t="s">
        <v>2276</v>
      </c>
      <c r="G116" s="11" t="s">
        <v>754</v>
      </c>
      <c r="H116" s="11" t="s">
        <v>914</v>
      </c>
      <c r="I116" s="11" t="s">
        <v>945</v>
      </c>
      <c r="J116" s="11" t="s">
        <v>947</v>
      </c>
    </row>
    <row r="117" ht="61.5" customHeight="1">
      <c r="A117" s="11">
        <v>12.0</v>
      </c>
      <c r="B117" s="11" t="s">
        <v>908</v>
      </c>
      <c r="C117" s="11" t="s">
        <v>910</v>
      </c>
      <c r="D117" s="11" t="s">
        <v>359</v>
      </c>
      <c r="E117" s="11" t="s">
        <v>162</v>
      </c>
      <c r="F117" s="11" t="s">
        <v>2285</v>
      </c>
      <c r="G117" s="11" t="s">
        <v>754</v>
      </c>
      <c r="H117" s="11" t="s">
        <v>914</v>
      </c>
      <c r="I117" s="11" t="s">
        <v>945</v>
      </c>
      <c r="J117" s="11" t="s">
        <v>947</v>
      </c>
    </row>
    <row r="118" ht="61.5" customHeight="1">
      <c r="A118" s="11">
        <v>12.0</v>
      </c>
      <c r="B118" s="11" t="s">
        <v>908</v>
      </c>
      <c r="C118" s="11" t="s">
        <v>910</v>
      </c>
      <c r="D118" s="11" t="s">
        <v>362</v>
      </c>
      <c r="E118" s="11" t="s">
        <v>162</v>
      </c>
      <c r="F118" s="11" t="s">
        <v>2293</v>
      </c>
      <c r="G118" s="11" t="s">
        <v>754</v>
      </c>
      <c r="H118" s="11" t="s">
        <v>914</v>
      </c>
      <c r="I118" s="11" t="s">
        <v>945</v>
      </c>
      <c r="J118" s="11" t="s">
        <v>947</v>
      </c>
    </row>
    <row r="119" ht="61.5" customHeight="1">
      <c r="A119" s="11">
        <v>12.0</v>
      </c>
      <c r="B119" s="11" t="s">
        <v>908</v>
      </c>
      <c r="C119" s="11" t="s">
        <v>910</v>
      </c>
      <c r="D119" s="11" t="s">
        <v>365</v>
      </c>
      <c r="E119" s="11" t="s">
        <v>162</v>
      </c>
      <c r="F119" s="11" t="s">
        <v>2302</v>
      </c>
      <c r="G119" s="11" t="s">
        <v>754</v>
      </c>
      <c r="H119" s="11" t="s">
        <v>914</v>
      </c>
      <c r="I119" s="11" t="s">
        <v>945</v>
      </c>
      <c r="J119" s="11" t="s">
        <v>947</v>
      </c>
    </row>
    <row r="120" ht="61.5" customHeight="1">
      <c r="A120" s="11">
        <v>12.0</v>
      </c>
      <c r="B120" s="11" t="s">
        <v>908</v>
      </c>
      <c r="C120" s="11" t="s">
        <v>910</v>
      </c>
      <c r="D120" s="11" t="s">
        <v>367</v>
      </c>
      <c r="E120" s="11" t="s">
        <v>162</v>
      </c>
      <c r="F120" s="11" t="s">
        <v>2302</v>
      </c>
      <c r="G120" s="11" t="s">
        <v>754</v>
      </c>
      <c r="H120" s="11" t="s">
        <v>914</v>
      </c>
      <c r="I120" s="11" t="s">
        <v>945</v>
      </c>
      <c r="J120" s="11" t="s">
        <v>947</v>
      </c>
    </row>
    <row r="121" ht="61.5" customHeight="1">
      <c r="A121" s="11">
        <v>12.0</v>
      </c>
      <c r="B121" s="11" t="s">
        <v>908</v>
      </c>
      <c r="C121" s="11" t="s">
        <v>910</v>
      </c>
      <c r="D121" s="11" t="s">
        <v>370</v>
      </c>
      <c r="E121" s="11" t="s">
        <v>162</v>
      </c>
      <c r="F121" s="11" t="s">
        <v>2318</v>
      </c>
      <c r="G121" s="11" t="s">
        <v>754</v>
      </c>
      <c r="H121" s="11" t="s">
        <v>914</v>
      </c>
      <c r="I121" s="11" t="s">
        <v>945</v>
      </c>
      <c r="J121" s="11" t="s">
        <v>947</v>
      </c>
    </row>
    <row r="122" ht="61.5" customHeight="1">
      <c r="A122" s="11">
        <v>12.0</v>
      </c>
      <c r="B122" s="11" t="s">
        <v>908</v>
      </c>
      <c r="C122" s="11" t="s">
        <v>910</v>
      </c>
      <c r="D122" s="11" t="s">
        <v>152</v>
      </c>
      <c r="E122" s="11" t="s">
        <v>162</v>
      </c>
      <c r="F122" s="11" t="s">
        <v>2302</v>
      </c>
      <c r="G122" s="11" t="s">
        <v>754</v>
      </c>
      <c r="H122" s="11" t="s">
        <v>914</v>
      </c>
      <c r="I122" s="11" t="s">
        <v>945</v>
      </c>
      <c r="J122" s="11" t="s">
        <v>947</v>
      </c>
    </row>
    <row r="123" ht="61.5" customHeight="1">
      <c r="A123" s="11">
        <v>12.0</v>
      </c>
      <c r="B123" s="11" t="s">
        <v>908</v>
      </c>
      <c r="C123" s="11" t="s">
        <v>910</v>
      </c>
      <c r="D123" s="11" t="s">
        <v>376</v>
      </c>
      <c r="E123" s="11" t="s">
        <v>162</v>
      </c>
      <c r="F123" s="11" t="s">
        <v>2302</v>
      </c>
      <c r="G123" s="11" t="s">
        <v>754</v>
      </c>
      <c r="H123" s="11" t="s">
        <v>914</v>
      </c>
      <c r="I123" s="11" t="s">
        <v>945</v>
      </c>
      <c r="J123" s="11" t="s">
        <v>947</v>
      </c>
    </row>
    <row r="124" ht="61.5" customHeight="1">
      <c r="A124" s="11">
        <v>12.0</v>
      </c>
      <c r="B124" s="11" t="s">
        <v>908</v>
      </c>
      <c r="C124" s="11" t="s">
        <v>910</v>
      </c>
      <c r="D124" s="11" t="s">
        <v>378</v>
      </c>
      <c r="E124" s="11" t="s">
        <v>162</v>
      </c>
      <c r="F124" s="11" t="s">
        <v>2346</v>
      </c>
      <c r="G124" s="11" t="s">
        <v>754</v>
      </c>
      <c r="H124" s="11" t="s">
        <v>914</v>
      </c>
      <c r="I124" s="11" t="s">
        <v>945</v>
      </c>
      <c r="J124" s="11" t="s">
        <v>947</v>
      </c>
    </row>
    <row r="125" ht="48.0" customHeight="1">
      <c r="A125" s="11">
        <v>13.0</v>
      </c>
      <c r="B125" s="11" t="s">
        <v>950</v>
      </c>
      <c r="C125" s="11" t="s">
        <v>953</v>
      </c>
      <c r="D125" s="11" t="s">
        <v>356</v>
      </c>
      <c r="E125" s="11" t="s">
        <v>162</v>
      </c>
      <c r="F125" s="11" t="s">
        <v>2493</v>
      </c>
      <c r="G125" s="11" t="s">
        <v>171</v>
      </c>
      <c r="H125" s="11" t="s">
        <v>959</v>
      </c>
      <c r="I125" s="11" t="s">
        <v>988</v>
      </c>
      <c r="J125" s="11" t="s">
        <v>991</v>
      </c>
    </row>
    <row r="126" ht="48.0" customHeight="1">
      <c r="A126" s="11">
        <v>13.0</v>
      </c>
      <c r="B126" s="11" t="s">
        <v>950</v>
      </c>
      <c r="C126" s="11" t="s">
        <v>953</v>
      </c>
      <c r="D126" s="11" t="s">
        <v>47</v>
      </c>
      <c r="E126" s="11" t="s">
        <v>162</v>
      </c>
      <c r="F126" s="11" t="s">
        <v>2276</v>
      </c>
      <c r="G126" s="11" t="s">
        <v>171</v>
      </c>
      <c r="H126" s="11" t="s">
        <v>959</v>
      </c>
      <c r="I126" s="11" t="s">
        <v>988</v>
      </c>
      <c r="J126" s="11" t="s">
        <v>991</v>
      </c>
    </row>
    <row r="127" ht="48.0" customHeight="1">
      <c r="A127" s="11">
        <v>13.0</v>
      </c>
      <c r="B127" s="11" t="s">
        <v>950</v>
      </c>
      <c r="C127" s="11" t="s">
        <v>953</v>
      </c>
      <c r="D127" s="11" t="s">
        <v>359</v>
      </c>
      <c r="E127" s="11" t="s">
        <v>162</v>
      </c>
      <c r="F127" s="11" t="s">
        <v>2285</v>
      </c>
      <c r="G127" s="11" t="s">
        <v>171</v>
      </c>
      <c r="H127" s="11" t="s">
        <v>959</v>
      </c>
      <c r="I127" s="11" t="s">
        <v>988</v>
      </c>
      <c r="J127" s="11" t="s">
        <v>991</v>
      </c>
    </row>
    <row r="128" ht="61.5" customHeight="1">
      <c r="A128" s="11">
        <v>13.0</v>
      </c>
      <c r="B128" s="11" t="s">
        <v>950</v>
      </c>
      <c r="C128" s="11" t="s">
        <v>953</v>
      </c>
      <c r="D128" s="11" t="s">
        <v>362</v>
      </c>
      <c r="E128" s="11" t="s">
        <v>162</v>
      </c>
      <c r="F128" s="11" t="s">
        <v>2293</v>
      </c>
      <c r="G128" s="11" t="s">
        <v>171</v>
      </c>
      <c r="H128" s="11" t="s">
        <v>959</v>
      </c>
      <c r="I128" s="11" t="s">
        <v>988</v>
      </c>
      <c r="J128" s="11" t="s">
        <v>991</v>
      </c>
    </row>
    <row r="129" ht="48.0" customHeight="1">
      <c r="A129" s="11">
        <v>13.0</v>
      </c>
      <c r="B129" s="11" t="s">
        <v>950</v>
      </c>
      <c r="C129" s="11" t="s">
        <v>953</v>
      </c>
      <c r="D129" s="11" t="s">
        <v>365</v>
      </c>
      <c r="E129" s="11" t="s">
        <v>162</v>
      </c>
      <c r="F129" s="11" t="s">
        <v>2302</v>
      </c>
      <c r="G129" s="11" t="s">
        <v>171</v>
      </c>
      <c r="H129" s="11" t="s">
        <v>959</v>
      </c>
      <c r="I129" s="11" t="s">
        <v>988</v>
      </c>
      <c r="J129" s="11" t="s">
        <v>991</v>
      </c>
    </row>
    <row r="130" ht="48.0" customHeight="1">
      <c r="A130" s="11">
        <v>13.0</v>
      </c>
      <c r="B130" s="11" t="s">
        <v>950</v>
      </c>
      <c r="C130" s="11" t="s">
        <v>953</v>
      </c>
      <c r="D130" s="11" t="s">
        <v>367</v>
      </c>
      <c r="E130" s="11" t="s">
        <v>162</v>
      </c>
      <c r="F130" s="11" t="s">
        <v>2302</v>
      </c>
      <c r="G130" s="11" t="s">
        <v>171</v>
      </c>
      <c r="H130" s="11" t="s">
        <v>959</v>
      </c>
      <c r="I130" s="11" t="s">
        <v>988</v>
      </c>
      <c r="J130" s="11" t="s">
        <v>991</v>
      </c>
    </row>
    <row r="131" ht="48.0" customHeight="1">
      <c r="A131" s="11">
        <v>13.0</v>
      </c>
      <c r="B131" s="11" t="s">
        <v>950</v>
      </c>
      <c r="C131" s="11" t="s">
        <v>953</v>
      </c>
      <c r="D131" s="11" t="s">
        <v>370</v>
      </c>
      <c r="E131" s="11" t="s">
        <v>162</v>
      </c>
      <c r="F131" s="11" t="s">
        <v>2318</v>
      </c>
      <c r="G131" s="11" t="s">
        <v>171</v>
      </c>
      <c r="H131" s="11" t="s">
        <v>959</v>
      </c>
      <c r="I131" s="11" t="s">
        <v>988</v>
      </c>
      <c r="J131" s="11" t="s">
        <v>991</v>
      </c>
    </row>
    <row r="132" ht="48.0" customHeight="1">
      <c r="A132" s="11">
        <v>13.0</v>
      </c>
      <c r="B132" s="11" t="s">
        <v>950</v>
      </c>
      <c r="C132" s="11" t="s">
        <v>953</v>
      </c>
      <c r="D132" s="11" t="s">
        <v>152</v>
      </c>
      <c r="E132" s="11" t="s">
        <v>162</v>
      </c>
      <c r="F132" s="11" t="s">
        <v>2302</v>
      </c>
      <c r="G132" s="11" t="s">
        <v>171</v>
      </c>
      <c r="H132" s="11" t="s">
        <v>959</v>
      </c>
      <c r="I132" s="11" t="s">
        <v>988</v>
      </c>
      <c r="J132" s="11" t="s">
        <v>991</v>
      </c>
    </row>
    <row r="133" ht="48.0" customHeight="1">
      <c r="A133" s="11">
        <v>13.0</v>
      </c>
      <c r="B133" s="11" t="s">
        <v>950</v>
      </c>
      <c r="C133" s="11" t="s">
        <v>953</v>
      </c>
      <c r="D133" s="11" t="s">
        <v>376</v>
      </c>
      <c r="E133" s="11" t="s">
        <v>162</v>
      </c>
      <c r="F133" s="11" t="s">
        <v>2302</v>
      </c>
      <c r="G133" s="11" t="s">
        <v>171</v>
      </c>
      <c r="H133" s="11" t="s">
        <v>959</v>
      </c>
      <c r="I133" s="11" t="s">
        <v>988</v>
      </c>
      <c r="J133" s="11" t="s">
        <v>991</v>
      </c>
    </row>
    <row r="134" ht="48.0" customHeight="1">
      <c r="A134" s="11">
        <v>13.0</v>
      </c>
      <c r="B134" s="11" t="s">
        <v>950</v>
      </c>
      <c r="C134" s="11" t="s">
        <v>953</v>
      </c>
      <c r="D134" s="11" t="s">
        <v>378</v>
      </c>
      <c r="E134" s="11" t="s">
        <v>162</v>
      </c>
      <c r="F134" s="11" t="s">
        <v>2346</v>
      </c>
      <c r="G134" s="11" t="s">
        <v>171</v>
      </c>
      <c r="H134" s="11" t="s">
        <v>959</v>
      </c>
      <c r="I134" s="11" t="s">
        <v>988</v>
      </c>
      <c r="J134" s="11" t="s">
        <v>991</v>
      </c>
    </row>
    <row r="135" ht="61.5" customHeight="1">
      <c r="A135" s="11">
        <v>14.0</v>
      </c>
      <c r="B135" s="11" t="s">
        <v>125</v>
      </c>
      <c r="C135" s="11" t="s">
        <v>999</v>
      </c>
      <c r="D135" s="11" t="s">
        <v>356</v>
      </c>
      <c r="E135" s="11" t="s">
        <v>279</v>
      </c>
      <c r="F135" s="11" t="s">
        <v>2268</v>
      </c>
      <c r="G135" s="11" t="s">
        <v>402</v>
      </c>
      <c r="H135" s="11" t="s">
        <v>128</v>
      </c>
      <c r="I135" s="11" t="s">
        <v>1032</v>
      </c>
      <c r="J135" s="11" t="s">
        <v>141</v>
      </c>
    </row>
    <row r="136" ht="48.0" customHeight="1">
      <c r="A136" s="11">
        <v>14.0</v>
      </c>
      <c r="B136" s="11" t="s">
        <v>125</v>
      </c>
      <c r="C136" s="11" t="s">
        <v>999</v>
      </c>
      <c r="D136" s="11" t="s">
        <v>47</v>
      </c>
      <c r="E136" s="11" t="s">
        <v>221</v>
      </c>
      <c r="F136" s="11" t="s">
        <v>2365</v>
      </c>
      <c r="G136" s="11" t="s">
        <v>402</v>
      </c>
      <c r="H136" s="11" t="s">
        <v>128</v>
      </c>
      <c r="I136" s="11" t="s">
        <v>1032</v>
      </c>
      <c r="J136" s="11" t="s">
        <v>141</v>
      </c>
    </row>
    <row r="137" ht="48.0" customHeight="1">
      <c r="A137" s="11">
        <v>14.0</v>
      </c>
      <c r="B137" s="11" t="s">
        <v>125</v>
      </c>
      <c r="C137" s="11" t="s">
        <v>999</v>
      </c>
      <c r="D137" s="11" t="s">
        <v>359</v>
      </c>
      <c r="E137" s="11" t="s">
        <v>433</v>
      </c>
      <c r="F137" s="11" t="s">
        <v>2371</v>
      </c>
      <c r="G137" s="11" t="s">
        <v>402</v>
      </c>
      <c r="H137" s="11" t="s">
        <v>128</v>
      </c>
      <c r="I137" s="11" t="s">
        <v>1032</v>
      </c>
      <c r="J137" s="11" t="s">
        <v>141</v>
      </c>
    </row>
    <row r="138" ht="61.5" customHeight="1">
      <c r="A138" s="11">
        <v>14.0</v>
      </c>
      <c r="B138" s="11" t="s">
        <v>125</v>
      </c>
      <c r="C138" s="11" t="s">
        <v>999</v>
      </c>
      <c r="D138" s="11" t="s">
        <v>362</v>
      </c>
      <c r="E138" s="11" t="s">
        <v>162</v>
      </c>
      <c r="F138" s="11" t="s">
        <v>2293</v>
      </c>
      <c r="G138" s="11" t="s">
        <v>402</v>
      </c>
      <c r="H138" s="11" t="s">
        <v>128</v>
      </c>
      <c r="I138" s="11" t="s">
        <v>1032</v>
      </c>
      <c r="J138" s="11" t="s">
        <v>141</v>
      </c>
    </row>
    <row r="139" ht="48.0" customHeight="1">
      <c r="A139" s="11">
        <v>14.0</v>
      </c>
      <c r="B139" s="11" t="s">
        <v>125</v>
      </c>
      <c r="C139" s="11" t="s">
        <v>999</v>
      </c>
      <c r="D139" s="11" t="s">
        <v>365</v>
      </c>
      <c r="E139" s="11" t="s">
        <v>162</v>
      </c>
      <c r="F139" s="11" t="s">
        <v>2302</v>
      </c>
      <c r="G139" s="11" t="s">
        <v>402</v>
      </c>
      <c r="H139" s="11" t="s">
        <v>128</v>
      </c>
      <c r="I139" s="11" t="s">
        <v>1032</v>
      </c>
      <c r="J139" s="11" t="s">
        <v>141</v>
      </c>
    </row>
    <row r="140" ht="48.0" customHeight="1">
      <c r="A140" s="11">
        <v>14.0</v>
      </c>
      <c r="B140" s="11" t="s">
        <v>125</v>
      </c>
      <c r="C140" s="11" t="s">
        <v>999</v>
      </c>
      <c r="D140" s="11" t="s">
        <v>367</v>
      </c>
      <c r="E140" s="11" t="s">
        <v>162</v>
      </c>
      <c r="F140" s="11" t="s">
        <v>2302</v>
      </c>
      <c r="G140" s="11" t="s">
        <v>402</v>
      </c>
      <c r="H140" s="11" t="s">
        <v>128</v>
      </c>
      <c r="I140" s="11" t="s">
        <v>1032</v>
      </c>
      <c r="J140" s="11" t="s">
        <v>141</v>
      </c>
    </row>
    <row r="141" ht="48.0" customHeight="1">
      <c r="A141" s="11">
        <v>14.0</v>
      </c>
      <c r="B141" s="11" t="s">
        <v>125</v>
      </c>
      <c r="C141" s="11" t="s">
        <v>999</v>
      </c>
      <c r="D141" s="11" t="s">
        <v>370</v>
      </c>
      <c r="E141" s="11" t="s">
        <v>221</v>
      </c>
      <c r="F141" s="11" t="s">
        <v>2406</v>
      </c>
      <c r="G141" s="11" t="s">
        <v>402</v>
      </c>
      <c r="H141" s="11" t="s">
        <v>128</v>
      </c>
      <c r="I141" s="11" t="s">
        <v>1032</v>
      </c>
      <c r="J141" s="11" t="s">
        <v>141</v>
      </c>
    </row>
    <row r="142" ht="48.0" customHeight="1">
      <c r="A142" s="11">
        <v>14.0</v>
      </c>
      <c r="B142" s="11" t="s">
        <v>125</v>
      </c>
      <c r="C142" s="11" t="s">
        <v>999</v>
      </c>
      <c r="D142" s="11" t="s">
        <v>152</v>
      </c>
      <c r="E142" s="11" t="s">
        <v>162</v>
      </c>
      <c r="F142" s="11" t="s">
        <v>2302</v>
      </c>
      <c r="G142" s="11" t="s">
        <v>402</v>
      </c>
      <c r="H142" s="11" t="s">
        <v>128</v>
      </c>
      <c r="I142" s="11" t="s">
        <v>1032</v>
      </c>
      <c r="J142" s="11" t="s">
        <v>141</v>
      </c>
    </row>
    <row r="143" ht="48.0" customHeight="1">
      <c r="A143" s="11">
        <v>14.0</v>
      </c>
      <c r="B143" s="11" t="s">
        <v>125</v>
      </c>
      <c r="C143" s="11" t="s">
        <v>999</v>
      </c>
      <c r="D143" s="11" t="s">
        <v>376</v>
      </c>
      <c r="E143" s="11" t="s">
        <v>162</v>
      </c>
      <c r="F143" s="11" t="s">
        <v>2302</v>
      </c>
      <c r="G143" s="11" t="s">
        <v>402</v>
      </c>
      <c r="H143" s="11" t="s">
        <v>128</v>
      </c>
      <c r="I143" s="11" t="s">
        <v>1032</v>
      </c>
      <c r="J143" s="11" t="s">
        <v>141</v>
      </c>
    </row>
    <row r="144" ht="48.0" customHeight="1">
      <c r="A144" s="11">
        <v>14.0</v>
      </c>
      <c r="B144" s="11" t="s">
        <v>125</v>
      </c>
      <c r="C144" s="11" t="s">
        <v>999</v>
      </c>
      <c r="D144" s="11" t="s">
        <v>378</v>
      </c>
      <c r="E144" s="11" t="s">
        <v>162</v>
      </c>
      <c r="F144" s="11" t="s">
        <v>2346</v>
      </c>
      <c r="G144" s="11" t="s">
        <v>402</v>
      </c>
      <c r="H144" s="11" t="s">
        <v>128</v>
      </c>
      <c r="I144" s="11" t="s">
        <v>1032</v>
      </c>
      <c r="J144" s="11" t="s">
        <v>141</v>
      </c>
    </row>
    <row r="145" ht="48.0" customHeight="1">
      <c r="A145" s="11">
        <v>15.0</v>
      </c>
      <c r="B145" s="11" t="s">
        <v>136</v>
      </c>
      <c r="C145" s="11" t="s">
        <v>143</v>
      </c>
      <c r="D145" s="11" t="s">
        <v>356</v>
      </c>
      <c r="E145" s="11" t="s">
        <v>162</v>
      </c>
      <c r="F145" s="11" t="s">
        <v>2493</v>
      </c>
      <c r="G145" s="11" t="s">
        <v>145</v>
      </c>
      <c r="H145" s="11" t="s">
        <v>808</v>
      </c>
      <c r="I145" s="11" t="s">
        <v>1065</v>
      </c>
      <c r="J145" s="11" t="s">
        <v>186</v>
      </c>
    </row>
    <row r="146" ht="48.0" customHeight="1">
      <c r="A146" s="11">
        <v>15.0</v>
      </c>
      <c r="B146" s="11" t="s">
        <v>136</v>
      </c>
      <c r="C146" s="11" t="s">
        <v>143</v>
      </c>
      <c r="D146" s="11" t="s">
        <v>47</v>
      </c>
      <c r="E146" s="11" t="s">
        <v>162</v>
      </c>
      <c r="F146" s="11" t="s">
        <v>2276</v>
      </c>
      <c r="G146" s="11" t="s">
        <v>145</v>
      </c>
      <c r="H146" s="11" t="s">
        <v>808</v>
      </c>
      <c r="I146" s="11" t="s">
        <v>1065</v>
      </c>
      <c r="J146" s="11" t="s">
        <v>186</v>
      </c>
    </row>
    <row r="147" ht="48.0" customHeight="1">
      <c r="A147" s="11">
        <v>15.0</v>
      </c>
      <c r="B147" s="11" t="s">
        <v>136</v>
      </c>
      <c r="C147" s="11" t="s">
        <v>143</v>
      </c>
      <c r="D147" s="11" t="s">
        <v>359</v>
      </c>
      <c r="E147" s="11" t="s">
        <v>162</v>
      </c>
      <c r="F147" s="11" t="s">
        <v>2285</v>
      </c>
      <c r="G147" s="11" t="s">
        <v>145</v>
      </c>
      <c r="H147" s="11" t="s">
        <v>808</v>
      </c>
      <c r="I147" s="11" t="s">
        <v>1065</v>
      </c>
      <c r="J147" s="11" t="s">
        <v>186</v>
      </c>
    </row>
    <row r="148" ht="61.5" customHeight="1">
      <c r="A148" s="11">
        <v>15.0</v>
      </c>
      <c r="B148" s="11" t="s">
        <v>136</v>
      </c>
      <c r="C148" s="11" t="s">
        <v>143</v>
      </c>
      <c r="D148" s="11" t="s">
        <v>362</v>
      </c>
      <c r="E148" s="11" t="s">
        <v>162</v>
      </c>
      <c r="F148" s="11" t="s">
        <v>2293</v>
      </c>
      <c r="G148" s="11" t="s">
        <v>145</v>
      </c>
      <c r="H148" s="11" t="s">
        <v>808</v>
      </c>
      <c r="I148" s="11" t="s">
        <v>1065</v>
      </c>
      <c r="J148" s="11" t="s">
        <v>186</v>
      </c>
    </row>
    <row r="149" ht="48.0" customHeight="1">
      <c r="A149" s="11">
        <v>15.0</v>
      </c>
      <c r="B149" s="11" t="s">
        <v>136</v>
      </c>
      <c r="C149" s="11" t="s">
        <v>143</v>
      </c>
      <c r="D149" s="11" t="s">
        <v>365</v>
      </c>
      <c r="E149" s="11" t="s">
        <v>162</v>
      </c>
      <c r="F149" s="11" t="s">
        <v>2302</v>
      </c>
      <c r="G149" s="11" t="s">
        <v>145</v>
      </c>
      <c r="H149" s="11" t="s">
        <v>808</v>
      </c>
      <c r="I149" s="11" t="s">
        <v>1065</v>
      </c>
      <c r="J149" s="11" t="s">
        <v>186</v>
      </c>
    </row>
    <row r="150" ht="48.0" customHeight="1">
      <c r="A150" s="11">
        <v>15.0</v>
      </c>
      <c r="B150" s="11" t="s">
        <v>136</v>
      </c>
      <c r="C150" s="11" t="s">
        <v>143</v>
      </c>
      <c r="D150" s="11" t="s">
        <v>367</v>
      </c>
      <c r="E150" s="11" t="s">
        <v>162</v>
      </c>
      <c r="F150" s="11" t="s">
        <v>2302</v>
      </c>
      <c r="G150" s="11" t="s">
        <v>145</v>
      </c>
      <c r="H150" s="11" t="s">
        <v>808</v>
      </c>
      <c r="I150" s="11" t="s">
        <v>1065</v>
      </c>
      <c r="J150" s="11" t="s">
        <v>186</v>
      </c>
    </row>
    <row r="151" ht="48.0" customHeight="1">
      <c r="A151" s="11">
        <v>15.0</v>
      </c>
      <c r="B151" s="11" t="s">
        <v>136</v>
      </c>
      <c r="C151" s="11" t="s">
        <v>143</v>
      </c>
      <c r="D151" s="11" t="s">
        <v>370</v>
      </c>
      <c r="E151" s="11" t="s">
        <v>162</v>
      </c>
      <c r="F151" s="11" t="s">
        <v>2318</v>
      </c>
      <c r="G151" s="11" t="s">
        <v>145</v>
      </c>
      <c r="H151" s="11" t="s">
        <v>808</v>
      </c>
      <c r="I151" s="11" t="s">
        <v>1065</v>
      </c>
      <c r="J151" s="11" t="s">
        <v>186</v>
      </c>
    </row>
    <row r="152" ht="48.0" customHeight="1">
      <c r="A152" s="11">
        <v>15.0</v>
      </c>
      <c r="B152" s="11" t="s">
        <v>136</v>
      </c>
      <c r="C152" s="11" t="s">
        <v>143</v>
      </c>
      <c r="D152" s="11" t="s">
        <v>152</v>
      </c>
      <c r="E152" s="11" t="s">
        <v>162</v>
      </c>
      <c r="F152" s="11" t="s">
        <v>2302</v>
      </c>
      <c r="G152" s="11" t="s">
        <v>145</v>
      </c>
      <c r="H152" s="11" t="s">
        <v>808</v>
      </c>
      <c r="I152" s="11" t="s">
        <v>1065</v>
      </c>
      <c r="J152" s="11" t="s">
        <v>186</v>
      </c>
    </row>
    <row r="153" ht="48.0" customHeight="1">
      <c r="A153" s="11">
        <v>15.0</v>
      </c>
      <c r="B153" s="11" t="s">
        <v>136</v>
      </c>
      <c r="C153" s="11" t="s">
        <v>143</v>
      </c>
      <c r="D153" s="11" t="s">
        <v>376</v>
      </c>
      <c r="E153" s="11" t="s">
        <v>162</v>
      </c>
      <c r="F153" s="11" t="s">
        <v>2302</v>
      </c>
      <c r="G153" s="11" t="s">
        <v>145</v>
      </c>
      <c r="H153" s="11" t="s">
        <v>808</v>
      </c>
      <c r="I153" s="11" t="s">
        <v>1065</v>
      </c>
      <c r="J153" s="11" t="s">
        <v>186</v>
      </c>
    </row>
    <row r="154" ht="48.0" customHeight="1">
      <c r="A154" s="11">
        <v>15.0</v>
      </c>
      <c r="B154" s="11" t="s">
        <v>136</v>
      </c>
      <c r="C154" s="11" t="s">
        <v>143</v>
      </c>
      <c r="D154" s="11" t="s">
        <v>378</v>
      </c>
      <c r="E154" s="11" t="s">
        <v>162</v>
      </c>
      <c r="F154" s="11" t="s">
        <v>2346</v>
      </c>
      <c r="G154" s="11" t="s">
        <v>145</v>
      </c>
      <c r="H154" s="11" t="s">
        <v>808</v>
      </c>
      <c r="I154" s="11" t="s">
        <v>1065</v>
      </c>
      <c r="J154" s="11" t="s">
        <v>186</v>
      </c>
    </row>
    <row r="155" ht="48.0" customHeight="1">
      <c r="A155" s="11">
        <v>16.0</v>
      </c>
      <c r="B155" s="11" t="s">
        <v>1054</v>
      </c>
      <c r="C155" s="11" t="s">
        <v>1055</v>
      </c>
      <c r="D155" s="11" t="s">
        <v>356</v>
      </c>
      <c r="E155" s="11" t="s">
        <v>162</v>
      </c>
      <c r="F155" s="11" t="s">
        <v>2493</v>
      </c>
      <c r="G155" s="11" t="s">
        <v>589</v>
      </c>
      <c r="H155" s="11" t="s">
        <v>686</v>
      </c>
      <c r="I155" s="11" t="s">
        <v>1101</v>
      </c>
      <c r="J155" s="11" t="s">
        <v>1086</v>
      </c>
    </row>
    <row r="156" ht="48.0" customHeight="1">
      <c r="A156" s="11">
        <v>16.0</v>
      </c>
      <c r="B156" s="11" t="s">
        <v>1054</v>
      </c>
      <c r="C156" s="11" t="s">
        <v>1055</v>
      </c>
      <c r="D156" s="11" t="s">
        <v>47</v>
      </c>
      <c r="E156" s="11" t="s">
        <v>162</v>
      </c>
      <c r="F156" s="11" t="s">
        <v>2276</v>
      </c>
      <c r="G156" s="11" t="s">
        <v>589</v>
      </c>
      <c r="H156" s="11" t="s">
        <v>686</v>
      </c>
      <c r="I156" s="11" t="s">
        <v>1101</v>
      </c>
      <c r="J156" s="11" t="s">
        <v>1086</v>
      </c>
    </row>
    <row r="157" ht="48.0" customHeight="1">
      <c r="A157" s="11">
        <v>16.0</v>
      </c>
      <c r="B157" s="11" t="s">
        <v>1054</v>
      </c>
      <c r="C157" s="11" t="s">
        <v>1055</v>
      </c>
      <c r="D157" s="11" t="s">
        <v>359</v>
      </c>
      <c r="E157" s="11" t="s">
        <v>433</v>
      </c>
      <c r="F157" s="11" t="s">
        <v>2371</v>
      </c>
      <c r="G157" s="11" t="s">
        <v>589</v>
      </c>
      <c r="H157" s="11" t="s">
        <v>686</v>
      </c>
      <c r="I157" s="11" t="s">
        <v>1101</v>
      </c>
      <c r="J157" s="11" t="s">
        <v>1086</v>
      </c>
    </row>
    <row r="158" ht="61.5" customHeight="1">
      <c r="A158" s="11">
        <v>16.0</v>
      </c>
      <c r="B158" s="11" t="s">
        <v>1054</v>
      </c>
      <c r="C158" s="11" t="s">
        <v>1055</v>
      </c>
      <c r="D158" s="11" t="s">
        <v>362</v>
      </c>
      <c r="E158" s="11" t="s">
        <v>162</v>
      </c>
      <c r="F158" s="11" t="s">
        <v>2293</v>
      </c>
      <c r="G158" s="11" t="s">
        <v>589</v>
      </c>
      <c r="H158" s="11" t="s">
        <v>686</v>
      </c>
      <c r="I158" s="11" t="s">
        <v>1101</v>
      </c>
      <c r="J158" s="11" t="s">
        <v>1086</v>
      </c>
    </row>
    <row r="159" ht="48.0" customHeight="1">
      <c r="A159" s="11">
        <v>16.0</v>
      </c>
      <c r="B159" s="11" t="s">
        <v>1054</v>
      </c>
      <c r="C159" s="11" t="s">
        <v>1055</v>
      </c>
      <c r="D159" s="11" t="s">
        <v>365</v>
      </c>
      <c r="E159" s="11" t="s">
        <v>162</v>
      </c>
      <c r="F159" s="11" t="s">
        <v>2302</v>
      </c>
      <c r="G159" s="11" t="s">
        <v>589</v>
      </c>
      <c r="H159" s="11" t="s">
        <v>686</v>
      </c>
      <c r="I159" s="11" t="s">
        <v>1101</v>
      </c>
      <c r="J159" s="11" t="s">
        <v>1086</v>
      </c>
    </row>
    <row r="160" ht="48.0" customHeight="1">
      <c r="A160" s="11">
        <v>16.0</v>
      </c>
      <c r="B160" s="11" t="s">
        <v>1054</v>
      </c>
      <c r="C160" s="11" t="s">
        <v>1055</v>
      </c>
      <c r="D160" s="11" t="s">
        <v>367</v>
      </c>
      <c r="E160" s="11" t="s">
        <v>162</v>
      </c>
      <c r="F160" s="11" t="s">
        <v>2302</v>
      </c>
      <c r="G160" s="11" t="s">
        <v>589</v>
      </c>
      <c r="H160" s="11" t="s">
        <v>686</v>
      </c>
      <c r="I160" s="11" t="s">
        <v>1101</v>
      </c>
      <c r="J160" s="11" t="s">
        <v>1086</v>
      </c>
    </row>
    <row r="161" ht="48.0" customHeight="1">
      <c r="A161" s="11">
        <v>16.0</v>
      </c>
      <c r="B161" s="11" t="s">
        <v>1054</v>
      </c>
      <c r="C161" s="11" t="s">
        <v>1055</v>
      </c>
      <c r="D161" s="11" t="s">
        <v>370</v>
      </c>
      <c r="E161" s="11" t="s">
        <v>162</v>
      </c>
      <c r="F161" s="11" t="s">
        <v>2318</v>
      </c>
      <c r="G161" s="11" t="s">
        <v>589</v>
      </c>
      <c r="H161" s="11" t="s">
        <v>686</v>
      </c>
      <c r="I161" s="11" t="s">
        <v>1101</v>
      </c>
      <c r="J161" s="11" t="s">
        <v>1086</v>
      </c>
    </row>
    <row r="162" ht="48.0" customHeight="1">
      <c r="A162" s="11">
        <v>16.0</v>
      </c>
      <c r="B162" s="11" t="s">
        <v>1054</v>
      </c>
      <c r="C162" s="11" t="s">
        <v>1055</v>
      </c>
      <c r="D162" s="11" t="s">
        <v>152</v>
      </c>
      <c r="E162" s="11" t="s">
        <v>162</v>
      </c>
      <c r="F162" s="11" t="s">
        <v>2302</v>
      </c>
      <c r="G162" s="11" t="s">
        <v>589</v>
      </c>
      <c r="H162" s="11" t="s">
        <v>686</v>
      </c>
      <c r="I162" s="11" t="s">
        <v>1101</v>
      </c>
      <c r="J162" s="11" t="s">
        <v>1086</v>
      </c>
    </row>
    <row r="163" ht="48.0" customHeight="1">
      <c r="A163" s="11">
        <v>16.0</v>
      </c>
      <c r="B163" s="11" t="s">
        <v>1054</v>
      </c>
      <c r="C163" s="11" t="s">
        <v>1055</v>
      </c>
      <c r="D163" s="11" t="s">
        <v>376</v>
      </c>
      <c r="E163" s="11" t="s">
        <v>162</v>
      </c>
      <c r="F163" s="11" t="s">
        <v>2302</v>
      </c>
      <c r="G163" s="11" t="s">
        <v>589</v>
      </c>
      <c r="H163" s="11" t="s">
        <v>686</v>
      </c>
      <c r="I163" s="11" t="s">
        <v>1101</v>
      </c>
      <c r="J163" s="11" t="s">
        <v>1086</v>
      </c>
    </row>
    <row r="164" ht="48.0" customHeight="1">
      <c r="A164" s="11">
        <v>16.0</v>
      </c>
      <c r="B164" s="11" t="s">
        <v>1054</v>
      </c>
      <c r="C164" s="11" t="s">
        <v>1055</v>
      </c>
      <c r="D164" s="11" t="s">
        <v>378</v>
      </c>
      <c r="E164" s="11" t="s">
        <v>162</v>
      </c>
      <c r="F164" s="11" t="s">
        <v>2346</v>
      </c>
      <c r="G164" s="11" t="s">
        <v>589</v>
      </c>
      <c r="H164" s="11" t="s">
        <v>686</v>
      </c>
      <c r="I164" s="11" t="s">
        <v>1101</v>
      </c>
      <c r="J164" s="11" t="s">
        <v>1086</v>
      </c>
    </row>
    <row r="165" ht="61.5" customHeight="1">
      <c r="A165" s="11">
        <v>17.0</v>
      </c>
      <c r="B165" s="11" t="s">
        <v>1109</v>
      </c>
      <c r="C165" s="11" t="s">
        <v>1113</v>
      </c>
      <c r="D165" s="11" t="s">
        <v>356</v>
      </c>
      <c r="E165" s="11" t="s">
        <v>279</v>
      </c>
      <c r="F165" s="11" t="s">
        <v>2268</v>
      </c>
      <c r="G165" s="11" t="s">
        <v>1118</v>
      </c>
      <c r="H165" s="11" t="s">
        <v>935</v>
      </c>
      <c r="I165" s="11" t="s">
        <v>1156</v>
      </c>
      <c r="J165" s="11" t="s">
        <v>1158</v>
      </c>
    </row>
    <row r="166" ht="61.5" customHeight="1">
      <c r="A166" s="11">
        <v>17.0</v>
      </c>
      <c r="B166" s="11" t="s">
        <v>1109</v>
      </c>
      <c r="C166" s="11" t="s">
        <v>1113</v>
      </c>
      <c r="D166" s="11" t="s">
        <v>47</v>
      </c>
      <c r="E166" s="11" t="s">
        <v>221</v>
      </c>
      <c r="F166" s="11" t="s">
        <v>2365</v>
      </c>
      <c r="G166" s="11" t="s">
        <v>1118</v>
      </c>
      <c r="H166" s="11" t="s">
        <v>935</v>
      </c>
      <c r="I166" s="11" t="s">
        <v>1156</v>
      </c>
      <c r="J166" s="11" t="s">
        <v>1158</v>
      </c>
    </row>
    <row r="167" ht="61.5" customHeight="1">
      <c r="A167" s="11">
        <v>17.0</v>
      </c>
      <c r="B167" s="11" t="s">
        <v>1109</v>
      </c>
      <c r="C167" s="11" t="s">
        <v>1113</v>
      </c>
      <c r="D167" s="11" t="s">
        <v>359</v>
      </c>
      <c r="E167" s="11" t="s">
        <v>433</v>
      </c>
      <c r="F167" s="11" t="s">
        <v>2371</v>
      </c>
      <c r="G167" s="11" t="s">
        <v>1118</v>
      </c>
      <c r="H167" s="11" t="s">
        <v>935</v>
      </c>
      <c r="I167" s="11" t="s">
        <v>1156</v>
      </c>
      <c r="J167" s="11" t="s">
        <v>1158</v>
      </c>
    </row>
    <row r="168" ht="61.5" customHeight="1">
      <c r="A168" s="11">
        <v>17.0</v>
      </c>
      <c r="B168" s="11" t="s">
        <v>1109</v>
      </c>
      <c r="C168" s="11" t="s">
        <v>1113</v>
      </c>
      <c r="D168" s="11" t="s">
        <v>362</v>
      </c>
      <c r="E168" s="11" t="s">
        <v>162</v>
      </c>
      <c r="F168" s="11" t="s">
        <v>2293</v>
      </c>
      <c r="G168" s="11" t="s">
        <v>1118</v>
      </c>
      <c r="H168" s="11" t="s">
        <v>935</v>
      </c>
      <c r="I168" s="11" t="s">
        <v>1156</v>
      </c>
      <c r="J168" s="11" t="s">
        <v>1158</v>
      </c>
    </row>
    <row r="169" ht="61.5" customHeight="1">
      <c r="A169" s="11">
        <v>17.0</v>
      </c>
      <c r="B169" s="11" t="s">
        <v>1109</v>
      </c>
      <c r="C169" s="11" t="s">
        <v>1113</v>
      </c>
      <c r="D169" s="11" t="s">
        <v>365</v>
      </c>
      <c r="E169" s="11" t="s">
        <v>162</v>
      </c>
      <c r="F169" s="11" t="s">
        <v>2302</v>
      </c>
      <c r="G169" s="11" t="s">
        <v>1118</v>
      </c>
      <c r="H169" s="11" t="s">
        <v>935</v>
      </c>
      <c r="I169" s="11" t="s">
        <v>1156</v>
      </c>
      <c r="J169" s="11" t="s">
        <v>1158</v>
      </c>
    </row>
    <row r="170" ht="61.5" customHeight="1">
      <c r="A170" s="11">
        <v>17.0</v>
      </c>
      <c r="B170" s="11" t="s">
        <v>1109</v>
      </c>
      <c r="C170" s="11" t="s">
        <v>1113</v>
      </c>
      <c r="D170" s="11" t="s">
        <v>367</v>
      </c>
      <c r="E170" s="11" t="s">
        <v>162</v>
      </c>
      <c r="F170" s="11" t="s">
        <v>2302</v>
      </c>
      <c r="G170" s="11" t="s">
        <v>1118</v>
      </c>
      <c r="H170" s="11" t="s">
        <v>935</v>
      </c>
      <c r="I170" s="11" t="s">
        <v>1156</v>
      </c>
      <c r="J170" s="11" t="s">
        <v>1158</v>
      </c>
    </row>
    <row r="171" ht="61.5" customHeight="1">
      <c r="A171" s="11">
        <v>17.0</v>
      </c>
      <c r="B171" s="11" t="s">
        <v>1109</v>
      </c>
      <c r="C171" s="11" t="s">
        <v>1113</v>
      </c>
      <c r="D171" s="11" t="s">
        <v>370</v>
      </c>
      <c r="E171" s="11" t="s">
        <v>221</v>
      </c>
      <c r="F171" s="11" t="s">
        <v>2406</v>
      </c>
      <c r="G171" s="11" t="s">
        <v>1118</v>
      </c>
      <c r="H171" s="11" t="s">
        <v>935</v>
      </c>
      <c r="I171" s="11" t="s">
        <v>1156</v>
      </c>
      <c r="J171" s="11" t="s">
        <v>1158</v>
      </c>
    </row>
    <row r="172" ht="61.5" customHeight="1">
      <c r="A172" s="11">
        <v>17.0</v>
      </c>
      <c r="B172" s="11" t="s">
        <v>1109</v>
      </c>
      <c r="C172" s="11" t="s">
        <v>1113</v>
      </c>
      <c r="D172" s="11" t="s">
        <v>152</v>
      </c>
      <c r="E172" s="11" t="s">
        <v>162</v>
      </c>
      <c r="F172" s="11" t="s">
        <v>2302</v>
      </c>
      <c r="G172" s="11" t="s">
        <v>1118</v>
      </c>
      <c r="H172" s="11" t="s">
        <v>935</v>
      </c>
      <c r="I172" s="11" t="s">
        <v>1156</v>
      </c>
      <c r="J172" s="11" t="s">
        <v>1158</v>
      </c>
    </row>
    <row r="173" ht="61.5" customHeight="1">
      <c r="A173" s="11">
        <v>17.0</v>
      </c>
      <c r="B173" s="11" t="s">
        <v>1109</v>
      </c>
      <c r="C173" s="11" t="s">
        <v>1113</v>
      </c>
      <c r="D173" s="11" t="s">
        <v>376</v>
      </c>
      <c r="E173" s="11" t="s">
        <v>162</v>
      </c>
      <c r="F173" s="11" t="s">
        <v>2302</v>
      </c>
      <c r="G173" s="11" t="s">
        <v>1118</v>
      </c>
      <c r="H173" s="11" t="s">
        <v>935</v>
      </c>
      <c r="I173" s="11" t="s">
        <v>1156</v>
      </c>
      <c r="J173" s="11" t="s">
        <v>1158</v>
      </c>
    </row>
    <row r="174" ht="61.5" customHeight="1">
      <c r="A174" s="11">
        <v>17.0</v>
      </c>
      <c r="B174" s="11" t="s">
        <v>1109</v>
      </c>
      <c r="C174" s="11" t="s">
        <v>1113</v>
      </c>
      <c r="D174" s="11" t="s">
        <v>378</v>
      </c>
      <c r="E174" s="11" t="s">
        <v>162</v>
      </c>
      <c r="F174" s="11" t="s">
        <v>2346</v>
      </c>
      <c r="G174" s="11" t="s">
        <v>1118</v>
      </c>
      <c r="H174" s="11" t="s">
        <v>935</v>
      </c>
      <c r="I174" s="11" t="s">
        <v>1156</v>
      </c>
      <c r="J174" s="11" t="s">
        <v>1158</v>
      </c>
    </row>
    <row r="175" ht="61.5" customHeight="1">
      <c r="A175" s="11">
        <v>18.0</v>
      </c>
      <c r="B175" s="11" t="s">
        <v>1164</v>
      </c>
      <c r="C175" s="11" t="s">
        <v>1166</v>
      </c>
      <c r="D175" s="11" t="s">
        <v>356</v>
      </c>
      <c r="E175" s="11" t="s">
        <v>279</v>
      </c>
      <c r="F175" s="11" t="s">
        <v>2268</v>
      </c>
      <c r="G175" s="11" t="s">
        <v>455</v>
      </c>
      <c r="H175" s="11" t="s">
        <v>1171</v>
      </c>
      <c r="I175" s="11" t="s">
        <v>1201</v>
      </c>
      <c r="J175" s="11" t="s">
        <v>1202</v>
      </c>
    </row>
    <row r="176" ht="61.5" customHeight="1">
      <c r="A176" s="11">
        <v>18.0</v>
      </c>
      <c r="B176" s="11" t="s">
        <v>1164</v>
      </c>
      <c r="C176" s="11" t="s">
        <v>1166</v>
      </c>
      <c r="D176" s="11" t="s">
        <v>47</v>
      </c>
      <c r="E176" s="11" t="s">
        <v>433</v>
      </c>
      <c r="F176" s="11" t="s">
        <v>3775</v>
      </c>
      <c r="G176" s="11" t="s">
        <v>455</v>
      </c>
      <c r="H176" s="11" t="s">
        <v>1171</v>
      </c>
      <c r="I176" s="11" t="s">
        <v>1201</v>
      </c>
      <c r="J176" s="11" t="s">
        <v>1202</v>
      </c>
    </row>
    <row r="177" ht="48.0" customHeight="1">
      <c r="A177" s="11">
        <v>18.0</v>
      </c>
      <c r="B177" s="11" t="s">
        <v>1164</v>
      </c>
      <c r="C177" s="11" t="s">
        <v>1166</v>
      </c>
      <c r="D177" s="11" t="s">
        <v>359</v>
      </c>
      <c r="E177" s="11" t="s">
        <v>221</v>
      </c>
      <c r="F177" s="11" t="s">
        <v>2686</v>
      </c>
      <c r="G177" s="11" t="s">
        <v>455</v>
      </c>
      <c r="H177" s="11" t="s">
        <v>1171</v>
      </c>
      <c r="I177" s="11" t="s">
        <v>1201</v>
      </c>
      <c r="J177" s="11" t="s">
        <v>1202</v>
      </c>
    </row>
    <row r="178" ht="48.0" customHeight="1">
      <c r="A178" s="11">
        <v>18.0</v>
      </c>
      <c r="B178" s="11" t="s">
        <v>1164</v>
      </c>
      <c r="C178" s="11" t="s">
        <v>1166</v>
      </c>
      <c r="D178" s="11" t="s">
        <v>362</v>
      </c>
      <c r="E178" s="11" t="s">
        <v>221</v>
      </c>
      <c r="F178" s="11" t="s">
        <v>2696</v>
      </c>
      <c r="G178" s="11" t="s">
        <v>455</v>
      </c>
      <c r="H178" s="11" t="s">
        <v>1171</v>
      </c>
      <c r="I178" s="11" t="s">
        <v>1201</v>
      </c>
      <c r="J178" s="11" t="s">
        <v>1202</v>
      </c>
    </row>
    <row r="179" ht="48.0" customHeight="1">
      <c r="A179" s="11">
        <v>18.0</v>
      </c>
      <c r="B179" s="11" t="s">
        <v>1164</v>
      </c>
      <c r="C179" s="11" t="s">
        <v>1166</v>
      </c>
      <c r="D179" s="11" t="s">
        <v>365</v>
      </c>
      <c r="E179" s="11" t="s">
        <v>221</v>
      </c>
      <c r="F179" s="11" t="s">
        <v>2696</v>
      </c>
      <c r="G179" s="11" t="s">
        <v>455</v>
      </c>
      <c r="H179" s="11" t="s">
        <v>1171</v>
      </c>
      <c r="I179" s="11" t="s">
        <v>1201</v>
      </c>
      <c r="J179" s="11" t="s">
        <v>1202</v>
      </c>
    </row>
    <row r="180" ht="48.0" customHeight="1">
      <c r="A180" s="11">
        <v>18.0</v>
      </c>
      <c r="B180" s="11" t="s">
        <v>1164</v>
      </c>
      <c r="C180" s="11" t="s">
        <v>1166</v>
      </c>
      <c r="D180" s="11" t="s">
        <v>367</v>
      </c>
      <c r="E180" s="11" t="s">
        <v>221</v>
      </c>
      <c r="F180" s="11" t="s">
        <v>2696</v>
      </c>
      <c r="G180" s="11" t="s">
        <v>455</v>
      </c>
      <c r="H180" s="11" t="s">
        <v>1171</v>
      </c>
      <c r="I180" s="11" t="s">
        <v>1201</v>
      </c>
      <c r="J180" s="11" t="s">
        <v>1202</v>
      </c>
    </row>
    <row r="181" ht="48.0" customHeight="1">
      <c r="A181" s="11">
        <v>18.0</v>
      </c>
      <c r="B181" s="11" t="s">
        <v>1164</v>
      </c>
      <c r="C181" s="11" t="s">
        <v>1166</v>
      </c>
      <c r="D181" s="11" t="s">
        <v>370</v>
      </c>
      <c r="E181" s="11" t="s">
        <v>221</v>
      </c>
      <c r="F181" s="11" t="s">
        <v>2406</v>
      </c>
      <c r="G181" s="11" t="s">
        <v>455</v>
      </c>
      <c r="H181" s="11" t="s">
        <v>1171</v>
      </c>
      <c r="I181" s="11" t="s">
        <v>1201</v>
      </c>
      <c r="J181" s="11" t="s">
        <v>1202</v>
      </c>
    </row>
    <row r="182" ht="48.0" customHeight="1">
      <c r="A182" s="11">
        <v>18.0</v>
      </c>
      <c r="B182" s="11" t="s">
        <v>1164</v>
      </c>
      <c r="C182" s="11" t="s">
        <v>1166</v>
      </c>
      <c r="D182" s="11" t="s">
        <v>152</v>
      </c>
      <c r="E182" s="11" t="s">
        <v>221</v>
      </c>
      <c r="F182" s="11" t="s">
        <v>2696</v>
      </c>
      <c r="G182" s="11" t="s">
        <v>455</v>
      </c>
      <c r="H182" s="11" t="s">
        <v>1171</v>
      </c>
      <c r="I182" s="11" t="s">
        <v>1201</v>
      </c>
      <c r="J182" s="11" t="s">
        <v>1202</v>
      </c>
    </row>
    <row r="183" ht="48.0" customHeight="1">
      <c r="A183" s="11">
        <v>18.0</v>
      </c>
      <c r="B183" s="11" t="s">
        <v>1164</v>
      </c>
      <c r="C183" s="11" t="s">
        <v>1166</v>
      </c>
      <c r="D183" s="11" t="s">
        <v>376</v>
      </c>
      <c r="E183" s="11" t="s">
        <v>221</v>
      </c>
      <c r="F183" s="11" t="s">
        <v>2696</v>
      </c>
      <c r="G183" s="11" t="s">
        <v>455</v>
      </c>
      <c r="H183" s="11" t="s">
        <v>1171</v>
      </c>
      <c r="I183" s="11" t="s">
        <v>1201</v>
      </c>
      <c r="J183" s="11" t="s">
        <v>1202</v>
      </c>
    </row>
    <row r="184" ht="48.0" customHeight="1">
      <c r="A184" s="11">
        <v>18.0</v>
      </c>
      <c r="B184" s="11" t="s">
        <v>1164</v>
      </c>
      <c r="C184" s="11" t="s">
        <v>1166</v>
      </c>
      <c r="D184" s="11" t="s">
        <v>378</v>
      </c>
      <c r="E184" s="11" t="s">
        <v>162</v>
      </c>
      <c r="F184" s="11" t="s">
        <v>2346</v>
      </c>
      <c r="G184" s="11" t="s">
        <v>455</v>
      </c>
      <c r="H184" s="11" t="s">
        <v>1171</v>
      </c>
      <c r="I184" s="11" t="s">
        <v>1201</v>
      </c>
      <c r="J184" s="11" t="s">
        <v>1202</v>
      </c>
    </row>
    <row r="185" ht="61.5" customHeight="1">
      <c r="A185" s="11">
        <v>19.0</v>
      </c>
      <c r="B185" s="11" t="s">
        <v>597</v>
      </c>
      <c r="C185" s="11" t="s">
        <v>601</v>
      </c>
      <c r="D185" s="11" t="s">
        <v>356</v>
      </c>
      <c r="E185" s="11" t="s">
        <v>162</v>
      </c>
      <c r="F185" s="11" t="s">
        <v>2493</v>
      </c>
      <c r="G185" s="11" t="s">
        <v>245</v>
      </c>
      <c r="H185" s="11" t="s">
        <v>1215</v>
      </c>
      <c r="I185" s="11" t="s">
        <v>1242</v>
      </c>
      <c r="J185" s="11" t="s">
        <v>673</v>
      </c>
    </row>
    <row r="186" ht="61.5" customHeight="1">
      <c r="A186" s="11">
        <v>19.0</v>
      </c>
      <c r="B186" s="11" t="s">
        <v>597</v>
      </c>
      <c r="C186" s="11" t="s">
        <v>601</v>
      </c>
      <c r="D186" s="11" t="s">
        <v>47</v>
      </c>
      <c r="E186" s="11" t="s">
        <v>433</v>
      </c>
      <c r="F186" s="11" t="s">
        <v>3775</v>
      </c>
      <c r="G186" s="11" t="s">
        <v>245</v>
      </c>
      <c r="H186" s="11" t="s">
        <v>1215</v>
      </c>
      <c r="I186" s="11" t="s">
        <v>1242</v>
      </c>
      <c r="J186" s="11" t="s">
        <v>673</v>
      </c>
    </row>
    <row r="187" ht="61.5" customHeight="1">
      <c r="A187" s="11">
        <v>19.0</v>
      </c>
      <c r="B187" s="11" t="s">
        <v>597</v>
      </c>
      <c r="C187" s="11" t="s">
        <v>601</v>
      </c>
      <c r="D187" s="11" t="s">
        <v>359</v>
      </c>
      <c r="E187" s="11" t="s">
        <v>433</v>
      </c>
      <c r="F187" s="11" t="s">
        <v>2371</v>
      </c>
      <c r="G187" s="11" t="s">
        <v>245</v>
      </c>
      <c r="H187" s="11" t="s">
        <v>1215</v>
      </c>
      <c r="I187" s="11" t="s">
        <v>1242</v>
      </c>
      <c r="J187" s="11" t="s">
        <v>673</v>
      </c>
    </row>
    <row r="188" ht="61.5" customHeight="1">
      <c r="A188" s="11">
        <v>19.0</v>
      </c>
      <c r="B188" s="11" t="s">
        <v>597</v>
      </c>
      <c r="C188" s="11" t="s">
        <v>601</v>
      </c>
      <c r="D188" s="11" t="s">
        <v>362</v>
      </c>
      <c r="E188" s="11" t="s">
        <v>162</v>
      </c>
      <c r="F188" s="11" t="s">
        <v>2293</v>
      </c>
      <c r="G188" s="11" t="s">
        <v>245</v>
      </c>
      <c r="H188" s="11" t="s">
        <v>1215</v>
      </c>
      <c r="I188" s="11" t="s">
        <v>1242</v>
      </c>
      <c r="J188" s="11" t="s">
        <v>673</v>
      </c>
    </row>
    <row r="189" ht="61.5" customHeight="1">
      <c r="A189" s="11">
        <v>19.0</v>
      </c>
      <c r="B189" s="11" t="s">
        <v>597</v>
      </c>
      <c r="C189" s="11" t="s">
        <v>601</v>
      </c>
      <c r="D189" s="11" t="s">
        <v>365</v>
      </c>
      <c r="E189" s="11" t="s">
        <v>162</v>
      </c>
      <c r="F189" s="11" t="s">
        <v>2302</v>
      </c>
      <c r="G189" s="11" t="s">
        <v>245</v>
      </c>
      <c r="H189" s="11" t="s">
        <v>1215</v>
      </c>
      <c r="I189" s="11" t="s">
        <v>1242</v>
      </c>
      <c r="J189" s="11" t="s">
        <v>673</v>
      </c>
    </row>
    <row r="190" ht="61.5" customHeight="1">
      <c r="A190" s="11">
        <v>19.0</v>
      </c>
      <c r="B190" s="11" t="s">
        <v>597</v>
      </c>
      <c r="C190" s="11" t="s">
        <v>601</v>
      </c>
      <c r="D190" s="11" t="s">
        <v>367</v>
      </c>
      <c r="E190" s="11" t="s">
        <v>162</v>
      </c>
      <c r="F190" s="11" t="s">
        <v>2302</v>
      </c>
      <c r="G190" s="11" t="s">
        <v>245</v>
      </c>
      <c r="H190" s="11" t="s">
        <v>1215</v>
      </c>
      <c r="I190" s="11" t="s">
        <v>1242</v>
      </c>
      <c r="J190" s="11" t="s">
        <v>673</v>
      </c>
    </row>
    <row r="191" ht="61.5" customHeight="1">
      <c r="A191" s="11">
        <v>19.0</v>
      </c>
      <c r="B191" s="11" t="s">
        <v>597</v>
      </c>
      <c r="C191" s="11" t="s">
        <v>601</v>
      </c>
      <c r="D191" s="11" t="s">
        <v>370</v>
      </c>
      <c r="E191" s="11" t="s">
        <v>221</v>
      </c>
      <c r="F191" s="11" t="s">
        <v>2406</v>
      </c>
      <c r="G191" s="11" t="s">
        <v>245</v>
      </c>
      <c r="H191" s="11" t="s">
        <v>1215</v>
      </c>
      <c r="I191" s="11" t="s">
        <v>1242</v>
      </c>
      <c r="J191" s="11" t="s">
        <v>673</v>
      </c>
    </row>
    <row r="192" ht="61.5" customHeight="1">
      <c r="A192" s="11">
        <v>19.0</v>
      </c>
      <c r="B192" s="11" t="s">
        <v>597</v>
      </c>
      <c r="C192" s="11" t="s">
        <v>601</v>
      </c>
      <c r="D192" s="11" t="s">
        <v>152</v>
      </c>
      <c r="E192" s="11" t="s">
        <v>162</v>
      </c>
      <c r="F192" s="11" t="s">
        <v>2302</v>
      </c>
      <c r="G192" s="11" t="s">
        <v>245</v>
      </c>
      <c r="H192" s="11" t="s">
        <v>1215</v>
      </c>
      <c r="I192" s="11" t="s">
        <v>1242</v>
      </c>
      <c r="J192" s="11" t="s">
        <v>673</v>
      </c>
    </row>
    <row r="193" ht="61.5" customHeight="1">
      <c r="A193" s="11">
        <v>19.0</v>
      </c>
      <c r="B193" s="11" t="s">
        <v>597</v>
      </c>
      <c r="C193" s="11" t="s">
        <v>601</v>
      </c>
      <c r="D193" s="11" t="s">
        <v>376</v>
      </c>
      <c r="E193" s="11" t="s">
        <v>162</v>
      </c>
      <c r="F193" s="11" t="s">
        <v>2302</v>
      </c>
      <c r="G193" s="11" t="s">
        <v>245</v>
      </c>
      <c r="H193" s="11" t="s">
        <v>1215</v>
      </c>
      <c r="I193" s="11" t="s">
        <v>1242</v>
      </c>
      <c r="J193" s="11" t="s">
        <v>673</v>
      </c>
    </row>
    <row r="194" ht="61.5" customHeight="1">
      <c r="A194" s="11">
        <v>19.0</v>
      </c>
      <c r="B194" s="11" t="s">
        <v>597</v>
      </c>
      <c r="C194" s="11" t="s">
        <v>601</v>
      </c>
      <c r="D194" s="11" t="s">
        <v>378</v>
      </c>
      <c r="E194" s="11" t="s">
        <v>162</v>
      </c>
      <c r="F194" s="11" t="s">
        <v>2346</v>
      </c>
      <c r="G194" s="11" t="s">
        <v>245</v>
      </c>
      <c r="H194" s="11" t="s">
        <v>1215</v>
      </c>
      <c r="I194" s="11" t="s">
        <v>1242</v>
      </c>
      <c r="J194" s="11" t="s">
        <v>673</v>
      </c>
    </row>
    <row r="195" ht="48.0" customHeight="1">
      <c r="A195" s="11">
        <v>20.0</v>
      </c>
      <c r="B195" s="11" t="s">
        <v>41</v>
      </c>
      <c r="C195" s="11" t="s">
        <v>422</v>
      </c>
      <c r="D195" s="11" t="s">
        <v>356</v>
      </c>
      <c r="E195" s="11" t="s">
        <v>162</v>
      </c>
      <c r="F195" s="11" t="s">
        <v>2493</v>
      </c>
      <c r="G195" s="11" t="s">
        <v>424</v>
      </c>
      <c r="H195" s="11" t="s">
        <v>46</v>
      </c>
      <c r="I195" s="11" t="s">
        <v>1275</v>
      </c>
      <c r="J195" s="11" t="s">
        <v>61</v>
      </c>
    </row>
    <row r="196" ht="48.0" customHeight="1">
      <c r="A196" s="11">
        <v>20.0</v>
      </c>
      <c r="B196" s="11" t="s">
        <v>41</v>
      </c>
      <c r="C196" s="11" t="s">
        <v>422</v>
      </c>
      <c r="D196" s="11" t="s">
        <v>47</v>
      </c>
      <c r="E196" s="11" t="s">
        <v>162</v>
      </c>
      <c r="F196" s="11" t="s">
        <v>2276</v>
      </c>
      <c r="G196" s="11" t="s">
        <v>424</v>
      </c>
      <c r="H196" s="11" t="s">
        <v>46</v>
      </c>
      <c r="I196" s="11" t="s">
        <v>1275</v>
      </c>
      <c r="J196" s="11" t="s">
        <v>61</v>
      </c>
    </row>
    <row r="197" ht="48.0" customHeight="1">
      <c r="A197" s="11">
        <v>20.0</v>
      </c>
      <c r="B197" s="11" t="s">
        <v>41</v>
      </c>
      <c r="C197" s="11" t="s">
        <v>422</v>
      </c>
      <c r="D197" s="11" t="s">
        <v>359</v>
      </c>
      <c r="E197" s="11" t="s">
        <v>433</v>
      </c>
      <c r="F197" s="11" t="s">
        <v>2371</v>
      </c>
      <c r="G197" s="11" t="s">
        <v>424</v>
      </c>
      <c r="H197" s="11" t="s">
        <v>46</v>
      </c>
      <c r="I197" s="11" t="s">
        <v>1275</v>
      </c>
      <c r="J197" s="11" t="s">
        <v>61</v>
      </c>
    </row>
    <row r="198" ht="61.5" customHeight="1">
      <c r="A198" s="11">
        <v>20.0</v>
      </c>
      <c r="B198" s="11" t="s">
        <v>41</v>
      </c>
      <c r="C198" s="11" t="s">
        <v>422</v>
      </c>
      <c r="D198" s="11" t="s">
        <v>362</v>
      </c>
      <c r="E198" s="11" t="s">
        <v>162</v>
      </c>
      <c r="F198" s="11" t="s">
        <v>2293</v>
      </c>
      <c r="G198" s="11" t="s">
        <v>424</v>
      </c>
      <c r="H198" s="11" t="s">
        <v>46</v>
      </c>
      <c r="I198" s="11" t="s">
        <v>1275</v>
      </c>
      <c r="J198" s="11" t="s">
        <v>61</v>
      </c>
    </row>
    <row r="199" ht="48.0" customHeight="1">
      <c r="A199" s="11">
        <v>20.0</v>
      </c>
      <c r="B199" s="11" t="s">
        <v>41</v>
      </c>
      <c r="C199" s="11" t="s">
        <v>422</v>
      </c>
      <c r="D199" s="11" t="s">
        <v>365</v>
      </c>
      <c r="E199" s="11" t="s">
        <v>162</v>
      </c>
      <c r="F199" s="11" t="s">
        <v>2302</v>
      </c>
      <c r="G199" s="11" t="s">
        <v>424</v>
      </c>
      <c r="H199" s="11" t="s">
        <v>46</v>
      </c>
      <c r="I199" s="11" t="s">
        <v>1275</v>
      </c>
      <c r="J199" s="11" t="s">
        <v>61</v>
      </c>
    </row>
    <row r="200" ht="48.0" customHeight="1">
      <c r="A200" s="11">
        <v>20.0</v>
      </c>
      <c r="B200" s="11" t="s">
        <v>41</v>
      </c>
      <c r="C200" s="11" t="s">
        <v>422</v>
      </c>
      <c r="D200" s="11" t="s">
        <v>367</v>
      </c>
      <c r="E200" s="11" t="s">
        <v>162</v>
      </c>
      <c r="F200" s="11" t="s">
        <v>2302</v>
      </c>
      <c r="G200" s="11" t="s">
        <v>424</v>
      </c>
      <c r="H200" s="11" t="s">
        <v>46</v>
      </c>
      <c r="I200" s="11" t="s">
        <v>1275</v>
      </c>
      <c r="J200" s="11" t="s">
        <v>61</v>
      </c>
    </row>
    <row r="201" ht="48.0" customHeight="1">
      <c r="A201" s="11">
        <v>20.0</v>
      </c>
      <c r="B201" s="11" t="s">
        <v>41</v>
      </c>
      <c r="C201" s="11" t="s">
        <v>422</v>
      </c>
      <c r="D201" s="11" t="s">
        <v>370</v>
      </c>
      <c r="E201" s="11" t="s">
        <v>162</v>
      </c>
      <c r="F201" s="11" t="s">
        <v>2318</v>
      </c>
      <c r="G201" s="11" t="s">
        <v>424</v>
      </c>
      <c r="H201" s="11" t="s">
        <v>46</v>
      </c>
      <c r="I201" s="11" t="s">
        <v>1275</v>
      </c>
      <c r="J201" s="11" t="s">
        <v>61</v>
      </c>
    </row>
    <row r="202" ht="48.0" customHeight="1">
      <c r="A202" s="11">
        <v>20.0</v>
      </c>
      <c r="B202" s="11" t="s">
        <v>41</v>
      </c>
      <c r="C202" s="11" t="s">
        <v>422</v>
      </c>
      <c r="D202" s="11" t="s">
        <v>152</v>
      </c>
      <c r="E202" s="11" t="s">
        <v>162</v>
      </c>
      <c r="F202" s="11" t="s">
        <v>2302</v>
      </c>
      <c r="G202" s="11" t="s">
        <v>424</v>
      </c>
      <c r="H202" s="11" t="s">
        <v>46</v>
      </c>
      <c r="I202" s="11" t="s">
        <v>1275</v>
      </c>
      <c r="J202" s="11" t="s">
        <v>61</v>
      </c>
    </row>
    <row r="203" ht="48.0" customHeight="1">
      <c r="A203" s="11">
        <v>20.0</v>
      </c>
      <c r="B203" s="11" t="s">
        <v>41</v>
      </c>
      <c r="C203" s="11" t="s">
        <v>422</v>
      </c>
      <c r="D203" s="11" t="s">
        <v>376</v>
      </c>
      <c r="E203" s="11" t="s">
        <v>162</v>
      </c>
      <c r="F203" s="11" t="s">
        <v>2302</v>
      </c>
      <c r="G203" s="11" t="s">
        <v>424</v>
      </c>
      <c r="H203" s="11" t="s">
        <v>46</v>
      </c>
      <c r="I203" s="11" t="s">
        <v>1275</v>
      </c>
      <c r="J203" s="11" t="s">
        <v>61</v>
      </c>
    </row>
    <row r="204" ht="48.0" customHeight="1">
      <c r="A204" s="11">
        <v>20.0</v>
      </c>
      <c r="B204" s="11" t="s">
        <v>41</v>
      </c>
      <c r="C204" s="11" t="s">
        <v>422</v>
      </c>
      <c r="D204" s="11" t="s">
        <v>378</v>
      </c>
      <c r="E204" s="11" t="s">
        <v>162</v>
      </c>
      <c r="F204" s="11" t="s">
        <v>2346</v>
      </c>
      <c r="G204" s="11" t="s">
        <v>424</v>
      </c>
      <c r="H204" s="11" t="s">
        <v>46</v>
      </c>
      <c r="I204" s="11" t="s">
        <v>1275</v>
      </c>
      <c r="J204" s="11" t="s">
        <v>61</v>
      </c>
    </row>
    <row r="205" ht="48.0" customHeight="1">
      <c r="A205" s="11">
        <v>21.0</v>
      </c>
      <c r="B205" s="11" t="s">
        <v>166</v>
      </c>
      <c r="C205" s="11" t="s">
        <v>740</v>
      </c>
      <c r="D205" s="11" t="s">
        <v>356</v>
      </c>
      <c r="E205" s="11" t="s">
        <v>162</v>
      </c>
      <c r="F205" s="11" t="s">
        <v>2493</v>
      </c>
      <c r="G205" s="11" t="s">
        <v>744</v>
      </c>
      <c r="H205" s="11" t="s">
        <v>171</v>
      </c>
      <c r="I205" s="11" t="s">
        <v>1299</v>
      </c>
      <c r="J205" s="11" t="s">
        <v>187</v>
      </c>
    </row>
    <row r="206" ht="48.0" customHeight="1">
      <c r="A206" s="11">
        <v>21.0</v>
      </c>
      <c r="B206" s="11" t="s">
        <v>166</v>
      </c>
      <c r="C206" s="11" t="s">
        <v>740</v>
      </c>
      <c r="D206" s="11" t="s">
        <v>47</v>
      </c>
      <c r="E206" s="11" t="s">
        <v>162</v>
      </c>
      <c r="F206" s="11" t="s">
        <v>2276</v>
      </c>
      <c r="G206" s="11" t="s">
        <v>744</v>
      </c>
      <c r="H206" s="11" t="s">
        <v>171</v>
      </c>
      <c r="I206" s="11" t="s">
        <v>1299</v>
      </c>
      <c r="J206" s="11" t="s">
        <v>187</v>
      </c>
    </row>
    <row r="207" ht="48.0" customHeight="1">
      <c r="A207" s="11">
        <v>21.0</v>
      </c>
      <c r="B207" s="11" t="s">
        <v>166</v>
      </c>
      <c r="C207" s="11" t="s">
        <v>740</v>
      </c>
      <c r="D207" s="11" t="s">
        <v>359</v>
      </c>
      <c r="E207" s="11" t="s">
        <v>162</v>
      </c>
      <c r="F207" s="11" t="s">
        <v>2285</v>
      </c>
      <c r="G207" s="11" t="s">
        <v>744</v>
      </c>
      <c r="H207" s="11" t="s">
        <v>171</v>
      </c>
      <c r="I207" s="11" t="s">
        <v>1299</v>
      </c>
      <c r="J207" s="11" t="s">
        <v>187</v>
      </c>
    </row>
    <row r="208" ht="61.5" customHeight="1">
      <c r="A208" s="11">
        <v>21.0</v>
      </c>
      <c r="B208" s="11" t="s">
        <v>166</v>
      </c>
      <c r="C208" s="11" t="s">
        <v>740</v>
      </c>
      <c r="D208" s="11" t="s">
        <v>362</v>
      </c>
      <c r="E208" s="11" t="s">
        <v>162</v>
      </c>
      <c r="F208" s="11" t="s">
        <v>2293</v>
      </c>
      <c r="G208" s="11" t="s">
        <v>744</v>
      </c>
      <c r="H208" s="11" t="s">
        <v>171</v>
      </c>
      <c r="I208" s="11" t="s">
        <v>1299</v>
      </c>
      <c r="J208" s="11" t="s">
        <v>187</v>
      </c>
    </row>
    <row r="209" ht="48.0" customHeight="1">
      <c r="A209" s="11">
        <v>21.0</v>
      </c>
      <c r="B209" s="11" t="s">
        <v>166</v>
      </c>
      <c r="C209" s="11" t="s">
        <v>740</v>
      </c>
      <c r="D209" s="11" t="s">
        <v>365</v>
      </c>
      <c r="E209" s="11" t="s">
        <v>162</v>
      </c>
      <c r="F209" s="11" t="s">
        <v>2302</v>
      </c>
      <c r="G209" s="11" t="s">
        <v>744</v>
      </c>
      <c r="H209" s="11" t="s">
        <v>171</v>
      </c>
      <c r="I209" s="11" t="s">
        <v>1299</v>
      </c>
      <c r="J209" s="11" t="s">
        <v>187</v>
      </c>
    </row>
    <row r="210" ht="48.0" customHeight="1">
      <c r="A210" s="11">
        <v>21.0</v>
      </c>
      <c r="B210" s="11" t="s">
        <v>166</v>
      </c>
      <c r="C210" s="11" t="s">
        <v>740</v>
      </c>
      <c r="D210" s="11" t="s">
        <v>367</v>
      </c>
      <c r="E210" s="11" t="s">
        <v>162</v>
      </c>
      <c r="F210" s="11" t="s">
        <v>2302</v>
      </c>
      <c r="G210" s="11" t="s">
        <v>744</v>
      </c>
      <c r="H210" s="11" t="s">
        <v>171</v>
      </c>
      <c r="I210" s="11" t="s">
        <v>1299</v>
      </c>
      <c r="J210" s="11" t="s">
        <v>187</v>
      </c>
    </row>
    <row r="211" ht="48.0" customHeight="1">
      <c r="A211" s="11">
        <v>21.0</v>
      </c>
      <c r="B211" s="11" t="s">
        <v>166</v>
      </c>
      <c r="C211" s="11" t="s">
        <v>740</v>
      </c>
      <c r="D211" s="11" t="s">
        <v>370</v>
      </c>
      <c r="E211" s="11" t="s">
        <v>162</v>
      </c>
      <c r="F211" s="11" t="s">
        <v>2318</v>
      </c>
      <c r="G211" s="11" t="s">
        <v>744</v>
      </c>
      <c r="H211" s="11" t="s">
        <v>171</v>
      </c>
      <c r="I211" s="11" t="s">
        <v>1299</v>
      </c>
      <c r="J211" s="11" t="s">
        <v>187</v>
      </c>
    </row>
    <row r="212" ht="48.0" customHeight="1">
      <c r="A212" s="11">
        <v>21.0</v>
      </c>
      <c r="B212" s="11" t="s">
        <v>166</v>
      </c>
      <c r="C212" s="11" t="s">
        <v>740</v>
      </c>
      <c r="D212" s="11" t="s">
        <v>152</v>
      </c>
      <c r="E212" s="11" t="s">
        <v>162</v>
      </c>
      <c r="F212" s="11" t="s">
        <v>2302</v>
      </c>
      <c r="G212" s="11" t="s">
        <v>744</v>
      </c>
      <c r="H212" s="11" t="s">
        <v>171</v>
      </c>
      <c r="I212" s="11" t="s">
        <v>1299</v>
      </c>
      <c r="J212" s="11" t="s">
        <v>187</v>
      </c>
    </row>
    <row r="213" ht="48.0" customHeight="1">
      <c r="A213" s="11">
        <v>21.0</v>
      </c>
      <c r="B213" s="11" t="s">
        <v>166</v>
      </c>
      <c r="C213" s="11" t="s">
        <v>740</v>
      </c>
      <c r="D213" s="11" t="s">
        <v>376</v>
      </c>
      <c r="E213" s="11" t="s">
        <v>162</v>
      </c>
      <c r="F213" s="11" t="s">
        <v>2302</v>
      </c>
      <c r="G213" s="11" t="s">
        <v>744</v>
      </c>
      <c r="H213" s="11" t="s">
        <v>171</v>
      </c>
      <c r="I213" s="11" t="s">
        <v>1299</v>
      </c>
      <c r="J213" s="11" t="s">
        <v>187</v>
      </c>
    </row>
    <row r="214" ht="48.0" customHeight="1">
      <c r="A214" s="11">
        <v>21.0</v>
      </c>
      <c r="B214" s="11" t="s">
        <v>166</v>
      </c>
      <c r="C214" s="11" t="s">
        <v>740</v>
      </c>
      <c r="D214" s="11" t="s">
        <v>378</v>
      </c>
      <c r="E214" s="11" t="s">
        <v>162</v>
      </c>
      <c r="F214" s="11" t="s">
        <v>2346</v>
      </c>
      <c r="G214" s="11" t="s">
        <v>744</v>
      </c>
      <c r="H214" s="11" t="s">
        <v>171</v>
      </c>
      <c r="I214" s="11" t="s">
        <v>1299</v>
      </c>
      <c r="J214" s="11" t="s">
        <v>187</v>
      </c>
    </row>
    <row r="215" ht="48.0" customHeight="1">
      <c r="A215" s="11">
        <v>22.0</v>
      </c>
      <c r="B215" s="11" t="s">
        <v>203</v>
      </c>
      <c r="C215" s="11" t="s">
        <v>204</v>
      </c>
      <c r="D215" s="11" t="s">
        <v>356</v>
      </c>
      <c r="E215" s="11" t="s">
        <v>221</v>
      </c>
      <c r="F215" s="11" t="s">
        <v>2436</v>
      </c>
      <c r="G215" s="11" t="s">
        <v>207</v>
      </c>
      <c r="H215" s="11" t="s">
        <v>922</v>
      </c>
      <c r="I215" s="11" t="s">
        <v>1325</v>
      </c>
      <c r="J215" s="11" t="s">
        <v>246</v>
      </c>
    </row>
    <row r="216" ht="61.5" customHeight="1">
      <c r="A216" s="11">
        <v>22.0</v>
      </c>
      <c r="B216" s="11" t="s">
        <v>203</v>
      </c>
      <c r="C216" s="11" t="s">
        <v>204</v>
      </c>
      <c r="D216" s="11" t="s">
        <v>47</v>
      </c>
      <c r="E216" s="11" t="s">
        <v>433</v>
      </c>
      <c r="F216" s="11" t="s">
        <v>3775</v>
      </c>
      <c r="G216" s="11" t="s">
        <v>207</v>
      </c>
      <c r="H216" s="11" t="s">
        <v>922</v>
      </c>
      <c r="I216" s="11" t="s">
        <v>1325</v>
      </c>
      <c r="J216" s="11" t="s">
        <v>246</v>
      </c>
    </row>
    <row r="217" ht="48.0" customHeight="1">
      <c r="A217" s="11">
        <v>22.0</v>
      </c>
      <c r="B217" s="11" t="s">
        <v>203</v>
      </c>
      <c r="C217" s="11" t="s">
        <v>204</v>
      </c>
      <c r="D217" s="11" t="s">
        <v>359</v>
      </c>
      <c r="E217" s="11" t="s">
        <v>221</v>
      </c>
      <c r="F217" s="11" t="s">
        <v>2686</v>
      </c>
      <c r="G217" s="11" t="s">
        <v>207</v>
      </c>
      <c r="H217" s="11" t="s">
        <v>922</v>
      </c>
      <c r="I217" s="11" t="s">
        <v>1325</v>
      </c>
      <c r="J217" s="11" t="s">
        <v>246</v>
      </c>
    </row>
    <row r="218" ht="48.0" customHeight="1">
      <c r="A218" s="11">
        <v>22.0</v>
      </c>
      <c r="B218" s="11" t="s">
        <v>203</v>
      </c>
      <c r="C218" s="11" t="s">
        <v>204</v>
      </c>
      <c r="D218" s="11" t="s">
        <v>362</v>
      </c>
      <c r="E218" s="11" t="s">
        <v>221</v>
      </c>
      <c r="F218" s="11" t="s">
        <v>2696</v>
      </c>
      <c r="G218" s="11" t="s">
        <v>207</v>
      </c>
      <c r="H218" s="11" t="s">
        <v>922</v>
      </c>
      <c r="I218" s="11" t="s">
        <v>1325</v>
      </c>
      <c r="J218" s="11" t="s">
        <v>246</v>
      </c>
    </row>
    <row r="219" ht="48.0" customHeight="1">
      <c r="A219" s="11">
        <v>22.0</v>
      </c>
      <c r="B219" s="11" t="s">
        <v>203</v>
      </c>
      <c r="C219" s="11" t="s">
        <v>204</v>
      </c>
      <c r="D219" s="11" t="s">
        <v>365</v>
      </c>
      <c r="E219" s="11" t="s">
        <v>221</v>
      </c>
      <c r="F219" s="11" t="s">
        <v>2696</v>
      </c>
      <c r="G219" s="11" t="s">
        <v>207</v>
      </c>
      <c r="H219" s="11" t="s">
        <v>922</v>
      </c>
      <c r="I219" s="11" t="s">
        <v>1325</v>
      </c>
      <c r="J219" s="11" t="s">
        <v>246</v>
      </c>
    </row>
    <row r="220" ht="48.0" customHeight="1">
      <c r="A220" s="11">
        <v>22.0</v>
      </c>
      <c r="B220" s="11" t="s">
        <v>203</v>
      </c>
      <c r="C220" s="11" t="s">
        <v>204</v>
      </c>
      <c r="D220" s="11" t="s">
        <v>367</v>
      </c>
      <c r="E220" s="11" t="s">
        <v>221</v>
      </c>
      <c r="F220" s="11" t="s">
        <v>2696</v>
      </c>
      <c r="G220" s="11" t="s">
        <v>207</v>
      </c>
      <c r="H220" s="11" t="s">
        <v>922</v>
      </c>
      <c r="I220" s="11" t="s">
        <v>1325</v>
      </c>
      <c r="J220" s="11" t="s">
        <v>246</v>
      </c>
    </row>
    <row r="221" ht="48.0" customHeight="1">
      <c r="A221" s="11">
        <v>22.0</v>
      </c>
      <c r="B221" s="11" t="s">
        <v>203</v>
      </c>
      <c r="C221" s="11" t="s">
        <v>204</v>
      </c>
      <c r="D221" s="11" t="s">
        <v>370</v>
      </c>
      <c r="E221" s="11" t="s">
        <v>221</v>
      </c>
      <c r="F221" s="11" t="s">
        <v>2406</v>
      </c>
      <c r="G221" s="11" t="s">
        <v>207</v>
      </c>
      <c r="H221" s="11" t="s">
        <v>922</v>
      </c>
      <c r="I221" s="11" t="s">
        <v>1325</v>
      </c>
      <c r="J221" s="11" t="s">
        <v>246</v>
      </c>
    </row>
    <row r="222" ht="48.0" customHeight="1">
      <c r="A222" s="11">
        <v>22.0</v>
      </c>
      <c r="B222" s="11" t="s">
        <v>203</v>
      </c>
      <c r="C222" s="11" t="s">
        <v>204</v>
      </c>
      <c r="D222" s="11" t="s">
        <v>152</v>
      </c>
      <c r="E222" s="11" t="s">
        <v>221</v>
      </c>
      <c r="F222" s="11" t="s">
        <v>2696</v>
      </c>
      <c r="G222" s="11" t="s">
        <v>207</v>
      </c>
      <c r="H222" s="11" t="s">
        <v>922</v>
      </c>
      <c r="I222" s="11" t="s">
        <v>1325</v>
      </c>
      <c r="J222" s="11" t="s">
        <v>246</v>
      </c>
    </row>
    <row r="223" ht="48.0" customHeight="1">
      <c r="A223" s="11">
        <v>22.0</v>
      </c>
      <c r="B223" s="11" t="s">
        <v>203</v>
      </c>
      <c r="C223" s="11" t="s">
        <v>204</v>
      </c>
      <c r="D223" s="11" t="s">
        <v>376</v>
      </c>
      <c r="E223" s="11" t="s">
        <v>221</v>
      </c>
      <c r="F223" s="11" t="s">
        <v>2696</v>
      </c>
      <c r="G223" s="11" t="s">
        <v>207</v>
      </c>
      <c r="H223" s="11" t="s">
        <v>922</v>
      </c>
      <c r="I223" s="11" t="s">
        <v>1325</v>
      </c>
      <c r="J223" s="11" t="s">
        <v>246</v>
      </c>
    </row>
    <row r="224" ht="48.0" customHeight="1">
      <c r="A224" s="11">
        <v>22.0</v>
      </c>
      <c r="B224" s="11" t="s">
        <v>203</v>
      </c>
      <c r="C224" s="11" t="s">
        <v>204</v>
      </c>
      <c r="D224" s="11" t="s">
        <v>378</v>
      </c>
      <c r="E224" s="11" t="s">
        <v>162</v>
      </c>
      <c r="F224" s="11" t="s">
        <v>2346</v>
      </c>
      <c r="G224" s="11" t="s">
        <v>207</v>
      </c>
      <c r="H224" s="11" t="s">
        <v>922</v>
      </c>
      <c r="I224" s="11" t="s">
        <v>1325</v>
      </c>
      <c r="J224" s="11" t="s">
        <v>246</v>
      </c>
    </row>
    <row r="225" ht="48.0" customHeight="1">
      <c r="A225" s="11">
        <v>23.0</v>
      </c>
      <c r="B225" s="11" t="s">
        <v>1095</v>
      </c>
      <c r="C225" s="11" t="s">
        <v>1097</v>
      </c>
      <c r="D225" s="11" t="s">
        <v>356</v>
      </c>
      <c r="E225" s="11" t="s">
        <v>221</v>
      </c>
      <c r="F225" s="11" t="s">
        <v>2436</v>
      </c>
      <c r="G225" s="11" t="s">
        <v>375</v>
      </c>
      <c r="H225" s="11" t="s">
        <v>317</v>
      </c>
      <c r="I225" s="11" t="s">
        <v>1360</v>
      </c>
      <c r="J225" s="11" t="s">
        <v>1132</v>
      </c>
    </row>
    <row r="226" ht="48.0" customHeight="1">
      <c r="A226" s="11">
        <v>23.0</v>
      </c>
      <c r="B226" s="11" t="s">
        <v>1095</v>
      </c>
      <c r="C226" s="11" t="s">
        <v>1097</v>
      </c>
      <c r="D226" s="11" t="s">
        <v>47</v>
      </c>
      <c r="E226" s="11" t="s">
        <v>162</v>
      </c>
      <c r="F226" s="11" t="s">
        <v>2276</v>
      </c>
      <c r="G226" s="11" t="s">
        <v>375</v>
      </c>
      <c r="H226" s="11" t="s">
        <v>317</v>
      </c>
      <c r="I226" s="11" t="s">
        <v>1360</v>
      </c>
      <c r="J226" s="11" t="s">
        <v>1132</v>
      </c>
    </row>
    <row r="227" ht="48.0" customHeight="1">
      <c r="A227" s="11">
        <v>23.0</v>
      </c>
      <c r="B227" s="11" t="s">
        <v>1095</v>
      </c>
      <c r="C227" s="11" t="s">
        <v>1097</v>
      </c>
      <c r="D227" s="11" t="s">
        <v>359</v>
      </c>
      <c r="E227" s="11" t="s">
        <v>433</v>
      </c>
      <c r="F227" s="11" t="s">
        <v>2371</v>
      </c>
      <c r="G227" s="11" t="s">
        <v>375</v>
      </c>
      <c r="H227" s="11" t="s">
        <v>317</v>
      </c>
      <c r="I227" s="11" t="s">
        <v>1360</v>
      </c>
      <c r="J227" s="11" t="s">
        <v>1132</v>
      </c>
    </row>
    <row r="228" ht="61.5" customHeight="1">
      <c r="A228" s="11">
        <v>23.0</v>
      </c>
      <c r="B228" s="11" t="s">
        <v>1095</v>
      </c>
      <c r="C228" s="11" t="s">
        <v>1097</v>
      </c>
      <c r="D228" s="11" t="s">
        <v>362</v>
      </c>
      <c r="E228" s="11" t="s">
        <v>162</v>
      </c>
      <c r="F228" s="11" t="s">
        <v>2293</v>
      </c>
      <c r="G228" s="11" t="s">
        <v>375</v>
      </c>
      <c r="H228" s="11" t="s">
        <v>317</v>
      </c>
      <c r="I228" s="11" t="s">
        <v>1360</v>
      </c>
      <c r="J228" s="11" t="s">
        <v>1132</v>
      </c>
    </row>
    <row r="229" ht="48.0" customHeight="1">
      <c r="A229" s="11">
        <v>23.0</v>
      </c>
      <c r="B229" s="11" t="s">
        <v>1095</v>
      </c>
      <c r="C229" s="11" t="s">
        <v>1097</v>
      </c>
      <c r="D229" s="11" t="s">
        <v>365</v>
      </c>
      <c r="E229" s="11" t="s">
        <v>162</v>
      </c>
      <c r="F229" s="11" t="s">
        <v>2302</v>
      </c>
      <c r="G229" s="11" t="s">
        <v>375</v>
      </c>
      <c r="H229" s="11" t="s">
        <v>317</v>
      </c>
      <c r="I229" s="11" t="s">
        <v>1360</v>
      </c>
      <c r="J229" s="11" t="s">
        <v>1132</v>
      </c>
    </row>
    <row r="230" ht="48.0" customHeight="1">
      <c r="A230" s="11">
        <v>23.0</v>
      </c>
      <c r="B230" s="11" t="s">
        <v>1095</v>
      </c>
      <c r="C230" s="11" t="s">
        <v>1097</v>
      </c>
      <c r="D230" s="11" t="s">
        <v>367</v>
      </c>
      <c r="E230" s="11" t="s">
        <v>162</v>
      </c>
      <c r="F230" s="11" t="s">
        <v>2302</v>
      </c>
      <c r="G230" s="11" t="s">
        <v>375</v>
      </c>
      <c r="H230" s="11" t="s">
        <v>317</v>
      </c>
      <c r="I230" s="11" t="s">
        <v>1360</v>
      </c>
      <c r="J230" s="11" t="s">
        <v>1132</v>
      </c>
    </row>
    <row r="231" ht="48.0" customHeight="1">
      <c r="A231" s="11">
        <v>23.0</v>
      </c>
      <c r="B231" s="11" t="s">
        <v>1095</v>
      </c>
      <c r="C231" s="11" t="s">
        <v>1097</v>
      </c>
      <c r="D231" s="11" t="s">
        <v>370</v>
      </c>
      <c r="E231" s="11" t="s">
        <v>162</v>
      </c>
      <c r="F231" s="11" t="s">
        <v>2318</v>
      </c>
      <c r="G231" s="11" t="s">
        <v>375</v>
      </c>
      <c r="H231" s="11" t="s">
        <v>317</v>
      </c>
      <c r="I231" s="11" t="s">
        <v>1360</v>
      </c>
      <c r="J231" s="11" t="s">
        <v>1132</v>
      </c>
    </row>
    <row r="232" ht="48.0" customHeight="1">
      <c r="A232" s="11">
        <v>23.0</v>
      </c>
      <c r="B232" s="11" t="s">
        <v>1095</v>
      </c>
      <c r="C232" s="11" t="s">
        <v>1097</v>
      </c>
      <c r="D232" s="11" t="s">
        <v>152</v>
      </c>
      <c r="E232" s="11" t="s">
        <v>162</v>
      </c>
      <c r="F232" s="11" t="s">
        <v>2302</v>
      </c>
      <c r="G232" s="11" t="s">
        <v>375</v>
      </c>
      <c r="H232" s="11" t="s">
        <v>317</v>
      </c>
      <c r="I232" s="11" t="s">
        <v>1360</v>
      </c>
      <c r="J232" s="11" t="s">
        <v>1132</v>
      </c>
    </row>
    <row r="233" ht="48.0" customHeight="1">
      <c r="A233" s="11">
        <v>23.0</v>
      </c>
      <c r="B233" s="11" t="s">
        <v>1095</v>
      </c>
      <c r="C233" s="11" t="s">
        <v>1097</v>
      </c>
      <c r="D233" s="11" t="s">
        <v>376</v>
      </c>
      <c r="E233" s="11" t="s">
        <v>162</v>
      </c>
      <c r="F233" s="11" t="s">
        <v>2302</v>
      </c>
      <c r="G233" s="11" t="s">
        <v>375</v>
      </c>
      <c r="H233" s="11" t="s">
        <v>317</v>
      </c>
      <c r="I233" s="11" t="s">
        <v>1360</v>
      </c>
      <c r="J233" s="11" t="s">
        <v>1132</v>
      </c>
    </row>
    <row r="234" ht="48.0" customHeight="1">
      <c r="A234" s="11">
        <v>23.0</v>
      </c>
      <c r="B234" s="11" t="s">
        <v>1095</v>
      </c>
      <c r="C234" s="11" t="s">
        <v>1097</v>
      </c>
      <c r="D234" s="11" t="s">
        <v>378</v>
      </c>
      <c r="E234" s="11" t="s">
        <v>162</v>
      </c>
      <c r="F234" s="11" t="s">
        <v>2346</v>
      </c>
      <c r="G234" s="11" t="s">
        <v>375</v>
      </c>
      <c r="H234" s="11" t="s">
        <v>317</v>
      </c>
      <c r="I234" s="11" t="s">
        <v>1360</v>
      </c>
      <c r="J234" s="11" t="s">
        <v>1132</v>
      </c>
    </row>
    <row r="235" ht="61.5" customHeight="1">
      <c r="A235" s="11">
        <v>24.0</v>
      </c>
      <c r="B235" s="11" t="s">
        <v>1365</v>
      </c>
      <c r="C235" s="11" t="s">
        <v>1370</v>
      </c>
      <c r="D235" s="11" t="s">
        <v>356</v>
      </c>
      <c r="E235" s="11" t="s">
        <v>1380</v>
      </c>
      <c r="F235" s="11" t="s">
        <v>3993</v>
      </c>
      <c r="G235" s="11" t="s">
        <v>1373</v>
      </c>
      <c r="H235" s="11" t="s">
        <v>612</v>
      </c>
      <c r="I235" s="11" t="s">
        <v>1397</v>
      </c>
      <c r="J235" s="11" t="s">
        <v>1399</v>
      </c>
    </row>
    <row r="236" ht="61.5" customHeight="1">
      <c r="A236" s="11">
        <v>24.0</v>
      </c>
      <c r="B236" s="11" t="s">
        <v>1365</v>
      </c>
      <c r="C236" s="11" t="s">
        <v>1370</v>
      </c>
      <c r="D236" s="11" t="s">
        <v>47</v>
      </c>
      <c r="E236" s="11" t="s">
        <v>1380</v>
      </c>
      <c r="F236" s="11" t="s">
        <v>3993</v>
      </c>
      <c r="G236" s="11" t="s">
        <v>1373</v>
      </c>
      <c r="H236" s="11" t="s">
        <v>612</v>
      </c>
      <c r="I236" s="11" t="s">
        <v>1397</v>
      </c>
      <c r="J236" s="11" t="s">
        <v>1399</v>
      </c>
    </row>
    <row r="237" ht="61.5" customHeight="1">
      <c r="A237" s="11">
        <v>24.0</v>
      </c>
      <c r="B237" s="11" t="s">
        <v>1365</v>
      </c>
      <c r="C237" s="11" t="s">
        <v>1370</v>
      </c>
      <c r="D237" s="11" t="s">
        <v>359</v>
      </c>
      <c r="E237" s="11" t="s">
        <v>1380</v>
      </c>
      <c r="F237" s="11" t="s">
        <v>3993</v>
      </c>
      <c r="G237" s="11" t="s">
        <v>1373</v>
      </c>
      <c r="H237" s="11" t="s">
        <v>612</v>
      </c>
      <c r="I237" s="11" t="s">
        <v>1397</v>
      </c>
      <c r="J237" s="11" t="s">
        <v>1399</v>
      </c>
    </row>
    <row r="238" ht="61.5" customHeight="1">
      <c r="A238" s="11">
        <v>24.0</v>
      </c>
      <c r="B238" s="11" t="s">
        <v>1365</v>
      </c>
      <c r="C238" s="11" t="s">
        <v>1370</v>
      </c>
      <c r="D238" s="11" t="s">
        <v>362</v>
      </c>
      <c r="E238" s="11" t="s">
        <v>1380</v>
      </c>
      <c r="F238" s="11" t="s">
        <v>3993</v>
      </c>
      <c r="G238" s="11" t="s">
        <v>1373</v>
      </c>
      <c r="H238" s="11" t="s">
        <v>612</v>
      </c>
      <c r="I238" s="11" t="s">
        <v>1397</v>
      </c>
      <c r="J238" s="11" t="s">
        <v>1399</v>
      </c>
    </row>
    <row r="239" ht="61.5" customHeight="1">
      <c r="A239" s="11">
        <v>24.0</v>
      </c>
      <c r="B239" s="11" t="s">
        <v>1365</v>
      </c>
      <c r="C239" s="11" t="s">
        <v>1370</v>
      </c>
      <c r="D239" s="11" t="s">
        <v>365</v>
      </c>
      <c r="E239" s="11" t="s">
        <v>1380</v>
      </c>
      <c r="F239" s="11" t="s">
        <v>3993</v>
      </c>
      <c r="G239" s="11" t="s">
        <v>1373</v>
      </c>
      <c r="H239" s="11" t="s">
        <v>612</v>
      </c>
      <c r="I239" s="11" t="s">
        <v>1397</v>
      </c>
      <c r="J239" s="11" t="s">
        <v>1399</v>
      </c>
    </row>
    <row r="240" ht="61.5" customHeight="1">
      <c r="A240" s="11">
        <v>24.0</v>
      </c>
      <c r="B240" s="11" t="s">
        <v>1365</v>
      </c>
      <c r="C240" s="11" t="s">
        <v>1370</v>
      </c>
      <c r="D240" s="11" t="s">
        <v>367</v>
      </c>
      <c r="E240" s="11" t="s">
        <v>1380</v>
      </c>
      <c r="F240" s="11" t="s">
        <v>3993</v>
      </c>
      <c r="G240" s="11" t="s">
        <v>1373</v>
      </c>
      <c r="H240" s="11" t="s">
        <v>612</v>
      </c>
      <c r="I240" s="11" t="s">
        <v>1397</v>
      </c>
      <c r="J240" s="11" t="s">
        <v>1399</v>
      </c>
    </row>
    <row r="241" ht="61.5" customHeight="1">
      <c r="A241" s="11">
        <v>24.0</v>
      </c>
      <c r="B241" s="11" t="s">
        <v>1365</v>
      </c>
      <c r="C241" s="11" t="s">
        <v>1370</v>
      </c>
      <c r="D241" s="11" t="s">
        <v>370</v>
      </c>
      <c r="E241" s="11" t="s">
        <v>1380</v>
      </c>
      <c r="F241" s="11" t="s">
        <v>3993</v>
      </c>
      <c r="G241" s="11" t="s">
        <v>1373</v>
      </c>
      <c r="H241" s="11" t="s">
        <v>612</v>
      </c>
      <c r="I241" s="11" t="s">
        <v>1397</v>
      </c>
      <c r="J241" s="11" t="s">
        <v>1399</v>
      </c>
    </row>
    <row r="242" ht="61.5" customHeight="1">
      <c r="A242" s="11">
        <v>24.0</v>
      </c>
      <c r="B242" s="11" t="s">
        <v>1365</v>
      </c>
      <c r="C242" s="11" t="s">
        <v>1370</v>
      </c>
      <c r="D242" s="11" t="s">
        <v>152</v>
      </c>
      <c r="E242" s="11" t="s">
        <v>1380</v>
      </c>
      <c r="F242" s="11" t="s">
        <v>3993</v>
      </c>
      <c r="G242" s="11" t="s">
        <v>1373</v>
      </c>
      <c r="H242" s="11" t="s">
        <v>612</v>
      </c>
      <c r="I242" s="11" t="s">
        <v>1397</v>
      </c>
      <c r="J242" s="11" t="s">
        <v>1399</v>
      </c>
    </row>
    <row r="243" ht="61.5" customHeight="1">
      <c r="A243" s="11">
        <v>24.0</v>
      </c>
      <c r="B243" s="11" t="s">
        <v>1365</v>
      </c>
      <c r="C243" s="11" t="s">
        <v>1370</v>
      </c>
      <c r="D243" s="11" t="s">
        <v>376</v>
      </c>
      <c r="E243" s="11" t="s">
        <v>1380</v>
      </c>
      <c r="F243" s="11" t="s">
        <v>3993</v>
      </c>
      <c r="G243" s="11" t="s">
        <v>1373</v>
      </c>
      <c r="H243" s="11" t="s">
        <v>612</v>
      </c>
      <c r="I243" s="11" t="s">
        <v>1397</v>
      </c>
      <c r="J243" s="11" t="s">
        <v>1399</v>
      </c>
    </row>
    <row r="244" ht="61.5" customHeight="1">
      <c r="A244" s="11">
        <v>24.0</v>
      </c>
      <c r="B244" s="11" t="s">
        <v>1365</v>
      </c>
      <c r="C244" s="11" t="s">
        <v>1370</v>
      </c>
      <c r="D244" s="11" t="s">
        <v>378</v>
      </c>
      <c r="E244" s="11" t="s">
        <v>1380</v>
      </c>
      <c r="F244" s="11" t="s">
        <v>3993</v>
      </c>
      <c r="G244" s="11" t="s">
        <v>1373</v>
      </c>
      <c r="H244" s="11" t="s">
        <v>612</v>
      </c>
      <c r="I244" s="11" t="s">
        <v>1397</v>
      </c>
      <c r="J244" s="11" t="s">
        <v>1399</v>
      </c>
    </row>
    <row r="245" ht="48.0" customHeight="1">
      <c r="A245" s="11">
        <v>25.0</v>
      </c>
      <c r="B245" s="11" t="s">
        <v>1402</v>
      </c>
      <c r="C245" s="11" t="s">
        <v>1407</v>
      </c>
      <c r="D245" s="11" t="s">
        <v>356</v>
      </c>
      <c r="E245" s="11" t="s">
        <v>162</v>
      </c>
      <c r="F245" s="11" t="s">
        <v>2493</v>
      </c>
      <c r="G245" s="11" t="s">
        <v>1411</v>
      </c>
      <c r="H245" s="11" t="s">
        <v>1416</v>
      </c>
      <c r="I245" s="11" t="s">
        <v>1442</v>
      </c>
      <c r="J245" s="11" t="s">
        <v>1444</v>
      </c>
    </row>
    <row r="246" ht="48.0" customHeight="1">
      <c r="A246" s="11">
        <v>25.0</v>
      </c>
      <c r="B246" s="11" t="s">
        <v>1402</v>
      </c>
      <c r="C246" s="11" t="s">
        <v>1407</v>
      </c>
      <c r="D246" s="11" t="s">
        <v>47</v>
      </c>
      <c r="E246" s="11" t="s">
        <v>162</v>
      </c>
      <c r="F246" s="11" t="s">
        <v>2276</v>
      </c>
      <c r="G246" s="11" t="s">
        <v>1411</v>
      </c>
      <c r="H246" s="11" t="s">
        <v>1416</v>
      </c>
      <c r="I246" s="11" t="s">
        <v>1442</v>
      </c>
      <c r="J246" s="11" t="s">
        <v>1444</v>
      </c>
    </row>
    <row r="247" ht="48.0" customHeight="1">
      <c r="A247" s="11">
        <v>25.0</v>
      </c>
      <c r="B247" s="11" t="s">
        <v>1402</v>
      </c>
      <c r="C247" s="11" t="s">
        <v>1407</v>
      </c>
      <c r="D247" s="11" t="s">
        <v>359</v>
      </c>
      <c r="E247" s="11" t="s">
        <v>162</v>
      </c>
      <c r="F247" s="11" t="s">
        <v>2285</v>
      </c>
      <c r="G247" s="11" t="s">
        <v>1411</v>
      </c>
      <c r="H247" s="11" t="s">
        <v>1416</v>
      </c>
      <c r="I247" s="11" t="s">
        <v>1442</v>
      </c>
      <c r="J247" s="11" t="s">
        <v>1444</v>
      </c>
    </row>
    <row r="248" ht="61.5" customHeight="1">
      <c r="A248" s="11">
        <v>25.0</v>
      </c>
      <c r="B248" s="11" t="s">
        <v>1402</v>
      </c>
      <c r="C248" s="11" t="s">
        <v>1407</v>
      </c>
      <c r="D248" s="11" t="s">
        <v>362</v>
      </c>
      <c r="E248" s="11" t="s">
        <v>162</v>
      </c>
      <c r="F248" s="11" t="s">
        <v>2293</v>
      </c>
      <c r="G248" s="11" t="s">
        <v>1411</v>
      </c>
      <c r="H248" s="11" t="s">
        <v>1416</v>
      </c>
      <c r="I248" s="11" t="s">
        <v>1442</v>
      </c>
      <c r="J248" s="11" t="s">
        <v>1444</v>
      </c>
    </row>
    <row r="249" ht="48.0" customHeight="1">
      <c r="A249" s="11">
        <v>25.0</v>
      </c>
      <c r="B249" s="11" t="s">
        <v>1402</v>
      </c>
      <c r="C249" s="11" t="s">
        <v>1407</v>
      </c>
      <c r="D249" s="11" t="s">
        <v>365</v>
      </c>
      <c r="E249" s="11" t="s">
        <v>162</v>
      </c>
      <c r="F249" s="11" t="s">
        <v>2302</v>
      </c>
      <c r="G249" s="11" t="s">
        <v>1411</v>
      </c>
      <c r="H249" s="11" t="s">
        <v>1416</v>
      </c>
      <c r="I249" s="11" t="s">
        <v>1442</v>
      </c>
      <c r="J249" s="11" t="s">
        <v>1444</v>
      </c>
    </row>
    <row r="250" ht="48.0" customHeight="1">
      <c r="A250" s="11">
        <v>25.0</v>
      </c>
      <c r="B250" s="11" t="s">
        <v>1402</v>
      </c>
      <c r="C250" s="11" t="s">
        <v>1407</v>
      </c>
      <c r="D250" s="11" t="s">
        <v>367</v>
      </c>
      <c r="E250" s="11" t="s">
        <v>162</v>
      </c>
      <c r="F250" s="11" t="s">
        <v>2302</v>
      </c>
      <c r="G250" s="11" t="s">
        <v>1411</v>
      </c>
      <c r="H250" s="11" t="s">
        <v>1416</v>
      </c>
      <c r="I250" s="11" t="s">
        <v>1442</v>
      </c>
      <c r="J250" s="11" t="s">
        <v>1444</v>
      </c>
    </row>
    <row r="251" ht="48.0" customHeight="1">
      <c r="A251" s="11">
        <v>25.0</v>
      </c>
      <c r="B251" s="11" t="s">
        <v>1402</v>
      </c>
      <c r="C251" s="11" t="s">
        <v>1407</v>
      </c>
      <c r="D251" s="11" t="s">
        <v>370</v>
      </c>
      <c r="E251" s="11" t="s">
        <v>162</v>
      </c>
      <c r="F251" s="11" t="s">
        <v>2318</v>
      </c>
      <c r="G251" s="11" t="s">
        <v>1411</v>
      </c>
      <c r="H251" s="11" t="s">
        <v>1416</v>
      </c>
      <c r="I251" s="11" t="s">
        <v>1442</v>
      </c>
      <c r="J251" s="11" t="s">
        <v>1444</v>
      </c>
    </row>
    <row r="252" ht="48.0" customHeight="1">
      <c r="A252" s="11">
        <v>25.0</v>
      </c>
      <c r="B252" s="11" t="s">
        <v>1402</v>
      </c>
      <c r="C252" s="11" t="s">
        <v>1407</v>
      </c>
      <c r="D252" s="11" t="s">
        <v>152</v>
      </c>
      <c r="E252" s="11" t="s">
        <v>162</v>
      </c>
      <c r="F252" s="11" t="s">
        <v>2302</v>
      </c>
      <c r="G252" s="11" t="s">
        <v>1411</v>
      </c>
      <c r="H252" s="11" t="s">
        <v>1416</v>
      </c>
      <c r="I252" s="11" t="s">
        <v>1442</v>
      </c>
      <c r="J252" s="11" t="s">
        <v>1444</v>
      </c>
    </row>
    <row r="253" ht="48.0" customHeight="1">
      <c r="A253" s="11">
        <v>25.0</v>
      </c>
      <c r="B253" s="11" t="s">
        <v>1402</v>
      </c>
      <c r="C253" s="11" t="s">
        <v>1407</v>
      </c>
      <c r="D253" s="11" t="s">
        <v>376</v>
      </c>
      <c r="E253" s="11" t="s">
        <v>162</v>
      </c>
      <c r="F253" s="11" t="s">
        <v>2302</v>
      </c>
      <c r="G253" s="11" t="s">
        <v>1411</v>
      </c>
      <c r="H253" s="11" t="s">
        <v>1416</v>
      </c>
      <c r="I253" s="11" t="s">
        <v>1442</v>
      </c>
      <c r="J253" s="11" t="s">
        <v>1444</v>
      </c>
    </row>
    <row r="254" ht="48.0" customHeight="1">
      <c r="A254" s="11">
        <v>25.0</v>
      </c>
      <c r="B254" s="11" t="s">
        <v>1402</v>
      </c>
      <c r="C254" s="11" t="s">
        <v>1407</v>
      </c>
      <c r="D254" s="11" t="s">
        <v>378</v>
      </c>
      <c r="E254" s="11" t="s">
        <v>162</v>
      </c>
      <c r="F254" s="11" t="s">
        <v>2346</v>
      </c>
      <c r="G254" s="11" t="s">
        <v>1411</v>
      </c>
      <c r="H254" s="11" t="s">
        <v>1416</v>
      </c>
      <c r="I254" s="11" t="s">
        <v>1442</v>
      </c>
      <c r="J254" s="11" t="s">
        <v>1444</v>
      </c>
    </row>
    <row r="255" ht="48.0" customHeight="1">
      <c r="A255" s="11">
        <v>26.0</v>
      </c>
      <c r="B255" s="11" t="s">
        <v>1447</v>
      </c>
      <c r="C255" s="11" t="s">
        <v>1448</v>
      </c>
      <c r="D255" s="11" t="s">
        <v>356</v>
      </c>
      <c r="E255" s="11" t="s">
        <v>162</v>
      </c>
      <c r="F255" s="11" t="s">
        <v>2493</v>
      </c>
      <c r="G255" s="11" t="s">
        <v>1450</v>
      </c>
      <c r="H255" s="11" t="s">
        <v>375</v>
      </c>
      <c r="I255" s="11" t="s">
        <v>1481</v>
      </c>
      <c r="J255" s="11" t="s">
        <v>1483</v>
      </c>
    </row>
    <row r="256" ht="48.0" customHeight="1">
      <c r="A256" s="11">
        <v>26.0</v>
      </c>
      <c r="B256" s="11" t="s">
        <v>1447</v>
      </c>
      <c r="C256" s="11" t="s">
        <v>1448</v>
      </c>
      <c r="D256" s="11" t="s">
        <v>47</v>
      </c>
      <c r="E256" s="11" t="s">
        <v>162</v>
      </c>
      <c r="F256" s="11" t="s">
        <v>2276</v>
      </c>
      <c r="G256" s="11" t="s">
        <v>1450</v>
      </c>
      <c r="H256" s="11" t="s">
        <v>375</v>
      </c>
      <c r="I256" s="11" t="s">
        <v>1481</v>
      </c>
      <c r="J256" s="11" t="s">
        <v>1483</v>
      </c>
    </row>
    <row r="257" ht="48.0" customHeight="1">
      <c r="A257" s="11">
        <v>26.0</v>
      </c>
      <c r="B257" s="11" t="s">
        <v>1447</v>
      </c>
      <c r="C257" s="11" t="s">
        <v>1448</v>
      </c>
      <c r="D257" s="11" t="s">
        <v>359</v>
      </c>
      <c r="E257" s="11" t="s">
        <v>433</v>
      </c>
      <c r="F257" s="11" t="s">
        <v>2371</v>
      </c>
      <c r="G257" s="11" t="s">
        <v>1450</v>
      </c>
      <c r="H257" s="11" t="s">
        <v>375</v>
      </c>
      <c r="I257" s="11" t="s">
        <v>1481</v>
      </c>
      <c r="J257" s="11" t="s">
        <v>1483</v>
      </c>
    </row>
    <row r="258" ht="61.5" customHeight="1">
      <c r="A258" s="11">
        <v>26.0</v>
      </c>
      <c r="B258" s="11" t="s">
        <v>1447</v>
      </c>
      <c r="C258" s="11" t="s">
        <v>1448</v>
      </c>
      <c r="D258" s="11" t="s">
        <v>362</v>
      </c>
      <c r="E258" s="11" t="s">
        <v>162</v>
      </c>
      <c r="F258" s="11" t="s">
        <v>2293</v>
      </c>
      <c r="G258" s="11" t="s">
        <v>1450</v>
      </c>
      <c r="H258" s="11" t="s">
        <v>375</v>
      </c>
      <c r="I258" s="11" t="s">
        <v>1481</v>
      </c>
      <c r="J258" s="11" t="s">
        <v>1483</v>
      </c>
    </row>
    <row r="259" ht="48.0" customHeight="1">
      <c r="A259" s="11">
        <v>26.0</v>
      </c>
      <c r="B259" s="11" t="s">
        <v>1447</v>
      </c>
      <c r="C259" s="11" t="s">
        <v>1448</v>
      </c>
      <c r="D259" s="11" t="s">
        <v>365</v>
      </c>
      <c r="E259" s="11" t="s">
        <v>162</v>
      </c>
      <c r="F259" s="11" t="s">
        <v>2302</v>
      </c>
      <c r="G259" s="11" t="s">
        <v>1450</v>
      </c>
      <c r="H259" s="11" t="s">
        <v>375</v>
      </c>
      <c r="I259" s="11" t="s">
        <v>1481</v>
      </c>
      <c r="J259" s="11" t="s">
        <v>1483</v>
      </c>
    </row>
    <row r="260" ht="48.0" customHeight="1">
      <c r="A260" s="11">
        <v>26.0</v>
      </c>
      <c r="B260" s="11" t="s">
        <v>1447</v>
      </c>
      <c r="C260" s="11" t="s">
        <v>1448</v>
      </c>
      <c r="D260" s="11" t="s">
        <v>367</v>
      </c>
      <c r="E260" s="11" t="s">
        <v>162</v>
      </c>
      <c r="F260" s="11" t="s">
        <v>2302</v>
      </c>
      <c r="G260" s="11" t="s">
        <v>1450</v>
      </c>
      <c r="H260" s="11" t="s">
        <v>375</v>
      </c>
      <c r="I260" s="11" t="s">
        <v>1481</v>
      </c>
      <c r="J260" s="11" t="s">
        <v>1483</v>
      </c>
    </row>
    <row r="261" ht="48.0" customHeight="1">
      <c r="A261" s="11">
        <v>26.0</v>
      </c>
      <c r="B261" s="11" t="s">
        <v>1447</v>
      </c>
      <c r="C261" s="11" t="s">
        <v>1448</v>
      </c>
      <c r="D261" s="11" t="s">
        <v>370</v>
      </c>
      <c r="E261" s="11" t="s">
        <v>162</v>
      </c>
      <c r="F261" s="11" t="s">
        <v>2318</v>
      </c>
      <c r="G261" s="11" t="s">
        <v>1450</v>
      </c>
      <c r="H261" s="11" t="s">
        <v>375</v>
      </c>
      <c r="I261" s="11" t="s">
        <v>1481</v>
      </c>
      <c r="J261" s="11" t="s">
        <v>1483</v>
      </c>
    </row>
    <row r="262" ht="48.0" customHeight="1">
      <c r="A262" s="11">
        <v>26.0</v>
      </c>
      <c r="B262" s="11" t="s">
        <v>1447</v>
      </c>
      <c r="C262" s="11" t="s">
        <v>1448</v>
      </c>
      <c r="D262" s="11" t="s">
        <v>152</v>
      </c>
      <c r="E262" s="11" t="s">
        <v>162</v>
      </c>
      <c r="F262" s="11" t="s">
        <v>2302</v>
      </c>
      <c r="G262" s="11" t="s">
        <v>1450</v>
      </c>
      <c r="H262" s="11" t="s">
        <v>375</v>
      </c>
      <c r="I262" s="11" t="s">
        <v>1481</v>
      </c>
      <c r="J262" s="11" t="s">
        <v>1483</v>
      </c>
    </row>
    <row r="263" ht="48.0" customHeight="1">
      <c r="A263" s="11">
        <v>26.0</v>
      </c>
      <c r="B263" s="11" t="s">
        <v>1447</v>
      </c>
      <c r="C263" s="11" t="s">
        <v>1448</v>
      </c>
      <c r="D263" s="11" t="s">
        <v>376</v>
      </c>
      <c r="E263" s="11" t="s">
        <v>162</v>
      </c>
      <c r="F263" s="11" t="s">
        <v>2302</v>
      </c>
      <c r="G263" s="11" t="s">
        <v>1450</v>
      </c>
      <c r="H263" s="11" t="s">
        <v>375</v>
      </c>
      <c r="I263" s="11" t="s">
        <v>1481</v>
      </c>
      <c r="J263" s="11" t="s">
        <v>1483</v>
      </c>
    </row>
    <row r="264" ht="48.0" customHeight="1">
      <c r="A264" s="11">
        <v>26.0</v>
      </c>
      <c r="B264" s="11" t="s">
        <v>1447</v>
      </c>
      <c r="C264" s="11" t="s">
        <v>1448</v>
      </c>
      <c r="D264" s="11" t="s">
        <v>378</v>
      </c>
      <c r="E264" s="11" t="s">
        <v>162</v>
      </c>
      <c r="F264" s="11" t="s">
        <v>2346</v>
      </c>
      <c r="G264" s="11" t="s">
        <v>1450</v>
      </c>
      <c r="H264" s="11" t="s">
        <v>375</v>
      </c>
      <c r="I264" s="11" t="s">
        <v>1481</v>
      </c>
      <c r="J264" s="11" t="s">
        <v>1483</v>
      </c>
    </row>
    <row r="265" ht="61.5" customHeight="1">
      <c r="A265" s="11">
        <v>27.0</v>
      </c>
      <c r="B265" s="11" t="s">
        <v>1466</v>
      </c>
      <c r="C265" s="11" t="s">
        <v>1489</v>
      </c>
      <c r="D265" s="11" t="s">
        <v>356</v>
      </c>
      <c r="E265" s="11" t="s">
        <v>279</v>
      </c>
      <c r="F265" s="11" t="s">
        <v>2268</v>
      </c>
      <c r="G265" s="11" t="s">
        <v>1069</v>
      </c>
      <c r="H265" s="11" t="s">
        <v>539</v>
      </c>
      <c r="I265" s="11" t="s">
        <v>1519</v>
      </c>
      <c r="J265" s="11" t="s">
        <v>1482</v>
      </c>
    </row>
    <row r="266" ht="48.0" customHeight="1">
      <c r="A266" s="11">
        <v>27.0</v>
      </c>
      <c r="B266" s="11" t="s">
        <v>1466</v>
      </c>
      <c r="C266" s="11" t="s">
        <v>1489</v>
      </c>
      <c r="D266" s="11" t="s">
        <v>47</v>
      </c>
      <c r="E266" s="11" t="s">
        <v>162</v>
      </c>
      <c r="F266" s="11" t="s">
        <v>2276</v>
      </c>
      <c r="G266" s="11" t="s">
        <v>1069</v>
      </c>
      <c r="H266" s="11" t="s">
        <v>539</v>
      </c>
      <c r="I266" s="11" t="s">
        <v>1519</v>
      </c>
      <c r="J266" s="11" t="s">
        <v>1482</v>
      </c>
    </row>
    <row r="267" ht="48.0" customHeight="1">
      <c r="A267" s="11">
        <v>27.0</v>
      </c>
      <c r="B267" s="11" t="s">
        <v>1466</v>
      </c>
      <c r="C267" s="11" t="s">
        <v>1489</v>
      </c>
      <c r="D267" s="11" t="s">
        <v>359</v>
      </c>
      <c r="E267" s="11" t="s">
        <v>162</v>
      </c>
      <c r="F267" s="11" t="s">
        <v>2285</v>
      </c>
      <c r="G267" s="11" t="s">
        <v>1069</v>
      </c>
      <c r="H267" s="11" t="s">
        <v>539</v>
      </c>
      <c r="I267" s="11" t="s">
        <v>1519</v>
      </c>
      <c r="J267" s="11" t="s">
        <v>1482</v>
      </c>
    </row>
    <row r="268" ht="61.5" customHeight="1">
      <c r="A268" s="11">
        <v>27.0</v>
      </c>
      <c r="B268" s="11" t="s">
        <v>1466</v>
      </c>
      <c r="C268" s="11" t="s">
        <v>1489</v>
      </c>
      <c r="D268" s="11" t="s">
        <v>362</v>
      </c>
      <c r="E268" s="11" t="s">
        <v>162</v>
      </c>
      <c r="F268" s="11" t="s">
        <v>2293</v>
      </c>
      <c r="G268" s="11" t="s">
        <v>1069</v>
      </c>
      <c r="H268" s="11" t="s">
        <v>539</v>
      </c>
      <c r="I268" s="11" t="s">
        <v>1519</v>
      </c>
      <c r="J268" s="11" t="s">
        <v>1482</v>
      </c>
    </row>
    <row r="269" ht="48.0" customHeight="1">
      <c r="A269" s="11">
        <v>27.0</v>
      </c>
      <c r="B269" s="11" t="s">
        <v>1466</v>
      </c>
      <c r="C269" s="11" t="s">
        <v>1489</v>
      </c>
      <c r="D269" s="11" t="s">
        <v>365</v>
      </c>
      <c r="E269" s="11" t="s">
        <v>162</v>
      </c>
      <c r="F269" s="11" t="s">
        <v>2302</v>
      </c>
      <c r="G269" s="11" t="s">
        <v>1069</v>
      </c>
      <c r="H269" s="11" t="s">
        <v>539</v>
      </c>
      <c r="I269" s="11" t="s">
        <v>1519</v>
      </c>
      <c r="J269" s="11" t="s">
        <v>1482</v>
      </c>
    </row>
    <row r="270" ht="48.0" customHeight="1">
      <c r="A270" s="11">
        <v>27.0</v>
      </c>
      <c r="B270" s="11" t="s">
        <v>1466</v>
      </c>
      <c r="C270" s="11" t="s">
        <v>1489</v>
      </c>
      <c r="D270" s="11" t="s">
        <v>367</v>
      </c>
      <c r="E270" s="11" t="s">
        <v>162</v>
      </c>
      <c r="F270" s="11" t="s">
        <v>2302</v>
      </c>
      <c r="G270" s="11" t="s">
        <v>1069</v>
      </c>
      <c r="H270" s="11" t="s">
        <v>539</v>
      </c>
      <c r="I270" s="11" t="s">
        <v>1519</v>
      </c>
      <c r="J270" s="11" t="s">
        <v>1482</v>
      </c>
    </row>
    <row r="271" ht="48.0" customHeight="1">
      <c r="A271" s="11">
        <v>27.0</v>
      </c>
      <c r="B271" s="11" t="s">
        <v>1466</v>
      </c>
      <c r="C271" s="11" t="s">
        <v>1489</v>
      </c>
      <c r="D271" s="11" t="s">
        <v>370</v>
      </c>
      <c r="E271" s="11" t="s">
        <v>162</v>
      </c>
      <c r="F271" s="11" t="s">
        <v>2318</v>
      </c>
      <c r="G271" s="11" t="s">
        <v>1069</v>
      </c>
      <c r="H271" s="11" t="s">
        <v>539</v>
      </c>
      <c r="I271" s="11" t="s">
        <v>1519</v>
      </c>
      <c r="J271" s="11" t="s">
        <v>1482</v>
      </c>
    </row>
    <row r="272" ht="48.0" customHeight="1">
      <c r="A272" s="11">
        <v>27.0</v>
      </c>
      <c r="B272" s="11" t="s">
        <v>1466</v>
      </c>
      <c r="C272" s="11" t="s">
        <v>1489</v>
      </c>
      <c r="D272" s="11" t="s">
        <v>152</v>
      </c>
      <c r="E272" s="11" t="s">
        <v>162</v>
      </c>
      <c r="F272" s="11" t="s">
        <v>2302</v>
      </c>
      <c r="G272" s="11" t="s">
        <v>1069</v>
      </c>
      <c r="H272" s="11" t="s">
        <v>539</v>
      </c>
      <c r="I272" s="11" t="s">
        <v>1519</v>
      </c>
      <c r="J272" s="11" t="s">
        <v>1482</v>
      </c>
    </row>
    <row r="273" ht="48.0" customHeight="1">
      <c r="A273" s="11">
        <v>27.0</v>
      </c>
      <c r="B273" s="11" t="s">
        <v>1466</v>
      </c>
      <c r="C273" s="11" t="s">
        <v>1489</v>
      </c>
      <c r="D273" s="11" t="s">
        <v>376</v>
      </c>
      <c r="E273" s="11" t="s">
        <v>162</v>
      </c>
      <c r="F273" s="11" t="s">
        <v>2302</v>
      </c>
      <c r="G273" s="11" t="s">
        <v>1069</v>
      </c>
      <c r="H273" s="11" t="s">
        <v>539</v>
      </c>
      <c r="I273" s="11" t="s">
        <v>1519</v>
      </c>
      <c r="J273" s="11" t="s">
        <v>1482</v>
      </c>
    </row>
    <row r="274" ht="48.0" customHeight="1">
      <c r="A274" s="11">
        <v>27.0</v>
      </c>
      <c r="B274" s="11" t="s">
        <v>1466</v>
      </c>
      <c r="C274" s="11" t="s">
        <v>1489</v>
      </c>
      <c r="D274" s="11" t="s">
        <v>378</v>
      </c>
      <c r="E274" s="11" t="s">
        <v>162</v>
      </c>
      <c r="F274" s="11" t="s">
        <v>2346</v>
      </c>
      <c r="G274" s="11" t="s">
        <v>1069</v>
      </c>
      <c r="H274" s="11" t="s">
        <v>539</v>
      </c>
      <c r="I274" s="11" t="s">
        <v>1519</v>
      </c>
      <c r="J274" s="11" t="s">
        <v>1482</v>
      </c>
    </row>
    <row r="275" ht="48.0" customHeight="1">
      <c r="A275" s="11">
        <v>28.0</v>
      </c>
      <c r="B275" s="11" t="s">
        <v>1486</v>
      </c>
      <c r="C275" s="11" t="s">
        <v>1526</v>
      </c>
      <c r="D275" s="11" t="s">
        <v>356</v>
      </c>
      <c r="E275" s="11" t="s">
        <v>162</v>
      </c>
      <c r="F275" s="11" t="s">
        <v>2493</v>
      </c>
      <c r="G275" s="11" t="s">
        <v>1450</v>
      </c>
      <c r="H275" s="11" t="s">
        <v>686</v>
      </c>
      <c r="I275" s="11" t="s">
        <v>1570</v>
      </c>
      <c r="J275" s="11" t="s">
        <v>1502</v>
      </c>
    </row>
    <row r="276" ht="48.0" customHeight="1">
      <c r="A276" s="11">
        <v>28.0</v>
      </c>
      <c r="B276" s="11" t="s">
        <v>1486</v>
      </c>
      <c r="C276" s="11" t="s">
        <v>1526</v>
      </c>
      <c r="D276" s="11" t="s">
        <v>47</v>
      </c>
      <c r="E276" s="11" t="s">
        <v>162</v>
      </c>
      <c r="F276" s="11" t="s">
        <v>2276</v>
      </c>
      <c r="G276" s="11" t="s">
        <v>1450</v>
      </c>
      <c r="H276" s="11" t="s">
        <v>686</v>
      </c>
      <c r="I276" s="11" t="s">
        <v>1570</v>
      </c>
      <c r="J276" s="11" t="s">
        <v>1502</v>
      </c>
    </row>
    <row r="277" ht="48.0" customHeight="1">
      <c r="A277" s="11">
        <v>28.0</v>
      </c>
      <c r="B277" s="11" t="s">
        <v>1486</v>
      </c>
      <c r="C277" s="11" t="s">
        <v>1526</v>
      </c>
      <c r="D277" s="11" t="s">
        <v>359</v>
      </c>
      <c r="E277" s="11" t="s">
        <v>433</v>
      </c>
      <c r="F277" s="11" t="s">
        <v>2371</v>
      </c>
      <c r="G277" s="11" t="s">
        <v>1450</v>
      </c>
      <c r="H277" s="11" t="s">
        <v>686</v>
      </c>
      <c r="I277" s="11" t="s">
        <v>1570</v>
      </c>
      <c r="J277" s="11" t="s">
        <v>1502</v>
      </c>
    </row>
    <row r="278" ht="61.5" customHeight="1">
      <c r="A278" s="11">
        <v>28.0</v>
      </c>
      <c r="B278" s="11" t="s">
        <v>1486</v>
      </c>
      <c r="C278" s="11" t="s">
        <v>1526</v>
      </c>
      <c r="D278" s="11" t="s">
        <v>362</v>
      </c>
      <c r="E278" s="11" t="s">
        <v>162</v>
      </c>
      <c r="F278" s="11" t="s">
        <v>2293</v>
      </c>
      <c r="G278" s="11" t="s">
        <v>1450</v>
      </c>
      <c r="H278" s="11" t="s">
        <v>686</v>
      </c>
      <c r="I278" s="11" t="s">
        <v>1570</v>
      </c>
      <c r="J278" s="11" t="s">
        <v>1502</v>
      </c>
    </row>
    <row r="279" ht="48.0" customHeight="1">
      <c r="A279" s="11">
        <v>28.0</v>
      </c>
      <c r="B279" s="11" t="s">
        <v>1486</v>
      </c>
      <c r="C279" s="11" t="s">
        <v>1526</v>
      </c>
      <c r="D279" s="11" t="s">
        <v>365</v>
      </c>
      <c r="E279" s="11" t="s">
        <v>162</v>
      </c>
      <c r="F279" s="11" t="s">
        <v>2302</v>
      </c>
      <c r="G279" s="11" t="s">
        <v>1450</v>
      </c>
      <c r="H279" s="11" t="s">
        <v>686</v>
      </c>
      <c r="I279" s="11" t="s">
        <v>1570</v>
      </c>
      <c r="J279" s="11" t="s">
        <v>1502</v>
      </c>
    </row>
    <row r="280" ht="48.0" customHeight="1">
      <c r="A280" s="11">
        <v>28.0</v>
      </c>
      <c r="B280" s="11" t="s">
        <v>1486</v>
      </c>
      <c r="C280" s="11" t="s">
        <v>1526</v>
      </c>
      <c r="D280" s="11" t="s">
        <v>367</v>
      </c>
      <c r="E280" s="11" t="s">
        <v>162</v>
      </c>
      <c r="F280" s="11" t="s">
        <v>2302</v>
      </c>
      <c r="G280" s="11" t="s">
        <v>1450</v>
      </c>
      <c r="H280" s="11" t="s">
        <v>686</v>
      </c>
      <c r="I280" s="11" t="s">
        <v>1570</v>
      </c>
      <c r="J280" s="11" t="s">
        <v>1502</v>
      </c>
    </row>
    <row r="281" ht="48.0" customHeight="1">
      <c r="A281" s="11">
        <v>28.0</v>
      </c>
      <c r="B281" s="11" t="s">
        <v>1486</v>
      </c>
      <c r="C281" s="11" t="s">
        <v>1526</v>
      </c>
      <c r="D281" s="11" t="s">
        <v>370</v>
      </c>
      <c r="E281" s="11" t="s">
        <v>162</v>
      </c>
      <c r="F281" s="11" t="s">
        <v>2318</v>
      </c>
      <c r="G281" s="11" t="s">
        <v>1450</v>
      </c>
      <c r="H281" s="11" t="s">
        <v>686</v>
      </c>
      <c r="I281" s="11" t="s">
        <v>1570</v>
      </c>
      <c r="J281" s="11" t="s">
        <v>1502</v>
      </c>
    </row>
    <row r="282" ht="48.0" customHeight="1">
      <c r="A282" s="11">
        <v>28.0</v>
      </c>
      <c r="B282" s="11" t="s">
        <v>1486</v>
      </c>
      <c r="C282" s="11" t="s">
        <v>1526</v>
      </c>
      <c r="D282" s="11" t="s">
        <v>152</v>
      </c>
      <c r="E282" s="11" t="s">
        <v>162</v>
      </c>
      <c r="F282" s="11" t="s">
        <v>2302</v>
      </c>
      <c r="G282" s="11" t="s">
        <v>1450</v>
      </c>
      <c r="H282" s="11" t="s">
        <v>686</v>
      </c>
      <c r="I282" s="11" t="s">
        <v>1570</v>
      </c>
      <c r="J282" s="11" t="s">
        <v>1502</v>
      </c>
    </row>
    <row r="283" ht="48.0" customHeight="1">
      <c r="A283" s="11">
        <v>28.0</v>
      </c>
      <c r="B283" s="11" t="s">
        <v>1486</v>
      </c>
      <c r="C283" s="11" t="s">
        <v>1526</v>
      </c>
      <c r="D283" s="11" t="s">
        <v>376</v>
      </c>
      <c r="E283" s="11" t="s">
        <v>162</v>
      </c>
      <c r="F283" s="11" t="s">
        <v>2302</v>
      </c>
      <c r="G283" s="11" t="s">
        <v>1450</v>
      </c>
      <c r="H283" s="11" t="s">
        <v>686</v>
      </c>
      <c r="I283" s="11" t="s">
        <v>1570</v>
      </c>
      <c r="J283" s="11" t="s">
        <v>1502</v>
      </c>
    </row>
    <row r="284" ht="48.0" customHeight="1">
      <c r="A284" s="11">
        <v>28.0</v>
      </c>
      <c r="B284" s="11" t="s">
        <v>1486</v>
      </c>
      <c r="C284" s="11" t="s">
        <v>1526</v>
      </c>
      <c r="D284" s="11" t="s">
        <v>378</v>
      </c>
      <c r="E284" s="11" t="s">
        <v>162</v>
      </c>
      <c r="F284" s="11" t="s">
        <v>2346</v>
      </c>
      <c r="G284" s="11" t="s">
        <v>1450</v>
      </c>
      <c r="H284" s="11" t="s">
        <v>686</v>
      </c>
      <c r="I284" s="11" t="s">
        <v>1570</v>
      </c>
      <c r="J284" s="11" t="s">
        <v>1502</v>
      </c>
    </row>
    <row r="285" ht="61.5" customHeight="1">
      <c r="A285" s="11">
        <v>29.0</v>
      </c>
      <c r="B285" s="11" t="s">
        <v>1247</v>
      </c>
      <c r="C285" s="11" t="s">
        <v>1249</v>
      </c>
      <c r="D285" s="11" t="s">
        <v>356</v>
      </c>
      <c r="E285" s="11" t="s">
        <v>279</v>
      </c>
      <c r="F285" s="11" t="s">
        <v>2268</v>
      </c>
      <c r="G285" s="11" t="s">
        <v>1252</v>
      </c>
      <c r="H285" s="11" t="s">
        <v>914</v>
      </c>
      <c r="I285" s="11" t="s">
        <v>1597</v>
      </c>
      <c r="J285" s="11" t="s">
        <v>1273</v>
      </c>
    </row>
    <row r="286" ht="48.0" customHeight="1">
      <c r="A286" s="11">
        <v>29.0</v>
      </c>
      <c r="B286" s="11" t="s">
        <v>1247</v>
      </c>
      <c r="C286" s="11" t="s">
        <v>1249</v>
      </c>
      <c r="D286" s="11" t="s">
        <v>47</v>
      </c>
      <c r="E286" s="11" t="s">
        <v>162</v>
      </c>
      <c r="F286" s="11" t="s">
        <v>2276</v>
      </c>
      <c r="G286" s="11" t="s">
        <v>1252</v>
      </c>
      <c r="H286" s="11" t="s">
        <v>914</v>
      </c>
      <c r="I286" s="11" t="s">
        <v>1597</v>
      </c>
      <c r="J286" s="11" t="s">
        <v>1273</v>
      </c>
    </row>
    <row r="287" ht="48.0" customHeight="1">
      <c r="A287" s="11">
        <v>29.0</v>
      </c>
      <c r="B287" s="11" t="s">
        <v>1247</v>
      </c>
      <c r="C287" s="11" t="s">
        <v>1249</v>
      </c>
      <c r="D287" s="11" t="s">
        <v>359</v>
      </c>
      <c r="E287" s="11" t="s">
        <v>162</v>
      </c>
      <c r="F287" s="11" t="s">
        <v>2285</v>
      </c>
      <c r="G287" s="11" t="s">
        <v>1252</v>
      </c>
      <c r="H287" s="11" t="s">
        <v>914</v>
      </c>
      <c r="I287" s="11" t="s">
        <v>1597</v>
      </c>
      <c r="J287" s="11" t="s">
        <v>1273</v>
      </c>
    </row>
    <row r="288" ht="61.5" customHeight="1">
      <c r="A288" s="11">
        <v>29.0</v>
      </c>
      <c r="B288" s="11" t="s">
        <v>1247</v>
      </c>
      <c r="C288" s="11" t="s">
        <v>1249</v>
      </c>
      <c r="D288" s="11" t="s">
        <v>362</v>
      </c>
      <c r="E288" s="11" t="s">
        <v>162</v>
      </c>
      <c r="F288" s="11" t="s">
        <v>2293</v>
      </c>
      <c r="G288" s="11" t="s">
        <v>1252</v>
      </c>
      <c r="H288" s="11" t="s">
        <v>914</v>
      </c>
      <c r="I288" s="11" t="s">
        <v>1597</v>
      </c>
      <c r="J288" s="11" t="s">
        <v>1273</v>
      </c>
    </row>
    <row r="289" ht="48.0" customHeight="1">
      <c r="A289" s="11">
        <v>29.0</v>
      </c>
      <c r="B289" s="11" t="s">
        <v>1247</v>
      </c>
      <c r="C289" s="11" t="s">
        <v>1249</v>
      </c>
      <c r="D289" s="11" t="s">
        <v>365</v>
      </c>
      <c r="E289" s="11" t="s">
        <v>162</v>
      </c>
      <c r="F289" s="11" t="s">
        <v>2302</v>
      </c>
      <c r="G289" s="11" t="s">
        <v>1252</v>
      </c>
      <c r="H289" s="11" t="s">
        <v>914</v>
      </c>
      <c r="I289" s="11" t="s">
        <v>1597</v>
      </c>
      <c r="J289" s="11" t="s">
        <v>1273</v>
      </c>
    </row>
    <row r="290" ht="48.0" customHeight="1">
      <c r="A290" s="11">
        <v>29.0</v>
      </c>
      <c r="B290" s="11" t="s">
        <v>1247</v>
      </c>
      <c r="C290" s="11" t="s">
        <v>1249</v>
      </c>
      <c r="D290" s="11" t="s">
        <v>367</v>
      </c>
      <c r="E290" s="11" t="s">
        <v>162</v>
      </c>
      <c r="F290" s="11" t="s">
        <v>2302</v>
      </c>
      <c r="G290" s="11" t="s">
        <v>1252</v>
      </c>
      <c r="H290" s="11" t="s">
        <v>914</v>
      </c>
      <c r="I290" s="11" t="s">
        <v>1597</v>
      </c>
      <c r="J290" s="11" t="s">
        <v>1273</v>
      </c>
    </row>
    <row r="291" ht="48.0" customHeight="1">
      <c r="A291" s="11">
        <v>29.0</v>
      </c>
      <c r="B291" s="11" t="s">
        <v>1247</v>
      </c>
      <c r="C291" s="11" t="s">
        <v>1249</v>
      </c>
      <c r="D291" s="11" t="s">
        <v>370</v>
      </c>
      <c r="E291" s="11" t="s">
        <v>162</v>
      </c>
      <c r="F291" s="11" t="s">
        <v>2318</v>
      </c>
      <c r="G291" s="11" t="s">
        <v>1252</v>
      </c>
      <c r="H291" s="11" t="s">
        <v>914</v>
      </c>
      <c r="I291" s="11" t="s">
        <v>1597</v>
      </c>
      <c r="J291" s="11" t="s">
        <v>1273</v>
      </c>
    </row>
    <row r="292" ht="48.0" customHeight="1">
      <c r="A292" s="11">
        <v>29.0</v>
      </c>
      <c r="B292" s="11" t="s">
        <v>1247</v>
      </c>
      <c r="C292" s="11" t="s">
        <v>1249</v>
      </c>
      <c r="D292" s="11" t="s">
        <v>152</v>
      </c>
      <c r="E292" s="11" t="s">
        <v>162</v>
      </c>
      <c r="F292" s="11" t="s">
        <v>2302</v>
      </c>
      <c r="G292" s="11" t="s">
        <v>1252</v>
      </c>
      <c r="H292" s="11" t="s">
        <v>914</v>
      </c>
      <c r="I292" s="11" t="s">
        <v>1597</v>
      </c>
      <c r="J292" s="11" t="s">
        <v>1273</v>
      </c>
    </row>
    <row r="293" ht="48.0" customHeight="1">
      <c r="A293" s="11">
        <v>29.0</v>
      </c>
      <c r="B293" s="11" t="s">
        <v>1247</v>
      </c>
      <c r="C293" s="11" t="s">
        <v>1249</v>
      </c>
      <c r="D293" s="11" t="s">
        <v>376</v>
      </c>
      <c r="E293" s="11" t="s">
        <v>162</v>
      </c>
      <c r="F293" s="11" t="s">
        <v>2302</v>
      </c>
      <c r="G293" s="11" t="s">
        <v>1252</v>
      </c>
      <c r="H293" s="11" t="s">
        <v>914</v>
      </c>
      <c r="I293" s="11" t="s">
        <v>1597</v>
      </c>
      <c r="J293" s="11" t="s">
        <v>1273</v>
      </c>
    </row>
    <row r="294" ht="48.0" customHeight="1">
      <c r="A294" s="11">
        <v>29.0</v>
      </c>
      <c r="B294" s="11" t="s">
        <v>1247</v>
      </c>
      <c r="C294" s="11" t="s">
        <v>1249</v>
      </c>
      <c r="D294" s="11" t="s">
        <v>378</v>
      </c>
      <c r="E294" s="11" t="s">
        <v>162</v>
      </c>
      <c r="F294" s="11" t="s">
        <v>2346</v>
      </c>
      <c r="G294" s="11" t="s">
        <v>1252</v>
      </c>
      <c r="H294" s="11" t="s">
        <v>914</v>
      </c>
      <c r="I294" s="11" t="s">
        <v>1597</v>
      </c>
      <c r="J294" s="11" t="s">
        <v>1273</v>
      </c>
    </row>
    <row r="295" ht="61.5" customHeight="1">
      <c r="A295" s="11">
        <v>30.0</v>
      </c>
      <c r="B295" s="11" t="s">
        <v>1173</v>
      </c>
      <c r="C295" s="11" t="s">
        <v>1175</v>
      </c>
      <c r="D295" s="11" t="s">
        <v>356</v>
      </c>
      <c r="E295" s="11" t="s">
        <v>279</v>
      </c>
      <c r="F295" s="11" t="s">
        <v>2268</v>
      </c>
      <c r="G295" s="11" t="s">
        <v>808</v>
      </c>
      <c r="H295" s="11" t="s">
        <v>1607</v>
      </c>
      <c r="I295" s="11" t="s">
        <v>1621</v>
      </c>
      <c r="J295" s="11" t="s">
        <v>1204</v>
      </c>
    </row>
    <row r="296" ht="48.0" customHeight="1">
      <c r="A296" s="11">
        <v>30.0</v>
      </c>
      <c r="B296" s="11" t="s">
        <v>1173</v>
      </c>
      <c r="C296" s="11" t="s">
        <v>1175</v>
      </c>
      <c r="D296" s="11" t="s">
        <v>47</v>
      </c>
      <c r="E296" s="11" t="s">
        <v>162</v>
      </c>
      <c r="F296" s="11" t="s">
        <v>2276</v>
      </c>
      <c r="G296" s="11" t="s">
        <v>808</v>
      </c>
      <c r="H296" s="11" t="s">
        <v>1607</v>
      </c>
      <c r="I296" s="11" t="s">
        <v>1621</v>
      </c>
      <c r="J296" s="11" t="s">
        <v>1204</v>
      </c>
    </row>
    <row r="297" ht="48.0" customHeight="1">
      <c r="A297" s="11">
        <v>30.0</v>
      </c>
      <c r="B297" s="11" t="s">
        <v>1173</v>
      </c>
      <c r="C297" s="11" t="s">
        <v>1175</v>
      </c>
      <c r="D297" s="11" t="s">
        <v>359</v>
      </c>
      <c r="E297" s="11" t="s">
        <v>162</v>
      </c>
      <c r="F297" s="11" t="s">
        <v>2285</v>
      </c>
      <c r="G297" s="11" t="s">
        <v>808</v>
      </c>
      <c r="H297" s="11" t="s">
        <v>1607</v>
      </c>
      <c r="I297" s="11" t="s">
        <v>1621</v>
      </c>
      <c r="J297" s="11" t="s">
        <v>1204</v>
      </c>
    </row>
    <row r="298" ht="61.5" customHeight="1">
      <c r="A298" s="11">
        <v>30.0</v>
      </c>
      <c r="B298" s="11" t="s">
        <v>1173</v>
      </c>
      <c r="C298" s="11" t="s">
        <v>1175</v>
      </c>
      <c r="D298" s="11" t="s">
        <v>362</v>
      </c>
      <c r="E298" s="11" t="s">
        <v>162</v>
      </c>
      <c r="F298" s="11" t="s">
        <v>2293</v>
      </c>
      <c r="G298" s="11" t="s">
        <v>808</v>
      </c>
      <c r="H298" s="11" t="s">
        <v>1607</v>
      </c>
      <c r="I298" s="11" t="s">
        <v>1621</v>
      </c>
      <c r="J298" s="11" t="s">
        <v>1204</v>
      </c>
    </row>
    <row r="299" ht="48.0" customHeight="1">
      <c r="A299" s="11">
        <v>30.0</v>
      </c>
      <c r="B299" s="11" t="s">
        <v>1173</v>
      </c>
      <c r="C299" s="11" t="s">
        <v>1175</v>
      </c>
      <c r="D299" s="11" t="s">
        <v>365</v>
      </c>
      <c r="E299" s="11" t="s">
        <v>162</v>
      </c>
      <c r="F299" s="11" t="s">
        <v>2302</v>
      </c>
      <c r="G299" s="11" t="s">
        <v>808</v>
      </c>
      <c r="H299" s="11" t="s">
        <v>1607</v>
      </c>
      <c r="I299" s="11" t="s">
        <v>1621</v>
      </c>
      <c r="J299" s="11" t="s">
        <v>1204</v>
      </c>
    </row>
    <row r="300" ht="48.0" customHeight="1">
      <c r="A300" s="11">
        <v>30.0</v>
      </c>
      <c r="B300" s="11" t="s">
        <v>1173</v>
      </c>
      <c r="C300" s="11" t="s">
        <v>1175</v>
      </c>
      <c r="D300" s="11" t="s">
        <v>367</v>
      </c>
      <c r="E300" s="11" t="s">
        <v>162</v>
      </c>
      <c r="F300" s="11" t="s">
        <v>2302</v>
      </c>
      <c r="G300" s="11" t="s">
        <v>808</v>
      </c>
      <c r="H300" s="11" t="s">
        <v>1607</v>
      </c>
      <c r="I300" s="11" t="s">
        <v>1621</v>
      </c>
      <c r="J300" s="11" t="s">
        <v>1204</v>
      </c>
    </row>
    <row r="301" ht="48.0" customHeight="1">
      <c r="A301" s="11">
        <v>30.0</v>
      </c>
      <c r="B301" s="11" t="s">
        <v>1173</v>
      </c>
      <c r="C301" s="11" t="s">
        <v>1175</v>
      </c>
      <c r="D301" s="11" t="s">
        <v>370</v>
      </c>
      <c r="E301" s="11" t="s">
        <v>162</v>
      </c>
      <c r="F301" s="11" t="s">
        <v>2318</v>
      </c>
      <c r="G301" s="11" t="s">
        <v>808</v>
      </c>
      <c r="H301" s="11" t="s">
        <v>1607</v>
      </c>
      <c r="I301" s="11" t="s">
        <v>1621</v>
      </c>
      <c r="J301" s="11" t="s">
        <v>1204</v>
      </c>
    </row>
    <row r="302" ht="48.0" customHeight="1">
      <c r="A302" s="11">
        <v>30.0</v>
      </c>
      <c r="B302" s="11" t="s">
        <v>1173</v>
      </c>
      <c r="C302" s="11" t="s">
        <v>1175</v>
      </c>
      <c r="D302" s="11" t="s">
        <v>152</v>
      </c>
      <c r="E302" s="11" t="s">
        <v>162</v>
      </c>
      <c r="F302" s="11" t="s">
        <v>2302</v>
      </c>
      <c r="G302" s="11" t="s">
        <v>808</v>
      </c>
      <c r="H302" s="11" t="s">
        <v>1607</v>
      </c>
      <c r="I302" s="11" t="s">
        <v>1621</v>
      </c>
      <c r="J302" s="11" t="s">
        <v>1204</v>
      </c>
    </row>
    <row r="303" ht="48.0" customHeight="1">
      <c r="A303" s="11">
        <v>30.0</v>
      </c>
      <c r="B303" s="11" t="s">
        <v>1173</v>
      </c>
      <c r="C303" s="11" t="s">
        <v>1175</v>
      </c>
      <c r="D303" s="11" t="s">
        <v>376</v>
      </c>
      <c r="E303" s="11" t="s">
        <v>162</v>
      </c>
      <c r="F303" s="11" t="s">
        <v>2302</v>
      </c>
      <c r="G303" s="11" t="s">
        <v>808</v>
      </c>
      <c r="H303" s="11" t="s">
        <v>1607</v>
      </c>
      <c r="I303" s="11" t="s">
        <v>1621</v>
      </c>
      <c r="J303" s="11" t="s">
        <v>1204</v>
      </c>
    </row>
    <row r="304" ht="48.0" customHeight="1">
      <c r="A304" s="11">
        <v>30.0</v>
      </c>
      <c r="B304" s="11" t="s">
        <v>1173</v>
      </c>
      <c r="C304" s="11" t="s">
        <v>1175</v>
      </c>
      <c r="D304" s="11" t="s">
        <v>378</v>
      </c>
      <c r="E304" s="11" t="s">
        <v>162</v>
      </c>
      <c r="F304" s="11" t="s">
        <v>2346</v>
      </c>
      <c r="G304" s="11" t="s">
        <v>808</v>
      </c>
      <c r="H304" s="11" t="s">
        <v>1607</v>
      </c>
      <c r="I304" s="11" t="s">
        <v>1621</v>
      </c>
      <c r="J304" s="11" t="s">
        <v>1204</v>
      </c>
    </row>
    <row r="305" ht="61.5" customHeight="1">
      <c r="A305" s="11">
        <v>31.0</v>
      </c>
      <c r="B305" s="11" t="s">
        <v>1430</v>
      </c>
      <c r="C305" s="11" t="s">
        <v>1433</v>
      </c>
      <c r="D305" s="11" t="s">
        <v>356</v>
      </c>
      <c r="E305" s="11" t="s">
        <v>279</v>
      </c>
      <c r="F305" s="11" t="s">
        <v>2268</v>
      </c>
      <c r="G305" s="11" t="s">
        <v>1436</v>
      </c>
      <c r="H305" s="11" t="s">
        <v>1200</v>
      </c>
      <c r="I305" s="11" t="s">
        <v>1639</v>
      </c>
      <c r="J305" s="11" t="s">
        <v>1468</v>
      </c>
    </row>
    <row r="306" ht="61.5" customHeight="1">
      <c r="A306" s="11">
        <v>31.0</v>
      </c>
      <c r="B306" s="11" t="s">
        <v>1430</v>
      </c>
      <c r="C306" s="11" t="s">
        <v>1433</v>
      </c>
      <c r="D306" s="11" t="s">
        <v>47</v>
      </c>
      <c r="E306" s="11" t="s">
        <v>433</v>
      </c>
      <c r="F306" s="11" t="s">
        <v>3775</v>
      </c>
      <c r="G306" s="11" t="s">
        <v>1436</v>
      </c>
      <c r="H306" s="11" t="s">
        <v>1200</v>
      </c>
      <c r="I306" s="11" t="s">
        <v>1639</v>
      </c>
      <c r="J306" s="11" t="s">
        <v>1468</v>
      </c>
    </row>
    <row r="307" ht="61.5" customHeight="1">
      <c r="A307" s="11">
        <v>31.0</v>
      </c>
      <c r="B307" s="11" t="s">
        <v>1430</v>
      </c>
      <c r="C307" s="11" t="s">
        <v>1433</v>
      </c>
      <c r="D307" s="11" t="s">
        <v>359</v>
      </c>
      <c r="E307" s="11" t="s">
        <v>221</v>
      </c>
      <c r="F307" s="11" t="s">
        <v>2686</v>
      </c>
      <c r="G307" s="11" t="s">
        <v>1436</v>
      </c>
      <c r="H307" s="11" t="s">
        <v>1200</v>
      </c>
      <c r="I307" s="11" t="s">
        <v>1639</v>
      </c>
      <c r="J307" s="11" t="s">
        <v>1468</v>
      </c>
    </row>
    <row r="308" ht="61.5" customHeight="1">
      <c r="A308" s="11">
        <v>31.0</v>
      </c>
      <c r="B308" s="11" t="s">
        <v>1430</v>
      </c>
      <c r="C308" s="11" t="s">
        <v>1433</v>
      </c>
      <c r="D308" s="11" t="s">
        <v>362</v>
      </c>
      <c r="E308" s="11" t="s">
        <v>221</v>
      </c>
      <c r="F308" s="11" t="s">
        <v>2696</v>
      </c>
      <c r="G308" s="11" t="s">
        <v>1436</v>
      </c>
      <c r="H308" s="11" t="s">
        <v>1200</v>
      </c>
      <c r="I308" s="11" t="s">
        <v>1639</v>
      </c>
      <c r="J308" s="11" t="s">
        <v>1468</v>
      </c>
    </row>
    <row r="309" ht="61.5" customHeight="1">
      <c r="A309" s="11">
        <v>31.0</v>
      </c>
      <c r="B309" s="11" t="s">
        <v>1430</v>
      </c>
      <c r="C309" s="11" t="s">
        <v>1433</v>
      </c>
      <c r="D309" s="11" t="s">
        <v>365</v>
      </c>
      <c r="E309" s="11" t="s">
        <v>221</v>
      </c>
      <c r="F309" s="11" t="s">
        <v>2696</v>
      </c>
      <c r="G309" s="11" t="s">
        <v>1436</v>
      </c>
      <c r="H309" s="11" t="s">
        <v>1200</v>
      </c>
      <c r="I309" s="11" t="s">
        <v>1639</v>
      </c>
      <c r="J309" s="11" t="s">
        <v>1468</v>
      </c>
    </row>
    <row r="310" ht="61.5" customHeight="1">
      <c r="A310" s="11">
        <v>31.0</v>
      </c>
      <c r="B310" s="11" t="s">
        <v>1430</v>
      </c>
      <c r="C310" s="11" t="s">
        <v>1433</v>
      </c>
      <c r="D310" s="11" t="s">
        <v>367</v>
      </c>
      <c r="E310" s="11" t="s">
        <v>221</v>
      </c>
      <c r="F310" s="11" t="s">
        <v>2696</v>
      </c>
      <c r="G310" s="11" t="s">
        <v>1436</v>
      </c>
      <c r="H310" s="11" t="s">
        <v>1200</v>
      </c>
      <c r="I310" s="11" t="s">
        <v>1639</v>
      </c>
      <c r="J310" s="11" t="s">
        <v>1468</v>
      </c>
    </row>
    <row r="311" ht="61.5" customHeight="1">
      <c r="A311" s="11">
        <v>31.0</v>
      </c>
      <c r="B311" s="11" t="s">
        <v>1430</v>
      </c>
      <c r="C311" s="11" t="s">
        <v>1433</v>
      </c>
      <c r="D311" s="11" t="s">
        <v>370</v>
      </c>
      <c r="E311" s="11" t="s">
        <v>221</v>
      </c>
      <c r="F311" s="11" t="s">
        <v>2406</v>
      </c>
      <c r="G311" s="11" t="s">
        <v>1436</v>
      </c>
      <c r="H311" s="11" t="s">
        <v>1200</v>
      </c>
      <c r="I311" s="11" t="s">
        <v>1639</v>
      </c>
      <c r="J311" s="11" t="s">
        <v>1468</v>
      </c>
    </row>
    <row r="312" ht="61.5" customHeight="1">
      <c r="A312" s="11">
        <v>31.0</v>
      </c>
      <c r="B312" s="11" t="s">
        <v>1430</v>
      </c>
      <c r="C312" s="11" t="s">
        <v>1433</v>
      </c>
      <c r="D312" s="11" t="s">
        <v>152</v>
      </c>
      <c r="E312" s="11" t="s">
        <v>221</v>
      </c>
      <c r="F312" s="11" t="s">
        <v>2696</v>
      </c>
      <c r="G312" s="11" t="s">
        <v>1436</v>
      </c>
      <c r="H312" s="11" t="s">
        <v>1200</v>
      </c>
      <c r="I312" s="11" t="s">
        <v>1639</v>
      </c>
      <c r="J312" s="11" t="s">
        <v>1468</v>
      </c>
    </row>
    <row r="313" ht="61.5" customHeight="1">
      <c r="A313" s="11">
        <v>31.0</v>
      </c>
      <c r="B313" s="11" t="s">
        <v>1430</v>
      </c>
      <c r="C313" s="11" t="s">
        <v>1433</v>
      </c>
      <c r="D313" s="11" t="s">
        <v>376</v>
      </c>
      <c r="E313" s="11" t="s">
        <v>221</v>
      </c>
      <c r="F313" s="11" t="s">
        <v>2696</v>
      </c>
      <c r="G313" s="11" t="s">
        <v>1436</v>
      </c>
      <c r="H313" s="11" t="s">
        <v>1200</v>
      </c>
      <c r="I313" s="11" t="s">
        <v>1639</v>
      </c>
      <c r="J313" s="11" t="s">
        <v>1468</v>
      </c>
    </row>
    <row r="314" ht="61.5" customHeight="1">
      <c r="A314" s="11">
        <v>31.0</v>
      </c>
      <c r="B314" s="11" t="s">
        <v>1430</v>
      </c>
      <c r="C314" s="11" t="s">
        <v>1433</v>
      </c>
      <c r="D314" s="11" t="s">
        <v>378</v>
      </c>
      <c r="E314" s="11" t="s">
        <v>162</v>
      </c>
      <c r="F314" s="11" t="s">
        <v>2346</v>
      </c>
      <c r="G314" s="11" t="s">
        <v>1436</v>
      </c>
      <c r="H314" s="11" t="s">
        <v>1200</v>
      </c>
      <c r="I314" s="11" t="s">
        <v>1639</v>
      </c>
      <c r="J314" s="11" t="s">
        <v>1468</v>
      </c>
    </row>
    <row r="315" ht="61.5" customHeight="1">
      <c r="A315" s="11">
        <v>32.0</v>
      </c>
      <c r="B315" s="11" t="s">
        <v>1645</v>
      </c>
      <c r="C315" s="11" t="s">
        <v>1646</v>
      </c>
      <c r="D315" s="11" t="s">
        <v>356</v>
      </c>
      <c r="E315" s="11" t="s">
        <v>279</v>
      </c>
      <c r="F315" s="11" t="s">
        <v>2268</v>
      </c>
      <c r="G315" s="11" t="s">
        <v>774</v>
      </c>
      <c r="H315" s="11" t="s">
        <v>808</v>
      </c>
      <c r="I315" s="11" t="s">
        <v>1667</v>
      </c>
      <c r="J315" s="11" t="s">
        <v>1668</v>
      </c>
    </row>
    <row r="316" ht="48.0" customHeight="1">
      <c r="A316" s="11">
        <v>32.0</v>
      </c>
      <c r="B316" s="11" t="s">
        <v>1645</v>
      </c>
      <c r="C316" s="11" t="s">
        <v>1646</v>
      </c>
      <c r="D316" s="11" t="s">
        <v>47</v>
      </c>
      <c r="E316" s="11" t="s">
        <v>162</v>
      </c>
      <c r="F316" s="11" t="s">
        <v>2276</v>
      </c>
      <c r="G316" s="11" t="s">
        <v>774</v>
      </c>
      <c r="H316" s="11" t="s">
        <v>808</v>
      </c>
      <c r="I316" s="11" t="s">
        <v>1667</v>
      </c>
      <c r="J316" s="11" t="s">
        <v>1668</v>
      </c>
    </row>
    <row r="317" ht="48.0" customHeight="1">
      <c r="A317" s="11">
        <v>32.0</v>
      </c>
      <c r="B317" s="11" t="s">
        <v>1645</v>
      </c>
      <c r="C317" s="11" t="s">
        <v>1646</v>
      </c>
      <c r="D317" s="11" t="s">
        <v>359</v>
      </c>
      <c r="E317" s="11" t="s">
        <v>162</v>
      </c>
      <c r="F317" s="11" t="s">
        <v>2285</v>
      </c>
      <c r="G317" s="11" t="s">
        <v>774</v>
      </c>
      <c r="H317" s="11" t="s">
        <v>808</v>
      </c>
      <c r="I317" s="11" t="s">
        <v>1667</v>
      </c>
      <c r="J317" s="11" t="s">
        <v>1668</v>
      </c>
    </row>
    <row r="318" ht="61.5" customHeight="1">
      <c r="A318" s="11">
        <v>32.0</v>
      </c>
      <c r="B318" s="11" t="s">
        <v>1645</v>
      </c>
      <c r="C318" s="11" t="s">
        <v>1646</v>
      </c>
      <c r="D318" s="11" t="s">
        <v>362</v>
      </c>
      <c r="E318" s="11" t="s">
        <v>162</v>
      </c>
      <c r="F318" s="11" t="s">
        <v>2293</v>
      </c>
      <c r="G318" s="11" t="s">
        <v>774</v>
      </c>
      <c r="H318" s="11" t="s">
        <v>808</v>
      </c>
      <c r="I318" s="11" t="s">
        <v>1667</v>
      </c>
      <c r="J318" s="11" t="s">
        <v>1668</v>
      </c>
    </row>
    <row r="319" ht="48.0" customHeight="1">
      <c r="A319" s="11">
        <v>32.0</v>
      </c>
      <c r="B319" s="11" t="s">
        <v>1645</v>
      </c>
      <c r="C319" s="11" t="s">
        <v>1646</v>
      </c>
      <c r="D319" s="11" t="s">
        <v>365</v>
      </c>
      <c r="E319" s="11" t="s">
        <v>162</v>
      </c>
      <c r="F319" s="11" t="s">
        <v>2302</v>
      </c>
      <c r="G319" s="11" t="s">
        <v>774</v>
      </c>
      <c r="H319" s="11" t="s">
        <v>808</v>
      </c>
      <c r="I319" s="11" t="s">
        <v>1667</v>
      </c>
      <c r="J319" s="11" t="s">
        <v>1668</v>
      </c>
    </row>
    <row r="320" ht="48.0" customHeight="1">
      <c r="A320" s="11">
        <v>32.0</v>
      </c>
      <c r="B320" s="11" t="s">
        <v>1645</v>
      </c>
      <c r="C320" s="11" t="s">
        <v>1646</v>
      </c>
      <c r="D320" s="11" t="s">
        <v>367</v>
      </c>
      <c r="E320" s="11" t="s">
        <v>162</v>
      </c>
      <c r="F320" s="11" t="s">
        <v>2302</v>
      </c>
      <c r="G320" s="11" t="s">
        <v>774</v>
      </c>
      <c r="H320" s="11" t="s">
        <v>808</v>
      </c>
      <c r="I320" s="11" t="s">
        <v>1667</v>
      </c>
      <c r="J320" s="11" t="s">
        <v>1668</v>
      </c>
    </row>
    <row r="321" ht="48.0" customHeight="1">
      <c r="A321" s="11">
        <v>32.0</v>
      </c>
      <c r="B321" s="11" t="s">
        <v>1645</v>
      </c>
      <c r="C321" s="11" t="s">
        <v>1646</v>
      </c>
      <c r="D321" s="11" t="s">
        <v>370</v>
      </c>
      <c r="E321" s="11" t="s">
        <v>162</v>
      </c>
      <c r="F321" s="11" t="s">
        <v>2318</v>
      </c>
      <c r="G321" s="11" t="s">
        <v>774</v>
      </c>
      <c r="H321" s="11" t="s">
        <v>808</v>
      </c>
      <c r="I321" s="11" t="s">
        <v>1667</v>
      </c>
      <c r="J321" s="11" t="s">
        <v>1668</v>
      </c>
    </row>
    <row r="322" ht="48.0" customHeight="1">
      <c r="A322" s="11">
        <v>32.0</v>
      </c>
      <c r="B322" s="11" t="s">
        <v>1645</v>
      </c>
      <c r="C322" s="11" t="s">
        <v>1646</v>
      </c>
      <c r="D322" s="11" t="s">
        <v>152</v>
      </c>
      <c r="E322" s="11" t="s">
        <v>162</v>
      </c>
      <c r="F322" s="11" t="s">
        <v>2302</v>
      </c>
      <c r="G322" s="11" t="s">
        <v>774</v>
      </c>
      <c r="H322" s="11" t="s">
        <v>808</v>
      </c>
      <c r="I322" s="11" t="s">
        <v>1667</v>
      </c>
      <c r="J322" s="11" t="s">
        <v>1668</v>
      </c>
    </row>
    <row r="323" ht="48.0" customHeight="1">
      <c r="A323" s="11">
        <v>32.0</v>
      </c>
      <c r="B323" s="11" t="s">
        <v>1645</v>
      </c>
      <c r="C323" s="11" t="s">
        <v>1646</v>
      </c>
      <c r="D323" s="11" t="s">
        <v>376</v>
      </c>
      <c r="E323" s="11" t="s">
        <v>162</v>
      </c>
      <c r="F323" s="11" t="s">
        <v>2302</v>
      </c>
      <c r="G323" s="11" t="s">
        <v>774</v>
      </c>
      <c r="H323" s="11" t="s">
        <v>808</v>
      </c>
      <c r="I323" s="11" t="s">
        <v>1667</v>
      </c>
      <c r="J323" s="11" t="s">
        <v>1668</v>
      </c>
    </row>
    <row r="324" ht="48.0" customHeight="1">
      <c r="A324" s="11">
        <v>32.0</v>
      </c>
      <c r="B324" s="11" t="s">
        <v>1645</v>
      </c>
      <c r="C324" s="11" t="s">
        <v>1646</v>
      </c>
      <c r="D324" s="11" t="s">
        <v>378</v>
      </c>
      <c r="E324" s="11" t="s">
        <v>162</v>
      </c>
      <c r="F324" s="11" t="s">
        <v>2346</v>
      </c>
      <c r="G324" s="11" t="s">
        <v>774</v>
      </c>
      <c r="H324" s="11" t="s">
        <v>808</v>
      </c>
      <c r="I324" s="11" t="s">
        <v>1667</v>
      </c>
      <c r="J324" s="11" t="s">
        <v>1668</v>
      </c>
    </row>
    <row r="325" ht="61.5" customHeight="1">
      <c r="A325" s="11">
        <v>33.0</v>
      </c>
      <c r="B325" s="11" t="s">
        <v>1348</v>
      </c>
      <c r="C325" s="11" t="s">
        <v>1350</v>
      </c>
      <c r="D325" s="11" t="s">
        <v>356</v>
      </c>
      <c r="E325" s="11" t="s">
        <v>279</v>
      </c>
      <c r="F325" s="11" t="s">
        <v>2268</v>
      </c>
      <c r="G325" s="11" t="s">
        <v>589</v>
      </c>
      <c r="H325" s="11" t="s">
        <v>1674</v>
      </c>
      <c r="I325" s="11" t="s">
        <v>1695</v>
      </c>
      <c r="J325" s="11" t="s">
        <v>1382</v>
      </c>
    </row>
    <row r="326" ht="48.0" customHeight="1">
      <c r="A326" s="11">
        <v>33.0</v>
      </c>
      <c r="B326" s="11" t="s">
        <v>1348</v>
      </c>
      <c r="C326" s="11" t="s">
        <v>1350</v>
      </c>
      <c r="D326" s="11" t="s">
        <v>47</v>
      </c>
      <c r="E326" s="11" t="s">
        <v>162</v>
      </c>
      <c r="F326" s="11" t="s">
        <v>2276</v>
      </c>
      <c r="G326" s="11" t="s">
        <v>589</v>
      </c>
      <c r="H326" s="11" t="s">
        <v>1674</v>
      </c>
      <c r="I326" s="11" t="s">
        <v>1695</v>
      </c>
      <c r="J326" s="11" t="s">
        <v>1382</v>
      </c>
    </row>
    <row r="327" ht="48.0" customHeight="1">
      <c r="A327" s="11">
        <v>33.0</v>
      </c>
      <c r="B327" s="11" t="s">
        <v>1348</v>
      </c>
      <c r="C327" s="11" t="s">
        <v>1350</v>
      </c>
      <c r="D327" s="11" t="s">
        <v>359</v>
      </c>
      <c r="E327" s="11" t="s">
        <v>433</v>
      </c>
      <c r="F327" s="11" t="s">
        <v>2371</v>
      </c>
      <c r="G327" s="11" t="s">
        <v>589</v>
      </c>
      <c r="H327" s="11" t="s">
        <v>1674</v>
      </c>
      <c r="I327" s="11" t="s">
        <v>1695</v>
      </c>
      <c r="J327" s="11" t="s">
        <v>1382</v>
      </c>
    </row>
    <row r="328" ht="61.5" customHeight="1">
      <c r="A328" s="11">
        <v>33.0</v>
      </c>
      <c r="B328" s="11" t="s">
        <v>1348</v>
      </c>
      <c r="C328" s="11" t="s">
        <v>1350</v>
      </c>
      <c r="D328" s="11" t="s">
        <v>362</v>
      </c>
      <c r="E328" s="11" t="s">
        <v>162</v>
      </c>
      <c r="F328" s="11" t="s">
        <v>2293</v>
      </c>
      <c r="G328" s="11" t="s">
        <v>589</v>
      </c>
      <c r="H328" s="11" t="s">
        <v>1674</v>
      </c>
      <c r="I328" s="11" t="s">
        <v>1695</v>
      </c>
      <c r="J328" s="11" t="s">
        <v>1382</v>
      </c>
    </row>
    <row r="329" ht="48.0" customHeight="1">
      <c r="A329" s="11">
        <v>33.0</v>
      </c>
      <c r="B329" s="11" t="s">
        <v>1348</v>
      </c>
      <c r="C329" s="11" t="s">
        <v>1350</v>
      </c>
      <c r="D329" s="11" t="s">
        <v>365</v>
      </c>
      <c r="E329" s="11" t="s">
        <v>162</v>
      </c>
      <c r="F329" s="11" t="s">
        <v>2302</v>
      </c>
      <c r="G329" s="11" t="s">
        <v>589</v>
      </c>
      <c r="H329" s="11" t="s">
        <v>1674</v>
      </c>
      <c r="I329" s="11" t="s">
        <v>1695</v>
      </c>
      <c r="J329" s="11" t="s">
        <v>1382</v>
      </c>
    </row>
    <row r="330" ht="48.0" customHeight="1">
      <c r="A330" s="11">
        <v>33.0</v>
      </c>
      <c r="B330" s="11" t="s">
        <v>1348</v>
      </c>
      <c r="C330" s="11" t="s">
        <v>1350</v>
      </c>
      <c r="D330" s="11" t="s">
        <v>367</v>
      </c>
      <c r="E330" s="11" t="s">
        <v>162</v>
      </c>
      <c r="F330" s="11" t="s">
        <v>2302</v>
      </c>
      <c r="G330" s="11" t="s">
        <v>589</v>
      </c>
      <c r="H330" s="11" t="s">
        <v>1674</v>
      </c>
      <c r="I330" s="11" t="s">
        <v>1695</v>
      </c>
      <c r="J330" s="11" t="s">
        <v>1382</v>
      </c>
    </row>
    <row r="331" ht="48.0" customHeight="1">
      <c r="A331" s="11">
        <v>33.0</v>
      </c>
      <c r="B331" s="11" t="s">
        <v>1348</v>
      </c>
      <c r="C331" s="11" t="s">
        <v>1350</v>
      </c>
      <c r="D331" s="11" t="s">
        <v>370</v>
      </c>
      <c r="E331" s="11" t="s">
        <v>162</v>
      </c>
      <c r="F331" s="11" t="s">
        <v>2318</v>
      </c>
      <c r="G331" s="11" t="s">
        <v>589</v>
      </c>
      <c r="H331" s="11" t="s">
        <v>1674</v>
      </c>
      <c r="I331" s="11" t="s">
        <v>1695</v>
      </c>
      <c r="J331" s="11" t="s">
        <v>1382</v>
      </c>
    </row>
    <row r="332" ht="48.0" customHeight="1">
      <c r="A332" s="11">
        <v>33.0</v>
      </c>
      <c r="B332" s="11" t="s">
        <v>1348</v>
      </c>
      <c r="C332" s="11" t="s">
        <v>1350</v>
      </c>
      <c r="D332" s="11" t="s">
        <v>152</v>
      </c>
      <c r="E332" s="11" t="s">
        <v>162</v>
      </c>
      <c r="F332" s="11" t="s">
        <v>2302</v>
      </c>
      <c r="G332" s="11" t="s">
        <v>589</v>
      </c>
      <c r="H332" s="11" t="s">
        <v>1674</v>
      </c>
      <c r="I332" s="11" t="s">
        <v>1695</v>
      </c>
      <c r="J332" s="11" t="s">
        <v>1382</v>
      </c>
    </row>
    <row r="333" ht="48.0" customHeight="1">
      <c r="A333" s="11">
        <v>33.0</v>
      </c>
      <c r="B333" s="11" t="s">
        <v>1348</v>
      </c>
      <c r="C333" s="11" t="s">
        <v>1350</v>
      </c>
      <c r="D333" s="11" t="s">
        <v>376</v>
      </c>
      <c r="E333" s="11" t="s">
        <v>162</v>
      </c>
      <c r="F333" s="11" t="s">
        <v>2302</v>
      </c>
      <c r="G333" s="11" t="s">
        <v>589</v>
      </c>
      <c r="H333" s="11" t="s">
        <v>1674</v>
      </c>
      <c r="I333" s="11" t="s">
        <v>1695</v>
      </c>
      <c r="J333" s="11" t="s">
        <v>1382</v>
      </c>
    </row>
    <row r="334" ht="48.0" customHeight="1">
      <c r="A334" s="11">
        <v>33.0</v>
      </c>
      <c r="B334" s="11" t="s">
        <v>1348</v>
      </c>
      <c r="C334" s="11" t="s">
        <v>1350</v>
      </c>
      <c r="D334" s="11" t="s">
        <v>378</v>
      </c>
      <c r="E334" s="11" t="s">
        <v>162</v>
      </c>
      <c r="F334" s="11" t="s">
        <v>2346</v>
      </c>
      <c r="G334" s="11" t="s">
        <v>589</v>
      </c>
      <c r="H334" s="11" t="s">
        <v>1674</v>
      </c>
      <c r="I334" s="11" t="s">
        <v>1695</v>
      </c>
      <c r="J334" s="11" t="s">
        <v>1382</v>
      </c>
    </row>
    <row r="335" ht="48.0" customHeight="1">
      <c r="A335" s="11">
        <v>34.0</v>
      </c>
      <c r="B335" s="11" t="s">
        <v>1702</v>
      </c>
      <c r="C335" s="11" t="s">
        <v>1703</v>
      </c>
      <c r="D335" s="11" t="s">
        <v>356</v>
      </c>
      <c r="E335" s="11" t="s">
        <v>221</v>
      </c>
      <c r="F335" s="11" t="s">
        <v>2436</v>
      </c>
      <c r="G335" s="11" t="s">
        <v>1706</v>
      </c>
      <c r="H335" s="11" t="s">
        <v>1525</v>
      </c>
      <c r="I335" s="11" t="s">
        <v>1730</v>
      </c>
      <c r="J335" s="11" t="s">
        <v>1732</v>
      </c>
    </row>
    <row r="336" ht="48.0" customHeight="1">
      <c r="A336" s="11">
        <v>34.0</v>
      </c>
      <c r="B336" s="11" t="s">
        <v>1702</v>
      </c>
      <c r="C336" s="11" t="s">
        <v>1703</v>
      </c>
      <c r="D336" s="11" t="s">
        <v>47</v>
      </c>
      <c r="E336" s="11" t="s">
        <v>221</v>
      </c>
      <c r="F336" s="11" t="s">
        <v>2365</v>
      </c>
      <c r="G336" s="11" t="s">
        <v>1706</v>
      </c>
      <c r="H336" s="11" t="s">
        <v>1525</v>
      </c>
      <c r="I336" s="11" t="s">
        <v>1730</v>
      </c>
      <c r="J336" s="11" t="s">
        <v>1732</v>
      </c>
    </row>
    <row r="337" ht="48.0" customHeight="1">
      <c r="A337" s="11">
        <v>34.0</v>
      </c>
      <c r="B337" s="11" t="s">
        <v>1702</v>
      </c>
      <c r="C337" s="11" t="s">
        <v>1703</v>
      </c>
      <c r="D337" s="11" t="s">
        <v>359</v>
      </c>
      <c r="E337" s="11" t="s">
        <v>221</v>
      </c>
      <c r="F337" s="11" t="s">
        <v>2686</v>
      </c>
      <c r="G337" s="11" t="s">
        <v>1706</v>
      </c>
      <c r="H337" s="11" t="s">
        <v>1525</v>
      </c>
      <c r="I337" s="11" t="s">
        <v>1730</v>
      </c>
      <c r="J337" s="11" t="s">
        <v>1732</v>
      </c>
    </row>
    <row r="338" ht="48.0" customHeight="1">
      <c r="A338" s="11">
        <v>34.0</v>
      </c>
      <c r="B338" s="11" t="s">
        <v>1702</v>
      </c>
      <c r="C338" s="11" t="s">
        <v>1703</v>
      </c>
      <c r="D338" s="11" t="s">
        <v>362</v>
      </c>
      <c r="E338" s="11" t="s">
        <v>221</v>
      </c>
      <c r="F338" s="11" t="s">
        <v>2696</v>
      </c>
      <c r="G338" s="11" t="s">
        <v>1706</v>
      </c>
      <c r="H338" s="11" t="s">
        <v>1525</v>
      </c>
      <c r="I338" s="11" t="s">
        <v>1730</v>
      </c>
      <c r="J338" s="11" t="s">
        <v>1732</v>
      </c>
    </row>
    <row r="339" ht="48.0" customHeight="1">
      <c r="A339" s="11">
        <v>34.0</v>
      </c>
      <c r="B339" s="11" t="s">
        <v>1702</v>
      </c>
      <c r="C339" s="11" t="s">
        <v>1703</v>
      </c>
      <c r="D339" s="11" t="s">
        <v>365</v>
      </c>
      <c r="E339" s="11" t="s">
        <v>221</v>
      </c>
      <c r="F339" s="11" t="s">
        <v>2696</v>
      </c>
      <c r="G339" s="11" t="s">
        <v>1706</v>
      </c>
      <c r="H339" s="11" t="s">
        <v>1525</v>
      </c>
      <c r="I339" s="11" t="s">
        <v>1730</v>
      </c>
      <c r="J339" s="11" t="s">
        <v>1732</v>
      </c>
    </row>
    <row r="340" ht="48.0" customHeight="1">
      <c r="A340" s="11">
        <v>34.0</v>
      </c>
      <c r="B340" s="11" t="s">
        <v>1702</v>
      </c>
      <c r="C340" s="11" t="s">
        <v>1703</v>
      </c>
      <c r="D340" s="11" t="s">
        <v>367</v>
      </c>
      <c r="E340" s="11" t="s">
        <v>221</v>
      </c>
      <c r="F340" s="11" t="s">
        <v>2696</v>
      </c>
      <c r="G340" s="11" t="s">
        <v>1706</v>
      </c>
      <c r="H340" s="11" t="s">
        <v>1525</v>
      </c>
      <c r="I340" s="11" t="s">
        <v>1730</v>
      </c>
      <c r="J340" s="11" t="s">
        <v>1732</v>
      </c>
    </row>
    <row r="341" ht="48.0" customHeight="1">
      <c r="A341" s="11">
        <v>34.0</v>
      </c>
      <c r="B341" s="11" t="s">
        <v>1702</v>
      </c>
      <c r="C341" s="11" t="s">
        <v>1703</v>
      </c>
      <c r="D341" s="11" t="s">
        <v>370</v>
      </c>
      <c r="E341" s="11" t="s">
        <v>221</v>
      </c>
      <c r="F341" s="11" t="s">
        <v>2406</v>
      </c>
      <c r="G341" s="11" t="s">
        <v>1706</v>
      </c>
      <c r="H341" s="11" t="s">
        <v>1525</v>
      </c>
      <c r="I341" s="11" t="s">
        <v>1730</v>
      </c>
      <c r="J341" s="11" t="s">
        <v>1732</v>
      </c>
    </row>
    <row r="342" ht="48.0" customHeight="1">
      <c r="A342" s="11">
        <v>34.0</v>
      </c>
      <c r="B342" s="11" t="s">
        <v>1702</v>
      </c>
      <c r="C342" s="11" t="s">
        <v>1703</v>
      </c>
      <c r="D342" s="11" t="s">
        <v>152</v>
      </c>
      <c r="E342" s="11" t="s">
        <v>221</v>
      </c>
      <c r="F342" s="11" t="s">
        <v>2696</v>
      </c>
      <c r="G342" s="11" t="s">
        <v>1706</v>
      </c>
      <c r="H342" s="11" t="s">
        <v>1525</v>
      </c>
      <c r="I342" s="11" t="s">
        <v>1730</v>
      </c>
      <c r="J342" s="11" t="s">
        <v>1732</v>
      </c>
    </row>
    <row r="343" ht="48.0" customHeight="1">
      <c r="A343" s="11">
        <v>34.0</v>
      </c>
      <c r="B343" s="11" t="s">
        <v>1702</v>
      </c>
      <c r="C343" s="11" t="s">
        <v>1703</v>
      </c>
      <c r="D343" s="11" t="s">
        <v>376</v>
      </c>
      <c r="E343" s="11" t="s">
        <v>221</v>
      </c>
      <c r="F343" s="11" t="s">
        <v>2696</v>
      </c>
      <c r="G343" s="11" t="s">
        <v>1706</v>
      </c>
      <c r="H343" s="11" t="s">
        <v>1525</v>
      </c>
      <c r="I343" s="11" t="s">
        <v>1730</v>
      </c>
      <c r="J343" s="11" t="s">
        <v>1732</v>
      </c>
    </row>
    <row r="344" ht="48.0" customHeight="1">
      <c r="A344" s="11">
        <v>34.0</v>
      </c>
      <c r="B344" s="11" t="s">
        <v>1702</v>
      </c>
      <c r="C344" s="11" t="s">
        <v>1703</v>
      </c>
      <c r="D344" s="11" t="s">
        <v>378</v>
      </c>
      <c r="E344" s="11" t="s">
        <v>162</v>
      </c>
      <c r="F344" s="11" t="s">
        <v>2346</v>
      </c>
      <c r="G344" s="11" t="s">
        <v>1706</v>
      </c>
      <c r="H344" s="11" t="s">
        <v>1525</v>
      </c>
      <c r="I344" s="11" t="s">
        <v>1730</v>
      </c>
      <c r="J344" s="11" t="s">
        <v>1732</v>
      </c>
    </row>
    <row r="345" ht="61.5" customHeight="1">
      <c r="A345" s="11">
        <v>35.0</v>
      </c>
      <c r="B345" s="11" t="s">
        <v>1736</v>
      </c>
      <c r="C345" s="11" t="s">
        <v>1739</v>
      </c>
      <c r="D345" s="11" t="s">
        <v>356</v>
      </c>
      <c r="E345" s="11" t="s">
        <v>279</v>
      </c>
      <c r="F345" s="11" t="s">
        <v>2268</v>
      </c>
      <c r="G345" s="11" t="s">
        <v>1742</v>
      </c>
      <c r="H345" s="11" t="s">
        <v>1745</v>
      </c>
      <c r="I345" s="11" t="s">
        <v>1759</v>
      </c>
      <c r="J345" s="11" t="s">
        <v>1762</v>
      </c>
    </row>
    <row r="346" ht="48.0" customHeight="1">
      <c r="A346" s="11">
        <v>35.0</v>
      </c>
      <c r="B346" s="11" t="s">
        <v>1736</v>
      </c>
      <c r="C346" s="11" t="s">
        <v>1739</v>
      </c>
      <c r="D346" s="11" t="s">
        <v>47</v>
      </c>
      <c r="E346" s="11" t="s">
        <v>162</v>
      </c>
      <c r="F346" s="11" t="s">
        <v>2276</v>
      </c>
      <c r="G346" s="11" t="s">
        <v>1742</v>
      </c>
      <c r="H346" s="11" t="s">
        <v>1745</v>
      </c>
      <c r="I346" s="11" t="s">
        <v>1759</v>
      </c>
      <c r="J346" s="11" t="s">
        <v>1762</v>
      </c>
    </row>
    <row r="347" ht="48.0" customHeight="1">
      <c r="A347" s="11">
        <v>35.0</v>
      </c>
      <c r="B347" s="11" t="s">
        <v>1736</v>
      </c>
      <c r="C347" s="11" t="s">
        <v>1739</v>
      </c>
      <c r="D347" s="11" t="s">
        <v>359</v>
      </c>
      <c r="E347" s="11" t="s">
        <v>162</v>
      </c>
      <c r="F347" s="11" t="s">
        <v>2285</v>
      </c>
      <c r="G347" s="11" t="s">
        <v>1742</v>
      </c>
      <c r="H347" s="11" t="s">
        <v>1745</v>
      </c>
      <c r="I347" s="11" t="s">
        <v>1759</v>
      </c>
      <c r="J347" s="11" t="s">
        <v>1762</v>
      </c>
    </row>
    <row r="348" ht="61.5" customHeight="1">
      <c r="A348" s="11">
        <v>35.0</v>
      </c>
      <c r="B348" s="11" t="s">
        <v>1736</v>
      </c>
      <c r="C348" s="11" t="s">
        <v>1739</v>
      </c>
      <c r="D348" s="11" t="s">
        <v>362</v>
      </c>
      <c r="E348" s="11" t="s">
        <v>162</v>
      </c>
      <c r="F348" s="11" t="s">
        <v>2293</v>
      </c>
      <c r="G348" s="11" t="s">
        <v>1742</v>
      </c>
      <c r="H348" s="11" t="s">
        <v>1745</v>
      </c>
      <c r="I348" s="11" t="s">
        <v>1759</v>
      </c>
      <c r="J348" s="11" t="s">
        <v>1762</v>
      </c>
    </row>
    <row r="349" ht="48.0" customHeight="1">
      <c r="A349" s="11">
        <v>35.0</v>
      </c>
      <c r="B349" s="11" t="s">
        <v>1736</v>
      </c>
      <c r="C349" s="11" t="s">
        <v>1739</v>
      </c>
      <c r="D349" s="11" t="s">
        <v>365</v>
      </c>
      <c r="E349" s="11" t="s">
        <v>162</v>
      </c>
      <c r="F349" s="11" t="s">
        <v>2302</v>
      </c>
      <c r="G349" s="11" t="s">
        <v>1742</v>
      </c>
      <c r="H349" s="11" t="s">
        <v>1745</v>
      </c>
      <c r="I349" s="11" t="s">
        <v>1759</v>
      </c>
      <c r="J349" s="11" t="s">
        <v>1762</v>
      </c>
    </row>
    <row r="350" ht="48.0" customHeight="1">
      <c r="A350" s="11">
        <v>35.0</v>
      </c>
      <c r="B350" s="11" t="s">
        <v>1736</v>
      </c>
      <c r="C350" s="11" t="s">
        <v>1739</v>
      </c>
      <c r="D350" s="11" t="s">
        <v>367</v>
      </c>
      <c r="E350" s="11" t="s">
        <v>162</v>
      </c>
      <c r="F350" s="11" t="s">
        <v>2302</v>
      </c>
      <c r="G350" s="11" t="s">
        <v>1742</v>
      </c>
      <c r="H350" s="11" t="s">
        <v>1745</v>
      </c>
      <c r="I350" s="11" t="s">
        <v>1759</v>
      </c>
      <c r="J350" s="11" t="s">
        <v>1762</v>
      </c>
    </row>
    <row r="351" ht="48.0" customHeight="1">
      <c r="A351" s="11">
        <v>35.0</v>
      </c>
      <c r="B351" s="11" t="s">
        <v>1736</v>
      </c>
      <c r="C351" s="11" t="s">
        <v>1739</v>
      </c>
      <c r="D351" s="11" t="s">
        <v>370</v>
      </c>
      <c r="E351" s="11" t="s">
        <v>162</v>
      </c>
      <c r="F351" s="11" t="s">
        <v>2318</v>
      </c>
      <c r="G351" s="11" t="s">
        <v>1742</v>
      </c>
      <c r="H351" s="11" t="s">
        <v>1745</v>
      </c>
      <c r="I351" s="11" t="s">
        <v>1759</v>
      </c>
      <c r="J351" s="11" t="s">
        <v>1762</v>
      </c>
    </row>
    <row r="352" ht="48.0" customHeight="1">
      <c r="A352" s="11">
        <v>35.0</v>
      </c>
      <c r="B352" s="11" t="s">
        <v>1736</v>
      </c>
      <c r="C352" s="11" t="s">
        <v>1739</v>
      </c>
      <c r="D352" s="11" t="s">
        <v>152</v>
      </c>
      <c r="E352" s="11" t="s">
        <v>162</v>
      </c>
      <c r="F352" s="11" t="s">
        <v>2302</v>
      </c>
      <c r="G352" s="11" t="s">
        <v>1742</v>
      </c>
      <c r="H352" s="11" t="s">
        <v>1745</v>
      </c>
      <c r="I352" s="11" t="s">
        <v>1759</v>
      </c>
      <c r="J352" s="11" t="s">
        <v>1762</v>
      </c>
    </row>
    <row r="353" ht="48.0" customHeight="1">
      <c r="A353" s="11">
        <v>35.0</v>
      </c>
      <c r="B353" s="11" t="s">
        <v>1736</v>
      </c>
      <c r="C353" s="11" t="s">
        <v>1739</v>
      </c>
      <c r="D353" s="11" t="s">
        <v>376</v>
      </c>
      <c r="E353" s="11" t="s">
        <v>162</v>
      </c>
      <c r="F353" s="11" t="s">
        <v>2302</v>
      </c>
      <c r="G353" s="11" t="s">
        <v>1742</v>
      </c>
      <c r="H353" s="11" t="s">
        <v>1745</v>
      </c>
      <c r="I353" s="11" t="s">
        <v>1759</v>
      </c>
      <c r="J353" s="11" t="s">
        <v>1762</v>
      </c>
    </row>
    <row r="354" ht="48.0" customHeight="1">
      <c r="A354" s="11">
        <v>35.0</v>
      </c>
      <c r="B354" s="11" t="s">
        <v>1736</v>
      </c>
      <c r="C354" s="11" t="s">
        <v>1739</v>
      </c>
      <c r="D354" s="11" t="s">
        <v>378</v>
      </c>
      <c r="E354" s="11" t="s">
        <v>162</v>
      </c>
      <c r="F354" s="11" t="s">
        <v>2346</v>
      </c>
      <c r="G354" s="11" t="s">
        <v>1742</v>
      </c>
      <c r="H354" s="11" t="s">
        <v>1745</v>
      </c>
      <c r="I354" s="11" t="s">
        <v>1759</v>
      </c>
      <c r="J354" s="11" t="s">
        <v>1762</v>
      </c>
    </row>
    <row r="355" ht="48.0" customHeight="1">
      <c r="A355" s="11">
        <v>36.0</v>
      </c>
      <c r="B355" s="11" t="s">
        <v>977</v>
      </c>
      <c r="C355" s="11" t="s">
        <v>980</v>
      </c>
      <c r="D355" s="11" t="s">
        <v>356</v>
      </c>
      <c r="E355" s="11" t="s">
        <v>221</v>
      </c>
      <c r="F355" s="11" t="s">
        <v>2436</v>
      </c>
      <c r="G355" s="11" t="s">
        <v>969</v>
      </c>
      <c r="H355" s="11" t="s">
        <v>1767</v>
      </c>
      <c r="I355" s="11" t="s">
        <v>1786</v>
      </c>
      <c r="J355" s="11" t="s">
        <v>1015</v>
      </c>
    </row>
    <row r="356" ht="61.5" customHeight="1">
      <c r="A356" s="11">
        <v>36.0</v>
      </c>
      <c r="B356" s="11" t="s">
        <v>977</v>
      </c>
      <c r="C356" s="11" t="s">
        <v>980</v>
      </c>
      <c r="D356" s="11" t="s">
        <v>47</v>
      </c>
      <c r="E356" s="11" t="s">
        <v>433</v>
      </c>
      <c r="F356" s="11" t="s">
        <v>3775</v>
      </c>
      <c r="G356" s="11" t="s">
        <v>969</v>
      </c>
      <c r="H356" s="11" t="s">
        <v>1767</v>
      </c>
      <c r="I356" s="11" t="s">
        <v>1786</v>
      </c>
      <c r="J356" s="11" t="s">
        <v>1015</v>
      </c>
    </row>
    <row r="357" ht="48.0" customHeight="1">
      <c r="A357" s="11">
        <v>36.0</v>
      </c>
      <c r="B357" s="11" t="s">
        <v>977</v>
      </c>
      <c r="C357" s="11" t="s">
        <v>980</v>
      </c>
      <c r="D357" s="11" t="s">
        <v>359</v>
      </c>
      <c r="E357" s="11" t="s">
        <v>221</v>
      </c>
      <c r="F357" s="11" t="s">
        <v>2686</v>
      </c>
      <c r="G357" s="11" t="s">
        <v>969</v>
      </c>
      <c r="H357" s="11" t="s">
        <v>1767</v>
      </c>
      <c r="I357" s="11" t="s">
        <v>1786</v>
      </c>
      <c r="J357" s="11" t="s">
        <v>1015</v>
      </c>
    </row>
    <row r="358" ht="48.0" customHeight="1">
      <c r="A358" s="11">
        <v>36.0</v>
      </c>
      <c r="B358" s="11" t="s">
        <v>977</v>
      </c>
      <c r="C358" s="11" t="s">
        <v>980</v>
      </c>
      <c r="D358" s="11" t="s">
        <v>362</v>
      </c>
      <c r="E358" s="11" t="s">
        <v>221</v>
      </c>
      <c r="F358" s="11" t="s">
        <v>2696</v>
      </c>
      <c r="G358" s="11" t="s">
        <v>969</v>
      </c>
      <c r="H358" s="11" t="s">
        <v>1767</v>
      </c>
      <c r="I358" s="11" t="s">
        <v>1786</v>
      </c>
      <c r="J358" s="11" t="s">
        <v>1015</v>
      </c>
    </row>
    <row r="359" ht="48.0" customHeight="1">
      <c r="A359" s="11">
        <v>36.0</v>
      </c>
      <c r="B359" s="11" t="s">
        <v>977</v>
      </c>
      <c r="C359" s="11" t="s">
        <v>980</v>
      </c>
      <c r="D359" s="11" t="s">
        <v>365</v>
      </c>
      <c r="E359" s="11" t="s">
        <v>221</v>
      </c>
      <c r="F359" s="11" t="s">
        <v>2696</v>
      </c>
      <c r="G359" s="11" t="s">
        <v>969</v>
      </c>
      <c r="H359" s="11" t="s">
        <v>1767</v>
      </c>
      <c r="I359" s="11" t="s">
        <v>1786</v>
      </c>
      <c r="J359" s="11" t="s">
        <v>1015</v>
      </c>
    </row>
    <row r="360" ht="48.0" customHeight="1">
      <c r="A360" s="11">
        <v>36.0</v>
      </c>
      <c r="B360" s="11" t="s">
        <v>977</v>
      </c>
      <c r="C360" s="11" t="s">
        <v>980</v>
      </c>
      <c r="D360" s="11" t="s">
        <v>367</v>
      </c>
      <c r="E360" s="11" t="s">
        <v>221</v>
      </c>
      <c r="F360" s="11" t="s">
        <v>2696</v>
      </c>
      <c r="G360" s="11" t="s">
        <v>969</v>
      </c>
      <c r="H360" s="11" t="s">
        <v>1767</v>
      </c>
      <c r="I360" s="11" t="s">
        <v>1786</v>
      </c>
      <c r="J360" s="11" t="s">
        <v>1015</v>
      </c>
    </row>
    <row r="361" ht="48.0" customHeight="1">
      <c r="A361" s="11">
        <v>36.0</v>
      </c>
      <c r="B361" s="11" t="s">
        <v>977</v>
      </c>
      <c r="C361" s="11" t="s">
        <v>980</v>
      </c>
      <c r="D361" s="11" t="s">
        <v>370</v>
      </c>
      <c r="E361" s="11" t="s">
        <v>221</v>
      </c>
      <c r="F361" s="11" t="s">
        <v>2406</v>
      </c>
      <c r="G361" s="11" t="s">
        <v>969</v>
      </c>
      <c r="H361" s="11" t="s">
        <v>1767</v>
      </c>
      <c r="I361" s="11" t="s">
        <v>1786</v>
      </c>
      <c r="J361" s="11" t="s">
        <v>1015</v>
      </c>
    </row>
    <row r="362" ht="48.0" customHeight="1">
      <c r="A362" s="11">
        <v>36.0</v>
      </c>
      <c r="B362" s="11" t="s">
        <v>977</v>
      </c>
      <c r="C362" s="11" t="s">
        <v>980</v>
      </c>
      <c r="D362" s="11" t="s">
        <v>152</v>
      </c>
      <c r="E362" s="11" t="s">
        <v>221</v>
      </c>
      <c r="F362" s="11" t="s">
        <v>2696</v>
      </c>
      <c r="G362" s="11" t="s">
        <v>969</v>
      </c>
      <c r="H362" s="11" t="s">
        <v>1767</v>
      </c>
      <c r="I362" s="11" t="s">
        <v>1786</v>
      </c>
      <c r="J362" s="11" t="s">
        <v>1015</v>
      </c>
    </row>
    <row r="363" ht="48.0" customHeight="1">
      <c r="A363" s="11">
        <v>36.0</v>
      </c>
      <c r="B363" s="11" t="s">
        <v>977</v>
      </c>
      <c r="C363" s="11" t="s">
        <v>980</v>
      </c>
      <c r="D363" s="11" t="s">
        <v>376</v>
      </c>
      <c r="E363" s="11" t="s">
        <v>221</v>
      </c>
      <c r="F363" s="11" t="s">
        <v>2696</v>
      </c>
      <c r="G363" s="11" t="s">
        <v>969</v>
      </c>
      <c r="H363" s="11" t="s">
        <v>1767</v>
      </c>
      <c r="I363" s="11" t="s">
        <v>1786</v>
      </c>
      <c r="J363" s="11" t="s">
        <v>1015</v>
      </c>
    </row>
    <row r="364" ht="48.0" customHeight="1">
      <c r="A364" s="11">
        <v>36.0</v>
      </c>
      <c r="B364" s="11" t="s">
        <v>977</v>
      </c>
      <c r="C364" s="11" t="s">
        <v>980</v>
      </c>
      <c r="D364" s="11" t="s">
        <v>378</v>
      </c>
      <c r="E364" s="11" t="s">
        <v>162</v>
      </c>
      <c r="F364" s="11" t="s">
        <v>2346</v>
      </c>
      <c r="G364" s="11" t="s">
        <v>969</v>
      </c>
      <c r="H364" s="11" t="s">
        <v>1767</v>
      </c>
      <c r="I364" s="11" t="s">
        <v>1786</v>
      </c>
      <c r="J364" s="11" t="s">
        <v>1015</v>
      </c>
    </row>
    <row r="365" ht="48.0" customHeight="1">
      <c r="A365" s="11">
        <v>37.0</v>
      </c>
      <c r="B365" s="11" t="s">
        <v>1790</v>
      </c>
      <c r="C365" s="11" t="s">
        <v>1792</v>
      </c>
      <c r="D365" s="11" t="s">
        <v>356</v>
      </c>
      <c r="E365" s="11" t="s">
        <v>221</v>
      </c>
      <c r="F365" s="11" t="s">
        <v>2436</v>
      </c>
      <c r="G365" s="11" t="s">
        <v>210</v>
      </c>
      <c r="H365" s="11" t="s">
        <v>1794</v>
      </c>
      <c r="I365" s="11" t="s">
        <v>1804</v>
      </c>
      <c r="J365" s="11" t="s">
        <v>1805</v>
      </c>
    </row>
    <row r="366" ht="48.0" customHeight="1">
      <c r="A366" s="11">
        <v>37.0</v>
      </c>
      <c r="B366" s="11" t="s">
        <v>1790</v>
      </c>
      <c r="C366" s="11" t="s">
        <v>1792</v>
      </c>
      <c r="D366" s="11" t="s">
        <v>47</v>
      </c>
      <c r="E366" s="11" t="s">
        <v>221</v>
      </c>
      <c r="F366" s="11" t="s">
        <v>2365</v>
      </c>
      <c r="G366" s="11" t="s">
        <v>210</v>
      </c>
      <c r="H366" s="11" t="s">
        <v>1794</v>
      </c>
      <c r="I366" s="11" t="s">
        <v>1804</v>
      </c>
      <c r="J366" s="11" t="s">
        <v>1805</v>
      </c>
    </row>
    <row r="367" ht="48.0" customHeight="1">
      <c r="A367" s="11">
        <v>37.0</v>
      </c>
      <c r="B367" s="11" t="s">
        <v>1790</v>
      </c>
      <c r="C367" s="11" t="s">
        <v>1792</v>
      </c>
      <c r="D367" s="11" t="s">
        <v>359</v>
      </c>
      <c r="E367" s="11" t="s">
        <v>221</v>
      </c>
      <c r="F367" s="11" t="s">
        <v>2686</v>
      </c>
      <c r="G367" s="11" t="s">
        <v>210</v>
      </c>
      <c r="H367" s="11" t="s">
        <v>1794</v>
      </c>
      <c r="I367" s="11" t="s">
        <v>1804</v>
      </c>
      <c r="J367" s="11" t="s">
        <v>1805</v>
      </c>
    </row>
    <row r="368" ht="48.0" customHeight="1">
      <c r="A368" s="11">
        <v>37.0</v>
      </c>
      <c r="B368" s="11" t="s">
        <v>1790</v>
      </c>
      <c r="C368" s="11" t="s">
        <v>1792</v>
      </c>
      <c r="D368" s="11" t="s">
        <v>362</v>
      </c>
      <c r="E368" s="11" t="s">
        <v>221</v>
      </c>
      <c r="F368" s="11" t="s">
        <v>2696</v>
      </c>
      <c r="G368" s="11" t="s">
        <v>210</v>
      </c>
      <c r="H368" s="11" t="s">
        <v>1794</v>
      </c>
      <c r="I368" s="11" t="s">
        <v>1804</v>
      </c>
      <c r="J368" s="11" t="s">
        <v>1805</v>
      </c>
    </row>
    <row r="369" ht="48.0" customHeight="1">
      <c r="A369" s="11">
        <v>37.0</v>
      </c>
      <c r="B369" s="11" t="s">
        <v>1790</v>
      </c>
      <c r="C369" s="11" t="s">
        <v>1792</v>
      </c>
      <c r="D369" s="11" t="s">
        <v>365</v>
      </c>
      <c r="E369" s="11" t="s">
        <v>221</v>
      </c>
      <c r="F369" s="11" t="s">
        <v>2696</v>
      </c>
      <c r="G369" s="11" t="s">
        <v>210</v>
      </c>
      <c r="H369" s="11" t="s">
        <v>1794</v>
      </c>
      <c r="I369" s="11" t="s">
        <v>1804</v>
      </c>
      <c r="J369" s="11" t="s">
        <v>1805</v>
      </c>
    </row>
    <row r="370" ht="48.0" customHeight="1">
      <c r="A370" s="11">
        <v>37.0</v>
      </c>
      <c r="B370" s="11" t="s">
        <v>1790</v>
      </c>
      <c r="C370" s="11" t="s">
        <v>1792</v>
      </c>
      <c r="D370" s="11" t="s">
        <v>367</v>
      </c>
      <c r="E370" s="11" t="s">
        <v>221</v>
      </c>
      <c r="F370" s="11" t="s">
        <v>2696</v>
      </c>
      <c r="G370" s="11" t="s">
        <v>210</v>
      </c>
      <c r="H370" s="11" t="s">
        <v>1794</v>
      </c>
      <c r="I370" s="11" t="s">
        <v>1804</v>
      </c>
      <c r="J370" s="11" t="s">
        <v>1805</v>
      </c>
    </row>
    <row r="371" ht="48.0" customHeight="1">
      <c r="A371" s="11">
        <v>37.0</v>
      </c>
      <c r="B371" s="11" t="s">
        <v>1790</v>
      </c>
      <c r="C371" s="11" t="s">
        <v>1792</v>
      </c>
      <c r="D371" s="11" t="s">
        <v>370</v>
      </c>
      <c r="E371" s="11" t="s">
        <v>221</v>
      </c>
      <c r="F371" s="11" t="s">
        <v>2406</v>
      </c>
      <c r="G371" s="11" t="s">
        <v>210</v>
      </c>
      <c r="H371" s="11" t="s">
        <v>1794</v>
      </c>
      <c r="I371" s="11" t="s">
        <v>1804</v>
      </c>
      <c r="J371" s="11" t="s">
        <v>1805</v>
      </c>
    </row>
    <row r="372" ht="48.0" customHeight="1">
      <c r="A372" s="11">
        <v>37.0</v>
      </c>
      <c r="B372" s="11" t="s">
        <v>1790</v>
      </c>
      <c r="C372" s="11" t="s">
        <v>1792</v>
      </c>
      <c r="D372" s="11" t="s">
        <v>152</v>
      </c>
      <c r="E372" s="11" t="s">
        <v>221</v>
      </c>
      <c r="F372" s="11" t="s">
        <v>2696</v>
      </c>
      <c r="G372" s="11" t="s">
        <v>210</v>
      </c>
      <c r="H372" s="11" t="s">
        <v>1794</v>
      </c>
      <c r="I372" s="11" t="s">
        <v>1804</v>
      </c>
      <c r="J372" s="11" t="s">
        <v>1805</v>
      </c>
    </row>
    <row r="373" ht="48.0" customHeight="1">
      <c r="A373" s="11">
        <v>37.0</v>
      </c>
      <c r="B373" s="11" t="s">
        <v>1790</v>
      </c>
      <c r="C373" s="11" t="s">
        <v>1792</v>
      </c>
      <c r="D373" s="11" t="s">
        <v>376</v>
      </c>
      <c r="E373" s="11" t="s">
        <v>221</v>
      </c>
      <c r="F373" s="11" t="s">
        <v>2696</v>
      </c>
      <c r="G373" s="11" t="s">
        <v>210</v>
      </c>
      <c r="H373" s="11" t="s">
        <v>1794</v>
      </c>
      <c r="I373" s="11" t="s">
        <v>1804</v>
      </c>
      <c r="J373" s="11" t="s">
        <v>1805</v>
      </c>
    </row>
    <row r="374" ht="48.0" customHeight="1">
      <c r="A374" s="11">
        <v>37.0</v>
      </c>
      <c r="B374" s="11" t="s">
        <v>1790</v>
      </c>
      <c r="C374" s="11" t="s">
        <v>1792</v>
      </c>
      <c r="D374" s="11" t="s">
        <v>378</v>
      </c>
      <c r="E374" s="11" t="s">
        <v>221</v>
      </c>
      <c r="F374" s="11" t="s">
        <v>2920</v>
      </c>
      <c r="G374" s="11" t="s">
        <v>210</v>
      </c>
      <c r="H374" s="11" t="s">
        <v>1794</v>
      </c>
      <c r="I374" s="11" t="s">
        <v>1804</v>
      </c>
      <c r="J374" s="11" t="s">
        <v>1805</v>
      </c>
    </row>
    <row r="375" ht="48.0" customHeight="1">
      <c r="A375" s="11">
        <v>38.0</v>
      </c>
      <c r="B375" s="11" t="s">
        <v>1304</v>
      </c>
      <c r="C375" s="11" t="s">
        <v>1307</v>
      </c>
      <c r="D375" s="11" t="s">
        <v>356</v>
      </c>
      <c r="E375" s="11" t="s">
        <v>221</v>
      </c>
      <c r="F375" s="11" t="s">
        <v>2436</v>
      </c>
      <c r="G375" s="11" t="s">
        <v>1200</v>
      </c>
      <c r="H375" s="11" t="s">
        <v>1812</v>
      </c>
      <c r="I375" s="11" t="s">
        <v>1828</v>
      </c>
      <c r="J375" s="11" t="s">
        <v>1339</v>
      </c>
    </row>
    <row r="376" ht="48.0" customHeight="1">
      <c r="A376" s="11">
        <v>38.0</v>
      </c>
      <c r="B376" s="11" t="s">
        <v>1304</v>
      </c>
      <c r="C376" s="11" t="s">
        <v>1307</v>
      </c>
      <c r="D376" s="11" t="s">
        <v>47</v>
      </c>
      <c r="E376" s="11" t="s">
        <v>221</v>
      </c>
      <c r="F376" s="11" t="s">
        <v>2365</v>
      </c>
      <c r="G376" s="11" t="s">
        <v>1200</v>
      </c>
      <c r="H376" s="11" t="s">
        <v>1812</v>
      </c>
      <c r="I376" s="11" t="s">
        <v>1828</v>
      </c>
      <c r="J376" s="11" t="s">
        <v>1339</v>
      </c>
    </row>
    <row r="377" ht="48.0" customHeight="1">
      <c r="A377" s="11">
        <v>38.0</v>
      </c>
      <c r="B377" s="11" t="s">
        <v>1304</v>
      </c>
      <c r="C377" s="11" t="s">
        <v>1307</v>
      </c>
      <c r="D377" s="11" t="s">
        <v>359</v>
      </c>
      <c r="E377" s="11" t="s">
        <v>221</v>
      </c>
      <c r="F377" s="11" t="s">
        <v>2686</v>
      </c>
      <c r="G377" s="11" t="s">
        <v>1200</v>
      </c>
      <c r="H377" s="11" t="s">
        <v>1812</v>
      </c>
      <c r="I377" s="11" t="s">
        <v>1828</v>
      </c>
      <c r="J377" s="11" t="s">
        <v>1339</v>
      </c>
    </row>
    <row r="378" ht="48.0" customHeight="1">
      <c r="A378" s="11">
        <v>38.0</v>
      </c>
      <c r="B378" s="11" t="s">
        <v>1304</v>
      </c>
      <c r="C378" s="11" t="s">
        <v>1307</v>
      </c>
      <c r="D378" s="11" t="s">
        <v>362</v>
      </c>
      <c r="E378" s="11" t="s">
        <v>221</v>
      </c>
      <c r="F378" s="11" t="s">
        <v>2696</v>
      </c>
      <c r="G378" s="11" t="s">
        <v>1200</v>
      </c>
      <c r="H378" s="11" t="s">
        <v>1812</v>
      </c>
      <c r="I378" s="11" t="s">
        <v>1828</v>
      </c>
      <c r="J378" s="11" t="s">
        <v>1339</v>
      </c>
    </row>
    <row r="379" ht="48.0" customHeight="1">
      <c r="A379" s="11">
        <v>38.0</v>
      </c>
      <c r="B379" s="11" t="s">
        <v>1304</v>
      </c>
      <c r="C379" s="11" t="s">
        <v>1307</v>
      </c>
      <c r="D379" s="11" t="s">
        <v>365</v>
      </c>
      <c r="E379" s="11" t="s">
        <v>221</v>
      </c>
      <c r="F379" s="11" t="s">
        <v>2696</v>
      </c>
      <c r="G379" s="11" t="s">
        <v>1200</v>
      </c>
      <c r="H379" s="11" t="s">
        <v>1812</v>
      </c>
      <c r="I379" s="11" t="s">
        <v>1828</v>
      </c>
      <c r="J379" s="11" t="s">
        <v>1339</v>
      </c>
    </row>
    <row r="380" ht="48.0" customHeight="1">
      <c r="A380" s="11">
        <v>38.0</v>
      </c>
      <c r="B380" s="11" t="s">
        <v>1304</v>
      </c>
      <c r="C380" s="11" t="s">
        <v>1307</v>
      </c>
      <c r="D380" s="11" t="s">
        <v>367</v>
      </c>
      <c r="E380" s="11" t="s">
        <v>221</v>
      </c>
      <c r="F380" s="11" t="s">
        <v>2696</v>
      </c>
      <c r="G380" s="11" t="s">
        <v>1200</v>
      </c>
      <c r="H380" s="11" t="s">
        <v>1812</v>
      </c>
      <c r="I380" s="11" t="s">
        <v>1828</v>
      </c>
      <c r="J380" s="11" t="s">
        <v>1339</v>
      </c>
    </row>
    <row r="381" ht="48.0" customHeight="1">
      <c r="A381" s="11">
        <v>38.0</v>
      </c>
      <c r="B381" s="11" t="s">
        <v>1304</v>
      </c>
      <c r="C381" s="11" t="s">
        <v>1307</v>
      </c>
      <c r="D381" s="11" t="s">
        <v>370</v>
      </c>
      <c r="E381" s="11" t="s">
        <v>221</v>
      </c>
      <c r="F381" s="11" t="s">
        <v>2406</v>
      </c>
      <c r="G381" s="11" t="s">
        <v>1200</v>
      </c>
      <c r="H381" s="11" t="s">
        <v>1812</v>
      </c>
      <c r="I381" s="11" t="s">
        <v>1828</v>
      </c>
      <c r="J381" s="11" t="s">
        <v>1339</v>
      </c>
    </row>
    <row r="382" ht="48.0" customHeight="1">
      <c r="A382" s="11">
        <v>38.0</v>
      </c>
      <c r="B382" s="11" t="s">
        <v>1304</v>
      </c>
      <c r="C382" s="11" t="s">
        <v>1307</v>
      </c>
      <c r="D382" s="11" t="s">
        <v>152</v>
      </c>
      <c r="E382" s="11" t="s">
        <v>221</v>
      </c>
      <c r="F382" s="11" t="s">
        <v>2696</v>
      </c>
      <c r="G382" s="11" t="s">
        <v>1200</v>
      </c>
      <c r="H382" s="11" t="s">
        <v>1812</v>
      </c>
      <c r="I382" s="11" t="s">
        <v>1828</v>
      </c>
      <c r="J382" s="11" t="s">
        <v>1339</v>
      </c>
    </row>
    <row r="383" ht="48.0" customHeight="1">
      <c r="A383" s="11">
        <v>38.0</v>
      </c>
      <c r="B383" s="11" t="s">
        <v>1304</v>
      </c>
      <c r="C383" s="11" t="s">
        <v>1307</v>
      </c>
      <c r="D383" s="11" t="s">
        <v>376</v>
      </c>
      <c r="E383" s="11" t="s">
        <v>221</v>
      </c>
      <c r="F383" s="11" t="s">
        <v>2696</v>
      </c>
      <c r="G383" s="11" t="s">
        <v>1200</v>
      </c>
      <c r="H383" s="11" t="s">
        <v>1812</v>
      </c>
      <c r="I383" s="11" t="s">
        <v>1828</v>
      </c>
      <c r="J383" s="11" t="s">
        <v>1339</v>
      </c>
    </row>
    <row r="384" ht="48.0" customHeight="1">
      <c r="A384" s="11">
        <v>38.0</v>
      </c>
      <c r="B384" s="11" t="s">
        <v>1304</v>
      </c>
      <c r="C384" s="11" t="s">
        <v>1307</v>
      </c>
      <c r="D384" s="11" t="s">
        <v>378</v>
      </c>
      <c r="E384" s="11" t="s">
        <v>221</v>
      </c>
      <c r="F384" s="11" t="s">
        <v>2920</v>
      </c>
      <c r="G384" s="11" t="s">
        <v>1200</v>
      </c>
      <c r="H384" s="11" t="s">
        <v>1812</v>
      </c>
      <c r="I384" s="11" t="s">
        <v>1828</v>
      </c>
      <c r="J384" s="11" t="s">
        <v>1339</v>
      </c>
    </row>
    <row r="385" ht="48.0" customHeight="1">
      <c r="A385" s="11">
        <v>39.0</v>
      </c>
      <c r="B385" s="11" t="s">
        <v>837</v>
      </c>
      <c r="C385" s="11" t="s">
        <v>840</v>
      </c>
      <c r="D385" s="11" t="s">
        <v>356</v>
      </c>
      <c r="E385" s="11" t="s">
        <v>221</v>
      </c>
      <c r="F385" s="11" t="s">
        <v>2436</v>
      </c>
      <c r="G385" s="11" t="s">
        <v>842</v>
      </c>
      <c r="H385" s="11"/>
      <c r="I385" s="11" t="s">
        <v>1844</v>
      </c>
      <c r="J385" s="11" t="s">
        <v>876</v>
      </c>
    </row>
    <row r="386" ht="48.0" customHeight="1">
      <c r="A386" s="11">
        <v>39.0</v>
      </c>
      <c r="B386" s="11" t="s">
        <v>837</v>
      </c>
      <c r="C386" s="11" t="s">
        <v>840</v>
      </c>
      <c r="D386" s="11" t="s">
        <v>47</v>
      </c>
      <c r="E386" s="11" t="s">
        <v>221</v>
      </c>
      <c r="F386" s="11" t="s">
        <v>4644</v>
      </c>
      <c r="G386" s="11" t="s">
        <v>842</v>
      </c>
      <c r="H386" s="11"/>
      <c r="I386" s="11" t="s">
        <v>1844</v>
      </c>
      <c r="J386" s="11" t="s">
        <v>876</v>
      </c>
    </row>
    <row r="387" ht="48.0" customHeight="1">
      <c r="A387" s="11">
        <v>39.0</v>
      </c>
      <c r="B387" s="11" t="s">
        <v>837</v>
      </c>
      <c r="C387" s="11" t="s">
        <v>840</v>
      </c>
      <c r="D387" s="11" t="s">
        <v>359</v>
      </c>
      <c r="E387" s="11" t="s">
        <v>221</v>
      </c>
      <c r="F387" s="11" t="s">
        <v>4644</v>
      </c>
      <c r="G387" s="11" t="s">
        <v>842</v>
      </c>
      <c r="H387" s="11"/>
      <c r="I387" s="11" t="s">
        <v>1844</v>
      </c>
      <c r="J387" s="11" t="s">
        <v>876</v>
      </c>
    </row>
    <row r="388" ht="48.0" customHeight="1">
      <c r="A388" s="11">
        <v>39.0</v>
      </c>
      <c r="B388" s="11" t="s">
        <v>837</v>
      </c>
      <c r="C388" s="11" t="s">
        <v>840</v>
      </c>
      <c r="D388" s="11" t="s">
        <v>362</v>
      </c>
      <c r="E388" s="11" t="s">
        <v>221</v>
      </c>
      <c r="F388" s="11" t="s">
        <v>4644</v>
      </c>
      <c r="G388" s="11" t="s">
        <v>842</v>
      </c>
      <c r="H388" s="11"/>
      <c r="I388" s="11" t="s">
        <v>1844</v>
      </c>
      <c r="J388" s="11" t="s">
        <v>876</v>
      </c>
    </row>
    <row r="389" ht="48.0" customHeight="1">
      <c r="A389" s="11">
        <v>39.0</v>
      </c>
      <c r="B389" s="11" t="s">
        <v>837</v>
      </c>
      <c r="C389" s="11" t="s">
        <v>840</v>
      </c>
      <c r="D389" s="11" t="s">
        <v>365</v>
      </c>
      <c r="E389" s="11" t="s">
        <v>221</v>
      </c>
      <c r="F389" s="11" t="s">
        <v>4644</v>
      </c>
      <c r="G389" s="11" t="s">
        <v>842</v>
      </c>
      <c r="H389" s="11"/>
      <c r="I389" s="11" t="s">
        <v>1844</v>
      </c>
      <c r="J389" s="11" t="s">
        <v>876</v>
      </c>
    </row>
    <row r="390" ht="48.0" customHeight="1">
      <c r="A390" s="11">
        <v>39.0</v>
      </c>
      <c r="B390" s="11" t="s">
        <v>837</v>
      </c>
      <c r="C390" s="11" t="s">
        <v>840</v>
      </c>
      <c r="D390" s="11" t="s">
        <v>367</v>
      </c>
      <c r="E390" s="11" t="s">
        <v>221</v>
      </c>
      <c r="F390" s="11" t="s">
        <v>4644</v>
      </c>
      <c r="G390" s="11" t="s">
        <v>842</v>
      </c>
      <c r="H390" s="11"/>
      <c r="I390" s="11" t="s">
        <v>1844</v>
      </c>
      <c r="J390" s="11" t="s">
        <v>876</v>
      </c>
    </row>
    <row r="391" ht="48.0" customHeight="1">
      <c r="A391" s="11">
        <v>39.0</v>
      </c>
      <c r="B391" s="11" t="s">
        <v>837</v>
      </c>
      <c r="C391" s="11" t="s">
        <v>840</v>
      </c>
      <c r="D391" s="11" t="s">
        <v>370</v>
      </c>
      <c r="E391" s="11" t="s">
        <v>221</v>
      </c>
      <c r="F391" s="11" t="s">
        <v>4644</v>
      </c>
      <c r="G391" s="11" t="s">
        <v>842</v>
      </c>
      <c r="H391" s="11"/>
      <c r="I391" s="11" t="s">
        <v>1844</v>
      </c>
      <c r="J391" s="11" t="s">
        <v>876</v>
      </c>
    </row>
    <row r="392" ht="48.0" customHeight="1">
      <c r="A392" s="11">
        <v>39.0</v>
      </c>
      <c r="B392" s="11" t="s">
        <v>837</v>
      </c>
      <c r="C392" s="11" t="s">
        <v>840</v>
      </c>
      <c r="D392" s="11" t="s">
        <v>152</v>
      </c>
      <c r="E392" s="11" t="s">
        <v>221</v>
      </c>
      <c r="F392" s="11" t="s">
        <v>4644</v>
      </c>
      <c r="G392" s="11" t="s">
        <v>842</v>
      </c>
      <c r="H392" s="11"/>
      <c r="I392" s="11" t="s">
        <v>1844</v>
      </c>
      <c r="J392" s="11" t="s">
        <v>876</v>
      </c>
    </row>
    <row r="393" ht="48.0" customHeight="1">
      <c r="A393" s="11">
        <v>39.0</v>
      </c>
      <c r="B393" s="11" t="s">
        <v>837</v>
      </c>
      <c r="C393" s="11" t="s">
        <v>840</v>
      </c>
      <c r="D393" s="11" t="s">
        <v>376</v>
      </c>
      <c r="E393" s="11" t="s">
        <v>221</v>
      </c>
      <c r="F393" s="11" t="s">
        <v>4644</v>
      </c>
      <c r="G393" s="11" t="s">
        <v>842</v>
      </c>
      <c r="H393" s="11"/>
      <c r="I393" s="11" t="s">
        <v>1844</v>
      </c>
      <c r="J393" s="11" t="s">
        <v>876</v>
      </c>
    </row>
    <row r="394" ht="48.0" customHeight="1">
      <c r="A394" s="11">
        <v>39.0</v>
      </c>
      <c r="B394" s="11" t="s">
        <v>837</v>
      </c>
      <c r="C394" s="11" t="s">
        <v>840</v>
      </c>
      <c r="D394" s="11" t="s">
        <v>378</v>
      </c>
      <c r="E394" s="11" t="s">
        <v>221</v>
      </c>
      <c r="F394" s="11" t="s">
        <v>4644</v>
      </c>
      <c r="G394" s="11" t="s">
        <v>842</v>
      </c>
      <c r="H394" s="11"/>
      <c r="I394" s="11" t="s">
        <v>1844</v>
      </c>
      <c r="J394" s="11" t="s">
        <v>876</v>
      </c>
    </row>
    <row r="395" ht="48.0" customHeight="1">
      <c r="A395" s="11">
        <v>40.0</v>
      </c>
      <c r="B395" s="11" t="s">
        <v>886</v>
      </c>
      <c r="C395" s="11" t="s">
        <v>888</v>
      </c>
      <c r="D395" s="11" t="s">
        <v>356</v>
      </c>
      <c r="E395" s="11" t="s">
        <v>221</v>
      </c>
      <c r="F395" s="11" t="s">
        <v>2436</v>
      </c>
      <c r="G395" s="11" t="s">
        <v>626</v>
      </c>
      <c r="H395" s="11" t="s">
        <v>1851</v>
      </c>
      <c r="I395" s="11" t="s">
        <v>1867</v>
      </c>
      <c r="J395" s="11" t="s">
        <v>924</v>
      </c>
    </row>
    <row r="396" ht="48.0" customHeight="1">
      <c r="A396" s="11">
        <v>40.0</v>
      </c>
      <c r="B396" s="11" t="s">
        <v>886</v>
      </c>
      <c r="C396" s="11" t="s">
        <v>888</v>
      </c>
      <c r="D396" s="11" t="s">
        <v>47</v>
      </c>
      <c r="E396" s="11" t="s">
        <v>221</v>
      </c>
      <c r="F396" s="11" t="s">
        <v>2365</v>
      </c>
      <c r="G396" s="11" t="s">
        <v>626</v>
      </c>
      <c r="H396" s="11" t="s">
        <v>1851</v>
      </c>
      <c r="I396" s="11" t="s">
        <v>1867</v>
      </c>
      <c r="J396" s="11" t="s">
        <v>924</v>
      </c>
    </row>
    <row r="397" ht="48.0" customHeight="1">
      <c r="A397" s="11">
        <v>40.0</v>
      </c>
      <c r="B397" s="11" t="s">
        <v>886</v>
      </c>
      <c r="C397" s="11" t="s">
        <v>888</v>
      </c>
      <c r="D397" s="11" t="s">
        <v>359</v>
      </c>
      <c r="E397" s="11" t="s">
        <v>221</v>
      </c>
      <c r="F397" s="11" t="s">
        <v>2686</v>
      </c>
      <c r="G397" s="11" t="s">
        <v>626</v>
      </c>
      <c r="H397" s="11" t="s">
        <v>1851</v>
      </c>
      <c r="I397" s="11" t="s">
        <v>1867</v>
      </c>
      <c r="J397" s="11" t="s">
        <v>924</v>
      </c>
    </row>
    <row r="398" ht="48.0" customHeight="1">
      <c r="A398" s="11">
        <v>40.0</v>
      </c>
      <c r="B398" s="11" t="s">
        <v>886</v>
      </c>
      <c r="C398" s="11" t="s">
        <v>888</v>
      </c>
      <c r="D398" s="11" t="s">
        <v>362</v>
      </c>
      <c r="E398" s="11" t="s">
        <v>221</v>
      </c>
      <c r="F398" s="11" t="s">
        <v>2696</v>
      </c>
      <c r="G398" s="11" t="s">
        <v>626</v>
      </c>
      <c r="H398" s="11" t="s">
        <v>1851</v>
      </c>
      <c r="I398" s="11" t="s">
        <v>1867</v>
      </c>
      <c r="J398" s="11" t="s">
        <v>924</v>
      </c>
    </row>
    <row r="399" ht="48.0" customHeight="1">
      <c r="A399" s="11">
        <v>40.0</v>
      </c>
      <c r="B399" s="11" t="s">
        <v>886</v>
      </c>
      <c r="C399" s="11" t="s">
        <v>888</v>
      </c>
      <c r="D399" s="11" t="s">
        <v>365</v>
      </c>
      <c r="E399" s="11" t="s">
        <v>221</v>
      </c>
      <c r="F399" s="11" t="s">
        <v>2696</v>
      </c>
      <c r="G399" s="11" t="s">
        <v>626</v>
      </c>
      <c r="H399" s="11" t="s">
        <v>1851</v>
      </c>
      <c r="I399" s="11" t="s">
        <v>1867</v>
      </c>
      <c r="J399" s="11" t="s">
        <v>924</v>
      </c>
    </row>
    <row r="400" ht="48.0" customHeight="1">
      <c r="A400" s="11">
        <v>40.0</v>
      </c>
      <c r="B400" s="11" t="s">
        <v>886</v>
      </c>
      <c r="C400" s="11" t="s">
        <v>888</v>
      </c>
      <c r="D400" s="11" t="s">
        <v>367</v>
      </c>
      <c r="E400" s="11" t="s">
        <v>221</v>
      </c>
      <c r="F400" s="11" t="s">
        <v>2696</v>
      </c>
      <c r="G400" s="11" t="s">
        <v>626</v>
      </c>
      <c r="H400" s="11" t="s">
        <v>1851</v>
      </c>
      <c r="I400" s="11" t="s">
        <v>1867</v>
      </c>
      <c r="J400" s="11" t="s">
        <v>924</v>
      </c>
    </row>
    <row r="401" ht="48.0" customHeight="1">
      <c r="A401" s="11">
        <v>40.0</v>
      </c>
      <c r="B401" s="11" t="s">
        <v>886</v>
      </c>
      <c r="C401" s="11" t="s">
        <v>888</v>
      </c>
      <c r="D401" s="11" t="s">
        <v>370</v>
      </c>
      <c r="E401" s="11" t="s">
        <v>221</v>
      </c>
      <c r="F401" s="11" t="s">
        <v>2406</v>
      </c>
      <c r="G401" s="11" t="s">
        <v>626</v>
      </c>
      <c r="H401" s="11" t="s">
        <v>1851</v>
      </c>
      <c r="I401" s="11" t="s">
        <v>1867</v>
      </c>
      <c r="J401" s="11" t="s">
        <v>924</v>
      </c>
    </row>
    <row r="402" ht="48.0" customHeight="1">
      <c r="A402" s="11">
        <v>40.0</v>
      </c>
      <c r="B402" s="11" t="s">
        <v>886</v>
      </c>
      <c r="C402" s="11" t="s">
        <v>888</v>
      </c>
      <c r="D402" s="11" t="s">
        <v>152</v>
      </c>
      <c r="E402" s="11" t="s">
        <v>221</v>
      </c>
      <c r="F402" s="11" t="s">
        <v>2696</v>
      </c>
      <c r="G402" s="11" t="s">
        <v>626</v>
      </c>
      <c r="H402" s="11" t="s">
        <v>1851</v>
      </c>
      <c r="I402" s="11" t="s">
        <v>1867</v>
      </c>
      <c r="J402" s="11" t="s">
        <v>924</v>
      </c>
    </row>
    <row r="403" ht="48.0" customHeight="1">
      <c r="A403" s="11">
        <v>40.0</v>
      </c>
      <c r="B403" s="11" t="s">
        <v>886</v>
      </c>
      <c r="C403" s="11" t="s">
        <v>888</v>
      </c>
      <c r="D403" s="11" t="s">
        <v>376</v>
      </c>
      <c r="E403" s="11" t="s">
        <v>221</v>
      </c>
      <c r="F403" s="11" t="s">
        <v>2696</v>
      </c>
      <c r="G403" s="11" t="s">
        <v>626</v>
      </c>
      <c r="H403" s="11" t="s">
        <v>1851</v>
      </c>
      <c r="I403" s="11" t="s">
        <v>1867</v>
      </c>
      <c r="J403" s="11" t="s">
        <v>924</v>
      </c>
    </row>
    <row r="404" ht="48.0" customHeight="1">
      <c r="A404" s="11">
        <v>40.0</v>
      </c>
      <c r="B404" s="11" t="s">
        <v>886</v>
      </c>
      <c r="C404" s="11" t="s">
        <v>888</v>
      </c>
      <c r="D404" s="11" t="s">
        <v>378</v>
      </c>
      <c r="E404" s="11" t="s">
        <v>221</v>
      </c>
      <c r="F404" s="11" t="s">
        <v>2920</v>
      </c>
      <c r="G404" s="11" t="s">
        <v>626</v>
      </c>
      <c r="H404" s="11" t="s">
        <v>1851</v>
      </c>
      <c r="I404" s="11" t="s">
        <v>1867</v>
      </c>
      <c r="J404" s="11" t="s">
        <v>924</v>
      </c>
    </row>
    <row r="405" ht="48.0" customHeight="1">
      <c r="A405" s="11">
        <v>41.0</v>
      </c>
      <c r="B405" s="11" t="s">
        <v>502</v>
      </c>
      <c r="C405" s="11" t="s">
        <v>504</v>
      </c>
      <c r="D405" s="11" t="s">
        <v>356</v>
      </c>
      <c r="E405" s="11" t="s">
        <v>162</v>
      </c>
      <c r="F405" s="11" t="s">
        <v>2493</v>
      </c>
      <c r="G405" s="11" t="s">
        <v>127</v>
      </c>
      <c r="H405" s="11" t="s">
        <v>545</v>
      </c>
      <c r="I405" s="11" t="s">
        <v>1886</v>
      </c>
      <c r="J405" s="11" t="s">
        <v>542</v>
      </c>
    </row>
    <row r="406" ht="48.0" customHeight="1">
      <c r="A406" s="11">
        <v>41.0</v>
      </c>
      <c r="B406" s="11" t="s">
        <v>502</v>
      </c>
      <c r="C406" s="11" t="s">
        <v>504</v>
      </c>
      <c r="D406" s="11" t="s">
        <v>47</v>
      </c>
      <c r="E406" s="11" t="s">
        <v>162</v>
      </c>
      <c r="F406" s="11" t="s">
        <v>2276</v>
      </c>
      <c r="G406" s="11" t="s">
        <v>127</v>
      </c>
      <c r="H406" s="11" t="s">
        <v>545</v>
      </c>
      <c r="I406" s="11" t="s">
        <v>1886</v>
      </c>
      <c r="J406" s="11" t="s">
        <v>542</v>
      </c>
    </row>
    <row r="407" ht="48.0" customHeight="1">
      <c r="A407" s="11">
        <v>41.0</v>
      </c>
      <c r="B407" s="11" t="s">
        <v>502</v>
      </c>
      <c r="C407" s="11" t="s">
        <v>504</v>
      </c>
      <c r="D407" s="11" t="s">
        <v>359</v>
      </c>
      <c r="E407" s="11" t="s">
        <v>162</v>
      </c>
      <c r="F407" s="11" t="s">
        <v>2285</v>
      </c>
      <c r="G407" s="11" t="s">
        <v>127</v>
      </c>
      <c r="H407" s="11" t="s">
        <v>545</v>
      </c>
      <c r="I407" s="11" t="s">
        <v>1886</v>
      </c>
      <c r="J407" s="11" t="s">
        <v>542</v>
      </c>
    </row>
    <row r="408" ht="61.5" customHeight="1">
      <c r="A408" s="11">
        <v>41.0</v>
      </c>
      <c r="B408" s="11" t="s">
        <v>502</v>
      </c>
      <c r="C408" s="11" t="s">
        <v>504</v>
      </c>
      <c r="D408" s="11" t="s">
        <v>362</v>
      </c>
      <c r="E408" s="11" t="s">
        <v>162</v>
      </c>
      <c r="F408" s="11" t="s">
        <v>2293</v>
      </c>
      <c r="G408" s="11" t="s">
        <v>127</v>
      </c>
      <c r="H408" s="11" t="s">
        <v>545</v>
      </c>
      <c r="I408" s="11" t="s">
        <v>1886</v>
      </c>
      <c r="J408" s="11" t="s">
        <v>542</v>
      </c>
    </row>
    <row r="409" ht="48.0" customHeight="1">
      <c r="A409" s="11">
        <v>41.0</v>
      </c>
      <c r="B409" s="11" t="s">
        <v>502</v>
      </c>
      <c r="C409" s="11" t="s">
        <v>504</v>
      </c>
      <c r="D409" s="11" t="s">
        <v>365</v>
      </c>
      <c r="E409" s="11" t="s">
        <v>162</v>
      </c>
      <c r="F409" s="11" t="s">
        <v>2302</v>
      </c>
      <c r="G409" s="11" t="s">
        <v>127</v>
      </c>
      <c r="H409" s="11" t="s">
        <v>545</v>
      </c>
      <c r="I409" s="11" t="s">
        <v>1886</v>
      </c>
      <c r="J409" s="11" t="s">
        <v>542</v>
      </c>
    </row>
    <row r="410" ht="48.0" customHeight="1">
      <c r="A410" s="11">
        <v>41.0</v>
      </c>
      <c r="B410" s="11" t="s">
        <v>502</v>
      </c>
      <c r="C410" s="11" t="s">
        <v>504</v>
      </c>
      <c r="D410" s="11" t="s">
        <v>367</v>
      </c>
      <c r="E410" s="11" t="s">
        <v>162</v>
      </c>
      <c r="F410" s="11" t="s">
        <v>2302</v>
      </c>
      <c r="G410" s="11" t="s">
        <v>127</v>
      </c>
      <c r="H410" s="11" t="s">
        <v>545</v>
      </c>
      <c r="I410" s="11" t="s">
        <v>1886</v>
      </c>
      <c r="J410" s="11" t="s">
        <v>542</v>
      </c>
    </row>
    <row r="411" ht="48.0" customHeight="1">
      <c r="A411" s="11">
        <v>41.0</v>
      </c>
      <c r="B411" s="11" t="s">
        <v>502</v>
      </c>
      <c r="C411" s="11" t="s">
        <v>504</v>
      </c>
      <c r="D411" s="11" t="s">
        <v>370</v>
      </c>
      <c r="E411" s="11" t="s">
        <v>162</v>
      </c>
      <c r="F411" s="11" t="s">
        <v>2318</v>
      </c>
      <c r="G411" s="11" t="s">
        <v>127</v>
      </c>
      <c r="H411" s="11" t="s">
        <v>545</v>
      </c>
      <c r="I411" s="11" t="s">
        <v>1886</v>
      </c>
      <c r="J411" s="11" t="s">
        <v>542</v>
      </c>
    </row>
    <row r="412" ht="48.0" customHeight="1">
      <c r="A412" s="11">
        <v>41.0</v>
      </c>
      <c r="B412" s="11" t="s">
        <v>502</v>
      </c>
      <c r="C412" s="11" t="s">
        <v>504</v>
      </c>
      <c r="D412" s="11" t="s">
        <v>152</v>
      </c>
      <c r="E412" s="11" t="s">
        <v>162</v>
      </c>
      <c r="F412" s="11" t="s">
        <v>2302</v>
      </c>
      <c r="G412" s="11" t="s">
        <v>127</v>
      </c>
      <c r="H412" s="11" t="s">
        <v>545</v>
      </c>
      <c r="I412" s="11" t="s">
        <v>1886</v>
      </c>
      <c r="J412" s="11" t="s">
        <v>542</v>
      </c>
    </row>
    <row r="413" ht="48.0" customHeight="1">
      <c r="A413" s="11">
        <v>41.0</v>
      </c>
      <c r="B413" s="11" t="s">
        <v>502</v>
      </c>
      <c r="C413" s="11" t="s">
        <v>504</v>
      </c>
      <c r="D413" s="11" t="s">
        <v>376</v>
      </c>
      <c r="E413" s="11" t="s">
        <v>162</v>
      </c>
      <c r="F413" s="11" t="s">
        <v>2302</v>
      </c>
      <c r="G413" s="11" t="s">
        <v>127</v>
      </c>
      <c r="H413" s="11" t="s">
        <v>545</v>
      </c>
      <c r="I413" s="11" t="s">
        <v>1886</v>
      </c>
      <c r="J413" s="11" t="s">
        <v>542</v>
      </c>
    </row>
    <row r="414" ht="48.0" customHeight="1">
      <c r="A414" s="11">
        <v>41.0</v>
      </c>
      <c r="B414" s="11" t="s">
        <v>502</v>
      </c>
      <c r="C414" s="11" t="s">
        <v>504</v>
      </c>
      <c r="D414" s="11" t="s">
        <v>378</v>
      </c>
      <c r="E414" s="11" t="s">
        <v>162</v>
      </c>
      <c r="F414" s="11" t="s">
        <v>2346</v>
      </c>
      <c r="G414" s="11" t="s">
        <v>127</v>
      </c>
      <c r="H414" s="11" t="s">
        <v>545</v>
      </c>
      <c r="I414" s="11" t="s">
        <v>1886</v>
      </c>
      <c r="J414" s="11" t="s">
        <v>542</v>
      </c>
    </row>
    <row r="415" ht="48.0" customHeight="1">
      <c r="A415" s="11">
        <v>42.0</v>
      </c>
      <c r="B415" s="11" t="s">
        <v>550</v>
      </c>
      <c r="C415" s="11" t="s">
        <v>552</v>
      </c>
      <c r="D415" s="11" t="s">
        <v>356</v>
      </c>
      <c r="E415" s="11" t="s">
        <v>221</v>
      </c>
      <c r="F415" s="11" t="s">
        <v>2436</v>
      </c>
      <c r="G415" s="11" t="s">
        <v>554</v>
      </c>
      <c r="H415" s="11" t="s">
        <v>1033</v>
      </c>
      <c r="I415" s="11" t="s">
        <v>1904</v>
      </c>
      <c r="J415" s="11" t="s">
        <v>586</v>
      </c>
    </row>
    <row r="416" ht="48.0" customHeight="1">
      <c r="A416" s="11">
        <v>42.0</v>
      </c>
      <c r="B416" s="11" t="s">
        <v>550</v>
      </c>
      <c r="C416" s="11" t="s">
        <v>552</v>
      </c>
      <c r="D416" s="11" t="s">
        <v>47</v>
      </c>
      <c r="E416" s="11" t="s">
        <v>221</v>
      </c>
      <c r="F416" s="11" t="s">
        <v>2365</v>
      </c>
      <c r="G416" s="11" t="s">
        <v>554</v>
      </c>
      <c r="H416" s="11" t="s">
        <v>1033</v>
      </c>
      <c r="I416" s="11" t="s">
        <v>1904</v>
      </c>
      <c r="J416" s="11" t="s">
        <v>586</v>
      </c>
    </row>
    <row r="417" ht="48.0" customHeight="1">
      <c r="A417" s="11">
        <v>42.0</v>
      </c>
      <c r="B417" s="11" t="s">
        <v>550</v>
      </c>
      <c r="C417" s="11" t="s">
        <v>552</v>
      </c>
      <c r="D417" s="11" t="s">
        <v>359</v>
      </c>
      <c r="E417" s="11" t="s">
        <v>221</v>
      </c>
      <c r="F417" s="11" t="s">
        <v>2686</v>
      </c>
      <c r="G417" s="11" t="s">
        <v>554</v>
      </c>
      <c r="H417" s="11" t="s">
        <v>1033</v>
      </c>
      <c r="I417" s="11" t="s">
        <v>1904</v>
      </c>
      <c r="J417" s="11" t="s">
        <v>586</v>
      </c>
    </row>
    <row r="418" ht="48.0" customHeight="1">
      <c r="A418" s="11">
        <v>42.0</v>
      </c>
      <c r="B418" s="11" t="s">
        <v>550</v>
      </c>
      <c r="C418" s="11" t="s">
        <v>552</v>
      </c>
      <c r="D418" s="11" t="s">
        <v>362</v>
      </c>
      <c r="E418" s="11" t="s">
        <v>221</v>
      </c>
      <c r="F418" s="11" t="s">
        <v>2696</v>
      </c>
      <c r="G418" s="11" t="s">
        <v>554</v>
      </c>
      <c r="H418" s="11" t="s">
        <v>1033</v>
      </c>
      <c r="I418" s="11" t="s">
        <v>1904</v>
      </c>
      <c r="J418" s="11" t="s">
        <v>586</v>
      </c>
    </row>
    <row r="419" ht="48.0" customHeight="1">
      <c r="A419" s="11">
        <v>42.0</v>
      </c>
      <c r="B419" s="11" t="s">
        <v>550</v>
      </c>
      <c r="C419" s="11" t="s">
        <v>552</v>
      </c>
      <c r="D419" s="11" t="s">
        <v>365</v>
      </c>
      <c r="E419" s="11" t="s">
        <v>221</v>
      </c>
      <c r="F419" s="11" t="s">
        <v>2696</v>
      </c>
      <c r="G419" s="11" t="s">
        <v>554</v>
      </c>
      <c r="H419" s="11" t="s">
        <v>1033</v>
      </c>
      <c r="I419" s="11" t="s">
        <v>1904</v>
      </c>
      <c r="J419" s="11" t="s">
        <v>586</v>
      </c>
    </row>
    <row r="420" ht="48.0" customHeight="1">
      <c r="A420" s="11">
        <v>42.0</v>
      </c>
      <c r="B420" s="11" t="s">
        <v>550</v>
      </c>
      <c r="C420" s="11" t="s">
        <v>552</v>
      </c>
      <c r="D420" s="11" t="s">
        <v>367</v>
      </c>
      <c r="E420" s="11" t="s">
        <v>221</v>
      </c>
      <c r="F420" s="11" t="s">
        <v>2696</v>
      </c>
      <c r="G420" s="11" t="s">
        <v>554</v>
      </c>
      <c r="H420" s="11" t="s">
        <v>1033</v>
      </c>
      <c r="I420" s="11" t="s">
        <v>1904</v>
      </c>
      <c r="J420" s="11" t="s">
        <v>586</v>
      </c>
    </row>
    <row r="421" ht="48.0" customHeight="1">
      <c r="A421" s="11">
        <v>42.0</v>
      </c>
      <c r="B421" s="11" t="s">
        <v>550</v>
      </c>
      <c r="C421" s="11" t="s">
        <v>552</v>
      </c>
      <c r="D421" s="11" t="s">
        <v>370</v>
      </c>
      <c r="E421" s="11" t="s">
        <v>221</v>
      </c>
      <c r="F421" s="11" t="s">
        <v>2406</v>
      </c>
      <c r="G421" s="11" t="s">
        <v>554</v>
      </c>
      <c r="H421" s="11" t="s">
        <v>1033</v>
      </c>
      <c r="I421" s="11" t="s">
        <v>1904</v>
      </c>
      <c r="J421" s="11" t="s">
        <v>586</v>
      </c>
    </row>
    <row r="422" ht="48.0" customHeight="1">
      <c r="A422" s="11">
        <v>42.0</v>
      </c>
      <c r="B422" s="11" t="s">
        <v>550</v>
      </c>
      <c r="C422" s="11" t="s">
        <v>552</v>
      </c>
      <c r="D422" s="11" t="s">
        <v>152</v>
      </c>
      <c r="E422" s="11" t="s">
        <v>221</v>
      </c>
      <c r="F422" s="11" t="s">
        <v>2696</v>
      </c>
      <c r="G422" s="11" t="s">
        <v>554</v>
      </c>
      <c r="H422" s="11" t="s">
        <v>1033</v>
      </c>
      <c r="I422" s="11" t="s">
        <v>1904</v>
      </c>
      <c r="J422" s="11" t="s">
        <v>586</v>
      </c>
    </row>
    <row r="423" ht="48.0" customHeight="1">
      <c r="A423" s="11">
        <v>42.0</v>
      </c>
      <c r="B423" s="11" t="s">
        <v>550</v>
      </c>
      <c r="C423" s="11" t="s">
        <v>552</v>
      </c>
      <c r="D423" s="11" t="s">
        <v>376</v>
      </c>
      <c r="E423" s="11" t="s">
        <v>221</v>
      </c>
      <c r="F423" s="11" t="s">
        <v>2696</v>
      </c>
      <c r="G423" s="11" t="s">
        <v>554</v>
      </c>
      <c r="H423" s="11" t="s">
        <v>1033</v>
      </c>
      <c r="I423" s="11" t="s">
        <v>1904</v>
      </c>
      <c r="J423" s="11" t="s">
        <v>586</v>
      </c>
    </row>
    <row r="424" ht="48.0" customHeight="1">
      <c r="A424" s="11">
        <v>42.0</v>
      </c>
      <c r="B424" s="11" t="s">
        <v>550</v>
      </c>
      <c r="C424" s="11" t="s">
        <v>552</v>
      </c>
      <c r="D424" s="11" t="s">
        <v>378</v>
      </c>
      <c r="E424" s="11" t="s">
        <v>221</v>
      </c>
      <c r="F424" s="11" t="s">
        <v>2920</v>
      </c>
      <c r="G424" s="11" t="s">
        <v>554</v>
      </c>
      <c r="H424" s="11" t="s">
        <v>1033</v>
      </c>
      <c r="I424" s="11" t="s">
        <v>1904</v>
      </c>
      <c r="J424" s="11" t="s">
        <v>586</v>
      </c>
    </row>
    <row r="425" ht="48.0" customHeight="1">
      <c r="A425" s="11">
        <v>43.0</v>
      </c>
      <c r="B425" s="11" t="s">
        <v>891</v>
      </c>
      <c r="C425" s="11" t="s">
        <v>1908</v>
      </c>
      <c r="D425" s="11" t="s">
        <v>356</v>
      </c>
      <c r="E425" s="11" t="s">
        <v>221</v>
      </c>
      <c r="F425" s="11" t="s">
        <v>2436</v>
      </c>
      <c r="G425" s="11" t="s">
        <v>572</v>
      </c>
      <c r="H425" s="11" t="s">
        <v>895</v>
      </c>
      <c r="I425" s="11" t="s">
        <v>1925</v>
      </c>
      <c r="J425" s="11" t="s">
        <v>915</v>
      </c>
    </row>
    <row r="426" ht="48.0" customHeight="1">
      <c r="A426" s="11">
        <v>43.0</v>
      </c>
      <c r="B426" s="11" t="s">
        <v>891</v>
      </c>
      <c r="C426" s="11" t="s">
        <v>1908</v>
      </c>
      <c r="D426" s="11" t="s">
        <v>47</v>
      </c>
      <c r="E426" s="11" t="s">
        <v>221</v>
      </c>
      <c r="F426" s="11" t="s">
        <v>2365</v>
      </c>
      <c r="G426" s="11" t="s">
        <v>572</v>
      </c>
      <c r="H426" s="11" t="s">
        <v>895</v>
      </c>
      <c r="I426" s="11" t="s">
        <v>1925</v>
      </c>
      <c r="J426" s="11" t="s">
        <v>915</v>
      </c>
    </row>
    <row r="427" ht="48.0" customHeight="1">
      <c r="A427" s="11">
        <v>43.0</v>
      </c>
      <c r="B427" s="11" t="s">
        <v>891</v>
      </c>
      <c r="C427" s="11" t="s">
        <v>1908</v>
      </c>
      <c r="D427" s="11" t="s">
        <v>359</v>
      </c>
      <c r="E427" s="11" t="s">
        <v>221</v>
      </c>
      <c r="F427" s="11" t="s">
        <v>2686</v>
      </c>
      <c r="G427" s="11" t="s">
        <v>572</v>
      </c>
      <c r="H427" s="11" t="s">
        <v>895</v>
      </c>
      <c r="I427" s="11" t="s">
        <v>1925</v>
      </c>
      <c r="J427" s="11" t="s">
        <v>915</v>
      </c>
    </row>
    <row r="428" ht="48.0" customHeight="1">
      <c r="A428" s="11">
        <v>43.0</v>
      </c>
      <c r="B428" s="11" t="s">
        <v>891</v>
      </c>
      <c r="C428" s="11" t="s">
        <v>1908</v>
      </c>
      <c r="D428" s="11" t="s">
        <v>362</v>
      </c>
      <c r="E428" s="11" t="s">
        <v>221</v>
      </c>
      <c r="F428" s="11" t="s">
        <v>2696</v>
      </c>
      <c r="G428" s="11" t="s">
        <v>572</v>
      </c>
      <c r="H428" s="11" t="s">
        <v>895</v>
      </c>
      <c r="I428" s="11" t="s">
        <v>1925</v>
      </c>
      <c r="J428" s="11" t="s">
        <v>915</v>
      </c>
    </row>
    <row r="429" ht="48.0" customHeight="1">
      <c r="A429" s="11">
        <v>43.0</v>
      </c>
      <c r="B429" s="11" t="s">
        <v>891</v>
      </c>
      <c r="C429" s="11" t="s">
        <v>1908</v>
      </c>
      <c r="D429" s="11" t="s">
        <v>365</v>
      </c>
      <c r="E429" s="11" t="s">
        <v>221</v>
      </c>
      <c r="F429" s="11" t="s">
        <v>2696</v>
      </c>
      <c r="G429" s="11" t="s">
        <v>572</v>
      </c>
      <c r="H429" s="11" t="s">
        <v>895</v>
      </c>
      <c r="I429" s="11" t="s">
        <v>1925</v>
      </c>
      <c r="J429" s="11" t="s">
        <v>915</v>
      </c>
    </row>
    <row r="430" ht="48.0" customHeight="1">
      <c r="A430" s="11">
        <v>43.0</v>
      </c>
      <c r="B430" s="11" t="s">
        <v>891</v>
      </c>
      <c r="C430" s="11" t="s">
        <v>1908</v>
      </c>
      <c r="D430" s="11" t="s">
        <v>367</v>
      </c>
      <c r="E430" s="11" t="s">
        <v>221</v>
      </c>
      <c r="F430" s="11" t="s">
        <v>2696</v>
      </c>
      <c r="G430" s="11" t="s">
        <v>572</v>
      </c>
      <c r="H430" s="11" t="s">
        <v>895</v>
      </c>
      <c r="I430" s="11" t="s">
        <v>1925</v>
      </c>
      <c r="J430" s="11" t="s">
        <v>915</v>
      </c>
    </row>
    <row r="431" ht="48.0" customHeight="1">
      <c r="A431" s="11">
        <v>43.0</v>
      </c>
      <c r="B431" s="11" t="s">
        <v>891</v>
      </c>
      <c r="C431" s="11" t="s">
        <v>1908</v>
      </c>
      <c r="D431" s="11" t="s">
        <v>370</v>
      </c>
      <c r="E431" s="11" t="s">
        <v>221</v>
      </c>
      <c r="F431" s="11" t="s">
        <v>2406</v>
      </c>
      <c r="G431" s="11" t="s">
        <v>572</v>
      </c>
      <c r="H431" s="11" t="s">
        <v>895</v>
      </c>
      <c r="I431" s="11" t="s">
        <v>1925</v>
      </c>
      <c r="J431" s="11" t="s">
        <v>915</v>
      </c>
    </row>
    <row r="432" ht="48.0" customHeight="1">
      <c r="A432" s="11">
        <v>43.0</v>
      </c>
      <c r="B432" s="11" t="s">
        <v>891</v>
      </c>
      <c r="C432" s="11" t="s">
        <v>1908</v>
      </c>
      <c r="D432" s="11" t="s">
        <v>152</v>
      </c>
      <c r="E432" s="11" t="s">
        <v>221</v>
      </c>
      <c r="F432" s="11" t="s">
        <v>2696</v>
      </c>
      <c r="G432" s="11" t="s">
        <v>572</v>
      </c>
      <c r="H432" s="11" t="s">
        <v>895</v>
      </c>
      <c r="I432" s="11" t="s">
        <v>1925</v>
      </c>
      <c r="J432" s="11" t="s">
        <v>915</v>
      </c>
    </row>
    <row r="433" ht="48.0" customHeight="1">
      <c r="A433" s="11">
        <v>43.0</v>
      </c>
      <c r="B433" s="11" t="s">
        <v>891</v>
      </c>
      <c r="C433" s="11" t="s">
        <v>1908</v>
      </c>
      <c r="D433" s="11" t="s">
        <v>376</v>
      </c>
      <c r="E433" s="11" t="s">
        <v>221</v>
      </c>
      <c r="F433" s="11" t="s">
        <v>2696</v>
      </c>
      <c r="G433" s="11" t="s">
        <v>572</v>
      </c>
      <c r="H433" s="11" t="s">
        <v>895</v>
      </c>
      <c r="I433" s="11" t="s">
        <v>1925</v>
      </c>
      <c r="J433" s="11" t="s">
        <v>915</v>
      </c>
    </row>
    <row r="434" ht="48.0" customHeight="1">
      <c r="A434" s="11">
        <v>43.0</v>
      </c>
      <c r="B434" s="11" t="s">
        <v>891</v>
      </c>
      <c r="C434" s="11" t="s">
        <v>1908</v>
      </c>
      <c r="D434" s="11" t="s">
        <v>378</v>
      </c>
      <c r="E434" s="11" t="s">
        <v>221</v>
      </c>
      <c r="F434" s="11" t="s">
        <v>2920</v>
      </c>
      <c r="G434" s="11" t="s">
        <v>572</v>
      </c>
      <c r="H434" s="11" t="s">
        <v>895</v>
      </c>
      <c r="I434" s="11" t="s">
        <v>1925</v>
      </c>
      <c r="J434" s="11" t="s">
        <v>915</v>
      </c>
    </row>
    <row r="435" ht="61.5" customHeight="1">
      <c r="A435" s="11">
        <v>44.0</v>
      </c>
      <c r="B435" s="11" t="s">
        <v>772</v>
      </c>
      <c r="C435" s="11" t="s">
        <v>773</v>
      </c>
      <c r="D435" s="11" t="s">
        <v>356</v>
      </c>
      <c r="E435" s="11" t="s">
        <v>279</v>
      </c>
      <c r="F435" s="11" t="s">
        <v>2268</v>
      </c>
      <c r="G435" s="11" t="s">
        <v>208</v>
      </c>
      <c r="H435" s="11" t="s">
        <v>1436</v>
      </c>
      <c r="I435" s="11" t="s">
        <v>1948</v>
      </c>
      <c r="J435" s="11" t="s">
        <v>796</v>
      </c>
    </row>
    <row r="436" ht="48.0" customHeight="1">
      <c r="A436" s="11">
        <v>44.0</v>
      </c>
      <c r="B436" s="11" t="s">
        <v>772</v>
      </c>
      <c r="C436" s="11" t="s">
        <v>773</v>
      </c>
      <c r="D436" s="11" t="s">
        <v>47</v>
      </c>
      <c r="E436" s="11" t="s">
        <v>162</v>
      </c>
      <c r="F436" s="11" t="s">
        <v>2276</v>
      </c>
      <c r="G436" s="11" t="s">
        <v>208</v>
      </c>
      <c r="H436" s="11" t="s">
        <v>1436</v>
      </c>
      <c r="I436" s="11" t="s">
        <v>1948</v>
      </c>
      <c r="J436" s="11" t="s">
        <v>796</v>
      </c>
    </row>
    <row r="437" ht="48.0" customHeight="1">
      <c r="A437" s="11">
        <v>44.0</v>
      </c>
      <c r="B437" s="11" t="s">
        <v>772</v>
      </c>
      <c r="C437" s="11" t="s">
        <v>773</v>
      </c>
      <c r="D437" s="11" t="s">
        <v>359</v>
      </c>
      <c r="E437" s="11" t="s">
        <v>162</v>
      </c>
      <c r="F437" s="11" t="s">
        <v>2285</v>
      </c>
      <c r="G437" s="11" t="s">
        <v>208</v>
      </c>
      <c r="H437" s="11" t="s">
        <v>1436</v>
      </c>
      <c r="I437" s="11" t="s">
        <v>1948</v>
      </c>
      <c r="J437" s="11" t="s">
        <v>796</v>
      </c>
    </row>
    <row r="438" ht="61.5" customHeight="1">
      <c r="A438" s="11">
        <v>44.0</v>
      </c>
      <c r="B438" s="11" t="s">
        <v>772</v>
      </c>
      <c r="C438" s="11" t="s">
        <v>773</v>
      </c>
      <c r="D438" s="11" t="s">
        <v>362</v>
      </c>
      <c r="E438" s="11" t="s">
        <v>162</v>
      </c>
      <c r="F438" s="11" t="s">
        <v>2293</v>
      </c>
      <c r="G438" s="11" t="s">
        <v>208</v>
      </c>
      <c r="H438" s="11" t="s">
        <v>1436</v>
      </c>
      <c r="I438" s="11" t="s">
        <v>1948</v>
      </c>
      <c r="J438" s="11" t="s">
        <v>796</v>
      </c>
    </row>
    <row r="439" ht="48.0" customHeight="1">
      <c r="A439" s="11">
        <v>44.0</v>
      </c>
      <c r="B439" s="11" t="s">
        <v>772</v>
      </c>
      <c r="C439" s="11" t="s">
        <v>773</v>
      </c>
      <c r="D439" s="11" t="s">
        <v>365</v>
      </c>
      <c r="E439" s="11" t="s">
        <v>162</v>
      </c>
      <c r="F439" s="11" t="s">
        <v>2302</v>
      </c>
      <c r="G439" s="11" t="s">
        <v>208</v>
      </c>
      <c r="H439" s="11" t="s">
        <v>1436</v>
      </c>
      <c r="I439" s="11" t="s">
        <v>1948</v>
      </c>
      <c r="J439" s="11" t="s">
        <v>796</v>
      </c>
    </row>
    <row r="440" ht="48.0" customHeight="1">
      <c r="A440" s="11">
        <v>44.0</v>
      </c>
      <c r="B440" s="11" t="s">
        <v>772</v>
      </c>
      <c r="C440" s="11" t="s">
        <v>773</v>
      </c>
      <c r="D440" s="11" t="s">
        <v>367</v>
      </c>
      <c r="E440" s="11" t="s">
        <v>162</v>
      </c>
      <c r="F440" s="11" t="s">
        <v>2302</v>
      </c>
      <c r="G440" s="11" t="s">
        <v>208</v>
      </c>
      <c r="H440" s="11" t="s">
        <v>1436</v>
      </c>
      <c r="I440" s="11" t="s">
        <v>1948</v>
      </c>
      <c r="J440" s="11" t="s">
        <v>796</v>
      </c>
    </row>
    <row r="441" ht="48.0" customHeight="1">
      <c r="A441" s="11">
        <v>44.0</v>
      </c>
      <c r="B441" s="11" t="s">
        <v>772</v>
      </c>
      <c r="C441" s="11" t="s">
        <v>773</v>
      </c>
      <c r="D441" s="11" t="s">
        <v>370</v>
      </c>
      <c r="E441" s="11" t="s">
        <v>162</v>
      </c>
      <c r="F441" s="11" t="s">
        <v>2318</v>
      </c>
      <c r="G441" s="11" t="s">
        <v>208</v>
      </c>
      <c r="H441" s="11" t="s">
        <v>1436</v>
      </c>
      <c r="I441" s="11" t="s">
        <v>1948</v>
      </c>
      <c r="J441" s="11" t="s">
        <v>796</v>
      </c>
    </row>
    <row r="442" ht="48.0" customHeight="1">
      <c r="A442" s="11">
        <v>44.0</v>
      </c>
      <c r="B442" s="11" t="s">
        <v>772</v>
      </c>
      <c r="C442" s="11" t="s">
        <v>773</v>
      </c>
      <c r="D442" s="11" t="s">
        <v>152</v>
      </c>
      <c r="E442" s="11" t="s">
        <v>162</v>
      </c>
      <c r="F442" s="11" t="s">
        <v>2302</v>
      </c>
      <c r="G442" s="11" t="s">
        <v>208</v>
      </c>
      <c r="H442" s="11" t="s">
        <v>1436</v>
      </c>
      <c r="I442" s="11" t="s">
        <v>1948</v>
      </c>
      <c r="J442" s="11" t="s">
        <v>796</v>
      </c>
    </row>
    <row r="443" ht="48.0" customHeight="1">
      <c r="A443" s="11">
        <v>44.0</v>
      </c>
      <c r="B443" s="11" t="s">
        <v>772</v>
      </c>
      <c r="C443" s="11" t="s">
        <v>773</v>
      </c>
      <c r="D443" s="11" t="s">
        <v>376</v>
      </c>
      <c r="E443" s="11" t="s">
        <v>162</v>
      </c>
      <c r="F443" s="11" t="s">
        <v>2302</v>
      </c>
      <c r="G443" s="11" t="s">
        <v>208</v>
      </c>
      <c r="H443" s="11" t="s">
        <v>1436</v>
      </c>
      <c r="I443" s="11" t="s">
        <v>1948</v>
      </c>
      <c r="J443" s="11" t="s">
        <v>796</v>
      </c>
    </row>
    <row r="444" ht="48.0" customHeight="1">
      <c r="A444" s="11">
        <v>44.0</v>
      </c>
      <c r="B444" s="11" t="s">
        <v>772</v>
      </c>
      <c r="C444" s="11" t="s">
        <v>773</v>
      </c>
      <c r="D444" s="11" t="s">
        <v>378</v>
      </c>
      <c r="E444" s="11" t="s">
        <v>162</v>
      </c>
      <c r="F444" s="11" t="s">
        <v>2346</v>
      </c>
      <c r="G444" s="11" t="s">
        <v>208</v>
      </c>
      <c r="H444" s="11" t="s">
        <v>1436</v>
      </c>
      <c r="I444" s="11" t="s">
        <v>1948</v>
      </c>
      <c r="J444" s="11" t="s">
        <v>796</v>
      </c>
    </row>
    <row r="445" ht="61.5" customHeight="1">
      <c r="A445" s="11">
        <v>45.0</v>
      </c>
      <c r="B445" s="11" t="s">
        <v>459</v>
      </c>
      <c r="C445" s="11" t="s">
        <v>461</v>
      </c>
      <c r="D445" s="11" t="s">
        <v>356</v>
      </c>
      <c r="E445" s="11" t="s">
        <v>279</v>
      </c>
      <c r="F445" s="11" t="s">
        <v>2268</v>
      </c>
      <c r="G445" s="11" t="s">
        <v>463</v>
      </c>
      <c r="H445" s="11" t="s">
        <v>1607</v>
      </c>
      <c r="I445" s="11" t="s">
        <v>1971</v>
      </c>
      <c r="J445" s="11" t="s">
        <v>491</v>
      </c>
    </row>
    <row r="446" ht="48.0" customHeight="1">
      <c r="A446" s="11">
        <v>45.0</v>
      </c>
      <c r="B446" s="11" t="s">
        <v>459</v>
      </c>
      <c r="C446" s="11" t="s">
        <v>461</v>
      </c>
      <c r="D446" s="11" t="s">
        <v>47</v>
      </c>
      <c r="E446" s="11" t="s">
        <v>162</v>
      </c>
      <c r="F446" s="11" t="s">
        <v>2276</v>
      </c>
      <c r="G446" s="11" t="s">
        <v>463</v>
      </c>
      <c r="H446" s="11" t="s">
        <v>1607</v>
      </c>
      <c r="I446" s="11" t="s">
        <v>1971</v>
      </c>
      <c r="J446" s="11" t="s">
        <v>491</v>
      </c>
    </row>
    <row r="447" ht="48.0" customHeight="1">
      <c r="A447" s="11">
        <v>45.0</v>
      </c>
      <c r="B447" s="11" t="s">
        <v>459</v>
      </c>
      <c r="C447" s="11" t="s">
        <v>461</v>
      </c>
      <c r="D447" s="11" t="s">
        <v>359</v>
      </c>
      <c r="E447" s="11" t="s">
        <v>162</v>
      </c>
      <c r="F447" s="11" t="s">
        <v>2285</v>
      </c>
      <c r="G447" s="11" t="s">
        <v>463</v>
      </c>
      <c r="H447" s="11" t="s">
        <v>1607</v>
      </c>
      <c r="I447" s="11" t="s">
        <v>1971</v>
      </c>
      <c r="J447" s="11" t="s">
        <v>491</v>
      </c>
    </row>
    <row r="448" ht="61.5" customHeight="1">
      <c r="A448" s="11">
        <v>45.0</v>
      </c>
      <c r="B448" s="11" t="s">
        <v>459</v>
      </c>
      <c r="C448" s="11" t="s">
        <v>461</v>
      </c>
      <c r="D448" s="11" t="s">
        <v>362</v>
      </c>
      <c r="E448" s="11" t="s">
        <v>162</v>
      </c>
      <c r="F448" s="11" t="s">
        <v>2293</v>
      </c>
      <c r="G448" s="11" t="s">
        <v>463</v>
      </c>
      <c r="H448" s="11" t="s">
        <v>1607</v>
      </c>
      <c r="I448" s="11" t="s">
        <v>1971</v>
      </c>
      <c r="J448" s="11" t="s">
        <v>491</v>
      </c>
    </row>
    <row r="449" ht="48.0" customHeight="1">
      <c r="A449" s="11">
        <v>45.0</v>
      </c>
      <c r="B449" s="11" t="s">
        <v>459</v>
      </c>
      <c r="C449" s="11" t="s">
        <v>461</v>
      </c>
      <c r="D449" s="11" t="s">
        <v>365</v>
      </c>
      <c r="E449" s="11" t="s">
        <v>162</v>
      </c>
      <c r="F449" s="11" t="s">
        <v>2302</v>
      </c>
      <c r="G449" s="11" t="s">
        <v>463</v>
      </c>
      <c r="H449" s="11" t="s">
        <v>1607</v>
      </c>
      <c r="I449" s="11" t="s">
        <v>1971</v>
      </c>
      <c r="J449" s="11" t="s">
        <v>491</v>
      </c>
    </row>
    <row r="450" ht="48.0" customHeight="1">
      <c r="A450" s="11">
        <v>45.0</v>
      </c>
      <c r="B450" s="11" t="s">
        <v>459</v>
      </c>
      <c r="C450" s="11" t="s">
        <v>461</v>
      </c>
      <c r="D450" s="11" t="s">
        <v>367</v>
      </c>
      <c r="E450" s="11" t="s">
        <v>162</v>
      </c>
      <c r="F450" s="11" t="s">
        <v>2302</v>
      </c>
      <c r="G450" s="11" t="s">
        <v>463</v>
      </c>
      <c r="H450" s="11" t="s">
        <v>1607</v>
      </c>
      <c r="I450" s="11" t="s">
        <v>1971</v>
      </c>
      <c r="J450" s="11" t="s">
        <v>491</v>
      </c>
    </row>
    <row r="451" ht="48.0" customHeight="1">
      <c r="A451" s="11">
        <v>45.0</v>
      </c>
      <c r="B451" s="11" t="s">
        <v>459</v>
      </c>
      <c r="C451" s="11" t="s">
        <v>461</v>
      </c>
      <c r="D451" s="11" t="s">
        <v>370</v>
      </c>
      <c r="E451" s="11" t="s">
        <v>162</v>
      </c>
      <c r="F451" s="11" t="s">
        <v>2318</v>
      </c>
      <c r="G451" s="11" t="s">
        <v>463</v>
      </c>
      <c r="H451" s="11" t="s">
        <v>1607</v>
      </c>
      <c r="I451" s="11" t="s">
        <v>1971</v>
      </c>
      <c r="J451" s="11" t="s">
        <v>491</v>
      </c>
    </row>
    <row r="452" ht="48.0" customHeight="1">
      <c r="A452" s="11">
        <v>45.0</v>
      </c>
      <c r="B452" s="11" t="s">
        <v>459</v>
      </c>
      <c r="C452" s="11" t="s">
        <v>461</v>
      </c>
      <c r="D452" s="11" t="s">
        <v>152</v>
      </c>
      <c r="E452" s="11" t="s">
        <v>162</v>
      </c>
      <c r="F452" s="11" t="s">
        <v>2302</v>
      </c>
      <c r="G452" s="11" t="s">
        <v>463</v>
      </c>
      <c r="H452" s="11" t="s">
        <v>1607</v>
      </c>
      <c r="I452" s="11" t="s">
        <v>1971</v>
      </c>
      <c r="J452" s="11" t="s">
        <v>491</v>
      </c>
    </row>
    <row r="453" ht="48.0" customHeight="1">
      <c r="A453" s="11">
        <v>45.0</v>
      </c>
      <c r="B453" s="11" t="s">
        <v>459</v>
      </c>
      <c r="C453" s="11" t="s">
        <v>461</v>
      </c>
      <c r="D453" s="11" t="s">
        <v>376</v>
      </c>
      <c r="E453" s="11" t="s">
        <v>162</v>
      </c>
      <c r="F453" s="11" t="s">
        <v>2302</v>
      </c>
      <c r="G453" s="11" t="s">
        <v>463</v>
      </c>
      <c r="H453" s="11" t="s">
        <v>1607</v>
      </c>
      <c r="I453" s="11" t="s">
        <v>1971</v>
      </c>
      <c r="J453" s="11" t="s">
        <v>491</v>
      </c>
    </row>
    <row r="454" ht="48.0" customHeight="1">
      <c r="A454" s="11">
        <v>45.0</v>
      </c>
      <c r="B454" s="11" t="s">
        <v>459</v>
      </c>
      <c r="C454" s="11" t="s">
        <v>461</v>
      </c>
      <c r="D454" s="11" t="s">
        <v>378</v>
      </c>
      <c r="E454" s="11" t="s">
        <v>162</v>
      </c>
      <c r="F454" s="11" t="s">
        <v>2346</v>
      </c>
      <c r="G454" s="11" t="s">
        <v>463</v>
      </c>
      <c r="H454" s="11" t="s">
        <v>1607</v>
      </c>
      <c r="I454" s="11" t="s">
        <v>1971</v>
      </c>
      <c r="J454" s="11" t="s">
        <v>491</v>
      </c>
    </row>
    <row r="455" ht="48.0" customHeight="1">
      <c r="A455" s="11">
        <v>46.0</v>
      </c>
      <c r="B455" s="11" t="s">
        <v>1945</v>
      </c>
      <c r="C455" s="11" t="s">
        <v>1947</v>
      </c>
      <c r="D455" s="11" t="s">
        <v>356</v>
      </c>
      <c r="E455" s="11" t="s">
        <v>221</v>
      </c>
      <c r="F455" s="11" t="s">
        <v>2436</v>
      </c>
      <c r="G455" s="11" t="s">
        <v>1949</v>
      </c>
      <c r="H455" s="11" t="s">
        <v>1980</v>
      </c>
      <c r="I455" s="11" t="s">
        <v>1991</v>
      </c>
      <c r="J455" s="11" t="s">
        <v>1975</v>
      </c>
    </row>
    <row r="456" ht="48.0" customHeight="1">
      <c r="A456" s="11">
        <v>46.0</v>
      </c>
      <c r="B456" s="11" t="s">
        <v>1945</v>
      </c>
      <c r="C456" s="11" t="s">
        <v>1947</v>
      </c>
      <c r="D456" s="11" t="s">
        <v>47</v>
      </c>
      <c r="E456" s="11" t="s">
        <v>221</v>
      </c>
      <c r="F456" s="11" t="s">
        <v>2365</v>
      </c>
      <c r="G456" s="11" t="s">
        <v>1949</v>
      </c>
      <c r="H456" s="11" t="s">
        <v>1980</v>
      </c>
      <c r="I456" s="11" t="s">
        <v>1991</v>
      </c>
      <c r="J456" s="11" t="s">
        <v>1975</v>
      </c>
    </row>
    <row r="457" ht="48.0" customHeight="1">
      <c r="A457" s="11">
        <v>46.0</v>
      </c>
      <c r="B457" s="11" t="s">
        <v>1945</v>
      </c>
      <c r="C457" s="11" t="s">
        <v>1947</v>
      </c>
      <c r="D457" s="11" t="s">
        <v>359</v>
      </c>
      <c r="E457" s="11" t="s">
        <v>221</v>
      </c>
      <c r="F457" s="11" t="s">
        <v>2686</v>
      </c>
      <c r="G457" s="11" t="s">
        <v>1949</v>
      </c>
      <c r="H457" s="11" t="s">
        <v>1980</v>
      </c>
      <c r="I457" s="11" t="s">
        <v>1991</v>
      </c>
      <c r="J457" s="11" t="s">
        <v>1975</v>
      </c>
    </row>
    <row r="458" ht="48.0" customHeight="1">
      <c r="A458" s="11">
        <v>46.0</v>
      </c>
      <c r="B458" s="11" t="s">
        <v>1945</v>
      </c>
      <c r="C458" s="11" t="s">
        <v>1947</v>
      </c>
      <c r="D458" s="11" t="s">
        <v>362</v>
      </c>
      <c r="E458" s="11" t="s">
        <v>221</v>
      </c>
      <c r="F458" s="11" t="s">
        <v>2696</v>
      </c>
      <c r="G458" s="11" t="s">
        <v>1949</v>
      </c>
      <c r="H458" s="11" t="s">
        <v>1980</v>
      </c>
      <c r="I458" s="11" t="s">
        <v>1991</v>
      </c>
      <c r="J458" s="11" t="s">
        <v>1975</v>
      </c>
    </row>
    <row r="459" ht="48.0" customHeight="1">
      <c r="A459" s="11">
        <v>46.0</v>
      </c>
      <c r="B459" s="11" t="s">
        <v>1945</v>
      </c>
      <c r="C459" s="11" t="s">
        <v>1947</v>
      </c>
      <c r="D459" s="11" t="s">
        <v>365</v>
      </c>
      <c r="E459" s="11" t="s">
        <v>221</v>
      </c>
      <c r="F459" s="11" t="s">
        <v>2696</v>
      </c>
      <c r="G459" s="11" t="s">
        <v>1949</v>
      </c>
      <c r="H459" s="11" t="s">
        <v>1980</v>
      </c>
      <c r="I459" s="11" t="s">
        <v>1991</v>
      </c>
      <c r="J459" s="11" t="s">
        <v>1975</v>
      </c>
    </row>
    <row r="460" ht="48.0" customHeight="1">
      <c r="A460" s="11">
        <v>46.0</v>
      </c>
      <c r="B460" s="11" t="s">
        <v>1945</v>
      </c>
      <c r="C460" s="11" t="s">
        <v>1947</v>
      </c>
      <c r="D460" s="11" t="s">
        <v>367</v>
      </c>
      <c r="E460" s="11" t="s">
        <v>221</v>
      </c>
      <c r="F460" s="11" t="s">
        <v>2696</v>
      </c>
      <c r="G460" s="11" t="s">
        <v>1949</v>
      </c>
      <c r="H460" s="11" t="s">
        <v>1980</v>
      </c>
      <c r="I460" s="11" t="s">
        <v>1991</v>
      </c>
      <c r="J460" s="11" t="s">
        <v>1975</v>
      </c>
    </row>
    <row r="461" ht="48.0" customHeight="1">
      <c r="A461" s="11">
        <v>46.0</v>
      </c>
      <c r="B461" s="11" t="s">
        <v>1945</v>
      </c>
      <c r="C461" s="11" t="s">
        <v>1947</v>
      </c>
      <c r="D461" s="11" t="s">
        <v>370</v>
      </c>
      <c r="E461" s="11" t="s">
        <v>221</v>
      </c>
      <c r="F461" s="11" t="s">
        <v>2406</v>
      </c>
      <c r="G461" s="11" t="s">
        <v>1949</v>
      </c>
      <c r="H461" s="11" t="s">
        <v>1980</v>
      </c>
      <c r="I461" s="11" t="s">
        <v>1991</v>
      </c>
      <c r="J461" s="11" t="s">
        <v>1975</v>
      </c>
    </row>
    <row r="462" ht="48.0" customHeight="1">
      <c r="A462" s="11">
        <v>46.0</v>
      </c>
      <c r="B462" s="11" t="s">
        <v>1945</v>
      </c>
      <c r="C462" s="11" t="s">
        <v>1947</v>
      </c>
      <c r="D462" s="11" t="s">
        <v>152</v>
      </c>
      <c r="E462" s="11" t="s">
        <v>221</v>
      </c>
      <c r="F462" s="11" t="s">
        <v>2696</v>
      </c>
      <c r="G462" s="11" t="s">
        <v>1949</v>
      </c>
      <c r="H462" s="11" t="s">
        <v>1980</v>
      </c>
      <c r="I462" s="11" t="s">
        <v>1991</v>
      </c>
      <c r="J462" s="11" t="s">
        <v>1975</v>
      </c>
    </row>
    <row r="463" ht="48.0" customHeight="1">
      <c r="A463" s="11">
        <v>46.0</v>
      </c>
      <c r="B463" s="11" t="s">
        <v>1945</v>
      </c>
      <c r="C463" s="11" t="s">
        <v>1947</v>
      </c>
      <c r="D463" s="11" t="s">
        <v>376</v>
      </c>
      <c r="E463" s="11" t="s">
        <v>221</v>
      </c>
      <c r="F463" s="11" t="s">
        <v>2696</v>
      </c>
      <c r="G463" s="11" t="s">
        <v>1949</v>
      </c>
      <c r="H463" s="11" t="s">
        <v>1980</v>
      </c>
      <c r="I463" s="11" t="s">
        <v>1991</v>
      </c>
      <c r="J463" s="11" t="s">
        <v>1975</v>
      </c>
    </row>
    <row r="464" ht="48.0" customHeight="1">
      <c r="A464" s="11">
        <v>46.0</v>
      </c>
      <c r="B464" s="11" t="s">
        <v>1945</v>
      </c>
      <c r="C464" s="11" t="s">
        <v>1947</v>
      </c>
      <c r="D464" s="11" t="s">
        <v>378</v>
      </c>
      <c r="E464" s="11" t="s">
        <v>221</v>
      </c>
      <c r="F464" s="11" t="s">
        <v>2920</v>
      </c>
      <c r="G464" s="11" t="s">
        <v>1949</v>
      </c>
      <c r="H464" s="11" t="s">
        <v>1980</v>
      </c>
      <c r="I464" s="11" t="s">
        <v>1991</v>
      </c>
      <c r="J464" s="11" t="s">
        <v>1975</v>
      </c>
    </row>
    <row r="465" ht="48.0" customHeight="1">
      <c r="A465" s="11">
        <v>47.0</v>
      </c>
      <c r="B465" s="11" t="s">
        <v>1522</v>
      </c>
      <c r="C465" s="11" t="s">
        <v>1524</v>
      </c>
      <c r="D465" s="11" t="s">
        <v>356</v>
      </c>
      <c r="E465" s="11" t="s">
        <v>221</v>
      </c>
      <c r="F465" s="11" t="s">
        <v>2436</v>
      </c>
      <c r="G465" s="11" t="s">
        <v>1525</v>
      </c>
      <c r="H465" s="11" t="s">
        <v>895</v>
      </c>
      <c r="I465" s="11" t="s">
        <v>2019</v>
      </c>
      <c r="J465" s="11" t="s">
        <v>1546</v>
      </c>
    </row>
    <row r="466" ht="48.0" customHeight="1">
      <c r="A466" s="11">
        <v>47.0</v>
      </c>
      <c r="B466" s="11" t="s">
        <v>1522</v>
      </c>
      <c r="C466" s="11" t="s">
        <v>1524</v>
      </c>
      <c r="D466" s="11" t="s">
        <v>47</v>
      </c>
      <c r="E466" s="11" t="s">
        <v>221</v>
      </c>
      <c r="F466" s="11" t="s">
        <v>2365</v>
      </c>
      <c r="G466" s="11" t="s">
        <v>1525</v>
      </c>
      <c r="H466" s="11" t="s">
        <v>895</v>
      </c>
      <c r="I466" s="11" t="s">
        <v>2019</v>
      </c>
      <c r="J466" s="11" t="s">
        <v>1546</v>
      </c>
    </row>
    <row r="467" ht="48.0" customHeight="1">
      <c r="A467" s="11">
        <v>47.0</v>
      </c>
      <c r="B467" s="11" t="s">
        <v>1522</v>
      </c>
      <c r="C467" s="11" t="s">
        <v>1524</v>
      </c>
      <c r="D467" s="11" t="s">
        <v>359</v>
      </c>
      <c r="E467" s="11" t="s">
        <v>221</v>
      </c>
      <c r="F467" s="11" t="s">
        <v>2686</v>
      </c>
      <c r="G467" s="11" t="s">
        <v>1525</v>
      </c>
      <c r="H467" s="11" t="s">
        <v>895</v>
      </c>
      <c r="I467" s="11" t="s">
        <v>2019</v>
      </c>
      <c r="J467" s="11" t="s">
        <v>1546</v>
      </c>
    </row>
    <row r="468" ht="48.0" customHeight="1">
      <c r="A468" s="11">
        <v>47.0</v>
      </c>
      <c r="B468" s="11" t="s">
        <v>1522</v>
      </c>
      <c r="C468" s="11" t="s">
        <v>1524</v>
      </c>
      <c r="D468" s="11" t="s">
        <v>362</v>
      </c>
      <c r="E468" s="11" t="s">
        <v>221</v>
      </c>
      <c r="F468" s="11" t="s">
        <v>2696</v>
      </c>
      <c r="G468" s="11" t="s">
        <v>1525</v>
      </c>
      <c r="H468" s="11" t="s">
        <v>895</v>
      </c>
      <c r="I468" s="11" t="s">
        <v>2019</v>
      </c>
      <c r="J468" s="11" t="s">
        <v>1546</v>
      </c>
    </row>
    <row r="469" ht="48.0" customHeight="1">
      <c r="A469" s="11">
        <v>47.0</v>
      </c>
      <c r="B469" s="11" t="s">
        <v>1522</v>
      </c>
      <c r="C469" s="11" t="s">
        <v>1524</v>
      </c>
      <c r="D469" s="11" t="s">
        <v>365</v>
      </c>
      <c r="E469" s="11" t="s">
        <v>221</v>
      </c>
      <c r="F469" s="11" t="s">
        <v>2696</v>
      </c>
      <c r="G469" s="11" t="s">
        <v>1525</v>
      </c>
      <c r="H469" s="11" t="s">
        <v>895</v>
      </c>
      <c r="I469" s="11" t="s">
        <v>2019</v>
      </c>
      <c r="J469" s="11" t="s">
        <v>1546</v>
      </c>
    </row>
    <row r="470" ht="48.0" customHeight="1">
      <c r="A470" s="11">
        <v>47.0</v>
      </c>
      <c r="B470" s="11" t="s">
        <v>1522</v>
      </c>
      <c r="C470" s="11" t="s">
        <v>1524</v>
      </c>
      <c r="D470" s="11" t="s">
        <v>367</v>
      </c>
      <c r="E470" s="11" t="s">
        <v>221</v>
      </c>
      <c r="F470" s="11" t="s">
        <v>2696</v>
      </c>
      <c r="G470" s="11" t="s">
        <v>1525</v>
      </c>
      <c r="H470" s="11" t="s">
        <v>895</v>
      </c>
      <c r="I470" s="11" t="s">
        <v>2019</v>
      </c>
      <c r="J470" s="11" t="s">
        <v>1546</v>
      </c>
    </row>
    <row r="471" ht="48.0" customHeight="1">
      <c r="A471" s="11">
        <v>47.0</v>
      </c>
      <c r="B471" s="11" t="s">
        <v>1522</v>
      </c>
      <c r="C471" s="11" t="s">
        <v>1524</v>
      </c>
      <c r="D471" s="11" t="s">
        <v>370</v>
      </c>
      <c r="E471" s="11" t="s">
        <v>221</v>
      </c>
      <c r="F471" s="11" t="s">
        <v>2406</v>
      </c>
      <c r="G471" s="11" t="s">
        <v>1525</v>
      </c>
      <c r="H471" s="11" t="s">
        <v>895</v>
      </c>
      <c r="I471" s="11" t="s">
        <v>2019</v>
      </c>
      <c r="J471" s="11" t="s">
        <v>1546</v>
      </c>
    </row>
    <row r="472" ht="48.0" customHeight="1">
      <c r="A472" s="11">
        <v>47.0</v>
      </c>
      <c r="B472" s="11" t="s">
        <v>1522</v>
      </c>
      <c r="C472" s="11" t="s">
        <v>1524</v>
      </c>
      <c r="D472" s="11" t="s">
        <v>152</v>
      </c>
      <c r="E472" s="11" t="s">
        <v>221</v>
      </c>
      <c r="F472" s="11" t="s">
        <v>2696</v>
      </c>
      <c r="G472" s="11" t="s">
        <v>1525</v>
      </c>
      <c r="H472" s="11" t="s">
        <v>895</v>
      </c>
      <c r="I472" s="11" t="s">
        <v>2019</v>
      </c>
      <c r="J472" s="11" t="s">
        <v>1546</v>
      </c>
    </row>
    <row r="473" ht="48.0" customHeight="1">
      <c r="A473" s="11">
        <v>47.0</v>
      </c>
      <c r="B473" s="11" t="s">
        <v>1522</v>
      </c>
      <c r="C473" s="11" t="s">
        <v>1524</v>
      </c>
      <c r="D473" s="11" t="s">
        <v>376</v>
      </c>
      <c r="E473" s="11" t="s">
        <v>221</v>
      </c>
      <c r="F473" s="11" t="s">
        <v>2696</v>
      </c>
      <c r="G473" s="11" t="s">
        <v>1525</v>
      </c>
      <c r="H473" s="11" t="s">
        <v>895</v>
      </c>
      <c r="I473" s="11" t="s">
        <v>2019</v>
      </c>
      <c r="J473" s="11" t="s">
        <v>1546</v>
      </c>
    </row>
    <row r="474" ht="48.0" customHeight="1">
      <c r="A474" s="11">
        <v>47.0</v>
      </c>
      <c r="B474" s="11" t="s">
        <v>1522</v>
      </c>
      <c r="C474" s="11" t="s">
        <v>1524</v>
      </c>
      <c r="D474" s="11" t="s">
        <v>378</v>
      </c>
      <c r="E474" s="11" t="s">
        <v>221</v>
      </c>
      <c r="F474" s="11" t="s">
        <v>2920</v>
      </c>
      <c r="G474" s="11" t="s">
        <v>1525</v>
      </c>
      <c r="H474" s="11" t="s">
        <v>895</v>
      </c>
      <c r="I474" s="11" t="s">
        <v>2019</v>
      </c>
      <c r="J474" s="11" t="s">
        <v>1546</v>
      </c>
    </row>
    <row r="475" ht="48.0" customHeight="1">
      <c r="A475" s="11">
        <v>48.0</v>
      </c>
      <c r="B475" s="11" t="s">
        <v>1021</v>
      </c>
      <c r="C475" s="11" t="s">
        <v>1023</v>
      </c>
      <c r="D475" s="11" t="s">
        <v>356</v>
      </c>
      <c r="E475" s="11" t="s">
        <v>221</v>
      </c>
      <c r="F475" s="11" t="s">
        <v>2436</v>
      </c>
      <c r="G475" s="11" t="s">
        <v>46</v>
      </c>
      <c r="H475" s="11" t="s">
        <v>1838</v>
      </c>
      <c r="I475" s="11" t="s">
        <v>2042</v>
      </c>
      <c r="J475" s="11" t="s">
        <v>1047</v>
      </c>
    </row>
    <row r="476" ht="48.0" customHeight="1">
      <c r="A476" s="11">
        <v>48.0</v>
      </c>
      <c r="B476" s="11" t="s">
        <v>1021</v>
      </c>
      <c r="C476" s="11" t="s">
        <v>1023</v>
      </c>
      <c r="D476" s="11" t="s">
        <v>47</v>
      </c>
      <c r="E476" s="11" t="s">
        <v>221</v>
      </c>
      <c r="F476" s="11" t="s">
        <v>2365</v>
      </c>
      <c r="G476" s="11" t="s">
        <v>46</v>
      </c>
      <c r="H476" s="11" t="s">
        <v>1838</v>
      </c>
      <c r="I476" s="11" t="s">
        <v>2042</v>
      </c>
      <c r="J476" s="11" t="s">
        <v>1047</v>
      </c>
    </row>
    <row r="477" ht="48.0" customHeight="1">
      <c r="A477" s="11">
        <v>48.0</v>
      </c>
      <c r="B477" s="11" t="s">
        <v>1021</v>
      </c>
      <c r="C477" s="11" t="s">
        <v>1023</v>
      </c>
      <c r="D477" s="11" t="s">
        <v>359</v>
      </c>
      <c r="E477" s="11" t="s">
        <v>221</v>
      </c>
      <c r="F477" s="11" t="s">
        <v>2686</v>
      </c>
      <c r="G477" s="11" t="s">
        <v>46</v>
      </c>
      <c r="H477" s="11" t="s">
        <v>1838</v>
      </c>
      <c r="I477" s="11" t="s">
        <v>2042</v>
      </c>
      <c r="J477" s="11" t="s">
        <v>1047</v>
      </c>
    </row>
    <row r="478" ht="48.0" customHeight="1">
      <c r="A478" s="11">
        <v>48.0</v>
      </c>
      <c r="B478" s="11" t="s">
        <v>1021</v>
      </c>
      <c r="C478" s="11" t="s">
        <v>1023</v>
      </c>
      <c r="D478" s="11" t="s">
        <v>362</v>
      </c>
      <c r="E478" s="11" t="s">
        <v>221</v>
      </c>
      <c r="F478" s="11" t="s">
        <v>2696</v>
      </c>
      <c r="G478" s="11" t="s">
        <v>46</v>
      </c>
      <c r="H478" s="11" t="s">
        <v>1838</v>
      </c>
      <c r="I478" s="11" t="s">
        <v>2042</v>
      </c>
      <c r="J478" s="11" t="s">
        <v>1047</v>
      </c>
    </row>
    <row r="479" ht="48.0" customHeight="1">
      <c r="A479" s="11">
        <v>48.0</v>
      </c>
      <c r="B479" s="11" t="s">
        <v>1021</v>
      </c>
      <c r="C479" s="11" t="s">
        <v>1023</v>
      </c>
      <c r="D479" s="11" t="s">
        <v>365</v>
      </c>
      <c r="E479" s="11" t="s">
        <v>221</v>
      </c>
      <c r="F479" s="11" t="s">
        <v>2696</v>
      </c>
      <c r="G479" s="11" t="s">
        <v>46</v>
      </c>
      <c r="H479" s="11" t="s">
        <v>1838</v>
      </c>
      <c r="I479" s="11" t="s">
        <v>2042</v>
      </c>
      <c r="J479" s="11" t="s">
        <v>1047</v>
      </c>
    </row>
    <row r="480" ht="48.0" customHeight="1">
      <c r="A480" s="11">
        <v>48.0</v>
      </c>
      <c r="B480" s="11" t="s">
        <v>1021</v>
      </c>
      <c r="C480" s="11" t="s">
        <v>1023</v>
      </c>
      <c r="D480" s="11" t="s">
        <v>367</v>
      </c>
      <c r="E480" s="11" t="s">
        <v>221</v>
      </c>
      <c r="F480" s="11" t="s">
        <v>2696</v>
      </c>
      <c r="G480" s="11" t="s">
        <v>46</v>
      </c>
      <c r="H480" s="11" t="s">
        <v>1838</v>
      </c>
      <c r="I480" s="11" t="s">
        <v>2042</v>
      </c>
      <c r="J480" s="11" t="s">
        <v>1047</v>
      </c>
    </row>
    <row r="481" ht="48.0" customHeight="1">
      <c r="A481" s="11">
        <v>48.0</v>
      </c>
      <c r="B481" s="11" t="s">
        <v>1021</v>
      </c>
      <c r="C481" s="11" t="s">
        <v>1023</v>
      </c>
      <c r="D481" s="11" t="s">
        <v>370</v>
      </c>
      <c r="E481" s="11" t="s">
        <v>221</v>
      </c>
      <c r="F481" s="11" t="s">
        <v>2406</v>
      </c>
      <c r="G481" s="11" t="s">
        <v>46</v>
      </c>
      <c r="H481" s="11" t="s">
        <v>1838</v>
      </c>
      <c r="I481" s="11" t="s">
        <v>2042</v>
      </c>
      <c r="J481" s="11" t="s">
        <v>1047</v>
      </c>
    </row>
    <row r="482" ht="48.0" customHeight="1">
      <c r="A482" s="11">
        <v>48.0</v>
      </c>
      <c r="B482" s="11" t="s">
        <v>1021</v>
      </c>
      <c r="C482" s="11" t="s">
        <v>1023</v>
      </c>
      <c r="D482" s="11" t="s">
        <v>152</v>
      </c>
      <c r="E482" s="11" t="s">
        <v>221</v>
      </c>
      <c r="F482" s="11" t="s">
        <v>2696</v>
      </c>
      <c r="G482" s="11" t="s">
        <v>46</v>
      </c>
      <c r="H482" s="11" t="s">
        <v>1838</v>
      </c>
      <c r="I482" s="11" t="s">
        <v>2042</v>
      </c>
      <c r="J482" s="11" t="s">
        <v>1047</v>
      </c>
    </row>
    <row r="483" ht="48.0" customHeight="1">
      <c r="A483" s="11">
        <v>48.0</v>
      </c>
      <c r="B483" s="11" t="s">
        <v>1021</v>
      </c>
      <c r="C483" s="11" t="s">
        <v>1023</v>
      </c>
      <c r="D483" s="11" t="s">
        <v>376</v>
      </c>
      <c r="E483" s="11" t="s">
        <v>221</v>
      </c>
      <c r="F483" s="11" t="s">
        <v>2696</v>
      </c>
      <c r="G483" s="11" t="s">
        <v>46</v>
      </c>
      <c r="H483" s="11" t="s">
        <v>1838</v>
      </c>
      <c r="I483" s="11" t="s">
        <v>2042</v>
      </c>
      <c r="J483" s="11" t="s">
        <v>1047</v>
      </c>
    </row>
    <row r="484" ht="48.0" customHeight="1">
      <c r="A484" s="11">
        <v>48.0</v>
      </c>
      <c r="B484" s="11" t="s">
        <v>1021</v>
      </c>
      <c r="C484" s="11" t="s">
        <v>1023</v>
      </c>
      <c r="D484" s="11" t="s">
        <v>378</v>
      </c>
      <c r="E484" s="11" t="s">
        <v>221</v>
      </c>
      <c r="F484" s="11" t="s">
        <v>2920</v>
      </c>
      <c r="G484" s="11" t="s">
        <v>46</v>
      </c>
      <c r="H484" s="11" t="s">
        <v>1838</v>
      </c>
      <c r="I484" s="11" t="s">
        <v>2042</v>
      </c>
      <c r="J484" s="11" t="s">
        <v>1047</v>
      </c>
    </row>
    <row r="485" ht="48.0" customHeight="1">
      <c r="A485" s="11">
        <v>49.0</v>
      </c>
      <c r="B485" s="11" t="s">
        <v>932</v>
      </c>
      <c r="C485" s="11" t="s">
        <v>934</v>
      </c>
      <c r="D485" s="11" t="s">
        <v>356</v>
      </c>
      <c r="E485" s="11" t="s">
        <v>221</v>
      </c>
      <c r="F485" s="11" t="s">
        <v>2436</v>
      </c>
      <c r="G485" s="11" t="s">
        <v>935</v>
      </c>
      <c r="H485" s="11" t="s">
        <v>1851</v>
      </c>
      <c r="I485" s="11" t="s">
        <v>2063</v>
      </c>
      <c r="J485" s="11" t="s">
        <v>968</v>
      </c>
    </row>
    <row r="486" ht="48.0" customHeight="1">
      <c r="A486" s="11">
        <v>49.0</v>
      </c>
      <c r="B486" s="11" t="s">
        <v>932</v>
      </c>
      <c r="C486" s="11" t="s">
        <v>934</v>
      </c>
      <c r="D486" s="11" t="s">
        <v>47</v>
      </c>
      <c r="E486" s="11" t="s">
        <v>221</v>
      </c>
      <c r="F486" s="11" t="s">
        <v>2365</v>
      </c>
      <c r="G486" s="11" t="s">
        <v>935</v>
      </c>
      <c r="H486" s="11" t="s">
        <v>1851</v>
      </c>
      <c r="I486" s="11" t="s">
        <v>2063</v>
      </c>
      <c r="J486" s="11" t="s">
        <v>968</v>
      </c>
    </row>
    <row r="487" ht="48.0" customHeight="1">
      <c r="A487" s="11">
        <v>49.0</v>
      </c>
      <c r="B487" s="11" t="s">
        <v>932</v>
      </c>
      <c r="C487" s="11" t="s">
        <v>934</v>
      </c>
      <c r="D487" s="11" t="s">
        <v>359</v>
      </c>
      <c r="E487" s="11" t="s">
        <v>221</v>
      </c>
      <c r="F487" s="11" t="s">
        <v>2686</v>
      </c>
      <c r="G487" s="11" t="s">
        <v>935</v>
      </c>
      <c r="H487" s="11" t="s">
        <v>1851</v>
      </c>
      <c r="I487" s="11" t="s">
        <v>2063</v>
      </c>
      <c r="J487" s="11" t="s">
        <v>968</v>
      </c>
    </row>
    <row r="488" ht="48.0" customHeight="1">
      <c r="A488" s="11">
        <v>49.0</v>
      </c>
      <c r="B488" s="11" t="s">
        <v>932</v>
      </c>
      <c r="C488" s="11" t="s">
        <v>934</v>
      </c>
      <c r="D488" s="11" t="s">
        <v>362</v>
      </c>
      <c r="E488" s="11" t="s">
        <v>221</v>
      </c>
      <c r="F488" s="11" t="s">
        <v>2696</v>
      </c>
      <c r="G488" s="11" t="s">
        <v>935</v>
      </c>
      <c r="H488" s="11" t="s">
        <v>1851</v>
      </c>
      <c r="I488" s="11" t="s">
        <v>2063</v>
      </c>
      <c r="J488" s="11" t="s">
        <v>968</v>
      </c>
    </row>
    <row r="489" ht="48.0" customHeight="1">
      <c r="A489" s="11">
        <v>49.0</v>
      </c>
      <c r="B489" s="11" t="s">
        <v>932</v>
      </c>
      <c r="C489" s="11" t="s">
        <v>934</v>
      </c>
      <c r="D489" s="11" t="s">
        <v>365</v>
      </c>
      <c r="E489" s="11" t="s">
        <v>221</v>
      </c>
      <c r="F489" s="11" t="s">
        <v>2696</v>
      </c>
      <c r="G489" s="11" t="s">
        <v>935</v>
      </c>
      <c r="H489" s="11" t="s">
        <v>1851</v>
      </c>
      <c r="I489" s="11" t="s">
        <v>2063</v>
      </c>
      <c r="J489" s="11" t="s">
        <v>968</v>
      </c>
    </row>
    <row r="490" ht="48.0" customHeight="1">
      <c r="A490" s="11">
        <v>49.0</v>
      </c>
      <c r="B490" s="11" t="s">
        <v>932</v>
      </c>
      <c r="C490" s="11" t="s">
        <v>934</v>
      </c>
      <c r="D490" s="11" t="s">
        <v>367</v>
      </c>
      <c r="E490" s="11" t="s">
        <v>221</v>
      </c>
      <c r="F490" s="11" t="s">
        <v>2696</v>
      </c>
      <c r="G490" s="11" t="s">
        <v>935</v>
      </c>
      <c r="H490" s="11" t="s">
        <v>1851</v>
      </c>
      <c r="I490" s="11" t="s">
        <v>2063</v>
      </c>
      <c r="J490" s="11" t="s">
        <v>968</v>
      </c>
    </row>
    <row r="491" ht="48.0" customHeight="1">
      <c r="A491" s="11">
        <v>49.0</v>
      </c>
      <c r="B491" s="11" t="s">
        <v>932</v>
      </c>
      <c r="C491" s="11" t="s">
        <v>934</v>
      </c>
      <c r="D491" s="11" t="s">
        <v>370</v>
      </c>
      <c r="E491" s="11" t="s">
        <v>221</v>
      </c>
      <c r="F491" s="11" t="s">
        <v>2406</v>
      </c>
      <c r="G491" s="11" t="s">
        <v>935</v>
      </c>
      <c r="H491" s="11" t="s">
        <v>1851</v>
      </c>
      <c r="I491" s="11" t="s">
        <v>2063</v>
      </c>
      <c r="J491" s="11" t="s">
        <v>968</v>
      </c>
    </row>
    <row r="492" ht="48.0" customHeight="1">
      <c r="A492" s="11">
        <v>49.0</v>
      </c>
      <c r="B492" s="11" t="s">
        <v>932</v>
      </c>
      <c r="C492" s="11" t="s">
        <v>934</v>
      </c>
      <c r="D492" s="11" t="s">
        <v>152</v>
      </c>
      <c r="E492" s="11" t="s">
        <v>221</v>
      </c>
      <c r="F492" s="11" t="s">
        <v>2696</v>
      </c>
      <c r="G492" s="11" t="s">
        <v>935</v>
      </c>
      <c r="H492" s="11" t="s">
        <v>1851</v>
      </c>
      <c r="I492" s="11" t="s">
        <v>2063</v>
      </c>
      <c r="J492" s="11" t="s">
        <v>968</v>
      </c>
    </row>
    <row r="493" ht="48.0" customHeight="1">
      <c r="A493" s="11">
        <v>49.0</v>
      </c>
      <c r="B493" s="11" t="s">
        <v>932</v>
      </c>
      <c r="C493" s="11" t="s">
        <v>934</v>
      </c>
      <c r="D493" s="11" t="s">
        <v>376</v>
      </c>
      <c r="E493" s="11" t="s">
        <v>221</v>
      </c>
      <c r="F493" s="11" t="s">
        <v>2696</v>
      </c>
      <c r="G493" s="11" t="s">
        <v>935</v>
      </c>
      <c r="H493" s="11" t="s">
        <v>1851</v>
      </c>
      <c r="I493" s="11" t="s">
        <v>2063</v>
      </c>
      <c r="J493" s="11" t="s">
        <v>968</v>
      </c>
    </row>
    <row r="494" ht="48.0" customHeight="1">
      <c r="A494" s="11">
        <v>49.0</v>
      </c>
      <c r="B494" s="11" t="s">
        <v>932</v>
      </c>
      <c r="C494" s="11" t="s">
        <v>934</v>
      </c>
      <c r="D494" s="11" t="s">
        <v>378</v>
      </c>
      <c r="E494" s="11" t="s">
        <v>221</v>
      </c>
      <c r="F494" s="11" t="s">
        <v>2920</v>
      </c>
      <c r="G494" s="11" t="s">
        <v>935</v>
      </c>
      <c r="H494" s="11" t="s">
        <v>1851</v>
      </c>
      <c r="I494" s="11" t="s">
        <v>2063</v>
      </c>
      <c r="J494" s="11" t="s">
        <v>968</v>
      </c>
    </row>
    <row r="495" ht="48.0" customHeight="1">
      <c r="A495" s="11">
        <v>50.0</v>
      </c>
      <c r="B495" s="11" t="s">
        <v>310</v>
      </c>
      <c r="C495" s="11" t="s">
        <v>314</v>
      </c>
      <c r="D495" s="11" t="s">
        <v>356</v>
      </c>
      <c r="E495" s="11" t="s">
        <v>221</v>
      </c>
      <c r="F495" s="11" t="s">
        <v>2436</v>
      </c>
      <c r="G495" s="11" t="s">
        <v>317</v>
      </c>
      <c r="H495" s="11" t="s">
        <v>708</v>
      </c>
      <c r="I495" s="11" t="s">
        <v>2082</v>
      </c>
      <c r="J495" s="11" t="s">
        <v>355</v>
      </c>
    </row>
    <row r="496" ht="48.0" customHeight="1">
      <c r="A496" s="11">
        <v>50.0</v>
      </c>
      <c r="B496" s="11" t="s">
        <v>310</v>
      </c>
      <c r="C496" s="11" t="s">
        <v>314</v>
      </c>
      <c r="D496" s="11" t="s">
        <v>47</v>
      </c>
      <c r="E496" s="11" t="s">
        <v>221</v>
      </c>
      <c r="F496" s="11" t="s">
        <v>2365</v>
      </c>
      <c r="G496" s="11" t="s">
        <v>317</v>
      </c>
      <c r="H496" s="11" t="s">
        <v>708</v>
      </c>
      <c r="I496" s="11" t="s">
        <v>2082</v>
      </c>
      <c r="J496" s="11" t="s">
        <v>355</v>
      </c>
    </row>
    <row r="497" ht="48.0" customHeight="1">
      <c r="A497" s="11">
        <v>50.0</v>
      </c>
      <c r="B497" s="11" t="s">
        <v>310</v>
      </c>
      <c r="C497" s="11" t="s">
        <v>314</v>
      </c>
      <c r="D497" s="11" t="s">
        <v>359</v>
      </c>
      <c r="E497" s="11" t="s">
        <v>221</v>
      </c>
      <c r="F497" s="11" t="s">
        <v>2686</v>
      </c>
      <c r="G497" s="11" t="s">
        <v>317</v>
      </c>
      <c r="H497" s="11" t="s">
        <v>708</v>
      </c>
      <c r="I497" s="11" t="s">
        <v>2082</v>
      </c>
      <c r="J497" s="11" t="s">
        <v>355</v>
      </c>
    </row>
    <row r="498" ht="48.0" customHeight="1">
      <c r="A498" s="11">
        <v>50.0</v>
      </c>
      <c r="B498" s="11" t="s">
        <v>310</v>
      </c>
      <c r="C498" s="11" t="s">
        <v>314</v>
      </c>
      <c r="D498" s="11" t="s">
        <v>362</v>
      </c>
      <c r="E498" s="11" t="s">
        <v>221</v>
      </c>
      <c r="F498" s="11" t="s">
        <v>2696</v>
      </c>
      <c r="G498" s="11" t="s">
        <v>317</v>
      </c>
      <c r="H498" s="11" t="s">
        <v>708</v>
      </c>
      <c r="I498" s="11" t="s">
        <v>2082</v>
      </c>
      <c r="J498" s="11" t="s">
        <v>355</v>
      </c>
    </row>
    <row r="499" ht="48.0" customHeight="1">
      <c r="A499" s="11">
        <v>50.0</v>
      </c>
      <c r="B499" s="11" t="s">
        <v>310</v>
      </c>
      <c r="C499" s="11" t="s">
        <v>314</v>
      </c>
      <c r="D499" s="11" t="s">
        <v>365</v>
      </c>
      <c r="E499" s="11" t="s">
        <v>221</v>
      </c>
      <c r="F499" s="11" t="s">
        <v>2696</v>
      </c>
      <c r="G499" s="11" t="s">
        <v>317</v>
      </c>
      <c r="H499" s="11" t="s">
        <v>708</v>
      </c>
      <c r="I499" s="11" t="s">
        <v>2082</v>
      </c>
      <c r="J499" s="11" t="s">
        <v>355</v>
      </c>
    </row>
    <row r="500" ht="48.0" customHeight="1">
      <c r="A500" s="11">
        <v>50.0</v>
      </c>
      <c r="B500" s="11" t="s">
        <v>310</v>
      </c>
      <c r="C500" s="11" t="s">
        <v>314</v>
      </c>
      <c r="D500" s="11" t="s">
        <v>367</v>
      </c>
      <c r="E500" s="11" t="s">
        <v>221</v>
      </c>
      <c r="F500" s="11" t="s">
        <v>2696</v>
      </c>
      <c r="G500" s="11" t="s">
        <v>317</v>
      </c>
      <c r="H500" s="11" t="s">
        <v>708</v>
      </c>
      <c r="I500" s="11" t="s">
        <v>2082</v>
      </c>
      <c r="J500" s="11" t="s">
        <v>355</v>
      </c>
    </row>
    <row r="501" ht="48.0" customHeight="1">
      <c r="A501" s="11">
        <v>50.0</v>
      </c>
      <c r="B501" s="11" t="s">
        <v>310</v>
      </c>
      <c r="C501" s="11" t="s">
        <v>314</v>
      </c>
      <c r="D501" s="11" t="s">
        <v>370</v>
      </c>
      <c r="E501" s="11" t="s">
        <v>221</v>
      </c>
      <c r="F501" s="11" t="s">
        <v>2406</v>
      </c>
      <c r="G501" s="11" t="s">
        <v>317</v>
      </c>
      <c r="H501" s="11" t="s">
        <v>708</v>
      </c>
      <c r="I501" s="11" t="s">
        <v>2082</v>
      </c>
      <c r="J501" s="11" t="s">
        <v>355</v>
      </c>
    </row>
    <row r="502" ht="48.0" customHeight="1">
      <c r="A502" s="11">
        <v>50.0</v>
      </c>
      <c r="B502" s="11" t="s">
        <v>310</v>
      </c>
      <c r="C502" s="11" t="s">
        <v>314</v>
      </c>
      <c r="D502" s="11" t="s">
        <v>152</v>
      </c>
      <c r="E502" s="11" t="s">
        <v>221</v>
      </c>
      <c r="F502" s="11" t="s">
        <v>2696</v>
      </c>
      <c r="G502" s="11" t="s">
        <v>317</v>
      </c>
      <c r="H502" s="11" t="s">
        <v>708</v>
      </c>
      <c r="I502" s="11" t="s">
        <v>2082</v>
      </c>
      <c r="J502" s="11" t="s">
        <v>355</v>
      </c>
    </row>
    <row r="503" ht="48.0" customHeight="1">
      <c r="A503" s="11">
        <v>50.0</v>
      </c>
      <c r="B503" s="11" t="s">
        <v>310</v>
      </c>
      <c r="C503" s="11" t="s">
        <v>314</v>
      </c>
      <c r="D503" s="11" t="s">
        <v>376</v>
      </c>
      <c r="E503" s="11" t="s">
        <v>221</v>
      </c>
      <c r="F503" s="11" t="s">
        <v>2696</v>
      </c>
      <c r="G503" s="11" t="s">
        <v>317</v>
      </c>
      <c r="H503" s="11" t="s">
        <v>708</v>
      </c>
      <c r="I503" s="11" t="s">
        <v>2082</v>
      </c>
      <c r="J503" s="11" t="s">
        <v>355</v>
      </c>
    </row>
    <row r="504" ht="48.0" customHeight="1">
      <c r="A504" s="11">
        <v>50.0</v>
      </c>
      <c r="B504" s="11" t="s">
        <v>310</v>
      </c>
      <c r="C504" s="11" t="s">
        <v>314</v>
      </c>
      <c r="D504" s="11" t="s">
        <v>378</v>
      </c>
      <c r="E504" s="11" t="s">
        <v>221</v>
      </c>
      <c r="F504" s="11" t="s">
        <v>2920</v>
      </c>
      <c r="G504" s="11" t="s">
        <v>317</v>
      </c>
      <c r="H504" s="11" t="s">
        <v>708</v>
      </c>
      <c r="I504" s="11" t="s">
        <v>2082</v>
      </c>
      <c r="J504" s="11" t="s">
        <v>355</v>
      </c>
    </row>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5.0"/>
    <col customWidth="1" min="2" max="2" width="31.0"/>
    <col customWidth="1" min="3" max="3" width="53.0"/>
    <col customWidth="1" min="4" max="14" width="14.0"/>
    <col customWidth="1" min="15" max="16" width="60.0"/>
    <col customWidth="1" min="17" max="26" width="8.63"/>
  </cols>
  <sheetData>
    <row r="1" ht="33.75" customHeight="1">
      <c r="A1" s="7" t="s">
        <v>2444</v>
      </c>
      <c r="G1" s="8"/>
      <c r="H1" s="8"/>
      <c r="I1" s="8"/>
      <c r="J1" s="8"/>
      <c r="K1" s="8"/>
      <c r="L1" s="8"/>
      <c r="M1" s="8"/>
      <c r="N1" s="8"/>
      <c r="O1" s="8"/>
      <c r="P1" s="8"/>
    </row>
    <row r="2" ht="21.75" customHeight="1">
      <c r="A2" s="3" t="s">
        <v>2448</v>
      </c>
      <c r="G2" s="8"/>
      <c r="H2" s="8"/>
      <c r="I2" s="8"/>
      <c r="J2" s="8"/>
      <c r="K2" s="8"/>
      <c r="L2" s="8"/>
      <c r="M2" s="8"/>
      <c r="N2" s="8"/>
      <c r="O2" s="8"/>
      <c r="P2" s="8"/>
    </row>
    <row r="3" ht="21.75" customHeight="1">
      <c r="G3" s="8"/>
      <c r="H3" s="8"/>
      <c r="I3" s="8"/>
      <c r="J3" s="8"/>
      <c r="K3" s="8"/>
      <c r="L3" s="8"/>
      <c r="M3" s="8"/>
      <c r="N3" s="8"/>
      <c r="O3" s="8"/>
      <c r="P3" s="8"/>
    </row>
    <row r="4" ht="42.0" customHeight="1">
      <c r="A4" s="10" t="s">
        <v>13</v>
      </c>
      <c r="B4" s="10" t="s">
        <v>16</v>
      </c>
      <c r="C4" s="10" t="s">
        <v>18</v>
      </c>
      <c r="D4" s="10" t="s">
        <v>353</v>
      </c>
      <c r="E4" s="10" t="s">
        <v>356</v>
      </c>
      <c r="F4" s="10" t="s">
        <v>47</v>
      </c>
      <c r="G4" s="10" t="s">
        <v>359</v>
      </c>
      <c r="H4" s="10" t="s">
        <v>362</v>
      </c>
      <c r="I4" s="10" t="s">
        <v>365</v>
      </c>
      <c r="J4" s="10" t="s">
        <v>367</v>
      </c>
      <c r="K4" s="10" t="s">
        <v>370</v>
      </c>
      <c r="L4" s="10" t="s">
        <v>152</v>
      </c>
      <c r="M4" s="10" t="s">
        <v>376</v>
      </c>
      <c r="N4" s="10" t="s">
        <v>378</v>
      </c>
      <c r="O4" s="10" t="s">
        <v>2469</v>
      </c>
      <c r="P4" s="10" t="s">
        <v>35</v>
      </c>
    </row>
    <row r="5" ht="48.0" customHeight="1">
      <c r="A5" s="11" t="s">
        <v>37</v>
      </c>
      <c r="B5" s="11" t="s">
        <v>41</v>
      </c>
      <c r="C5" s="11" t="s">
        <v>43</v>
      </c>
      <c r="D5" s="11" t="s">
        <v>46</v>
      </c>
      <c r="E5" s="11" t="s">
        <v>2484</v>
      </c>
      <c r="F5" s="11" t="s">
        <v>2484</v>
      </c>
      <c r="G5" s="11" t="s">
        <v>2487</v>
      </c>
      <c r="H5" s="11" t="s">
        <v>2484</v>
      </c>
      <c r="I5" s="11" t="s">
        <v>2484</v>
      </c>
      <c r="J5" s="11" t="s">
        <v>2484</v>
      </c>
      <c r="K5" s="11" t="s">
        <v>2484</v>
      </c>
      <c r="L5" s="11" t="s">
        <v>2484</v>
      </c>
      <c r="M5" s="11" t="s">
        <v>2484</v>
      </c>
      <c r="N5" s="11" t="s">
        <v>2484</v>
      </c>
      <c r="O5" s="11" t="s">
        <v>2492</v>
      </c>
      <c r="P5" s="11" t="s">
        <v>61</v>
      </c>
    </row>
    <row r="6" ht="48.0" customHeight="1">
      <c r="A6" s="11" t="s">
        <v>70</v>
      </c>
      <c r="B6" s="11" t="s">
        <v>41</v>
      </c>
      <c r="C6" s="11" t="s">
        <v>77</v>
      </c>
      <c r="D6" s="11" t="s">
        <v>46</v>
      </c>
      <c r="E6" s="11" t="s">
        <v>2484</v>
      </c>
      <c r="F6" s="11" t="s">
        <v>2484</v>
      </c>
      <c r="G6" s="11" t="s">
        <v>2487</v>
      </c>
      <c r="H6" s="11" t="s">
        <v>2484</v>
      </c>
      <c r="I6" s="11" t="s">
        <v>2484</v>
      </c>
      <c r="J6" s="11" t="s">
        <v>2484</v>
      </c>
      <c r="K6" s="11" t="s">
        <v>2484</v>
      </c>
      <c r="L6" s="11" t="s">
        <v>2484</v>
      </c>
      <c r="M6" s="11" t="s">
        <v>2484</v>
      </c>
      <c r="N6" s="11" t="s">
        <v>2484</v>
      </c>
      <c r="O6" s="11" t="s">
        <v>2492</v>
      </c>
      <c r="P6" s="11" t="s">
        <v>61</v>
      </c>
    </row>
    <row r="7" ht="48.0" customHeight="1">
      <c r="A7" s="11" t="s">
        <v>101</v>
      </c>
      <c r="B7" s="11" t="s">
        <v>41</v>
      </c>
      <c r="C7" s="11" t="s">
        <v>105</v>
      </c>
      <c r="D7" s="11" t="s">
        <v>46</v>
      </c>
      <c r="E7" s="11" t="s">
        <v>2484</v>
      </c>
      <c r="F7" s="11" t="s">
        <v>2484</v>
      </c>
      <c r="G7" s="11" t="s">
        <v>2487</v>
      </c>
      <c r="H7" s="11" t="s">
        <v>2484</v>
      </c>
      <c r="I7" s="11" t="s">
        <v>2484</v>
      </c>
      <c r="J7" s="11" t="s">
        <v>2484</v>
      </c>
      <c r="K7" s="11" t="s">
        <v>2484</v>
      </c>
      <c r="L7" s="11" t="s">
        <v>2484</v>
      </c>
      <c r="M7" s="11" t="s">
        <v>2484</v>
      </c>
      <c r="N7" s="11" t="s">
        <v>2484</v>
      </c>
      <c r="O7" s="11" t="s">
        <v>2492</v>
      </c>
      <c r="P7" s="11" t="s">
        <v>61</v>
      </c>
    </row>
    <row r="8" ht="48.0" customHeight="1">
      <c r="A8" s="11" t="s">
        <v>120</v>
      </c>
      <c r="B8" s="11" t="s">
        <v>72</v>
      </c>
      <c r="C8" s="11" t="s">
        <v>122</v>
      </c>
      <c r="D8" s="11" t="s">
        <v>46</v>
      </c>
      <c r="E8" s="11" t="s">
        <v>2484</v>
      </c>
      <c r="F8" s="11" t="s">
        <v>2484</v>
      </c>
      <c r="G8" s="11" t="s">
        <v>2487</v>
      </c>
      <c r="H8" s="11" t="s">
        <v>2484</v>
      </c>
      <c r="I8" s="11" t="s">
        <v>2484</v>
      </c>
      <c r="J8" s="11" t="s">
        <v>2484</v>
      </c>
      <c r="K8" s="11" t="s">
        <v>2484</v>
      </c>
      <c r="L8" s="11" t="s">
        <v>2484</v>
      </c>
      <c r="M8" s="11" t="s">
        <v>2484</v>
      </c>
      <c r="N8" s="11" t="s">
        <v>2484</v>
      </c>
      <c r="O8" s="11" t="s">
        <v>2492</v>
      </c>
      <c r="P8" s="11" t="s">
        <v>98</v>
      </c>
    </row>
    <row r="9" ht="48.0" customHeight="1">
      <c r="A9" s="11" t="s">
        <v>137</v>
      </c>
      <c r="B9" s="11" t="s">
        <v>72</v>
      </c>
      <c r="C9" s="11" t="s">
        <v>139</v>
      </c>
      <c r="D9" s="11" t="s">
        <v>46</v>
      </c>
      <c r="E9" s="11" t="s">
        <v>2484</v>
      </c>
      <c r="F9" s="11" t="s">
        <v>2484</v>
      </c>
      <c r="G9" s="11" t="s">
        <v>2487</v>
      </c>
      <c r="H9" s="11" t="s">
        <v>2484</v>
      </c>
      <c r="I9" s="11" t="s">
        <v>2484</v>
      </c>
      <c r="J9" s="11" t="s">
        <v>2484</v>
      </c>
      <c r="K9" s="11" t="s">
        <v>2484</v>
      </c>
      <c r="L9" s="11" t="s">
        <v>2484</v>
      </c>
      <c r="M9" s="11" t="s">
        <v>2484</v>
      </c>
      <c r="N9" s="11" t="s">
        <v>2484</v>
      </c>
      <c r="O9" s="11" t="s">
        <v>2492</v>
      </c>
      <c r="P9" s="11" t="s">
        <v>98</v>
      </c>
    </row>
    <row r="10" ht="48.0" customHeight="1">
      <c r="A10" s="11" t="s">
        <v>149</v>
      </c>
      <c r="B10" s="11" t="s">
        <v>72</v>
      </c>
      <c r="C10" s="11" t="s">
        <v>150</v>
      </c>
      <c r="D10" s="11" t="s">
        <v>46</v>
      </c>
      <c r="E10" s="11" t="s">
        <v>2570</v>
      </c>
      <c r="F10" s="11" t="s">
        <v>2484</v>
      </c>
      <c r="G10" s="11" t="s">
        <v>2487</v>
      </c>
      <c r="H10" s="11" t="s">
        <v>2484</v>
      </c>
      <c r="I10" s="11" t="s">
        <v>2484</v>
      </c>
      <c r="J10" s="11" t="s">
        <v>2484</v>
      </c>
      <c r="K10" s="11" t="s">
        <v>2484</v>
      </c>
      <c r="L10" s="11" t="s">
        <v>2484</v>
      </c>
      <c r="M10" s="11" t="s">
        <v>2484</v>
      </c>
      <c r="N10" s="11" t="s">
        <v>2484</v>
      </c>
      <c r="O10" s="11" t="s">
        <v>2492</v>
      </c>
      <c r="P10" s="11" t="s">
        <v>98</v>
      </c>
    </row>
    <row r="11" ht="48.0" customHeight="1">
      <c r="A11" s="11" t="s">
        <v>163</v>
      </c>
      <c r="B11" s="11" t="s">
        <v>102</v>
      </c>
      <c r="C11" s="11" t="s">
        <v>167</v>
      </c>
      <c r="D11" s="11" t="s">
        <v>107</v>
      </c>
      <c r="E11" s="11" t="s">
        <v>2570</v>
      </c>
      <c r="F11" s="11" t="s">
        <v>2484</v>
      </c>
      <c r="G11" s="11" t="s">
        <v>2487</v>
      </c>
      <c r="H11" s="11" t="s">
        <v>2484</v>
      </c>
      <c r="I11" s="11" t="s">
        <v>2484</v>
      </c>
      <c r="J11" s="11" t="s">
        <v>2484</v>
      </c>
      <c r="K11" s="11" t="s">
        <v>2484</v>
      </c>
      <c r="L11" s="11" t="s">
        <v>2484</v>
      </c>
      <c r="M11" s="11" t="s">
        <v>2484</v>
      </c>
      <c r="N11" s="11" t="s">
        <v>2484</v>
      </c>
      <c r="O11" s="11" t="s">
        <v>2492</v>
      </c>
      <c r="P11" s="11" t="s">
        <v>121</v>
      </c>
    </row>
    <row r="12" ht="48.0" customHeight="1">
      <c r="A12" s="11" t="s">
        <v>181</v>
      </c>
      <c r="B12" s="11" t="s">
        <v>102</v>
      </c>
      <c r="C12" s="11" t="s">
        <v>184</v>
      </c>
      <c r="D12" s="11" t="s">
        <v>107</v>
      </c>
      <c r="E12" s="11" t="s">
        <v>2570</v>
      </c>
      <c r="F12" s="11" t="s">
        <v>2484</v>
      </c>
      <c r="G12" s="11" t="s">
        <v>2487</v>
      </c>
      <c r="H12" s="11" t="s">
        <v>2484</v>
      </c>
      <c r="I12" s="11" t="s">
        <v>2484</v>
      </c>
      <c r="J12" s="11" t="s">
        <v>2484</v>
      </c>
      <c r="K12" s="11" t="s">
        <v>2484</v>
      </c>
      <c r="L12" s="11" t="s">
        <v>2484</v>
      </c>
      <c r="M12" s="11" t="s">
        <v>2484</v>
      </c>
      <c r="N12" s="11" t="s">
        <v>2484</v>
      </c>
      <c r="O12" s="11" t="s">
        <v>2492</v>
      </c>
      <c r="P12" s="11" t="s">
        <v>121</v>
      </c>
    </row>
    <row r="13" ht="48.0" customHeight="1">
      <c r="A13" s="11" t="s">
        <v>194</v>
      </c>
      <c r="B13" s="11" t="s">
        <v>125</v>
      </c>
      <c r="C13" s="11" t="s">
        <v>196</v>
      </c>
      <c r="D13" s="11" t="s">
        <v>128</v>
      </c>
      <c r="E13" s="11" t="s">
        <v>2484</v>
      </c>
      <c r="F13" s="11" t="s">
        <v>2487</v>
      </c>
      <c r="G13" s="11" t="s">
        <v>2487</v>
      </c>
      <c r="H13" s="11" t="s">
        <v>2484</v>
      </c>
      <c r="I13" s="11" t="s">
        <v>2484</v>
      </c>
      <c r="J13" s="11" t="s">
        <v>2484</v>
      </c>
      <c r="K13" s="11" t="s">
        <v>2570</v>
      </c>
      <c r="L13" s="11" t="s">
        <v>2484</v>
      </c>
      <c r="M13" s="11" t="s">
        <v>2484</v>
      </c>
      <c r="N13" s="11" t="s">
        <v>2484</v>
      </c>
      <c r="O13" s="11" t="s">
        <v>2492</v>
      </c>
      <c r="P13" s="11" t="s">
        <v>141</v>
      </c>
    </row>
    <row r="14" ht="48.0" customHeight="1">
      <c r="A14" s="11" t="s">
        <v>209</v>
      </c>
      <c r="B14" s="11" t="s">
        <v>125</v>
      </c>
      <c r="C14" s="11" t="s">
        <v>211</v>
      </c>
      <c r="D14" s="11" t="s">
        <v>128</v>
      </c>
      <c r="E14" s="11" t="s">
        <v>2484</v>
      </c>
      <c r="F14" s="11" t="s">
        <v>2487</v>
      </c>
      <c r="G14" s="11" t="s">
        <v>2487</v>
      </c>
      <c r="H14" s="11" t="s">
        <v>2484</v>
      </c>
      <c r="I14" s="11" t="s">
        <v>2484</v>
      </c>
      <c r="J14" s="11" t="s">
        <v>2484</v>
      </c>
      <c r="K14" s="11" t="s">
        <v>2570</v>
      </c>
      <c r="L14" s="11" t="s">
        <v>2484</v>
      </c>
      <c r="M14" s="11" t="s">
        <v>2484</v>
      </c>
      <c r="N14" s="11" t="s">
        <v>2484</v>
      </c>
      <c r="O14" s="11" t="s">
        <v>2492</v>
      </c>
      <c r="P14" s="11" t="s">
        <v>141</v>
      </c>
    </row>
    <row r="15" ht="48.0" customHeight="1">
      <c r="A15" s="11" t="s">
        <v>227</v>
      </c>
      <c r="B15" s="11" t="s">
        <v>144</v>
      </c>
      <c r="C15" s="11" t="s">
        <v>229</v>
      </c>
      <c r="D15" s="11" t="s">
        <v>148</v>
      </c>
      <c r="E15" s="11" t="s">
        <v>2484</v>
      </c>
      <c r="F15" s="11" t="s">
        <v>2484</v>
      </c>
      <c r="G15" s="11" t="s">
        <v>2484</v>
      </c>
      <c r="H15" s="11" t="s">
        <v>2484</v>
      </c>
      <c r="I15" s="11" t="s">
        <v>2484</v>
      </c>
      <c r="J15" s="11" t="s">
        <v>2484</v>
      </c>
      <c r="K15" s="11" t="s">
        <v>2484</v>
      </c>
      <c r="L15" s="11" t="s">
        <v>2484</v>
      </c>
      <c r="M15" s="11" t="s">
        <v>2484</v>
      </c>
      <c r="N15" s="11" t="s">
        <v>2484</v>
      </c>
      <c r="O15" s="11" t="s">
        <v>2492</v>
      </c>
      <c r="P15" s="11" t="s">
        <v>121</v>
      </c>
    </row>
    <row r="16" ht="48.0" customHeight="1">
      <c r="A16" s="11" t="s">
        <v>244</v>
      </c>
      <c r="B16" s="11" t="s">
        <v>144</v>
      </c>
      <c r="C16" s="11" t="s">
        <v>247</v>
      </c>
      <c r="D16" s="11" t="s">
        <v>148</v>
      </c>
      <c r="E16" s="11" t="s">
        <v>2484</v>
      </c>
      <c r="F16" s="11" t="s">
        <v>2484</v>
      </c>
      <c r="G16" s="11" t="s">
        <v>2484</v>
      </c>
      <c r="H16" s="11" t="s">
        <v>2484</v>
      </c>
      <c r="I16" s="11" t="s">
        <v>2484</v>
      </c>
      <c r="J16" s="11" t="s">
        <v>2484</v>
      </c>
      <c r="K16" s="11" t="s">
        <v>2484</v>
      </c>
      <c r="L16" s="11" t="s">
        <v>2484</v>
      </c>
      <c r="M16" s="11" t="s">
        <v>2484</v>
      </c>
      <c r="N16" s="11" t="s">
        <v>2484</v>
      </c>
      <c r="O16" s="11" t="s">
        <v>2492</v>
      </c>
      <c r="P16" s="11" t="s">
        <v>121</v>
      </c>
    </row>
    <row r="17" ht="48.0" customHeight="1">
      <c r="A17" s="11" t="s">
        <v>255</v>
      </c>
      <c r="B17" s="11" t="s">
        <v>166</v>
      </c>
      <c r="C17" s="11" t="s">
        <v>256</v>
      </c>
      <c r="D17" s="11" t="s">
        <v>171</v>
      </c>
      <c r="E17" s="11" t="s">
        <v>2484</v>
      </c>
      <c r="F17" s="11" t="s">
        <v>2484</v>
      </c>
      <c r="G17" s="11" t="s">
        <v>2484</v>
      </c>
      <c r="H17" s="11" t="s">
        <v>2484</v>
      </c>
      <c r="I17" s="11" t="s">
        <v>2484</v>
      </c>
      <c r="J17" s="11" t="s">
        <v>2484</v>
      </c>
      <c r="K17" s="11" t="s">
        <v>2484</v>
      </c>
      <c r="L17" s="11" t="s">
        <v>2484</v>
      </c>
      <c r="M17" s="11" t="s">
        <v>2484</v>
      </c>
      <c r="N17" s="11" t="s">
        <v>2484</v>
      </c>
      <c r="O17" s="11" t="s">
        <v>2492</v>
      </c>
      <c r="P17" s="11" t="s">
        <v>187</v>
      </c>
    </row>
    <row r="18" ht="48.0" customHeight="1">
      <c r="A18" s="11" t="s">
        <v>275</v>
      </c>
      <c r="B18" s="11" t="s">
        <v>166</v>
      </c>
      <c r="C18" s="11" t="s">
        <v>277</v>
      </c>
      <c r="D18" s="11" t="s">
        <v>171</v>
      </c>
      <c r="E18" s="11" t="s">
        <v>2484</v>
      </c>
      <c r="F18" s="11" t="s">
        <v>2484</v>
      </c>
      <c r="G18" s="11" t="s">
        <v>2484</v>
      </c>
      <c r="H18" s="11" t="s">
        <v>2484</v>
      </c>
      <c r="I18" s="11" t="s">
        <v>2484</v>
      </c>
      <c r="J18" s="11" t="s">
        <v>2484</v>
      </c>
      <c r="K18" s="11" t="s">
        <v>2484</v>
      </c>
      <c r="L18" s="11" t="s">
        <v>2484</v>
      </c>
      <c r="M18" s="11" t="s">
        <v>2484</v>
      </c>
      <c r="N18" s="11" t="s">
        <v>2484</v>
      </c>
      <c r="O18" s="11" t="s">
        <v>2492</v>
      </c>
      <c r="P18" s="11" t="s">
        <v>187</v>
      </c>
    </row>
    <row r="19" ht="48.0" customHeight="1">
      <c r="A19" s="11" t="s">
        <v>293</v>
      </c>
      <c r="B19" s="11" t="s">
        <v>190</v>
      </c>
      <c r="C19" s="11" t="s">
        <v>297</v>
      </c>
      <c r="D19" s="11" t="s">
        <v>193</v>
      </c>
      <c r="E19" s="11" t="s">
        <v>2484</v>
      </c>
      <c r="F19" s="11" t="s">
        <v>2484</v>
      </c>
      <c r="G19" s="11" t="s">
        <v>2484</v>
      </c>
      <c r="H19" s="11" t="s">
        <v>2484</v>
      </c>
      <c r="I19" s="11" t="s">
        <v>2484</v>
      </c>
      <c r="J19" s="11" t="s">
        <v>2484</v>
      </c>
      <c r="K19" s="11" t="s">
        <v>2484</v>
      </c>
      <c r="L19" s="11" t="s">
        <v>2484</v>
      </c>
      <c r="M19" s="11" t="s">
        <v>2484</v>
      </c>
      <c r="N19" s="11" t="s">
        <v>2484</v>
      </c>
      <c r="O19" s="11" t="s">
        <v>2492</v>
      </c>
      <c r="P19" s="11" t="s">
        <v>121</v>
      </c>
    </row>
    <row r="20" ht="48.0" customHeight="1">
      <c r="A20" s="11" t="s">
        <v>309</v>
      </c>
      <c r="B20" s="11" t="s">
        <v>190</v>
      </c>
      <c r="C20" s="11" t="s">
        <v>313</v>
      </c>
      <c r="D20" s="11" t="s">
        <v>193</v>
      </c>
      <c r="E20" s="11" t="s">
        <v>2484</v>
      </c>
      <c r="F20" s="11" t="s">
        <v>2484</v>
      </c>
      <c r="G20" s="11" t="s">
        <v>2484</v>
      </c>
      <c r="H20" s="11" t="s">
        <v>2484</v>
      </c>
      <c r="I20" s="11" t="s">
        <v>2484</v>
      </c>
      <c r="J20" s="11" t="s">
        <v>2484</v>
      </c>
      <c r="K20" s="11" t="s">
        <v>2484</v>
      </c>
      <c r="L20" s="11" t="s">
        <v>2484</v>
      </c>
      <c r="M20" s="11" t="s">
        <v>2484</v>
      </c>
      <c r="N20" s="11" t="s">
        <v>2484</v>
      </c>
      <c r="O20" s="11" t="s">
        <v>2492</v>
      </c>
      <c r="P20" s="11" t="s">
        <v>121</v>
      </c>
    </row>
    <row r="21" ht="48.0" customHeight="1">
      <c r="A21" s="11" t="s">
        <v>330</v>
      </c>
      <c r="B21" s="11" t="s">
        <v>206</v>
      </c>
      <c r="C21" s="11" t="s">
        <v>335</v>
      </c>
      <c r="D21" s="11" t="s">
        <v>210</v>
      </c>
      <c r="E21" s="11" t="s">
        <v>2484</v>
      </c>
      <c r="F21" s="11" t="s">
        <v>2487</v>
      </c>
      <c r="G21" s="11" t="s">
        <v>2487</v>
      </c>
      <c r="H21" s="11" t="s">
        <v>2484</v>
      </c>
      <c r="I21" s="11" t="s">
        <v>2484</v>
      </c>
      <c r="J21" s="11" t="s">
        <v>2484</v>
      </c>
      <c r="K21" s="11" t="s">
        <v>2570</v>
      </c>
      <c r="L21" s="11" t="s">
        <v>2484</v>
      </c>
      <c r="M21" s="11" t="s">
        <v>2484</v>
      </c>
      <c r="N21" s="11" t="s">
        <v>2484</v>
      </c>
      <c r="O21" s="11" t="s">
        <v>2492</v>
      </c>
      <c r="P21" s="11" t="s">
        <v>121</v>
      </c>
    </row>
    <row r="22" ht="48.0" customHeight="1">
      <c r="A22" s="11" t="s">
        <v>361</v>
      </c>
      <c r="B22" s="11" t="s">
        <v>206</v>
      </c>
      <c r="C22" s="11" t="s">
        <v>366</v>
      </c>
      <c r="D22" s="11" t="s">
        <v>210</v>
      </c>
      <c r="E22" s="11" t="s">
        <v>2484</v>
      </c>
      <c r="F22" s="11" t="s">
        <v>2487</v>
      </c>
      <c r="G22" s="11" t="s">
        <v>2487</v>
      </c>
      <c r="H22" s="11" t="s">
        <v>2484</v>
      </c>
      <c r="I22" s="11" t="s">
        <v>2484</v>
      </c>
      <c r="J22" s="11" t="s">
        <v>2484</v>
      </c>
      <c r="K22" s="11" t="s">
        <v>2570</v>
      </c>
      <c r="L22" s="11" t="s">
        <v>2484</v>
      </c>
      <c r="M22" s="11" t="s">
        <v>2484</v>
      </c>
      <c r="N22" s="11" t="s">
        <v>2484</v>
      </c>
      <c r="O22" s="11" t="s">
        <v>2492</v>
      </c>
      <c r="P22" s="11" t="s">
        <v>121</v>
      </c>
    </row>
    <row r="23" ht="48.0" customHeight="1">
      <c r="A23" s="11" t="s">
        <v>386</v>
      </c>
      <c r="B23" s="11" t="s">
        <v>206</v>
      </c>
      <c r="C23" s="11" t="s">
        <v>392</v>
      </c>
      <c r="D23" s="11" t="s">
        <v>210</v>
      </c>
      <c r="E23" s="11" t="s">
        <v>2484</v>
      </c>
      <c r="F23" s="11" t="s">
        <v>2487</v>
      </c>
      <c r="G23" s="11" t="s">
        <v>2487</v>
      </c>
      <c r="H23" s="11" t="s">
        <v>2484</v>
      </c>
      <c r="I23" s="11" t="s">
        <v>2484</v>
      </c>
      <c r="J23" s="11" t="s">
        <v>2484</v>
      </c>
      <c r="K23" s="11" t="s">
        <v>2570</v>
      </c>
      <c r="L23" s="11" t="s">
        <v>2484</v>
      </c>
      <c r="M23" s="11" t="s">
        <v>2484</v>
      </c>
      <c r="N23" s="11" t="s">
        <v>2484</v>
      </c>
      <c r="O23" s="11" t="s">
        <v>2492</v>
      </c>
      <c r="P23" s="11" t="s">
        <v>121</v>
      </c>
    </row>
    <row r="24" ht="48.0" customHeight="1">
      <c r="A24" s="11" t="s">
        <v>417</v>
      </c>
      <c r="B24" s="11" t="s">
        <v>224</v>
      </c>
      <c r="C24" s="11" t="s">
        <v>421</v>
      </c>
      <c r="D24" s="11" t="s">
        <v>207</v>
      </c>
      <c r="E24" s="11" t="s">
        <v>2570</v>
      </c>
      <c r="F24" s="11" t="s">
        <v>2484</v>
      </c>
      <c r="G24" s="11" t="s">
        <v>2487</v>
      </c>
      <c r="H24" s="11" t="s">
        <v>2484</v>
      </c>
      <c r="I24" s="11" t="s">
        <v>2484</v>
      </c>
      <c r="J24" s="11" t="s">
        <v>2484</v>
      </c>
      <c r="K24" s="11" t="s">
        <v>2484</v>
      </c>
      <c r="L24" s="11" t="s">
        <v>2484</v>
      </c>
      <c r="M24" s="11" t="s">
        <v>2484</v>
      </c>
      <c r="N24" s="11" t="s">
        <v>2484</v>
      </c>
      <c r="O24" s="11" t="s">
        <v>2492</v>
      </c>
      <c r="P24" s="11" t="s">
        <v>121</v>
      </c>
    </row>
    <row r="25" ht="48.0" customHeight="1">
      <c r="A25" s="11" t="s">
        <v>438</v>
      </c>
      <c r="B25" s="11" t="s">
        <v>224</v>
      </c>
      <c r="C25" s="11" t="s">
        <v>446</v>
      </c>
      <c r="D25" s="11" t="s">
        <v>207</v>
      </c>
      <c r="E25" s="11" t="s">
        <v>2570</v>
      </c>
      <c r="F25" s="11" t="s">
        <v>2484</v>
      </c>
      <c r="G25" s="11" t="s">
        <v>2487</v>
      </c>
      <c r="H25" s="11" t="s">
        <v>2484</v>
      </c>
      <c r="I25" s="11" t="s">
        <v>2484</v>
      </c>
      <c r="J25" s="11" t="s">
        <v>2484</v>
      </c>
      <c r="K25" s="11" t="s">
        <v>2484</v>
      </c>
      <c r="L25" s="11" t="s">
        <v>2484</v>
      </c>
      <c r="M25" s="11" t="s">
        <v>2484</v>
      </c>
      <c r="N25" s="11" t="s">
        <v>2484</v>
      </c>
      <c r="O25" s="11" t="s">
        <v>2492</v>
      </c>
      <c r="P25" s="11" t="s">
        <v>121</v>
      </c>
    </row>
    <row r="26" ht="48.0" customHeight="1">
      <c r="A26" s="11" t="s">
        <v>466</v>
      </c>
      <c r="B26" s="11" t="s">
        <v>224</v>
      </c>
      <c r="C26" s="11" t="s">
        <v>469</v>
      </c>
      <c r="D26" s="11" t="s">
        <v>207</v>
      </c>
      <c r="E26" s="11" t="s">
        <v>2853</v>
      </c>
      <c r="F26" s="11" t="s">
        <v>2853</v>
      </c>
      <c r="G26" s="11" t="s">
        <v>2853</v>
      </c>
      <c r="H26" s="11" t="s">
        <v>2853</v>
      </c>
      <c r="I26" s="11" t="s">
        <v>2853</v>
      </c>
      <c r="J26" s="11" t="s">
        <v>2853</v>
      </c>
      <c r="K26" s="11" t="s">
        <v>2853</v>
      </c>
      <c r="L26" s="11" t="s">
        <v>2853</v>
      </c>
      <c r="M26" s="11" t="s">
        <v>2853</v>
      </c>
      <c r="N26" s="11" t="s">
        <v>2853</v>
      </c>
      <c r="O26" s="11" t="s">
        <v>2492</v>
      </c>
      <c r="P26" s="11" t="s">
        <v>121</v>
      </c>
    </row>
    <row r="27" ht="48.0" customHeight="1">
      <c r="A27" s="11" t="s">
        <v>490</v>
      </c>
      <c r="B27" s="11" t="s">
        <v>241</v>
      </c>
      <c r="C27" s="11" t="s">
        <v>496</v>
      </c>
      <c r="D27" s="11" t="s">
        <v>245</v>
      </c>
      <c r="E27" s="11" t="s">
        <v>2853</v>
      </c>
      <c r="F27" s="11" t="s">
        <v>2853</v>
      </c>
      <c r="G27" s="11" t="s">
        <v>2853</v>
      </c>
      <c r="H27" s="11" t="s">
        <v>2853</v>
      </c>
      <c r="I27" s="11" t="s">
        <v>2853</v>
      </c>
      <c r="J27" s="11" t="s">
        <v>2853</v>
      </c>
      <c r="K27" s="11" t="s">
        <v>2853</v>
      </c>
      <c r="L27" s="11" t="s">
        <v>2853</v>
      </c>
      <c r="M27" s="11" t="s">
        <v>2853</v>
      </c>
      <c r="N27" s="11" t="s">
        <v>2853</v>
      </c>
      <c r="O27" s="11" t="s">
        <v>2492</v>
      </c>
      <c r="P27" s="11" t="s">
        <v>121</v>
      </c>
    </row>
    <row r="28" ht="48.0" customHeight="1">
      <c r="A28" s="11" t="s">
        <v>512</v>
      </c>
      <c r="B28" s="11" t="s">
        <v>241</v>
      </c>
      <c r="C28" s="11" t="s">
        <v>516</v>
      </c>
      <c r="D28" s="11" t="s">
        <v>245</v>
      </c>
      <c r="E28" s="11" t="s">
        <v>2853</v>
      </c>
      <c r="F28" s="11" t="s">
        <v>2853</v>
      </c>
      <c r="G28" s="11" t="s">
        <v>2853</v>
      </c>
      <c r="H28" s="11" t="s">
        <v>2853</v>
      </c>
      <c r="I28" s="11" t="s">
        <v>2853</v>
      </c>
      <c r="J28" s="11" t="s">
        <v>2853</v>
      </c>
      <c r="K28" s="11" t="s">
        <v>2853</v>
      </c>
      <c r="L28" s="11" t="s">
        <v>2853</v>
      </c>
      <c r="M28" s="11" t="s">
        <v>2853</v>
      </c>
      <c r="N28" s="11" t="s">
        <v>2853</v>
      </c>
      <c r="O28" s="11" t="s">
        <v>2492</v>
      </c>
      <c r="P28" s="11" t="s">
        <v>121</v>
      </c>
    </row>
    <row r="29" ht="48.0" customHeight="1">
      <c r="A29" s="11" t="s">
        <v>544</v>
      </c>
      <c r="B29" s="11" t="s">
        <v>259</v>
      </c>
      <c r="C29" s="11" t="s">
        <v>266</v>
      </c>
      <c r="D29" s="11" t="s">
        <v>262</v>
      </c>
      <c r="E29" s="11" t="s">
        <v>2484</v>
      </c>
      <c r="F29" s="11" t="s">
        <v>2484</v>
      </c>
      <c r="G29" s="11" t="s">
        <v>2484</v>
      </c>
      <c r="H29" s="11" t="s">
        <v>2484</v>
      </c>
      <c r="I29" s="11" t="s">
        <v>2484</v>
      </c>
      <c r="J29" s="11" t="s">
        <v>2484</v>
      </c>
      <c r="K29" s="11" t="s">
        <v>2484</v>
      </c>
      <c r="L29" s="11" t="s">
        <v>2484</v>
      </c>
      <c r="M29" s="11" t="s">
        <v>2484</v>
      </c>
      <c r="N29" s="11" t="s">
        <v>2484</v>
      </c>
      <c r="O29" s="11" t="s">
        <v>2492</v>
      </c>
      <c r="P29" s="11"/>
    </row>
    <row r="30" ht="48.0" customHeight="1">
      <c r="A30" s="11" t="s">
        <v>560</v>
      </c>
      <c r="B30" s="11" t="s">
        <v>280</v>
      </c>
      <c r="C30" s="11" t="s">
        <v>286</v>
      </c>
      <c r="D30" s="11" t="s">
        <v>283</v>
      </c>
      <c r="E30" s="11" t="s">
        <v>2484</v>
      </c>
      <c r="F30" s="11" t="s">
        <v>2484</v>
      </c>
      <c r="G30" s="11" t="s">
        <v>2484</v>
      </c>
      <c r="H30" s="11" t="s">
        <v>2484</v>
      </c>
      <c r="I30" s="11" t="s">
        <v>2484</v>
      </c>
      <c r="J30" s="11" t="s">
        <v>2484</v>
      </c>
      <c r="K30" s="11" t="s">
        <v>2484</v>
      </c>
      <c r="L30" s="11" t="s">
        <v>2484</v>
      </c>
      <c r="M30" s="11" t="s">
        <v>2484</v>
      </c>
      <c r="N30" s="11" t="s">
        <v>2484</v>
      </c>
      <c r="O30" s="11" t="s">
        <v>2492</v>
      </c>
      <c r="P30" s="11"/>
    </row>
    <row r="31" ht="48.0" customHeight="1">
      <c r="A31" s="11" t="s">
        <v>581</v>
      </c>
      <c r="B31" s="11" t="s">
        <v>301</v>
      </c>
      <c r="C31" s="11" t="s">
        <v>583</v>
      </c>
      <c r="D31" s="11" t="s">
        <v>304</v>
      </c>
      <c r="E31" s="11" t="s">
        <v>2484</v>
      </c>
      <c r="F31" s="11" t="s">
        <v>2484</v>
      </c>
      <c r="G31" s="11" t="s">
        <v>2484</v>
      </c>
      <c r="H31" s="11" t="s">
        <v>2484</v>
      </c>
      <c r="I31" s="11" t="s">
        <v>2484</v>
      </c>
      <c r="J31" s="11" t="s">
        <v>2484</v>
      </c>
      <c r="K31" s="11" t="s">
        <v>2484</v>
      </c>
      <c r="L31" s="11" t="s">
        <v>2484</v>
      </c>
      <c r="M31" s="11" t="s">
        <v>2484</v>
      </c>
      <c r="N31" s="11" t="s">
        <v>2484</v>
      </c>
      <c r="O31" s="11" t="s">
        <v>2492</v>
      </c>
      <c r="P31" s="11"/>
    </row>
    <row r="32" ht="48.0" customHeight="1">
      <c r="A32" s="11" t="s">
        <v>599</v>
      </c>
      <c r="B32" s="11" t="s">
        <v>301</v>
      </c>
      <c r="C32" s="11" t="s">
        <v>605</v>
      </c>
      <c r="D32" s="11" t="s">
        <v>304</v>
      </c>
      <c r="E32" s="11" t="s">
        <v>2484</v>
      </c>
      <c r="F32" s="11" t="s">
        <v>2484</v>
      </c>
      <c r="G32" s="11" t="s">
        <v>2484</v>
      </c>
      <c r="H32" s="11" t="s">
        <v>2484</v>
      </c>
      <c r="I32" s="11" t="s">
        <v>2484</v>
      </c>
      <c r="J32" s="11" t="s">
        <v>2484</v>
      </c>
      <c r="K32" s="11" t="s">
        <v>2484</v>
      </c>
      <c r="L32" s="11" t="s">
        <v>2484</v>
      </c>
      <c r="M32" s="11" t="s">
        <v>2484</v>
      </c>
      <c r="N32" s="11" t="s">
        <v>2484</v>
      </c>
      <c r="O32" s="11" t="s">
        <v>2492</v>
      </c>
      <c r="P32" s="11"/>
    </row>
    <row r="33" ht="48.0" customHeight="1">
      <c r="A33" s="11" t="s">
        <v>619</v>
      </c>
      <c r="B33" s="11" t="s">
        <v>320</v>
      </c>
      <c r="C33" s="11" t="s">
        <v>621</v>
      </c>
      <c r="D33" s="11" t="s">
        <v>324</v>
      </c>
      <c r="E33" s="11" t="s">
        <v>2484</v>
      </c>
      <c r="F33" s="11" t="s">
        <v>2484</v>
      </c>
      <c r="G33" s="11" t="s">
        <v>2484</v>
      </c>
      <c r="H33" s="11" t="s">
        <v>2484</v>
      </c>
      <c r="I33" s="11" t="s">
        <v>2484</v>
      </c>
      <c r="J33" s="11" t="s">
        <v>2484</v>
      </c>
      <c r="K33" s="11" t="s">
        <v>2484</v>
      </c>
      <c r="L33" s="11" t="s">
        <v>2484</v>
      </c>
      <c r="M33" s="11" t="s">
        <v>2484</v>
      </c>
      <c r="N33" s="11" t="s">
        <v>2484</v>
      </c>
      <c r="O33" s="11" t="s">
        <v>2492</v>
      </c>
      <c r="P33" s="11"/>
    </row>
    <row r="34" ht="48.0" customHeight="1">
      <c r="A34" s="11" t="s">
        <v>628</v>
      </c>
      <c r="B34" s="11" t="s">
        <v>320</v>
      </c>
      <c r="C34" s="11" t="s">
        <v>631</v>
      </c>
      <c r="D34" s="11" t="s">
        <v>324</v>
      </c>
      <c r="E34" s="11" t="s">
        <v>2484</v>
      </c>
      <c r="F34" s="11" t="s">
        <v>2484</v>
      </c>
      <c r="G34" s="11" t="s">
        <v>2484</v>
      </c>
      <c r="H34" s="11" t="s">
        <v>2484</v>
      </c>
      <c r="I34" s="11" t="s">
        <v>2484</v>
      </c>
      <c r="J34" s="11" t="s">
        <v>2484</v>
      </c>
      <c r="K34" s="11" t="s">
        <v>2484</v>
      </c>
      <c r="L34" s="11" t="s">
        <v>2484</v>
      </c>
      <c r="M34" s="11" t="s">
        <v>2484</v>
      </c>
      <c r="N34" s="11" t="s">
        <v>2484</v>
      </c>
      <c r="O34" s="11" t="s">
        <v>2492</v>
      </c>
      <c r="P34" s="11"/>
    </row>
    <row r="35" ht="48.0" customHeight="1">
      <c r="A35" s="11" t="s">
        <v>634</v>
      </c>
      <c r="B35" s="11" t="s">
        <v>339</v>
      </c>
      <c r="C35" s="11" t="s">
        <v>346</v>
      </c>
      <c r="D35" s="11" t="s">
        <v>342</v>
      </c>
      <c r="E35" s="11" t="s">
        <v>2484</v>
      </c>
      <c r="F35" s="11" t="s">
        <v>2484</v>
      </c>
      <c r="G35" s="11" t="s">
        <v>2484</v>
      </c>
      <c r="H35" s="11" t="s">
        <v>2484</v>
      </c>
      <c r="I35" s="11" t="s">
        <v>2484</v>
      </c>
      <c r="J35" s="11" t="s">
        <v>2484</v>
      </c>
      <c r="K35" s="11" t="s">
        <v>2484</v>
      </c>
      <c r="L35" s="11" t="s">
        <v>2484</v>
      </c>
      <c r="M35" s="11" t="s">
        <v>2484</v>
      </c>
      <c r="N35" s="11" t="s">
        <v>2484</v>
      </c>
      <c r="O35" s="11" t="s">
        <v>2492</v>
      </c>
      <c r="P35" s="11"/>
    </row>
    <row r="36" ht="48.0" customHeight="1">
      <c r="A36" s="11" t="s">
        <v>687</v>
      </c>
      <c r="B36" s="11" t="s">
        <v>360</v>
      </c>
      <c r="C36" s="11" t="s">
        <v>369</v>
      </c>
      <c r="D36" s="11" t="s">
        <v>364</v>
      </c>
      <c r="E36" s="11" t="s">
        <v>2484</v>
      </c>
      <c r="F36" s="11" t="s">
        <v>2484</v>
      </c>
      <c r="G36" s="11" t="s">
        <v>2484</v>
      </c>
      <c r="H36" s="11" t="s">
        <v>2484</v>
      </c>
      <c r="I36" s="11" t="s">
        <v>2484</v>
      </c>
      <c r="J36" s="11" t="s">
        <v>2484</v>
      </c>
      <c r="K36" s="11" t="s">
        <v>2484</v>
      </c>
      <c r="L36" s="11" t="s">
        <v>2484</v>
      </c>
      <c r="M36" s="11" t="s">
        <v>2484</v>
      </c>
      <c r="N36" s="11" t="s">
        <v>2484</v>
      </c>
      <c r="O36" s="11" t="s">
        <v>2492</v>
      </c>
      <c r="P36" s="11"/>
    </row>
    <row r="37" ht="48.0" customHeight="1">
      <c r="A37" s="11" t="s">
        <v>713</v>
      </c>
      <c r="B37" s="11" t="s">
        <v>381</v>
      </c>
      <c r="C37" s="11" t="s">
        <v>717</v>
      </c>
      <c r="D37" s="11" t="s">
        <v>384</v>
      </c>
      <c r="E37" s="11" t="s">
        <v>2484</v>
      </c>
      <c r="F37" s="11" t="s">
        <v>2484</v>
      </c>
      <c r="G37" s="11" t="s">
        <v>2484</v>
      </c>
      <c r="H37" s="11" t="s">
        <v>2484</v>
      </c>
      <c r="I37" s="11" t="s">
        <v>2484</v>
      </c>
      <c r="J37" s="11" t="s">
        <v>2484</v>
      </c>
      <c r="K37" s="11" t="s">
        <v>2484</v>
      </c>
      <c r="L37" s="11" t="s">
        <v>2484</v>
      </c>
      <c r="M37" s="11" t="s">
        <v>2484</v>
      </c>
      <c r="N37" s="11" t="s">
        <v>2484</v>
      </c>
      <c r="O37" s="11" t="s">
        <v>2492</v>
      </c>
      <c r="P37" s="11"/>
    </row>
    <row r="38" ht="48.0" customHeight="1">
      <c r="A38" s="11" t="s">
        <v>729</v>
      </c>
      <c r="B38" s="11" t="s">
        <v>381</v>
      </c>
      <c r="C38" s="11" t="s">
        <v>733</v>
      </c>
      <c r="D38" s="11" t="s">
        <v>384</v>
      </c>
      <c r="E38" s="11" t="s">
        <v>2484</v>
      </c>
      <c r="F38" s="11" t="s">
        <v>2484</v>
      </c>
      <c r="G38" s="11" t="s">
        <v>2484</v>
      </c>
      <c r="H38" s="11" t="s">
        <v>2484</v>
      </c>
      <c r="I38" s="11" t="s">
        <v>2484</v>
      </c>
      <c r="J38" s="11" t="s">
        <v>2484</v>
      </c>
      <c r="K38" s="11" t="s">
        <v>2484</v>
      </c>
      <c r="L38" s="11" t="s">
        <v>2484</v>
      </c>
      <c r="M38" s="11" t="s">
        <v>2484</v>
      </c>
      <c r="N38" s="11" t="s">
        <v>2484</v>
      </c>
      <c r="O38" s="11" t="s">
        <v>2492</v>
      </c>
      <c r="P38" s="11"/>
    </row>
    <row r="39" ht="48.0" customHeight="1">
      <c r="A39" s="11" t="s">
        <v>751</v>
      </c>
      <c r="B39" s="11" t="s">
        <v>405</v>
      </c>
      <c r="C39" s="11" t="s">
        <v>755</v>
      </c>
      <c r="D39" s="11" t="s">
        <v>407</v>
      </c>
      <c r="E39" s="11" t="s">
        <v>2570</v>
      </c>
      <c r="F39" s="11" t="s">
        <v>2570</v>
      </c>
      <c r="G39" s="11" t="s">
        <v>2570</v>
      </c>
      <c r="H39" s="11" t="s">
        <v>2570</v>
      </c>
      <c r="I39" s="11" t="s">
        <v>2570</v>
      </c>
      <c r="J39" s="11" t="s">
        <v>2570</v>
      </c>
      <c r="K39" s="11" t="s">
        <v>2570</v>
      </c>
      <c r="L39" s="11" t="s">
        <v>2570</v>
      </c>
      <c r="M39" s="11" t="s">
        <v>2570</v>
      </c>
      <c r="N39" s="11" t="s">
        <v>2570</v>
      </c>
      <c r="O39" s="11" t="s">
        <v>2492</v>
      </c>
      <c r="P39" s="11" t="s">
        <v>121</v>
      </c>
    </row>
    <row r="40" ht="48.0" customHeight="1">
      <c r="A40" s="11" t="s">
        <v>770</v>
      </c>
      <c r="B40" s="11" t="s">
        <v>405</v>
      </c>
      <c r="C40" s="11" t="s">
        <v>771</v>
      </c>
      <c r="D40" s="11" t="s">
        <v>407</v>
      </c>
      <c r="E40" s="11" t="s">
        <v>2570</v>
      </c>
      <c r="F40" s="11" t="s">
        <v>2570</v>
      </c>
      <c r="G40" s="11" t="s">
        <v>2570</v>
      </c>
      <c r="H40" s="11" t="s">
        <v>2570</v>
      </c>
      <c r="I40" s="11" t="s">
        <v>2570</v>
      </c>
      <c r="J40" s="11" t="s">
        <v>2570</v>
      </c>
      <c r="K40" s="11" t="s">
        <v>2570</v>
      </c>
      <c r="L40" s="11" t="s">
        <v>2570</v>
      </c>
      <c r="M40" s="11" t="s">
        <v>2570</v>
      </c>
      <c r="N40" s="11" t="s">
        <v>2570</v>
      </c>
      <c r="O40" s="11" t="s">
        <v>2492</v>
      </c>
      <c r="P40" s="11" t="s">
        <v>121</v>
      </c>
    </row>
    <row r="41" ht="48.0" customHeight="1">
      <c r="A41" s="11" t="s">
        <v>782</v>
      </c>
      <c r="B41" s="11" t="s">
        <v>427</v>
      </c>
      <c r="C41" s="11" t="s">
        <v>784</v>
      </c>
      <c r="D41" s="11" t="s">
        <v>430</v>
      </c>
      <c r="E41" s="11" t="s">
        <v>2853</v>
      </c>
      <c r="F41" s="11" t="s">
        <v>2853</v>
      </c>
      <c r="G41" s="11" t="s">
        <v>2853</v>
      </c>
      <c r="H41" s="11" t="s">
        <v>2853</v>
      </c>
      <c r="I41" s="11" t="s">
        <v>2853</v>
      </c>
      <c r="J41" s="11" t="s">
        <v>2853</v>
      </c>
      <c r="K41" s="11" t="s">
        <v>2853</v>
      </c>
      <c r="L41" s="11" t="s">
        <v>2853</v>
      </c>
      <c r="M41" s="11" t="s">
        <v>2853</v>
      </c>
      <c r="N41" s="11" t="s">
        <v>2853</v>
      </c>
      <c r="O41" s="11" t="s">
        <v>2492</v>
      </c>
      <c r="P41" s="11"/>
    </row>
    <row r="42" ht="48.0" customHeight="1">
      <c r="A42" s="11" t="s">
        <v>795</v>
      </c>
      <c r="B42" s="11" t="s">
        <v>427</v>
      </c>
      <c r="C42" s="11" t="s">
        <v>800</v>
      </c>
      <c r="D42" s="11" t="s">
        <v>430</v>
      </c>
      <c r="E42" s="11" t="s">
        <v>2853</v>
      </c>
      <c r="F42" s="11" t="s">
        <v>2853</v>
      </c>
      <c r="G42" s="11" t="s">
        <v>2853</v>
      </c>
      <c r="H42" s="11" t="s">
        <v>2853</v>
      </c>
      <c r="I42" s="11" t="s">
        <v>2853</v>
      </c>
      <c r="J42" s="11" t="s">
        <v>2853</v>
      </c>
      <c r="K42" s="11" t="s">
        <v>2853</v>
      </c>
      <c r="L42" s="11" t="s">
        <v>2853</v>
      </c>
      <c r="M42" s="11" t="s">
        <v>2853</v>
      </c>
      <c r="N42" s="11" t="s">
        <v>2853</v>
      </c>
      <c r="O42" s="11" t="s">
        <v>2492</v>
      </c>
      <c r="P42" s="11"/>
    </row>
    <row r="43" ht="48.0" customHeight="1">
      <c r="A43" s="11" t="s">
        <v>809</v>
      </c>
      <c r="B43" s="11" t="s">
        <v>453</v>
      </c>
      <c r="C43" s="11" t="s">
        <v>811</v>
      </c>
      <c r="D43" s="11" t="s">
        <v>456</v>
      </c>
      <c r="E43" s="11" t="s">
        <v>2570</v>
      </c>
      <c r="F43" s="11" t="s">
        <v>2570</v>
      </c>
      <c r="G43" s="11" t="s">
        <v>2570</v>
      </c>
      <c r="H43" s="11" t="s">
        <v>2570</v>
      </c>
      <c r="I43" s="11" t="s">
        <v>2570</v>
      </c>
      <c r="J43" s="11" t="s">
        <v>2570</v>
      </c>
      <c r="K43" s="11" t="s">
        <v>2570</v>
      </c>
      <c r="L43" s="11" t="s">
        <v>2570</v>
      </c>
      <c r="M43" s="11" t="s">
        <v>2570</v>
      </c>
      <c r="N43" s="11" t="s">
        <v>2570</v>
      </c>
      <c r="O43" s="11" t="s">
        <v>2492</v>
      </c>
      <c r="P43" s="11"/>
    </row>
    <row r="44" ht="48.0" customHeight="1">
      <c r="A44" s="11" t="s">
        <v>824</v>
      </c>
      <c r="B44" s="11" t="s">
        <v>453</v>
      </c>
      <c r="C44" s="11" t="s">
        <v>827</v>
      </c>
      <c r="D44" s="11" t="s">
        <v>456</v>
      </c>
      <c r="E44" s="11" t="s">
        <v>2570</v>
      </c>
      <c r="F44" s="11" t="s">
        <v>2570</v>
      </c>
      <c r="G44" s="11" t="s">
        <v>2570</v>
      </c>
      <c r="H44" s="11" t="s">
        <v>2570</v>
      </c>
      <c r="I44" s="11" t="s">
        <v>2570</v>
      </c>
      <c r="J44" s="11" t="s">
        <v>2570</v>
      </c>
      <c r="K44" s="11" t="s">
        <v>2570</v>
      </c>
      <c r="L44" s="11" t="s">
        <v>2570</v>
      </c>
      <c r="M44" s="11" t="s">
        <v>2570</v>
      </c>
      <c r="N44" s="11" t="s">
        <v>2570</v>
      </c>
      <c r="O44" s="11" t="s">
        <v>2492</v>
      </c>
      <c r="P44" s="11"/>
    </row>
    <row r="45" ht="48.0" customHeight="1">
      <c r="A45" s="11" t="s">
        <v>835</v>
      </c>
      <c r="B45" s="11" t="s">
        <v>470</v>
      </c>
      <c r="C45" s="11" t="s">
        <v>839</v>
      </c>
      <c r="D45" s="11" t="s">
        <v>472</v>
      </c>
      <c r="E45" s="11" t="s">
        <v>2570</v>
      </c>
      <c r="F45" s="11" t="s">
        <v>2570</v>
      </c>
      <c r="G45" s="11" t="s">
        <v>2570</v>
      </c>
      <c r="H45" s="11" t="s">
        <v>2570</v>
      </c>
      <c r="I45" s="11" t="s">
        <v>2570</v>
      </c>
      <c r="J45" s="11" t="s">
        <v>2570</v>
      </c>
      <c r="K45" s="11" t="s">
        <v>2570</v>
      </c>
      <c r="L45" s="11" t="s">
        <v>2570</v>
      </c>
      <c r="M45" s="11" t="s">
        <v>2570</v>
      </c>
      <c r="N45" s="11" t="s">
        <v>2570</v>
      </c>
      <c r="O45" s="11" t="s">
        <v>2492</v>
      </c>
      <c r="P45" s="11" t="s">
        <v>121</v>
      </c>
    </row>
    <row r="46" ht="48.0" customHeight="1">
      <c r="A46" s="11" t="s">
        <v>856</v>
      </c>
      <c r="B46" s="11" t="s">
        <v>470</v>
      </c>
      <c r="C46" s="11" t="s">
        <v>860</v>
      </c>
      <c r="D46" s="11" t="s">
        <v>472</v>
      </c>
      <c r="E46" s="11" t="s">
        <v>2570</v>
      </c>
      <c r="F46" s="11" t="s">
        <v>2570</v>
      </c>
      <c r="G46" s="11" t="s">
        <v>2570</v>
      </c>
      <c r="H46" s="11" t="s">
        <v>2570</v>
      </c>
      <c r="I46" s="11" t="s">
        <v>2570</v>
      </c>
      <c r="J46" s="11" t="s">
        <v>2570</v>
      </c>
      <c r="K46" s="11" t="s">
        <v>2570</v>
      </c>
      <c r="L46" s="11" t="s">
        <v>2570</v>
      </c>
      <c r="M46" s="11" t="s">
        <v>2570</v>
      </c>
      <c r="N46" s="11" t="s">
        <v>2570</v>
      </c>
      <c r="O46" s="11" t="s">
        <v>2492</v>
      </c>
      <c r="P46" s="11" t="s">
        <v>121</v>
      </c>
    </row>
    <row r="47" ht="48.0" customHeight="1">
      <c r="A47" s="11" t="s">
        <v>881</v>
      </c>
      <c r="B47" s="11" t="s">
        <v>494</v>
      </c>
      <c r="C47" s="11" t="s">
        <v>883</v>
      </c>
      <c r="D47" s="11" t="s">
        <v>499</v>
      </c>
      <c r="E47" s="11" t="s">
        <v>2570</v>
      </c>
      <c r="F47" s="11" t="s">
        <v>2570</v>
      </c>
      <c r="G47" s="11" t="s">
        <v>2570</v>
      </c>
      <c r="H47" s="11" t="s">
        <v>2570</v>
      </c>
      <c r="I47" s="11" t="s">
        <v>2570</v>
      </c>
      <c r="J47" s="11" t="s">
        <v>2570</v>
      </c>
      <c r="K47" s="11" t="s">
        <v>2570</v>
      </c>
      <c r="L47" s="11" t="s">
        <v>2570</v>
      </c>
      <c r="M47" s="11" t="s">
        <v>2570</v>
      </c>
      <c r="N47" s="11" t="s">
        <v>2570</v>
      </c>
      <c r="O47" s="11" t="s">
        <v>2492</v>
      </c>
      <c r="P47" s="11" t="s">
        <v>121</v>
      </c>
    </row>
    <row r="48" ht="48.0" customHeight="1">
      <c r="A48" s="11" t="s">
        <v>898</v>
      </c>
      <c r="B48" s="11" t="s">
        <v>494</v>
      </c>
      <c r="C48" s="11" t="s">
        <v>903</v>
      </c>
      <c r="D48" s="11" t="s">
        <v>499</v>
      </c>
      <c r="E48" s="11" t="s">
        <v>2570</v>
      </c>
      <c r="F48" s="11" t="s">
        <v>2570</v>
      </c>
      <c r="G48" s="11" t="s">
        <v>2570</v>
      </c>
      <c r="H48" s="11" t="s">
        <v>2570</v>
      </c>
      <c r="I48" s="11" t="s">
        <v>2570</v>
      </c>
      <c r="J48" s="11" t="s">
        <v>2570</v>
      </c>
      <c r="K48" s="11" t="s">
        <v>2570</v>
      </c>
      <c r="L48" s="11" t="s">
        <v>2570</v>
      </c>
      <c r="M48" s="11" t="s">
        <v>2570</v>
      </c>
      <c r="N48" s="11" t="s">
        <v>2570</v>
      </c>
      <c r="O48" s="11" t="s">
        <v>2492</v>
      </c>
      <c r="P48" s="11" t="s">
        <v>121</v>
      </c>
    </row>
    <row r="49" ht="48.0" customHeight="1">
      <c r="A49" s="11" t="s">
        <v>921</v>
      </c>
      <c r="B49" s="11" t="s">
        <v>514</v>
      </c>
      <c r="C49" s="11" t="s">
        <v>925</v>
      </c>
      <c r="D49" s="11" t="s">
        <v>518</v>
      </c>
      <c r="E49" s="11" t="s">
        <v>2484</v>
      </c>
      <c r="F49" s="11" t="s">
        <v>2487</v>
      </c>
      <c r="G49" s="11" t="s">
        <v>2570</v>
      </c>
      <c r="H49" s="11" t="s">
        <v>2570</v>
      </c>
      <c r="I49" s="11" t="s">
        <v>2570</v>
      </c>
      <c r="J49" s="11" t="s">
        <v>2570</v>
      </c>
      <c r="K49" s="11" t="s">
        <v>2570</v>
      </c>
      <c r="L49" s="11" t="s">
        <v>2570</v>
      </c>
      <c r="M49" s="11" t="s">
        <v>2570</v>
      </c>
      <c r="N49" s="11" t="s">
        <v>2484</v>
      </c>
      <c r="O49" s="11" t="s">
        <v>2492</v>
      </c>
      <c r="P49" s="11" t="s">
        <v>538</v>
      </c>
    </row>
    <row r="50" ht="48.0" customHeight="1">
      <c r="A50" s="11" t="s">
        <v>938</v>
      </c>
      <c r="B50" s="11" t="s">
        <v>514</v>
      </c>
      <c r="C50" s="11" t="s">
        <v>943</v>
      </c>
      <c r="D50" s="11" t="s">
        <v>518</v>
      </c>
      <c r="E50" s="11" t="s">
        <v>2570</v>
      </c>
      <c r="F50" s="11" t="s">
        <v>2487</v>
      </c>
      <c r="G50" s="11" t="s">
        <v>2570</v>
      </c>
      <c r="H50" s="11" t="s">
        <v>2570</v>
      </c>
      <c r="I50" s="11" t="s">
        <v>2570</v>
      </c>
      <c r="J50" s="11" t="s">
        <v>2570</v>
      </c>
      <c r="K50" s="11" t="s">
        <v>2570</v>
      </c>
      <c r="L50" s="11" t="s">
        <v>2570</v>
      </c>
      <c r="M50" s="11" t="s">
        <v>2570</v>
      </c>
      <c r="N50" s="11" t="s">
        <v>2484</v>
      </c>
      <c r="O50" s="11" t="s">
        <v>2492</v>
      </c>
      <c r="P50" s="11" t="s">
        <v>538</v>
      </c>
    </row>
    <row r="51" ht="48.0" customHeight="1">
      <c r="A51" s="11" t="s">
        <v>962</v>
      </c>
      <c r="B51" s="11" t="s">
        <v>543</v>
      </c>
      <c r="C51" s="11" t="s">
        <v>964</v>
      </c>
      <c r="D51" s="11" t="s">
        <v>207</v>
      </c>
      <c r="E51" s="11" t="s">
        <v>2570</v>
      </c>
      <c r="F51" s="11" t="s">
        <v>2484</v>
      </c>
      <c r="G51" s="11" t="s">
        <v>2487</v>
      </c>
      <c r="H51" s="11" t="s">
        <v>2484</v>
      </c>
      <c r="I51" s="11" t="s">
        <v>2484</v>
      </c>
      <c r="J51" s="11" t="s">
        <v>2484</v>
      </c>
      <c r="K51" s="11" t="s">
        <v>2484</v>
      </c>
      <c r="L51" s="11" t="s">
        <v>2484</v>
      </c>
      <c r="M51" s="11" t="s">
        <v>2484</v>
      </c>
      <c r="N51" s="11" t="s">
        <v>2484</v>
      </c>
      <c r="O51" s="11" t="s">
        <v>2492</v>
      </c>
      <c r="P51" s="11"/>
    </row>
    <row r="52" ht="48.0" customHeight="1">
      <c r="A52" s="11" t="s">
        <v>975</v>
      </c>
      <c r="B52" s="11" t="s">
        <v>543</v>
      </c>
      <c r="C52" s="11" t="s">
        <v>982</v>
      </c>
      <c r="D52" s="11" t="s">
        <v>207</v>
      </c>
      <c r="E52" s="11" t="s">
        <v>2570</v>
      </c>
      <c r="F52" s="11" t="s">
        <v>2484</v>
      </c>
      <c r="G52" s="11" t="s">
        <v>2487</v>
      </c>
      <c r="H52" s="11" t="s">
        <v>2484</v>
      </c>
      <c r="I52" s="11" t="s">
        <v>2484</v>
      </c>
      <c r="J52" s="11" t="s">
        <v>2484</v>
      </c>
      <c r="K52" s="11" t="s">
        <v>2484</v>
      </c>
      <c r="L52" s="11" t="s">
        <v>2484</v>
      </c>
      <c r="M52" s="11" t="s">
        <v>2484</v>
      </c>
      <c r="N52" s="11" t="s">
        <v>2484</v>
      </c>
      <c r="O52" s="11" t="s">
        <v>2492</v>
      </c>
      <c r="P52" s="11"/>
    </row>
    <row r="53" ht="48.0" customHeight="1">
      <c r="A53" s="11" t="s">
        <v>998</v>
      </c>
      <c r="B53" s="11" t="s">
        <v>564</v>
      </c>
      <c r="C53" s="11" t="s">
        <v>571</v>
      </c>
      <c r="D53" s="11" t="s">
        <v>498</v>
      </c>
      <c r="E53" s="11" t="s">
        <v>2484</v>
      </c>
      <c r="F53" s="11" t="s">
        <v>2484</v>
      </c>
      <c r="G53" s="11" t="s">
        <v>2484</v>
      </c>
      <c r="H53" s="11" t="s">
        <v>2484</v>
      </c>
      <c r="I53" s="11" t="s">
        <v>2484</v>
      </c>
      <c r="J53" s="11" t="s">
        <v>2484</v>
      </c>
      <c r="K53" s="11" t="s">
        <v>2484</v>
      </c>
      <c r="L53" s="11" t="s">
        <v>2484</v>
      </c>
      <c r="M53" s="11" t="s">
        <v>2484</v>
      </c>
      <c r="N53" s="11" t="s">
        <v>2484</v>
      </c>
      <c r="O53" s="11" t="s">
        <v>2492</v>
      </c>
      <c r="P53" s="11"/>
    </row>
    <row r="54" ht="48.0" customHeight="1">
      <c r="A54" s="11" t="s">
        <v>1014</v>
      </c>
      <c r="B54" s="11" t="s">
        <v>587</v>
      </c>
      <c r="C54" s="11" t="s">
        <v>1016</v>
      </c>
      <c r="D54" s="11" t="s">
        <v>46</v>
      </c>
      <c r="E54" s="11" t="s">
        <v>2570</v>
      </c>
      <c r="F54" s="11" t="s">
        <v>2484</v>
      </c>
      <c r="G54" s="11" t="s">
        <v>2487</v>
      </c>
      <c r="H54" s="11" t="s">
        <v>2484</v>
      </c>
      <c r="I54" s="11" t="s">
        <v>2484</v>
      </c>
      <c r="J54" s="11" t="s">
        <v>2484</v>
      </c>
      <c r="K54" s="11" t="s">
        <v>2484</v>
      </c>
      <c r="L54" s="11" t="s">
        <v>2484</v>
      </c>
      <c r="M54" s="11" t="s">
        <v>2484</v>
      </c>
      <c r="N54" s="11" t="s">
        <v>2484</v>
      </c>
      <c r="O54" s="11" t="s">
        <v>2492</v>
      </c>
      <c r="P54" s="11" t="s">
        <v>121</v>
      </c>
    </row>
    <row r="55" ht="48.0" customHeight="1">
      <c r="A55" s="11" t="s">
        <v>1028</v>
      </c>
      <c r="B55" s="11" t="s">
        <v>587</v>
      </c>
      <c r="C55" s="11" t="s">
        <v>1030</v>
      </c>
      <c r="D55" s="11" t="s">
        <v>46</v>
      </c>
      <c r="E55" s="11" t="s">
        <v>2570</v>
      </c>
      <c r="F55" s="11" t="s">
        <v>2484</v>
      </c>
      <c r="G55" s="11" t="s">
        <v>2487</v>
      </c>
      <c r="H55" s="11" t="s">
        <v>2484</v>
      </c>
      <c r="I55" s="11" t="s">
        <v>2484</v>
      </c>
      <c r="J55" s="11" t="s">
        <v>2484</v>
      </c>
      <c r="K55" s="11" t="s">
        <v>2484</v>
      </c>
      <c r="L55" s="11" t="s">
        <v>2484</v>
      </c>
      <c r="M55" s="11" t="s">
        <v>2484</v>
      </c>
      <c r="N55" s="11" t="s">
        <v>2484</v>
      </c>
      <c r="O55" s="11" t="s">
        <v>2492</v>
      </c>
      <c r="P55" s="11" t="s">
        <v>121</v>
      </c>
    </row>
    <row r="56" ht="48.0" customHeight="1">
      <c r="A56" s="11" t="s">
        <v>1041</v>
      </c>
      <c r="B56" s="11" t="s">
        <v>610</v>
      </c>
      <c r="C56" s="11" t="s">
        <v>1045</v>
      </c>
      <c r="D56" s="11" t="s">
        <v>46</v>
      </c>
      <c r="E56" s="11" t="s">
        <v>2570</v>
      </c>
      <c r="F56" s="11" t="s">
        <v>2484</v>
      </c>
      <c r="G56" s="11" t="s">
        <v>2487</v>
      </c>
      <c r="H56" s="11" t="s">
        <v>2484</v>
      </c>
      <c r="I56" s="11" t="s">
        <v>2484</v>
      </c>
      <c r="J56" s="11" t="s">
        <v>2484</v>
      </c>
      <c r="K56" s="11" t="s">
        <v>2484</v>
      </c>
      <c r="L56" s="11" t="s">
        <v>2484</v>
      </c>
      <c r="M56" s="11" t="s">
        <v>2484</v>
      </c>
      <c r="N56" s="11" t="s">
        <v>2484</v>
      </c>
      <c r="O56" s="11" t="s">
        <v>2492</v>
      </c>
      <c r="P56" s="11" t="s">
        <v>121</v>
      </c>
    </row>
    <row r="57" ht="48.0" customHeight="1">
      <c r="A57" s="11" t="s">
        <v>1053</v>
      </c>
      <c r="B57" s="11" t="s">
        <v>610</v>
      </c>
      <c r="C57" s="11" t="s">
        <v>1057</v>
      </c>
      <c r="D57" s="11" t="s">
        <v>46</v>
      </c>
      <c r="E57" s="11" t="s">
        <v>2570</v>
      </c>
      <c r="F57" s="11" t="s">
        <v>2484</v>
      </c>
      <c r="G57" s="11" t="s">
        <v>2487</v>
      </c>
      <c r="H57" s="11" t="s">
        <v>2484</v>
      </c>
      <c r="I57" s="11" t="s">
        <v>2484</v>
      </c>
      <c r="J57" s="11" t="s">
        <v>2484</v>
      </c>
      <c r="K57" s="11" t="s">
        <v>2484</v>
      </c>
      <c r="L57" s="11" t="s">
        <v>2484</v>
      </c>
      <c r="M57" s="11" t="s">
        <v>2484</v>
      </c>
      <c r="N57" s="11" t="s">
        <v>2484</v>
      </c>
      <c r="O57" s="11" t="s">
        <v>2492</v>
      </c>
      <c r="P57" s="11" t="s">
        <v>121</v>
      </c>
    </row>
    <row r="58" ht="48.0" customHeight="1">
      <c r="A58" s="11" t="s">
        <v>1072</v>
      </c>
      <c r="B58" s="11" t="s">
        <v>624</v>
      </c>
      <c r="C58" s="11" t="s">
        <v>1076</v>
      </c>
      <c r="D58" s="11" t="s">
        <v>626</v>
      </c>
      <c r="E58" s="11" t="s">
        <v>2570</v>
      </c>
      <c r="F58" s="11" t="s">
        <v>2570</v>
      </c>
      <c r="G58" s="11" t="s">
        <v>2570</v>
      </c>
      <c r="H58" s="11" t="s">
        <v>2570</v>
      </c>
      <c r="I58" s="11" t="s">
        <v>2570</v>
      </c>
      <c r="J58" s="11" t="s">
        <v>2570</v>
      </c>
      <c r="K58" s="11" t="s">
        <v>2570</v>
      </c>
      <c r="L58" s="11" t="s">
        <v>2570</v>
      </c>
      <c r="M58" s="11" t="s">
        <v>2570</v>
      </c>
      <c r="N58" s="11" t="s">
        <v>2570</v>
      </c>
      <c r="O58" s="11" t="s">
        <v>2492</v>
      </c>
      <c r="P58" s="11" t="s">
        <v>121</v>
      </c>
    </row>
    <row r="59" ht="48.0" customHeight="1">
      <c r="A59" s="11" t="s">
        <v>1088</v>
      </c>
      <c r="B59" s="11" t="s">
        <v>624</v>
      </c>
      <c r="C59" s="11" t="s">
        <v>1091</v>
      </c>
      <c r="D59" s="11" t="s">
        <v>626</v>
      </c>
      <c r="E59" s="11" t="s">
        <v>2570</v>
      </c>
      <c r="F59" s="11" t="s">
        <v>2570</v>
      </c>
      <c r="G59" s="11" t="s">
        <v>2570</v>
      </c>
      <c r="H59" s="11" t="s">
        <v>2570</v>
      </c>
      <c r="I59" s="11" t="s">
        <v>2570</v>
      </c>
      <c r="J59" s="11" t="s">
        <v>2570</v>
      </c>
      <c r="K59" s="11" t="s">
        <v>2570</v>
      </c>
      <c r="L59" s="11" t="s">
        <v>2570</v>
      </c>
      <c r="M59" s="11" t="s">
        <v>2570</v>
      </c>
      <c r="N59" s="11" t="s">
        <v>2570</v>
      </c>
      <c r="O59" s="11" t="s">
        <v>2492</v>
      </c>
      <c r="P59" s="11" t="s">
        <v>121</v>
      </c>
    </row>
    <row r="60" ht="48.0" customHeight="1">
      <c r="A60" s="11" t="s">
        <v>1107</v>
      </c>
      <c r="B60" s="11" t="s">
        <v>637</v>
      </c>
      <c r="C60" s="11" t="s">
        <v>1108</v>
      </c>
      <c r="D60" s="11" t="s">
        <v>407</v>
      </c>
      <c r="E60" s="11" t="s">
        <v>2484</v>
      </c>
      <c r="F60" s="11" t="s">
        <v>2570</v>
      </c>
      <c r="G60" s="11" t="s">
        <v>2570</v>
      </c>
      <c r="H60" s="11" t="s">
        <v>2570</v>
      </c>
      <c r="I60" s="11" t="s">
        <v>2570</v>
      </c>
      <c r="J60" s="11" t="s">
        <v>2570</v>
      </c>
      <c r="K60" s="11" t="s">
        <v>2570</v>
      </c>
      <c r="L60" s="11" t="s">
        <v>2570</v>
      </c>
      <c r="M60" s="11" t="s">
        <v>2570</v>
      </c>
      <c r="N60" s="11" t="s">
        <v>2570</v>
      </c>
      <c r="O60" s="11" t="s">
        <v>2492</v>
      </c>
      <c r="P60" s="11" t="s">
        <v>121</v>
      </c>
    </row>
    <row r="61" ht="48.0" customHeight="1">
      <c r="A61" s="11" t="s">
        <v>1130</v>
      </c>
      <c r="B61" s="11" t="s">
        <v>637</v>
      </c>
      <c r="C61" s="11" t="s">
        <v>1133</v>
      </c>
      <c r="D61" s="11" t="s">
        <v>407</v>
      </c>
      <c r="E61" s="11" t="s">
        <v>2570</v>
      </c>
      <c r="F61" s="11" t="s">
        <v>2570</v>
      </c>
      <c r="G61" s="11" t="s">
        <v>2570</v>
      </c>
      <c r="H61" s="11" t="s">
        <v>2570</v>
      </c>
      <c r="I61" s="11" t="s">
        <v>2570</v>
      </c>
      <c r="J61" s="11" t="s">
        <v>2570</v>
      </c>
      <c r="K61" s="11" t="s">
        <v>2570</v>
      </c>
      <c r="L61" s="11" t="s">
        <v>2570</v>
      </c>
      <c r="M61" s="11" t="s">
        <v>2570</v>
      </c>
      <c r="N61" s="11" t="s">
        <v>2570</v>
      </c>
      <c r="O61" s="11" t="s">
        <v>2492</v>
      </c>
      <c r="P61" s="11" t="s">
        <v>121</v>
      </c>
    </row>
    <row r="62" ht="48.0" customHeight="1">
      <c r="A62" s="11" t="s">
        <v>1144</v>
      </c>
      <c r="B62" s="11" t="s">
        <v>637</v>
      </c>
      <c r="C62" s="11" t="s">
        <v>1146</v>
      </c>
      <c r="D62" s="11" t="s">
        <v>407</v>
      </c>
      <c r="E62" s="11" t="s">
        <v>2570</v>
      </c>
      <c r="F62" s="11" t="s">
        <v>2570</v>
      </c>
      <c r="G62" s="11" t="s">
        <v>2570</v>
      </c>
      <c r="H62" s="11" t="s">
        <v>2570</v>
      </c>
      <c r="I62" s="11" t="s">
        <v>2570</v>
      </c>
      <c r="J62" s="11" t="s">
        <v>2570</v>
      </c>
      <c r="K62" s="11" t="s">
        <v>2570</v>
      </c>
      <c r="L62" s="11" t="s">
        <v>2570</v>
      </c>
      <c r="M62" s="11" t="s">
        <v>2570</v>
      </c>
      <c r="N62" s="11" t="s">
        <v>2570</v>
      </c>
      <c r="O62" s="11" t="s">
        <v>2492</v>
      </c>
      <c r="P62" s="11" t="s">
        <v>121</v>
      </c>
    </row>
    <row r="63" ht="48.0" customHeight="1">
      <c r="A63" s="11" t="s">
        <v>1167</v>
      </c>
      <c r="B63" s="11" t="s">
        <v>646</v>
      </c>
      <c r="C63" s="11" t="s">
        <v>1170</v>
      </c>
      <c r="D63" s="11" t="s">
        <v>650</v>
      </c>
      <c r="E63" s="11" t="s">
        <v>2570</v>
      </c>
      <c r="F63" s="11" t="s">
        <v>2487</v>
      </c>
      <c r="G63" s="11" t="s">
        <v>2570</v>
      </c>
      <c r="H63" s="11" t="s">
        <v>2570</v>
      </c>
      <c r="I63" s="11" t="s">
        <v>2570</v>
      </c>
      <c r="J63" s="11" t="s">
        <v>2570</v>
      </c>
      <c r="K63" s="11" t="s">
        <v>2570</v>
      </c>
      <c r="L63" s="11" t="s">
        <v>2570</v>
      </c>
      <c r="M63" s="11" t="s">
        <v>2570</v>
      </c>
      <c r="N63" s="11" t="s">
        <v>2484</v>
      </c>
      <c r="O63" s="11" t="s">
        <v>2492</v>
      </c>
      <c r="P63" s="11" t="s">
        <v>121</v>
      </c>
    </row>
    <row r="64" ht="48.0" customHeight="1">
      <c r="A64" s="11" t="s">
        <v>1180</v>
      </c>
      <c r="B64" s="11" t="s">
        <v>646</v>
      </c>
      <c r="C64" s="11" t="s">
        <v>1182</v>
      </c>
      <c r="D64" s="11" t="s">
        <v>650</v>
      </c>
      <c r="E64" s="11" t="s">
        <v>2570</v>
      </c>
      <c r="F64" s="11" t="s">
        <v>2487</v>
      </c>
      <c r="G64" s="11" t="s">
        <v>2570</v>
      </c>
      <c r="H64" s="11" t="s">
        <v>2570</v>
      </c>
      <c r="I64" s="11" t="s">
        <v>2570</v>
      </c>
      <c r="J64" s="11" t="s">
        <v>2570</v>
      </c>
      <c r="K64" s="11" t="s">
        <v>2570</v>
      </c>
      <c r="L64" s="11" t="s">
        <v>2570</v>
      </c>
      <c r="M64" s="11" t="s">
        <v>2570</v>
      </c>
      <c r="N64" s="11" t="s">
        <v>2484</v>
      </c>
      <c r="O64" s="11" t="s">
        <v>2492</v>
      </c>
      <c r="P64" s="11" t="s">
        <v>121</v>
      </c>
    </row>
    <row r="65" ht="48.0" customHeight="1">
      <c r="A65" s="11" t="s">
        <v>1199</v>
      </c>
      <c r="B65" s="11" t="s">
        <v>670</v>
      </c>
      <c r="C65" s="11" t="s">
        <v>677</v>
      </c>
      <c r="D65" s="11" t="s">
        <v>674</v>
      </c>
      <c r="E65" s="11" t="s">
        <v>2570</v>
      </c>
      <c r="F65" s="11" t="s">
        <v>2570</v>
      </c>
      <c r="G65" s="11" t="s">
        <v>2570</v>
      </c>
      <c r="H65" s="11" t="s">
        <v>2570</v>
      </c>
      <c r="I65" s="11" t="s">
        <v>2570</v>
      </c>
      <c r="J65" s="11" t="s">
        <v>2570</v>
      </c>
      <c r="K65" s="11" t="s">
        <v>2570</v>
      </c>
      <c r="L65" s="11" t="s">
        <v>2570</v>
      </c>
      <c r="M65" s="11" t="s">
        <v>2570</v>
      </c>
      <c r="N65" s="11" t="s">
        <v>2570</v>
      </c>
      <c r="O65" s="11" t="s">
        <v>2492</v>
      </c>
      <c r="P65" s="11" t="s">
        <v>121</v>
      </c>
    </row>
    <row r="66" ht="48.0" customHeight="1">
      <c r="A66" s="11" t="s">
        <v>1212</v>
      </c>
      <c r="B66" s="11" t="s">
        <v>683</v>
      </c>
      <c r="C66" s="11" t="s">
        <v>690</v>
      </c>
      <c r="D66" s="11" t="s">
        <v>686</v>
      </c>
      <c r="E66" s="11" t="s">
        <v>2484</v>
      </c>
      <c r="F66" s="11" t="s">
        <v>2484</v>
      </c>
      <c r="G66" s="11" t="s">
        <v>2487</v>
      </c>
      <c r="H66" s="11" t="s">
        <v>2484</v>
      </c>
      <c r="I66" s="11" t="s">
        <v>2484</v>
      </c>
      <c r="J66" s="11" t="s">
        <v>2484</v>
      </c>
      <c r="K66" s="11" t="s">
        <v>2484</v>
      </c>
      <c r="L66" s="11" t="s">
        <v>2484</v>
      </c>
      <c r="M66" s="11" t="s">
        <v>2484</v>
      </c>
      <c r="N66" s="11" t="s">
        <v>2484</v>
      </c>
      <c r="O66" s="11" t="s">
        <v>2492</v>
      </c>
      <c r="P66" s="11" t="s">
        <v>701</v>
      </c>
    </row>
    <row r="67" ht="48.0" customHeight="1">
      <c r="A67" s="11" t="s">
        <v>1227</v>
      </c>
      <c r="B67" s="11" t="s">
        <v>310</v>
      </c>
      <c r="C67" s="11" t="s">
        <v>1232</v>
      </c>
      <c r="D67" s="11" t="s">
        <v>708</v>
      </c>
      <c r="E67" s="11" t="s">
        <v>2570</v>
      </c>
      <c r="F67" s="11" t="s">
        <v>2570</v>
      </c>
      <c r="G67" s="11" t="s">
        <v>2570</v>
      </c>
      <c r="H67" s="11" t="s">
        <v>2570</v>
      </c>
      <c r="I67" s="11" t="s">
        <v>2570</v>
      </c>
      <c r="J67" s="11" t="s">
        <v>2570</v>
      </c>
      <c r="K67" s="11" t="s">
        <v>2570</v>
      </c>
      <c r="L67" s="11" t="s">
        <v>2570</v>
      </c>
      <c r="M67" s="11" t="s">
        <v>2570</v>
      </c>
      <c r="N67" s="11" t="s">
        <v>2570</v>
      </c>
      <c r="O67" s="11" t="s">
        <v>2492</v>
      </c>
      <c r="P67" s="11" t="s">
        <v>355</v>
      </c>
    </row>
    <row r="68" ht="48.0" customHeight="1">
      <c r="A68" s="11" t="s">
        <v>1244</v>
      </c>
      <c r="B68" s="11" t="s">
        <v>310</v>
      </c>
      <c r="C68" s="11" t="s">
        <v>1246</v>
      </c>
      <c r="D68" s="11" t="s">
        <v>708</v>
      </c>
      <c r="E68" s="11" t="s">
        <v>2570</v>
      </c>
      <c r="F68" s="11" t="s">
        <v>2570</v>
      </c>
      <c r="G68" s="11" t="s">
        <v>2570</v>
      </c>
      <c r="H68" s="11" t="s">
        <v>2570</v>
      </c>
      <c r="I68" s="11" t="s">
        <v>2570</v>
      </c>
      <c r="J68" s="11" t="s">
        <v>2570</v>
      </c>
      <c r="K68" s="11" t="s">
        <v>2570</v>
      </c>
      <c r="L68" s="11" t="s">
        <v>2570</v>
      </c>
      <c r="M68" s="11" t="s">
        <v>2570</v>
      </c>
      <c r="N68" s="11" t="s">
        <v>2570</v>
      </c>
      <c r="O68" s="11" t="s">
        <v>2492</v>
      </c>
      <c r="P68" s="11" t="s">
        <v>355</v>
      </c>
    </row>
    <row r="69" ht="48.0" customHeight="1">
      <c r="A69" s="11" t="s">
        <v>1258</v>
      </c>
      <c r="B69" s="11" t="s">
        <v>725</v>
      </c>
      <c r="C69" s="11" t="s">
        <v>730</v>
      </c>
      <c r="D69" s="11" t="s">
        <v>727</v>
      </c>
      <c r="E69" s="11" t="s">
        <v>2484</v>
      </c>
      <c r="F69" s="11" t="s">
        <v>2484</v>
      </c>
      <c r="G69" s="11" t="s">
        <v>2484</v>
      </c>
      <c r="H69" s="11" t="s">
        <v>2484</v>
      </c>
      <c r="I69" s="11" t="s">
        <v>2484</v>
      </c>
      <c r="J69" s="11" t="s">
        <v>2484</v>
      </c>
      <c r="K69" s="11" t="s">
        <v>2484</v>
      </c>
      <c r="L69" s="11" t="s">
        <v>2484</v>
      </c>
      <c r="M69" s="11" t="s">
        <v>2484</v>
      </c>
      <c r="N69" s="11" t="s">
        <v>2484</v>
      </c>
      <c r="O69" s="11" t="s">
        <v>2492</v>
      </c>
      <c r="P69" s="11" t="s">
        <v>743</v>
      </c>
    </row>
    <row r="70" ht="48.0" customHeight="1">
      <c r="A70" s="11" t="s">
        <v>1272</v>
      </c>
      <c r="B70" s="11" t="s">
        <v>746</v>
      </c>
      <c r="C70" s="11" t="s">
        <v>753</v>
      </c>
      <c r="D70" s="11" t="s">
        <v>208</v>
      </c>
      <c r="E70" s="11" t="s">
        <v>2484</v>
      </c>
      <c r="F70" s="11" t="s">
        <v>2484</v>
      </c>
      <c r="G70" s="11" t="s">
        <v>2484</v>
      </c>
      <c r="H70" s="11" t="s">
        <v>2484</v>
      </c>
      <c r="I70" s="11" t="s">
        <v>2484</v>
      </c>
      <c r="J70" s="11" t="s">
        <v>2484</v>
      </c>
      <c r="K70" s="11" t="s">
        <v>2484</v>
      </c>
      <c r="L70" s="11" t="s">
        <v>2484</v>
      </c>
      <c r="M70" s="11" t="s">
        <v>2484</v>
      </c>
      <c r="N70" s="11" t="s">
        <v>2484</v>
      </c>
      <c r="O70" s="11" t="s">
        <v>2492</v>
      </c>
      <c r="P70" s="11" t="s">
        <v>743</v>
      </c>
    </row>
    <row r="71" ht="48.0" customHeight="1">
      <c r="A71" s="11" t="s">
        <v>1276</v>
      </c>
      <c r="B71" s="11" t="s">
        <v>767</v>
      </c>
      <c r="C71" s="11" t="s">
        <v>778</v>
      </c>
      <c r="D71" s="11" t="s">
        <v>774</v>
      </c>
      <c r="E71" s="11" t="s">
        <v>2484</v>
      </c>
      <c r="F71" s="11" t="s">
        <v>2484</v>
      </c>
      <c r="G71" s="11" t="s">
        <v>2484</v>
      </c>
      <c r="H71" s="11" t="s">
        <v>2484</v>
      </c>
      <c r="I71" s="11" t="s">
        <v>2484</v>
      </c>
      <c r="J71" s="11" t="s">
        <v>2484</v>
      </c>
      <c r="K71" s="11" t="s">
        <v>2484</v>
      </c>
      <c r="L71" s="11" t="s">
        <v>2484</v>
      </c>
      <c r="M71" s="11" t="s">
        <v>2484</v>
      </c>
      <c r="N71" s="11" t="s">
        <v>2484</v>
      </c>
      <c r="O71" s="11" t="s">
        <v>2492</v>
      </c>
      <c r="P71" s="11" t="s">
        <v>743</v>
      </c>
    </row>
    <row r="72" ht="48.0" customHeight="1">
      <c r="A72" s="11" t="s">
        <v>1288</v>
      </c>
      <c r="B72" s="11" t="s">
        <v>533</v>
      </c>
      <c r="C72" s="11" t="s">
        <v>1290</v>
      </c>
      <c r="D72" s="11" t="s">
        <v>539</v>
      </c>
      <c r="E72" s="11" t="s">
        <v>2484</v>
      </c>
      <c r="F72" s="11" t="s">
        <v>2484</v>
      </c>
      <c r="G72" s="11" t="s">
        <v>2484</v>
      </c>
      <c r="H72" s="11" t="s">
        <v>2484</v>
      </c>
      <c r="I72" s="11" t="s">
        <v>2484</v>
      </c>
      <c r="J72" s="11" t="s">
        <v>2484</v>
      </c>
      <c r="K72" s="11" t="s">
        <v>2484</v>
      </c>
      <c r="L72" s="11" t="s">
        <v>2484</v>
      </c>
      <c r="M72" s="11" t="s">
        <v>2484</v>
      </c>
      <c r="N72" s="11" t="s">
        <v>2484</v>
      </c>
      <c r="O72" s="11" t="s">
        <v>2492</v>
      </c>
      <c r="P72" s="11" t="s">
        <v>563</v>
      </c>
    </row>
    <row r="73" ht="48.0" customHeight="1">
      <c r="A73" s="11" t="s">
        <v>1306</v>
      </c>
      <c r="B73" s="11" t="s">
        <v>533</v>
      </c>
      <c r="C73" s="11" t="s">
        <v>1310</v>
      </c>
      <c r="D73" s="11" t="s">
        <v>539</v>
      </c>
      <c r="E73" s="11" t="s">
        <v>2853</v>
      </c>
      <c r="F73" s="11" t="s">
        <v>2853</v>
      </c>
      <c r="G73" s="11" t="s">
        <v>2853</v>
      </c>
      <c r="H73" s="11" t="s">
        <v>2853</v>
      </c>
      <c r="I73" s="11" t="s">
        <v>2853</v>
      </c>
      <c r="J73" s="11" t="s">
        <v>2853</v>
      </c>
      <c r="K73" s="11" t="s">
        <v>2853</v>
      </c>
      <c r="L73" s="11" t="s">
        <v>2853</v>
      </c>
      <c r="M73" s="11" t="s">
        <v>2853</v>
      </c>
      <c r="N73" s="11" t="s">
        <v>2853</v>
      </c>
      <c r="O73" s="11" t="s">
        <v>2492</v>
      </c>
      <c r="P73" s="11" t="s">
        <v>563</v>
      </c>
    </row>
    <row r="74" ht="48.0" customHeight="1">
      <c r="A74" s="11" t="s">
        <v>1323</v>
      </c>
      <c r="B74" s="11" t="s">
        <v>136</v>
      </c>
      <c r="C74" s="11" t="s">
        <v>1328</v>
      </c>
      <c r="D74" s="11" t="s">
        <v>808</v>
      </c>
      <c r="E74" s="11" t="s">
        <v>2484</v>
      </c>
      <c r="F74" s="11" t="s">
        <v>2484</v>
      </c>
      <c r="G74" s="11" t="s">
        <v>2484</v>
      </c>
      <c r="H74" s="11" t="s">
        <v>2484</v>
      </c>
      <c r="I74" s="11" t="s">
        <v>2484</v>
      </c>
      <c r="J74" s="11" t="s">
        <v>2484</v>
      </c>
      <c r="K74" s="11" t="s">
        <v>2484</v>
      </c>
      <c r="L74" s="11" t="s">
        <v>2484</v>
      </c>
      <c r="M74" s="11" t="s">
        <v>2484</v>
      </c>
      <c r="N74" s="11" t="s">
        <v>2484</v>
      </c>
      <c r="O74" s="11" t="s">
        <v>2492</v>
      </c>
      <c r="P74" s="11" t="s">
        <v>186</v>
      </c>
    </row>
    <row r="75" ht="48.0" customHeight="1">
      <c r="A75" s="11" t="s">
        <v>1342</v>
      </c>
      <c r="B75" s="11" t="s">
        <v>136</v>
      </c>
      <c r="C75" s="11" t="s">
        <v>1345</v>
      </c>
      <c r="D75" s="11" t="s">
        <v>808</v>
      </c>
      <c r="E75" s="11" t="s">
        <v>2484</v>
      </c>
      <c r="F75" s="11" t="s">
        <v>2484</v>
      </c>
      <c r="G75" s="11" t="s">
        <v>2484</v>
      </c>
      <c r="H75" s="11" t="s">
        <v>2484</v>
      </c>
      <c r="I75" s="11" t="s">
        <v>2484</v>
      </c>
      <c r="J75" s="11" t="s">
        <v>2484</v>
      </c>
      <c r="K75" s="11" t="s">
        <v>2484</v>
      </c>
      <c r="L75" s="11" t="s">
        <v>2484</v>
      </c>
      <c r="M75" s="11" t="s">
        <v>2484</v>
      </c>
      <c r="N75" s="11" t="s">
        <v>2484</v>
      </c>
      <c r="O75" s="11" t="s">
        <v>2492</v>
      </c>
      <c r="P75" s="11" t="s">
        <v>186</v>
      </c>
    </row>
    <row r="76" ht="48.0" customHeight="1">
      <c r="A76" s="11" t="s">
        <v>1354</v>
      </c>
      <c r="B76" s="11" t="s">
        <v>826</v>
      </c>
      <c r="C76" s="11" t="s">
        <v>1357</v>
      </c>
      <c r="D76" s="11" t="s">
        <v>455</v>
      </c>
      <c r="E76" s="11" t="s">
        <v>2484</v>
      </c>
      <c r="F76" s="11" t="s">
        <v>2484</v>
      </c>
      <c r="G76" s="11" t="s">
        <v>2484</v>
      </c>
      <c r="H76" s="11" t="s">
        <v>2484</v>
      </c>
      <c r="I76" s="11" t="s">
        <v>2484</v>
      </c>
      <c r="J76" s="11" t="s">
        <v>2484</v>
      </c>
      <c r="K76" s="11" t="s">
        <v>2484</v>
      </c>
      <c r="L76" s="11" t="s">
        <v>2484</v>
      </c>
      <c r="M76" s="11" t="s">
        <v>2484</v>
      </c>
      <c r="N76" s="11" t="s">
        <v>2484</v>
      </c>
      <c r="O76" s="11" t="s">
        <v>2492</v>
      </c>
      <c r="P76" s="11" t="s">
        <v>843</v>
      </c>
    </row>
    <row r="77" ht="48.0" customHeight="1">
      <c r="A77" s="11" t="s">
        <v>1378</v>
      </c>
      <c r="B77" s="11" t="s">
        <v>826</v>
      </c>
      <c r="C77" s="11" t="s">
        <v>1381</v>
      </c>
      <c r="D77" s="11" t="s">
        <v>455</v>
      </c>
      <c r="E77" s="11" t="s">
        <v>2853</v>
      </c>
      <c r="F77" s="11" t="s">
        <v>2853</v>
      </c>
      <c r="G77" s="11" t="s">
        <v>2853</v>
      </c>
      <c r="H77" s="11" t="s">
        <v>2853</v>
      </c>
      <c r="I77" s="11" t="s">
        <v>2853</v>
      </c>
      <c r="J77" s="11" t="s">
        <v>2853</v>
      </c>
      <c r="K77" s="11" t="s">
        <v>2853</v>
      </c>
      <c r="L77" s="11" t="s">
        <v>2853</v>
      </c>
      <c r="M77" s="11" t="s">
        <v>2853</v>
      </c>
      <c r="N77" s="11" t="s">
        <v>2853</v>
      </c>
      <c r="O77" s="11" t="s">
        <v>2492</v>
      </c>
      <c r="P77" s="11" t="s">
        <v>843</v>
      </c>
    </row>
    <row r="78" ht="48.0" customHeight="1">
      <c r="A78" s="11" t="s">
        <v>1386</v>
      </c>
      <c r="B78" s="11" t="s">
        <v>847</v>
      </c>
      <c r="C78" s="11" t="s">
        <v>1388</v>
      </c>
      <c r="D78" s="11" t="s">
        <v>849</v>
      </c>
      <c r="E78" s="11" t="s">
        <v>2570</v>
      </c>
      <c r="F78" s="11" t="s">
        <v>2484</v>
      </c>
      <c r="G78" s="11" t="s">
        <v>2487</v>
      </c>
      <c r="H78" s="11" t="s">
        <v>2484</v>
      </c>
      <c r="I78" s="11" t="s">
        <v>2484</v>
      </c>
      <c r="J78" s="11" t="s">
        <v>2484</v>
      </c>
      <c r="K78" s="11" t="s">
        <v>2484</v>
      </c>
      <c r="L78" s="11" t="s">
        <v>2484</v>
      </c>
      <c r="M78" s="11" t="s">
        <v>2484</v>
      </c>
      <c r="N78" s="11" t="s">
        <v>2484</v>
      </c>
      <c r="O78" s="11" t="s">
        <v>2492</v>
      </c>
      <c r="P78" s="11" t="s">
        <v>843</v>
      </c>
    </row>
    <row r="79" ht="48.0" customHeight="1">
      <c r="A79" s="11" t="s">
        <v>1405</v>
      </c>
      <c r="B79" s="11" t="s">
        <v>847</v>
      </c>
      <c r="C79" s="11" t="s">
        <v>1410</v>
      </c>
      <c r="D79" s="11" t="s">
        <v>849</v>
      </c>
      <c r="E79" s="11" t="s">
        <v>2853</v>
      </c>
      <c r="F79" s="11" t="s">
        <v>2853</v>
      </c>
      <c r="G79" s="11" t="s">
        <v>2853</v>
      </c>
      <c r="H79" s="11" t="s">
        <v>2853</v>
      </c>
      <c r="I79" s="11" t="s">
        <v>2853</v>
      </c>
      <c r="J79" s="11" t="s">
        <v>2853</v>
      </c>
      <c r="K79" s="11" t="s">
        <v>2853</v>
      </c>
      <c r="L79" s="11" t="s">
        <v>2853</v>
      </c>
      <c r="M79" s="11" t="s">
        <v>2853</v>
      </c>
      <c r="N79" s="11" t="s">
        <v>2853</v>
      </c>
      <c r="O79" s="11" t="s">
        <v>2492</v>
      </c>
      <c r="P79" s="11" t="s">
        <v>843</v>
      </c>
    </row>
    <row r="80" ht="48.0" customHeight="1">
      <c r="A80" s="11" t="s">
        <v>1424</v>
      </c>
      <c r="B80" s="11" t="s">
        <v>665</v>
      </c>
      <c r="C80" s="11" t="s">
        <v>1425</v>
      </c>
      <c r="D80" s="11" t="s">
        <v>669</v>
      </c>
      <c r="E80" s="11" t="s">
        <v>2570</v>
      </c>
      <c r="F80" s="11" t="s">
        <v>2570</v>
      </c>
      <c r="G80" s="11" t="s">
        <v>2570</v>
      </c>
      <c r="H80" s="11" t="s">
        <v>2570</v>
      </c>
      <c r="I80" s="11" t="s">
        <v>2570</v>
      </c>
      <c r="J80" s="11" t="s">
        <v>2570</v>
      </c>
      <c r="K80" s="11" t="s">
        <v>2570</v>
      </c>
      <c r="L80" s="11" t="s">
        <v>2570</v>
      </c>
      <c r="M80" s="11" t="s">
        <v>2570</v>
      </c>
      <c r="N80" s="11" t="s">
        <v>2570</v>
      </c>
      <c r="O80" s="11" t="s">
        <v>2492</v>
      </c>
      <c r="P80" s="11" t="s">
        <v>702</v>
      </c>
    </row>
    <row r="81" ht="48.0" customHeight="1">
      <c r="A81" s="11" t="s">
        <v>1437</v>
      </c>
      <c r="B81" s="11" t="s">
        <v>665</v>
      </c>
      <c r="C81" s="11" t="s">
        <v>1441</v>
      </c>
      <c r="D81" s="11" t="s">
        <v>669</v>
      </c>
      <c r="E81" s="11" t="s">
        <v>2570</v>
      </c>
      <c r="F81" s="11" t="s">
        <v>2570</v>
      </c>
      <c r="G81" s="11" t="s">
        <v>2570</v>
      </c>
      <c r="H81" s="11" t="s">
        <v>2570</v>
      </c>
      <c r="I81" s="11" t="s">
        <v>2570</v>
      </c>
      <c r="J81" s="11" t="s">
        <v>2570</v>
      </c>
      <c r="K81" s="11" t="s">
        <v>2570</v>
      </c>
      <c r="L81" s="11" t="s">
        <v>2570</v>
      </c>
      <c r="M81" s="11" t="s">
        <v>2570</v>
      </c>
      <c r="N81" s="11" t="s">
        <v>2570</v>
      </c>
      <c r="O81" s="11" t="s">
        <v>2492</v>
      </c>
      <c r="P81" s="11" t="s">
        <v>702</v>
      </c>
    </row>
    <row r="82" ht="48.0" customHeight="1">
      <c r="A82" s="11" t="s">
        <v>1452</v>
      </c>
      <c r="B82" s="11" t="s">
        <v>665</v>
      </c>
      <c r="C82" s="11" t="s">
        <v>1455</v>
      </c>
      <c r="D82" s="11" t="s">
        <v>669</v>
      </c>
      <c r="E82" s="11" t="s">
        <v>2570</v>
      </c>
      <c r="F82" s="11" t="s">
        <v>2570</v>
      </c>
      <c r="G82" s="11" t="s">
        <v>2570</v>
      </c>
      <c r="H82" s="11" t="s">
        <v>2570</v>
      </c>
      <c r="I82" s="11" t="s">
        <v>2570</v>
      </c>
      <c r="J82" s="11" t="s">
        <v>2570</v>
      </c>
      <c r="K82" s="11" t="s">
        <v>2570</v>
      </c>
      <c r="L82" s="11" t="s">
        <v>2570</v>
      </c>
      <c r="M82" s="11" t="s">
        <v>2570</v>
      </c>
      <c r="N82" s="11" t="s">
        <v>2570</v>
      </c>
      <c r="O82" s="11" t="s">
        <v>2492</v>
      </c>
      <c r="P82" s="11" t="s">
        <v>702</v>
      </c>
    </row>
    <row r="83" ht="48.0" customHeight="1">
      <c r="A83" s="11" t="s">
        <v>1467</v>
      </c>
      <c r="B83" s="11" t="s">
        <v>665</v>
      </c>
      <c r="C83" s="11" t="s">
        <v>1472</v>
      </c>
      <c r="D83" s="11" t="s">
        <v>669</v>
      </c>
      <c r="E83" s="11" t="s">
        <v>2570</v>
      </c>
      <c r="F83" s="11" t="s">
        <v>2570</v>
      </c>
      <c r="G83" s="11" t="s">
        <v>2570</v>
      </c>
      <c r="H83" s="11" t="s">
        <v>2570</v>
      </c>
      <c r="I83" s="11" t="s">
        <v>2570</v>
      </c>
      <c r="J83" s="11" t="s">
        <v>2570</v>
      </c>
      <c r="K83" s="11" t="s">
        <v>2570</v>
      </c>
      <c r="L83" s="11" t="s">
        <v>2570</v>
      </c>
      <c r="M83" s="11" t="s">
        <v>2570</v>
      </c>
      <c r="N83" s="11" t="s">
        <v>2570</v>
      </c>
      <c r="O83" s="11" t="s">
        <v>2492</v>
      </c>
      <c r="P83" s="11" t="s">
        <v>702</v>
      </c>
    </row>
    <row r="84" ht="48.0" customHeight="1">
      <c r="A84" s="11" t="s">
        <v>1485</v>
      </c>
      <c r="B84" s="11" t="s">
        <v>891</v>
      </c>
      <c r="C84" s="11" t="s">
        <v>1487</v>
      </c>
      <c r="D84" s="11" t="s">
        <v>895</v>
      </c>
      <c r="E84" s="11" t="s">
        <v>2570</v>
      </c>
      <c r="F84" s="11" t="s">
        <v>2570</v>
      </c>
      <c r="G84" s="11" t="s">
        <v>2570</v>
      </c>
      <c r="H84" s="11" t="s">
        <v>2570</v>
      </c>
      <c r="I84" s="11" t="s">
        <v>2570</v>
      </c>
      <c r="J84" s="11" t="s">
        <v>2570</v>
      </c>
      <c r="K84" s="11" t="s">
        <v>2570</v>
      </c>
      <c r="L84" s="11" t="s">
        <v>2570</v>
      </c>
      <c r="M84" s="11" t="s">
        <v>2570</v>
      </c>
      <c r="N84" s="11" t="s">
        <v>2570</v>
      </c>
      <c r="O84" s="11" t="s">
        <v>2492</v>
      </c>
      <c r="P84" s="11" t="s">
        <v>915</v>
      </c>
    </row>
    <row r="85" ht="48.0" customHeight="1">
      <c r="A85" s="11" t="s">
        <v>1497</v>
      </c>
      <c r="B85" s="11" t="s">
        <v>891</v>
      </c>
      <c r="C85" s="11" t="s">
        <v>1501</v>
      </c>
      <c r="D85" s="11" t="s">
        <v>895</v>
      </c>
      <c r="E85" s="11" t="s">
        <v>2570</v>
      </c>
      <c r="F85" s="11" t="s">
        <v>2570</v>
      </c>
      <c r="G85" s="11" t="s">
        <v>2570</v>
      </c>
      <c r="H85" s="11" t="s">
        <v>2570</v>
      </c>
      <c r="I85" s="11" t="s">
        <v>2570</v>
      </c>
      <c r="J85" s="11" t="s">
        <v>2570</v>
      </c>
      <c r="K85" s="11" t="s">
        <v>2570</v>
      </c>
      <c r="L85" s="11" t="s">
        <v>2570</v>
      </c>
      <c r="M85" s="11" t="s">
        <v>2570</v>
      </c>
      <c r="N85" s="11" t="s">
        <v>2570</v>
      </c>
      <c r="O85" s="11" t="s">
        <v>2492</v>
      </c>
      <c r="P85" s="11" t="s">
        <v>915</v>
      </c>
    </row>
    <row r="86" ht="48.0" customHeight="1">
      <c r="A86" s="11" t="s">
        <v>1518</v>
      </c>
      <c r="B86" s="11" t="s">
        <v>919</v>
      </c>
      <c r="C86" s="11" t="s">
        <v>1521</v>
      </c>
      <c r="D86" s="11" t="s">
        <v>922</v>
      </c>
      <c r="E86" s="11" t="s">
        <v>2484</v>
      </c>
      <c r="F86" s="11" t="s">
        <v>2487</v>
      </c>
      <c r="G86" s="11" t="s">
        <v>2570</v>
      </c>
      <c r="H86" s="11" t="s">
        <v>2570</v>
      </c>
      <c r="I86" s="11" t="s">
        <v>2570</v>
      </c>
      <c r="J86" s="11" t="s">
        <v>2570</v>
      </c>
      <c r="K86" s="11" t="s">
        <v>2570</v>
      </c>
      <c r="L86" s="11" t="s">
        <v>2570</v>
      </c>
      <c r="M86" s="11" t="s">
        <v>2570</v>
      </c>
      <c r="N86" s="11" t="s">
        <v>2484</v>
      </c>
      <c r="O86" s="11" t="s">
        <v>2492</v>
      </c>
      <c r="P86" s="11" t="s">
        <v>843</v>
      </c>
    </row>
    <row r="87" ht="48.0" customHeight="1">
      <c r="A87" s="11" t="s">
        <v>1532</v>
      </c>
      <c r="B87" s="11" t="s">
        <v>919</v>
      </c>
      <c r="C87" s="11" t="s">
        <v>1536</v>
      </c>
      <c r="D87" s="11" t="s">
        <v>922</v>
      </c>
      <c r="E87" s="11" t="s">
        <v>2570</v>
      </c>
      <c r="F87" s="11" t="s">
        <v>2487</v>
      </c>
      <c r="G87" s="11" t="s">
        <v>2570</v>
      </c>
      <c r="H87" s="11" t="s">
        <v>2570</v>
      </c>
      <c r="I87" s="11" t="s">
        <v>2570</v>
      </c>
      <c r="J87" s="11" t="s">
        <v>2570</v>
      </c>
      <c r="K87" s="11" t="s">
        <v>2570</v>
      </c>
      <c r="L87" s="11" t="s">
        <v>2570</v>
      </c>
      <c r="M87" s="11" t="s">
        <v>2570</v>
      </c>
      <c r="N87" s="11" t="s">
        <v>2484</v>
      </c>
      <c r="O87" s="11" t="s">
        <v>2492</v>
      </c>
      <c r="P87" s="11" t="s">
        <v>843</v>
      </c>
    </row>
    <row r="88" ht="48.0" customHeight="1">
      <c r="A88" s="11" t="s">
        <v>1544</v>
      </c>
      <c r="B88" s="11" t="s">
        <v>944</v>
      </c>
      <c r="C88" s="11" t="s">
        <v>1547</v>
      </c>
      <c r="D88" s="11" t="s">
        <v>948</v>
      </c>
      <c r="E88" s="11" t="s">
        <v>2484</v>
      </c>
      <c r="F88" s="11" t="s">
        <v>2487</v>
      </c>
      <c r="G88" s="11" t="s">
        <v>2570</v>
      </c>
      <c r="H88" s="11" t="s">
        <v>2570</v>
      </c>
      <c r="I88" s="11" t="s">
        <v>2570</v>
      </c>
      <c r="J88" s="11" t="s">
        <v>2570</v>
      </c>
      <c r="K88" s="11" t="s">
        <v>2570</v>
      </c>
      <c r="L88" s="11" t="s">
        <v>2570</v>
      </c>
      <c r="M88" s="11" t="s">
        <v>2570</v>
      </c>
      <c r="N88" s="11" t="s">
        <v>2484</v>
      </c>
      <c r="O88" s="11" t="s">
        <v>2492</v>
      </c>
      <c r="P88" s="11" t="s">
        <v>843</v>
      </c>
    </row>
    <row r="89" ht="48.0" customHeight="1">
      <c r="A89" s="11" t="s">
        <v>1556</v>
      </c>
      <c r="B89" s="11" t="s">
        <v>944</v>
      </c>
      <c r="C89" s="11" t="s">
        <v>1559</v>
      </c>
      <c r="D89" s="11" t="s">
        <v>948</v>
      </c>
      <c r="E89" s="11" t="s">
        <v>2570</v>
      </c>
      <c r="F89" s="11" t="s">
        <v>2487</v>
      </c>
      <c r="G89" s="11" t="s">
        <v>2570</v>
      </c>
      <c r="H89" s="11" t="s">
        <v>2570</v>
      </c>
      <c r="I89" s="11" t="s">
        <v>2570</v>
      </c>
      <c r="J89" s="11" t="s">
        <v>2570</v>
      </c>
      <c r="K89" s="11" t="s">
        <v>2570</v>
      </c>
      <c r="L89" s="11" t="s">
        <v>2570</v>
      </c>
      <c r="M89" s="11" t="s">
        <v>2570</v>
      </c>
      <c r="N89" s="11" t="s">
        <v>2484</v>
      </c>
      <c r="O89" s="11" t="s">
        <v>2492</v>
      </c>
      <c r="P89" s="11" t="s">
        <v>843</v>
      </c>
    </row>
    <row r="90" ht="48.0" customHeight="1">
      <c r="A90" s="11" t="s">
        <v>1576</v>
      </c>
      <c r="B90" s="11" t="s">
        <v>967</v>
      </c>
      <c r="C90" s="11" t="s">
        <v>1579</v>
      </c>
      <c r="D90" s="11" t="s">
        <v>969</v>
      </c>
      <c r="E90" s="11" t="s">
        <v>2484</v>
      </c>
      <c r="F90" s="11" t="s">
        <v>2487</v>
      </c>
      <c r="G90" s="11" t="s">
        <v>2570</v>
      </c>
      <c r="H90" s="11" t="s">
        <v>2570</v>
      </c>
      <c r="I90" s="11" t="s">
        <v>2570</v>
      </c>
      <c r="J90" s="11" t="s">
        <v>2570</v>
      </c>
      <c r="K90" s="11" t="s">
        <v>2570</v>
      </c>
      <c r="L90" s="11" t="s">
        <v>2570</v>
      </c>
      <c r="M90" s="11" t="s">
        <v>2570</v>
      </c>
      <c r="N90" s="11" t="s">
        <v>2484</v>
      </c>
      <c r="O90" s="11" t="s">
        <v>2492</v>
      </c>
      <c r="P90" s="11" t="s">
        <v>843</v>
      </c>
    </row>
    <row r="91" ht="48.0" customHeight="1">
      <c r="A91" s="11" t="s">
        <v>1586</v>
      </c>
      <c r="B91" s="11" t="s">
        <v>967</v>
      </c>
      <c r="C91" s="11" t="s">
        <v>1588</v>
      </c>
      <c r="D91" s="11" t="s">
        <v>969</v>
      </c>
      <c r="E91" s="11" t="s">
        <v>2570</v>
      </c>
      <c r="F91" s="11" t="s">
        <v>2487</v>
      </c>
      <c r="G91" s="11" t="s">
        <v>2570</v>
      </c>
      <c r="H91" s="11" t="s">
        <v>2570</v>
      </c>
      <c r="I91" s="11" t="s">
        <v>2570</v>
      </c>
      <c r="J91" s="11" t="s">
        <v>2570</v>
      </c>
      <c r="K91" s="11" t="s">
        <v>2570</v>
      </c>
      <c r="L91" s="11" t="s">
        <v>2570</v>
      </c>
      <c r="M91" s="11" t="s">
        <v>2570</v>
      </c>
      <c r="N91" s="11" t="s">
        <v>2484</v>
      </c>
      <c r="O91" s="11" t="s">
        <v>2492</v>
      </c>
      <c r="P91" s="11" t="s">
        <v>843</v>
      </c>
    </row>
    <row r="92" ht="48.0" customHeight="1">
      <c r="A92" s="11" t="s">
        <v>1600</v>
      </c>
      <c r="B92" s="11" t="s">
        <v>989</v>
      </c>
      <c r="C92" s="11" t="s">
        <v>1604</v>
      </c>
      <c r="D92" s="11" t="s">
        <v>992</v>
      </c>
      <c r="E92" s="11" t="s">
        <v>2484</v>
      </c>
      <c r="F92" s="11" t="s">
        <v>2487</v>
      </c>
      <c r="G92" s="11" t="s">
        <v>2570</v>
      </c>
      <c r="H92" s="11" t="s">
        <v>2570</v>
      </c>
      <c r="I92" s="11" t="s">
        <v>2570</v>
      </c>
      <c r="J92" s="11" t="s">
        <v>2570</v>
      </c>
      <c r="K92" s="11" t="s">
        <v>2570</v>
      </c>
      <c r="L92" s="11" t="s">
        <v>2570</v>
      </c>
      <c r="M92" s="11" t="s">
        <v>2570</v>
      </c>
      <c r="N92" s="11" t="s">
        <v>2484</v>
      </c>
      <c r="O92" s="11" t="s">
        <v>2492</v>
      </c>
      <c r="P92" s="11" t="s">
        <v>1010</v>
      </c>
    </row>
    <row r="93" ht="48.0" customHeight="1">
      <c r="A93" s="11" t="s">
        <v>1616</v>
      </c>
      <c r="B93" s="11" t="s">
        <v>989</v>
      </c>
      <c r="C93" s="11" t="s">
        <v>1617</v>
      </c>
      <c r="D93" s="11" t="s">
        <v>992</v>
      </c>
      <c r="E93" s="11" t="s">
        <v>2570</v>
      </c>
      <c r="F93" s="11" t="s">
        <v>2487</v>
      </c>
      <c r="G93" s="11" t="s">
        <v>2570</v>
      </c>
      <c r="H93" s="11" t="s">
        <v>2570</v>
      </c>
      <c r="I93" s="11" t="s">
        <v>2570</v>
      </c>
      <c r="J93" s="11" t="s">
        <v>2570</v>
      </c>
      <c r="K93" s="11" t="s">
        <v>2570</v>
      </c>
      <c r="L93" s="11" t="s">
        <v>2570</v>
      </c>
      <c r="M93" s="11" t="s">
        <v>2570</v>
      </c>
      <c r="N93" s="11" t="s">
        <v>2484</v>
      </c>
      <c r="O93" s="11" t="s">
        <v>2492</v>
      </c>
      <c r="P93" s="11" t="s">
        <v>1010</v>
      </c>
    </row>
    <row r="94" ht="48.0" customHeight="1">
      <c r="A94" s="11" t="s">
        <v>1626</v>
      </c>
      <c r="B94" s="11" t="s">
        <v>989</v>
      </c>
      <c r="C94" s="11" t="s">
        <v>1627</v>
      </c>
      <c r="D94" s="11" t="s">
        <v>992</v>
      </c>
      <c r="E94" s="11" t="s">
        <v>2570</v>
      </c>
      <c r="F94" s="11" t="s">
        <v>2487</v>
      </c>
      <c r="G94" s="11" t="s">
        <v>2570</v>
      </c>
      <c r="H94" s="11" t="s">
        <v>2570</v>
      </c>
      <c r="I94" s="11" t="s">
        <v>2570</v>
      </c>
      <c r="J94" s="11" t="s">
        <v>2570</v>
      </c>
      <c r="K94" s="11" t="s">
        <v>2570</v>
      </c>
      <c r="L94" s="11" t="s">
        <v>2570</v>
      </c>
      <c r="M94" s="11" t="s">
        <v>2570</v>
      </c>
      <c r="N94" s="11" t="s">
        <v>2484</v>
      </c>
      <c r="O94" s="11" t="s">
        <v>2492</v>
      </c>
      <c r="P94" s="11" t="s">
        <v>1010</v>
      </c>
    </row>
    <row r="95" ht="48.0" customHeight="1">
      <c r="A95" s="11" t="s">
        <v>1632</v>
      </c>
      <c r="B95" s="11" t="s">
        <v>1013</v>
      </c>
      <c r="C95" s="11" t="s">
        <v>1637</v>
      </c>
      <c r="D95" s="11" t="s">
        <v>3960</v>
      </c>
      <c r="E95" s="11" t="s">
        <v>2570</v>
      </c>
      <c r="F95" s="11" t="s">
        <v>2570</v>
      </c>
      <c r="G95" s="11" t="s">
        <v>2570</v>
      </c>
      <c r="H95" s="11" t="s">
        <v>2570</v>
      </c>
      <c r="I95" s="11" t="s">
        <v>2570</v>
      </c>
      <c r="J95" s="11" t="s">
        <v>2570</v>
      </c>
      <c r="K95" s="11" t="s">
        <v>2570</v>
      </c>
      <c r="L95" s="11" t="s">
        <v>2570</v>
      </c>
      <c r="M95" s="11" t="s">
        <v>2570</v>
      </c>
      <c r="N95" s="11" t="s">
        <v>2570</v>
      </c>
      <c r="O95" s="11" t="s">
        <v>2492</v>
      </c>
      <c r="P95" s="11" t="s">
        <v>843</v>
      </c>
    </row>
    <row r="96" ht="48.0" customHeight="1">
      <c r="A96" s="11" t="s">
        <v>1653</v>
      </c>
      <c r="B96" s="11" t="s">
        <v>1013</v>
      </c>
      <c r="C96" s="11" t="s">
        <v>1656</v>
      </c>
      <c r="D96" s="11" t="s">
        <v>3960</v>
      </c>
      <c r="E96" s="11" t="s">
        <v>2570</v>
      </c>
      <c r="F96" s="11" t="s">
        <v>2570</v>
      </c>
      <c r="G96" s="11" t="s">
        <v>2570</v>
      </c>
      <c r="H96" s="11" t="s">
        <v>2570</v>
      </c>
      <c r="I96" s="11" t="s">
        <v>2570</v>
      </c>
      <c r="J96" s="11" t="s">
        <v>2570</v>
      </c>
      <c r="K96" s="11" t="s">
        <v>2570</v>
      </c>
      <c r="L96" s="11" t="s">
        <v>2570</v>
      </c>
      <c r="M96" s="11" t="s">
        <v>2570</v>
      </c>
      <c r="N96" s="11" t="s">
        <v>2570</v>
      </c>
      <c r="O96" s="11" t="s">
        <v>2492</v>
      </c>
      <c r="P96" s="11" t="s">
        <v>843</v>
      </c>
    </row>
    <row r="97" ht="48.0" customHeight="1">
      <c r="A97" s="11" t="s">
        <v>1666</v>
      </c>
      <c r="B97" s="11" t="s">
        <v>550</v>
      </c>
      <c r="C97" s="11" t="s">
        <v>1669</v>
      </c>
      <c r="D97" s="11" t="s">
        <v>1033</v>
      </c>
      <c r="E97" s="11" t="s">
        <v>2570</v>
      </c>
      <c r="F97" s="11" t="s">
        <v>2570</v>
      </c>
      <c r="G97" s="11" t="s">
        <v>2570</v>
      </c>
      <c r="H97" s="11" t="s">
        <v>2570</v>
      </c>
      <c r="I97" s="11" t="s">
        <v>2570</v>
      </c>
      <c r="J97" s="11" t="s">
        <v>2570</v>
      </c>
      <c r="K97" s="11" t="s">
        <v>2570</v>
      </c>
      <c r="L97" s="11" t="s">
        <v>2570</v>
      </c>
      <c r="M97" s="11" t="s">
        <v>2570</v>
      </c>
      <c r="N97" s="11" t="s">
        <v>2570</v>
      </c>
      <c r="O97" s="11" t="s">
        <v>2492</v>
      </c>
      <c r="P97" s="11" t="s">
        <v>586</v>
      </c>
    </row>
    <row r="98" ht="48.0" customHeight="1">
      <c r="A98" s="11" t="s">
        <v>1681</v>
      </c>
      <c r="B98" s="11" t="s">
        <v>550</v>
      </c>
      <c r="C98" s="11" t="s">
        <v>1685</v>
      </c>
      <c r="D98" s="11" t="s">
        <v>1033</v>
      </c>
      <c r="E98" s="11" t="s">
        <v>2570</v>
      </c>
      <c r="F98" s="11" t="s">
        <v>2570</v>
      </c>
      <c r="G98" s="11" t="s">
        <v>2570</v>
      </c>
      <c r="H98" s="11" t="s">
        <v>2570</v>
      </c>
      <c r="I98" s="11" t="s">
        <v>2570</v>
      </c>
      <c r="J98" s="11" t="s">
        <v>2570</v>
      </c>
      <c r="K98" s="11" t="s">
        <v>2570</v>
      </c>
      <c r="L98" s="11" t="s">
        <v>2570</v>
      </c>
      <c r="M98" s="11" t="s">
        <v>2570</v>
      </c>
      <c r="N98" s="11" t="s">
        <v>2570</v>
      </c>
      <c r="O98" s="11" t="s">
        <v>2492</v>
      </c>
      <c r="P98" s="11" t="s">
        <v>586</v>
      </c>
    </row>
    <row r="99" ht="48.0" customHeight="1">
      <c r="A99" s="11" t="s">
        <v>1700</v>
      </c>
      <c r="B99" s="11" t="s">
        <v>1051</v>
      </c>
      <c r="C99" s="11" t="s">
        <v>1705</v>
      </c>
      <c r="D99" s="11" t="s">
        <v>1052</v>
      </c>
      <c r="E99" s="11" t="s">
        <v>2570</v>
      </c>
      <c r="F99" s="11" t="s">
        <v>2570</v>
      </c>
      <c r="G99" s="11" t="s">
        <v>2570</v>
      </c>
      <c r="H99" s="11" t="s">
        <v>2570</v>
      </c>
      <c r="I99" s="11" t="s">
        <v>2570</v>
      </c>
      <c r="J99" s="11" t="s">
        <v>2570</v>
      </c>
      <c r="K99" s="11" t="s">
        <v>2570</v>
      </c>
      <c r="L99" s="11" t="s">
        <v>2570</v>
      </c>
      <c r="M99" s="11" t="s">
        <v>2570</v>
      </c>
      <c r="N99" s="11" t="s">
        <v>2570</v>
      </c>
      <c r="O99" s="11" t="s">
        <v>2492</v>
      </c>
      <c r="P99" s="11" t="s">
        <v>843</v>
      </c>
    </row>
    <row r="100" ht="48.0" customHeight="1">
      <c r="A100" s="11" t="s">
        <v>1711</v>
      </c>
      <c r="B100" s="11" t="s">
        <v>1051</v>
      </c>
      <c r="C100" s="11" t="s">
        <v>1712</v>
      </c>
      <c r="D100" s="11" t="s">
        <v>1052</v>
      </c>
      <c r="E100" s="11" t="s">
        <v>2853</v>
      </c>
      <c r="F100" s="11" t="s">
        <v>2853</v>
      </c>
      <c r="G100" s="11" t="s">
        <v>2853</v>
      </c>
      <c r="H100" s="11" t="s">
        <v>2853</v>
      </c>
      <c r="I100" s="11" t="s">
        <v>2853</v>
      </c>
      <c r="J100" s="11" t="s">
        <v>2853</v>
      </c>
      <c r="K100" s="11" t="s">
        <v>2853</v>
      </c>
      <c r="L100" s="11" t="s">
        <v>2853</v>
      </c>
      <c r="M100" s="11" t="s">
        <v>2853</v>
      </c>
      <c r="N100" s="11" t="s">
        <v>2853</v>
      </c>
      <c r="O100" s="11" t="s">
        <v>2492</v>
      </c>
      <c r="P100" s="11" t="s">
        <v>843</v>
      </c>
    </row>
    <row r="101" ht="48.0" customHeight="1">
      <c r="A101" s="11" t="s">
        <v>1722</v>
      </c>
      <c r="B101" s="11" t="s">
        <v>1067</v>
      </c>
      <c r="C101" s="11" t="s">
        <v>1077</v>
      </c>
      <c r="D101" s="11" t="s">
        <v>1070</v>
      </c>
      <c r="E101" s="11" t="s">
        <v>2570</v>
      </c>
      <c r="F101" s="11" t="s">
        <v>2570</v>
      </c>
      <c r="G101" s="11" t="s">
        <v>2570</v>
      </c>
      <c r="H101" s="11" t="s">
        <v>2570</v>
      </c>
      <c r="I101" s="11" t="s">
        <v>2570</v>
      </c>
      <c r="J101" s="11" t="s">
        <v>2570</v>
      </c>
      <c r="K101" s="11" t="s">
        <v>2570</v>
      </c>
      <c r="L101" s="11" t="s">
        <v>2570</v>
      </c>
      <c r="M101" s="11" t="s">
        <v>2570</v>
      </c>
      <c r="N101" s="11" t="s">
        <v>2570</v>
      </c>
      <c r="O101" s="11" t="s">
        <v>2492</v>
      </c>
      <c r="P101" s="11" t="s">
        <v>843</v>
      </c>
    </row>
    <row r="102" ht="48.0" customHeight="1">
      <c r="A102" s="11" t="s">
        <v>1743</v>
      </c>
      <c r="B102" s="11" t="s">
        <v>1090</v>
      </c>
      <c r="C102" s="11" t="s">
        <v>1098</v>
      </c>
      <c r="D102" s="11" t="s">
        <v>1092</v>
      </c>
      <c r="E102" s="11" t="s">
        <v>2570</v>
      </c>
      <c r="F102" s="11" t="s">
        <v>2487</v>
      </c>
      <c r="G102" s="11" t="s">
        <v>2570</v>
      </c>
      <c r="H102" s="11" t="s">
        <v>2570</v>
      </c>
      <c r="I102" s="11" t="s">
        <v>2570</v>
      </c>
      <c r="J102" s="11" t="s">
        <v>2570</v>
      </c>
      <c r="K102" s="11" t="s">
        <v>2570</v>
      </c>
      <c r="L102" s="11" t="s">
        <v>2570</v>
      </c>
      <c r="M102" s="11" t="s">
        <v>2570</v>
      </c>
      <c r="N102" s="11" t="s">
        <v>2484</v>
      </c>
      <c r="O102" s="11" t="s">
        <v>2492</v>
      </c>
      <c r="P102" s="11" t="s">
        <v>843</v>
      </c>
    </row>
    <row r="103" ht="48.0" customHeight="1">
      <c r="A103" s="11" t="s">
        <v>1749</v>
      </c>
      <c r="B103" s="11" t="s">
        <v>1112</v>
      </c>
      <c r="C103" s="11" t="s">
        <v>1753</v>
      </c>
      <c r="D103" s="11" t="s">
        <v>1117</v>
      </c>
      <c r="E103" s="11" t="s">
        <v>2570</v>
      </c>
      <c r="F103" s="11" t="s">
        <v>2487</v>
      </c>
      <c r="G103" s="11" t="s">
        <v>2487</v>
      </c>
      <c r="H103" s="11" t="s">
        <v>2484</v>
      </c>
      <c r="I103" s="11" t="s">
        <v>2484</v>
      </c>
      <c r="J103" s="11" t="s">
        <v>2484</v>
      </c>
      <c r="K103" s="11" t="s">
        <v>2570</v>
      </c>
      <c r="L103" s="11" t="s">
        <v>2484</v>
      </c>
      <c r="M103" s="11" t="s">
        <v>2484</v>
      </c>
      <c r="N103" s="11" t="s">
        <v>2484</v>
      </c>
      <c r="O103" s="11" t="s">
        <v>2492</v>
      </c>
      <c r="P103" s="11" t="s">
        <v>843</v>
      </c>
    </row>
    <row r="104" ht="48.0" customHeight="1">
      <c r="A104" s="11" t="s">
        <v>1764</v>
      </c>
      <c r="B104" s="11" t="s">
        <v>1112</v>
      </c>
      <c r="C104" s="11" t="s">
        <v>1785</v>
      </c>
      <c r="D104" s="11" t="s">
        <v>1117</v>
      </c>
      <c r="E104" s="11" t="s">
        <v>2853</v>
      </c>
      <c r="F104" s="11" t="s">
        <v>2853</v>
      </c>
      <c r="G104" s="11" t="s">
        <v>2853</v>
      </c>
      <c r="H104" s="11" t="s">
        <v>2853</v>
      </c>
      <c r="I104" s="11" t="s">
        <v>2853</v>
      </c>
      <c r="J104" s="11" t="s">
        <v>2853</v>
      </c>
      <c r="K104" s="11" t="s">
        <v>2853</v>
      </c>
      <c r="L104" s="11" t="s">
        <v>2853</v>
      </c>
      <c r="M104" s="11" t="s">
        <v>2853</v>
      </c>
      <c r="N104" s="11" t="s">
        <v>2853</v>
      </c>
      <c r="O104" s="11" t="s">
        <v>2492</v>
      </c>
      <c r="P104" s="11" t="s">
        <v>843</v>
      </c>
    </row>
    <row r="105" ht="48.0" customHeight="1">
      <c r="A105" s="11" t="s">
        <v>1797</v>
      </c>
      <c r="B105" s="11" t="s">
        <v>1136</v>
      </c>
      <c r="C105" s="11" t="s">
        <v>1138</v>
      </c>
      <c r="D105" s="11" t="s">
        <v>935</v>
      </c>
      <c r="E105" s="11" t="s">
        <v>2484</v>
      </c>
      <c r="F105" s="11" t="s">
        <v>2487</v>
      </c>
      <c r="G105" s="11" t="s">
        <v>2487</v>
      </c>
      <c r="H105" s="11" t="s">
        <v>2484</v>
      </c>
      <c r="I105" s="11" t="s">
        <v>2484</v>
      </c>
      <c r="J105" s="11" t="s">
        <v>2484</v>
      </c>
      <c r="K105" s="11" t="s">
        <v>2570</v>
      </c>
      <c r="L105" s="11" t="s">
        <v>2484</v>
      </c>
      <c r="M105" s="11" t="s">
        <v>2484</v>
      </c>
      <c r="N105" s="11" t="s">
        <v>2484</v>
      </c>
      <c r="O105" s="11" t="s">
        <v>2492</v>
      </c>
      <c r="P105" s="11" t="s">
        <v>843</v>
      </c>
    </row>
    <row r="106" ht="48.0" customHeight="1">
      <c r="A106" s="11" t="s">
        <v>1806</v>
      </c>
      <c r="B106" s="11" t="s">
        <v>1151</v>
      </c>
      <c r="C106" s="11" t="s">
        <v>1808</v>
      </c>
      <c r="D106" s="11" t="s">
        <v>969</v>
      </c>
      <c r="E106" s="11" t="s">
        <v>2570</v>
      </c>
      <c r="F106" s="11" t="s">
        <v>2487</v>
      </c>
      <c r="G106" s="11" t="s">
        <v>2570</v>
      </c>
      <c r="H106" s="11" t="s">
        <v>2570</v>
      </c>
      <c r="I106" s="11" t="s">
        <v>2570</v>
      </c>
      <c r="J106" s="11" t="s">
        <v>2570</v>
      </c>
      <c r="K106" s="11" t="s">
        <v>2570</v>
      </c>
      <c r="L106" s="11" t="s">
        <v>2570</v>
      </c>
      <c r="M106" s="11" t="s">
        <v>2570</v>
      </c>
      <c r="N106" s="11" t="s">
        <v>2484</v>
      </c>
      <c r="O106" s="11" t="s">
        <v>2492</v>
      </c>
      <c r="P106" s="11" t="s">
        <v>843</v>
      </c>
    </row>
    <row r="107" ht="48.0" customHeight="1">
      <c r="A107" s="11" t="s">
        <v>1819</v>
      </c>
      <c r="B107" s="11" t="s">
        <v>1151</v>
      </c>
      <c r="C107" s="11" t="s">
        <v>1824</v>
      </c>
      <c r="D107" s="11" t="s">
        <v>969</v>
      </c>
      <c r="E107" s="11" t="s">
        <v>2853</v>
      </c>
      <c r="F107" s="11" t="s">
        <v>2853</v>
      </c>
      <c r="G107" s="11" t="s">
        <v>2853</v>
      </c>
      <c r="H107" s="11" t="s">
        <v>2853</v>
      </c>
      <c r="I107" s="11" t="s">
        <v>2853</v>
      </c>
      <c r="J107" s="11" t="s">
        <v>2853</v>
      </c>
      <c r="K107" s="11" t="s">
        <v>2853</v>
      </c>
      <c r="L107" s="11" t="s">
        <v>2853</v>
      </c>
      <c r="M107" s="11" t="s">
        <v>2853</v>
      </c>
      <c r="N107" s="11" t="s">
        <v>2853</v>
      </c>
      <c r="O107" s="11" t="s">
        <v>2492</v>
      </c>
      <c r="P107" s="11" t="s">
        <v>843</v>
      </c>
    </row>
    <row r="108" ht="48.0" customHeight="1">
      <c r="A108" s="11" t="s">
        <v>1831</v>
      </c>
      <c r="B108" s="11" t="s">
        <v>1174</v>
      </c>
      <c r="C108" s="11" t="s">
        <v>1833</v>
      </c>
      <c r="D108" s="11" t="s">
        <v>1177</v>
      </c>
      <c r="E108" s="11" t="s">
        <v>2484</v>
      </c>
      <c r="F108" s="11" t="s">
        <v>2570</v>
      </c>
      <c r="G108" s="11" t="s">
        <v>2570</v>
      </c>
      <c r="H108" s="11" t="s">
        <v>2570</v>
      </c>
      <c r="I108" s="11" t="s">
        <v>2570</v>
      </c>
      <c r="J108" s="11" t="s">
        <v>2570</v>
      </c>
      <c r="K108" s="11" t="s">
        <v>2570</v>
      </c>
      <c r="L108" s="11" t="s">
        <v>2570</v>
      </c>
      <c r="M108" s="11" t="s">
        <v>2570</v>
      </c>
      <c r="N108" s="11" t="s">
        <v>2570</v>
      </c>
      <c r="O108" s="11" t="s">
        <v>2492</v>
      </c>
      <c r="P108" s="11" t="s">
        <v>843</v>
      </c>
    </row>
    <row r="109" ht="48.0" customHeight="1">
      <c r="A109" s="11" t="s">
        <v>1839</v>
      </c>
      <c r="B109" s="11" t="s">
        <v>1174</v>
      </c>
      <c r="C109" s="11" t="s">
        <v>1843</v>
      </c>
      <c r="D109" s="11" t="s">
        <v>1177</v>
      </c>
      <c r="E109" s="11" t="s">
        <v>2853</v>
      </c>
      <c r="F109" s="11" t="s">
        <v>2853</v>
      </c>
      <c r="G109" s="11" t="s">
        <v>2853</v>
      </c>
      <c r="H109" s="11" t="s">
        <v>2853</v>
      </c>
      <c r="I109" s="11" t="s">
        <v>2853</v>
      </c>
      <c r="J109" s="11" t="s">
        <v>2853</v>
      </c>
      <c r="K109" s="11" t="s">
        <v>2853</v>
      </c>
      <c r="L109" s="11" t="s">
        <v>2853</v>
      </c>
      <c r="M109" s="11" t="s">
        <v>2853</v>
      </c>
      <c r="N109" s="11" t="s">
        <v>2853</v>
      </c>
      <c r="O109" s="11" t="s">
        <v>2492</v>
      </c>
      <c r="P109" s="11" t="s">
        <v>843</v>
      </c>
    </row>
    <row r="110" ht="48.0" customHeight="1">
      <c r="A110" s="11" t="s">
        <v>1858</v>
      </c>
      <c r="B110" s="11" t="s">
        <v>1196</v>
      </c>
      <c r="C110" s="11" t="s">
        <v>1205</v>
      </c>
      <c r="D110" s="11" t="s">
        <v>1200</v>
      </c>
      <c r="E110" s="11" t="s">
        <v>2570</v>
      </c>
      <c r="F110" s="11" t="s">
        <v>2487</v>
      </c>
      <c r="G110" s="11" t="s">
        <v>2570</v>
      </c>
      <c r="H110" s="11" t="s">
        <v>2570</v>
      </c>
      <c r="I110" s="11" t="s">
        <v>2570</v>
      </c>
      <c r="J110" s="11" t="s">
        <v>2570</v>
      </c>
      <c r="K110" s="11" t="s">
        <v>2570</v>
      </c>
      <c r="L110" s="11" t="s">
        <v>2570</v>
      </c>
      <c r="M110" s="11" t="s">
        <v>2570</v>
      </c>
      <c r="N110" s="11" t="s">
        <v>2484</v>
      </c>
      <c r="O110" s="11" t="s">
        <v>2492</v>
      </c>
      <c r="P110" s="11" t="s">
        <v>843</v>
      </c>
    </row>
    <row r="111" ht="48.0" customHeight="1">
      <c r="A111" s="11" t="s">
        <v>1870</v>
      </c>
      <c r="B111" s="11" t="s">
        <v>1213</v>
      </c>
      <c r="C111" s="11" t="s">
        <v>1219</v>
      </c>
      <c r="D111" s="11" t="s">
        <v>1217</v>
      </c>
      <c r="E111" s="11" t="s">
        <v>2484</v>
      </c>
      <c r="F111" s="11" t="s">
        <v>2487</v>
      </c>
      <c r="G111" s="11" t="s">
        <v>2487</v>
      </c>
      <c r="H111" s="11" t="s">
        <v>2484</v>
      </c>
      <c r="I111" s="11" t="s">
        <v>2484</v>
      </c>
      <c r="J111" s="11" t="s">
        <v>2484</v>
      </c>
      <c r="K111" s="11" t="s">
        <v>2570</v>
      </c>
      <c r="L111" s="11" t="s">
        <v>2484</v>
      </c>
      <c r="M111" s="11" t="s">
        <v>2484</v>
      </c>
      <c r="N111" s="11" t="s">
        <v>2484</v>
      </c>
      <c r="O111" s="11" t="s">
        <v>2492</v>
      </c>
      <c r="P111" s="11" t="s">
        <v>843</v>
      </c>
    </row>
    <row r="112" ht="48.0" customHeight="1">
      <c r="A112" s="11" t="s">
        <v>1877</v>
      </c>
      <c r="B112" s="11" t="s">
        <v>1233</v>
      </c>
      <c r="C112" s="11" t="s">
        <v>1239</v>
      </c>
      <c r="D112" s="11" t="s">
        <v>500</v>
      </c>
      <c r="E112" s="11" t="s">
        <v>2484</v>
      </c>
      <c r="F112" s="11" t="s">
        <v>2484</v>
      </c>
      <c r="G112" s="11" t="s">
        <v>2484</v>
      </c>
      <c r="H112" s="11" t="s">
        <v>2484</v>
      </c>
      <c r="I112" s="11" t="s">
        <v>2484</v>
      </c>
      <c r="J112" s="11" t="s">
        <v>2484</v>
      </c>
      <c r="K112" s="11" t="s">
        <v>2484</v>
      </c>
      <c r="L112" s="11" t="s">
        <v>2484</v>
      </c>
      <c r="M112" s="11" t="s">
        <v>2484</v>
      </c>
      <c r="N112" s="11" t="s">
        <v>2484</v>
      </c>
      <c r="O112" s="11" t="s">
        <v>2492</v>
      </c>
      <c r="P112" s="11" t="s">
        <v>743</v>
      </c>
    </row>
    <row r="113" ht="48.0" customHeight="1">
      <c r="A113" s="11" t="s">
        <v>1892</v>
      </c>
      <c r="B113" s="11" t="s">
        <v>1250</v>
      </c>
      <c r="C113" s="11" t="s">
        <v>1256</v>
      </c>
      <c r="D113" s="11" t="s">
        <v>1253</v>
      </c>
      <c r="E113" s="11" t="s">
        <v>2484</v>
      </c>
      <c r="F113" s="11" t="s">
        <v>2484</v>
      </c>
      <c r="G113" s="11" t="s">
        <v>2484</v>
      </c>
      <c r="H113" s="11" t="s">
        <v>2484</v>
      </c>
      <c r="I113" s="11" t="s">
        <v>2484</v>
      </c>
      <c r="J113" s="11" t="s">
        <v>2484</v>
      </c>
      <c r="K113" s="11" t="s">
        <v>2484</v>
      </c>
      <c r="L113" s="11" t="s">
        <v>2484</v>
      </c>
      <c r="M113" s="11" t="s">
        <v>2484</v>
      </c>
      <c r="N113" s="11" t="s">
        <v>2484</v>
      </c>
      <c r="O113" s="11" t="s">
        <v>2492</v>
      </c>
      <c r="P113" s="11" t="s">
        <v>743</v>
      </c>
    </row>
    <row r="114" ht="48.0" customHeight="1">
      <c r="A114" s="11" t="s">
        <v>1902</v>
      </c>
      <c r="B114" s="11" t="s">
        <v>1266</v>
      </c>
      <c r="C114" s="11" t="s">
        <v>1907</v>
      </c>
      <c r="D114" s="11" t="s">
        <v>1278</v>
      </c>
      <c r="E114" s="11" t="s">
        <v>2484</v>
      </c>
      <c r="F114" s="11" t="s">
        <v>2484</v>
      </c>
      <c r="G114" s="11" t="s">
        <v>2484</v>
      </c>
      <c r="H114" s="11" t="s">
        <v>2484</v>
      </c>
      <c r="I114" s="11" t="s">
        <v>2484</v>
      </c>
      <c r="J114" s="11" t="s">
        <v>2484</v>
      </c>
      <c r="K114" s="11" t="s">
        <v>2484</v>
      </c>
      <c r="L114" s="11" t="s">
        <v>2484</v>
      </c>
      <c r="M114" s="11" t="s">
        <v>2484</v>
      </c>
      <c r="N114" s="11" t="s">
        <v>2484</v>
      </c>
      <c r="O114" s="11" t="s">
        <v>2492</v>
      </c>
      <c r="P114" s="11" t="s">
        <v>843</v>
      </c>
    </row>
    <row r="115" ht="48.0" customHeight="1">
      <c r="A115" s="11" t="s">
        <v>1915</v>
      </c>
      <c r="B115" s="11" t="s">
        <v>1266</v>
      </c>
      <c r="C115" s="11" t="s">
        <v>1920</v>
      </c>
      <c r="D115" s="11" t="s">
        <v>1278</v>
      </c>
      <c r="E115" s="11" t="s">
        <v>2484</v>
      </c>
      <c r="F115" s="11" t="s">
        <v>2484</v>
      </c>
      <c r="G115" s="11" t="s">
        <v>2484</v>
      </c>
      <c r="H115" s="11" t="s">
        <v>2484</v>
      </c>
      <c r="I115" s="11" t="s">
        <v>2484</v>
      </c>
      <c r="J115" s="11" t="s">
        <v>2484</v>
      </c>
      <c r="K115" s="11" t="s">
        <v>2484</v>
      </c>
      <c r="L115" s="11" t="s">
        <v>2484</v>
      </c>
      <c r="M115" s="11" t="s">
        <v>2484</v>
      </c>
      <c r="N115" s="11" t="s">
        <v>2484</v>
      </c>
      <c r="O115" s="11" t="s">
        <v>2492</v>
      </c>
      <c r="P115" s="11" t="s">
        <v>843</v>
      </c>
    </row>
    <row r="116" ht="48.0" customHeight="1">
      <c r="A116" s="11" t="s">
        <v>1933</v>
      </c>
      <c r="B116" s="11" t="s">
        <v>1295</v>
      </c>
      <c r="C116" s="11" t="s">
        <v>1937</v>
      </c>
      <c r="D116" s="11" t="s">
        <v>262</v>
      </c>
      <c r="E116" s="11" t="s">
        <v>2484</v>
      </c>
      <c r="F116" s="11" t="s">
        <v>2484</v>
      </c>
      <c r="G116" s="11" t="s">
        <v>2484</v>
      </c>
      <c r="H116" s="11" t="s">
        <v>2484</v>
      </c>
      <c r="I116" s="11" t="s">
        <v>2484</v>
      </c>
      <c r="J116" s="11" t="s">
        <v>2484</v>
      </c>
      <c r="K116" s="11" t="s">
        <v>2484</v>
      </c>
      <c r="L116" s="11" t="s">
        <v>2484</v>
      </c>
      <c r="M116" s="11" t="s">
        <v>2484</v>
      </c>
      <c r="N116" s="11" t="s">
        <v>2484</v>
      </c>
      <c r="O116" s="11" t="s">
        <v>2492</v>
      </c>
      <c r="P116" s="11"/>
    </row>
    <row r="117" ht="48.0" customHeight="1">
      <c r="A117" s="11" t="s">
        <v>1950</v>
      </c>
      <c r="B117" s="11" t="s">
        <v>1295</v>
      </c>
      <c r="C117" s="11" t="s">
        <v>1952</v>
      </c>
      <c r="D117" s="11" t="s">
        <v>262</v>
      </c>
      <c r="E117" s="11" t="s">
        <v>2484</v>
      </c>
      <c r="F117" s="11" t="s">
        <v>2484</v>
      </c>
      <c r="G117" s="11" t="s">
        <v>2484</v>
      </c>
      <c r="H117" s="11" t="s">
        <v>2484</v>
      </c>
      <c r="I117" s="11" t="s">
        <v>2484</v>
      </c>
      <c r="J117" s="11" t="s">
        <v>2484</v>
      </c>
      <c r="K117" s="11" t="s">
        <v>2484</v>
      </c>
      <c r="L117" s="11" t="s">
        <v>2484</v>
      </c>
      <c r="M117" s="11" t="s">
        <v>2484</v>
      </c>
      <c r="N117" s="11" t="s">
        <v>2484</v>
      </c>
      <c r="O117" s="11" t="s">
        <v>2492</v>
      </c>
      <c r="P117" s="11"/>
    </row>
    <row r="118" ht="48.0" customHeight="1">
      <c r="A118" s="11" t="s">
        <v>1962</v>
      </c>
      <c r="B118" s="11" t="s">
        <v>566</v>
      </c>
      <c r="C118" s="11" t="s">
        <v>1966</v>
      </c>
      <c r="D118" s="11" t="s">
        <v>572</v>
      </c>
      <c r="E118" s="11" t="s">
        <v>2484</v>
      </c>
      <c r="F118" s="11" t="s">
        <v>2487</v>
      </c>
      <c r="G118" s="11" t="s">
        <v>2570</v>
      </c>
      <c r="H118" s="11" t="s">
        <v>2570</v>
      </c>
      <c r="I118" s="11" t="s">
        <v>2570</v>
      </c>
      <c r="J118" s="11" t="s">
        <v>2570</v>
      </c>
      <c r="K118" s="11" t="s">
        <v>2570</v>
      </c>
      <c r="L118" s="11" t="s">
        <v>2570</v>
      </c>
      <c r="M118" s="11" t="s">
        <v>2570</v>
      </c>
      <c r="N118" s="11" t="s">
        <v>2484</v>
      </c>
      <c r="O118" s="11" t="s">
        <v>2492</v>
      </c>
      <c r="P118" s="11" t="s">
        <v>595</v>
      </c>
    </row>
    <row r="119" ht="48.0" customHeight="1">
      <c r="A119" s="11" t="s">
        <v>1978</v>
      </c>
      <c r="B119" s="11" t="s">
        <v>566</v>
      </c>
      <c r="C119" s="11" t="s">
        <v>1981</v>
      </c>
      <c r="D119" s="11" t="s">
        <v>572</v>
      </c>
      <c r="E119" s="11" t="s">
        <v>2484</v>
      </c>
      <c r="F119" s="11" t="s">
        <v>2487</v>
      </c>
      <c r="G119" s="11" t="s">
        <v>2570</v>
      </c>
      <c r="H119" s="11" t="s">
        <v>2570</v>
      </c>
      <c r="I119" s="11" t="s">
        <v>2570</v>
      </c>
      <c r="J119" s="11" t="s">
        <v>2570</v>
      </c>
      <c r="K119" s="11" t="s">
        <v>2570</v>
      </c>
      <c r="L119" s="11" t="s">
        <v>2570</v>
      </c>
      <c r="M119" s="11" t="s">
        <v>2570</v>
      </c>
      <c r="N119" s="11" t="s">
        <v>2484</v>
      </c>
      <c r="O119" s="11" t="s">
        <v>2492</v>
      </c>
      <c r="P119" s="11" t="s">
        <v>595</v>
      </c>
    </row>
    <row r="120" ht="48.0" customHeight="1">
      <c r="A120" s="11" t="s">
        <v>1986</v>
      </c>
      <c r="B120" s="11" t="s">
        <v>566</v>
      </c>
      <c r="C120" s="11" t="s">
        <v>1990</v>
      </c>
      <c r="D120" s="11" t="s">
        <v>572</v>
      </c>
      <c r="E120" s="11" t="s">
        <v>2570</v>
      </c>
      <c r="F120" s="11" t="s">
        <v>2487</v>
      </c>
      <c r="G120" s="11" t="s">
        <v>2570</v>
      </c>
      <c r="H120" s="11" t="s">
        <v>2570</v>
      </c>
      <c r="I120" s="11" t="s">
        <v>2570</v>
      </c>
      <c r="J120" s="11" t="s">
        <v>2570</v>
      </c>
      <c r="K120" s="11" t="s">
        <v>2570</v>
      </c>
      <c r="L120" s="11" t="s">
        <v>2570</v>
      </c>
      <c r="M120" s="11" t="s">
        <v>2570</v>
      </c>
      <c r="N120" s="11" t="s">
        <v>2484</v>
      </c>
      <c r="O120" s="11" t="s">
        <v>2492</v>
      </c>
      <c r="P120" s="11" t="s">
        <v>595</v>
      </c>
    </row>
    <row r="121" ht="48.0" customHeight="1">
      <c r="A121" s="11" t="s">
        <v>2004</v>
      </c>
      <c r="B121" s="11" t="s">
        <v>1332</v>
      </c>
      <c r="C121" s="11" t="s">
        <v>2007</v>
      </c>
      <c r="D121" s="11" t="s">
        <v>107</v>
      </c>
      <c r="E121" s="11" t="s">
        <v>2484</v>
      </c>
      <c r="F121" s="11" t="s">
        <v>2484</v>
      </c>
      <c r="G121" s="11" t="s">
        <v>2487</v>
      </c>
      <c r="H121" s="11" t="s">
        <v>2484</v>
      </c>
      <c r="I121" s="11" t="s">
        <v>2484</v>
      </c>
      <c r="J121" s="11" t="s">
        <v>2484</v>
      </c>
      <c r="K121" s="11" t="s">
        <v>2484</v>
      </c>
      <c r="L121" s="11" t="s">
        <v>2484</v>
      </c>
      <c r="M121" s="11" t="s">
        <v>2484</v>
      </c>
      <c r="N121" s="11" t="s">
        <v>2484</v>
      </c>
      <c r="O121" s="11" t="s">
        <v>2492</v>
      </c>
      <c r="P121" s="11"/>
    </row>
    <row r="122" ht="48.0" customHeight="1">
      <c r="A122" s="11" t="s">
        <v>2018</v>
      </c>
      <c r="B122" s="11" t="s">
        <v>1332</v>
      </c>
      <c r="C122" s="11" t="s">
        <v>2020</v>
      </c>
      <c r="D122" s="11" t="s">
        <v>107</v>
      </c>
      <c r="E122" s="11" t="s">
        <v>2484</v>
      </c>
      <c r="F122" s="11" t="s">
        <v>2484</v>
      </c>
      <c r="G122" s="11" t="s">
        <v>2487</v>
      </c>
      <c r="H122" s="11" t="s">
        <v>2484</v>
      </c>
      <c r="I122" s="11" t="s">
        <v>2484</v>
      </c>
      <c r="J122" s="11" t="s">
        <v>2484</v>
      </c>
      <c r="K122" s="11" t="s">
        <v>2484</v>
      </c>
      <c r="L122" s="11" t="s">
        <v>2484</v>
      </c>
      <c r="M122" s="11" t="s">
        <v>2484</v>
      </c>
      <c r="N122" s="11" t="s">
        <v>2484</v>
      </c>
      <c r="O122" s="11" t="s">
        <v>2492</v>
      </c>
      <c r="P122" s="11"/>
    </row>
    <row r="123" ht="48.0" customHeight="1">
      <c r="A123" s="11" t="s">
        <v>2030</v>
      </c>
      <c r="B123" s="11" t="s">
        <v>1347</v>
      </c>
      <c r="C123" s="11" t="s">
        <v>2033</v>
      </c>
      <c r="D123" s="11" t="s">
        <v>572</v>
      </c>
      <c r="E123" s="11" t="s">
        <v>2484</v>
      </c>
      <c r="F123" s="11" t="s">
        <v>2487</v>
      </c>
      <c r="G123" s="11" t="s">
        <v>2570</v>
      </c>
      <c r="H123" s="11" t="s">
        <v>2570</v>
      </c>
      <c r="I123" s="11" t="s">
        <v>2570</v>
      </c>
      <c r="J123" s="11" t="s">
        <v>2570</v>
      </c>
      <c r="K123" s="11" t="s">
        <v>2570</v>
      </c>
      <c r="L123" s="11" t="s">
        <v>2570</v>
      </c>
      <c r="M123" s="11" t="s">
        <v>2570</v>
      </c>
      <c r="N123" s="11" t="s">
        <v>2484</v>
      </c>
      <c r="O123" s="11" t="s">
        <v>2492</v>
      </c>
      <c r="P123" s="11"/>
    </row>
    <row r="124" ht="48.0" customHeight="1">
      <c r="A124" s="11" t="s">
        <v>2046</v>
      </c>
      <c r="B124" s="11" t="s">
        <v>1347</v>
      </c>
      <c r="C124" s="11" t="s">
        <v>2049</v>
      </c>
      <c r="D124" s="11" t="s">
        <v>572</v>
      </c>
      <c r="E124" s="11" t="s">
        <v>2570</v>
      </c>
      <c r="F124" s="11" t="s">
        <v>2487</v>
      </c>
      <c r="G124" s="11" t="s">
        <v>2570</v>
      </c>
      <c r="H124" s="11" t="s">
        <v>2570</v>
      </c>
      <c r="I124" s="11" t="s">
        <v>2570</v>
      </c>
      <c r="J124" s="11" t="s">
        <v>2570</v>
      </c>
      <c r="K124" s="11" t="s">
        <v>2570</v>
      </c>
      <c r="L124" s="11" t="s">
        <v>2570</v>
      </c>
      <c r="M124" s="11" t="s">
        <v>2570</v>
      </c>
      <c r="N124" s="11" t="s">
        <v>2484</v>
      </c>
      <c r="O124" s="11" t="s">
        <v>2492</v>
      </c>
      <c r="P124" s="11"/>
    </row>
    <row r="125" ht="48.0" customHeight="1">
      <c r="A125" s="11" t="s">
        <v>2056</v>
      </c>
      <c r="B125" s="11" t="s">
        <v>1347</v>
      </c>
      <c r="C125" s="11" t="s">
        <v>2059</v>
      </c>
      <c r="D125" s="11" t="s">
        <v>572</v>
      </c>
      <c r="E125" s="11" t="s">
        <v>2570</v>
      </c>
      <c r="F125" s="11" t="s">
        <v>2487</v>
      </c>
      <c r="G125" s="11" t="s">
        <v>2570</v>
      </c>
      <c r="H125" s="11" t="s">
        <v>2570</v>
      </c>
      <c r="I125" s="11" t="s">
        <v>2570</v>
      </c>
      <c r="J125" s="11" t="s">
        <v>2570</v>
      </c>
      <c r="K125" s="11" t="s">
        <v>2570</v>
      </c>
      <c r="L125" s="11" t="s">
        <v>2570</v>
      </c>
      <c r="M125" s="11" t="s">
        <v>2570</v>
      </c>
      <c r="N125" s="11" t="s">
        <v>2484</v>
      </c>
      <c r="O125" s="11" t="s">
        <v>2492</v>
      </c>
      <c r="P125" s="11"/>
    </row>
    <row r="126" ht="48.0" customHeight="1">
      <c r="A126" s="11" t="s">
        <v>2072</v>
      </c>
      <c r="B126" s="11" t="s">
        <v>1362</v>
      </c>
      <c r="C126" s="11" t="s">
        <v>2075</v>
      </c>
      <c r="D126" s="11" t="s">
        <v>1215</v>
      </c>
      <c r="E126" s="11" t="s">
        <v>2484</v>
      </c>
      <c r="F126" s="11" t="s">
        <v>2487</v>
      </c>
      <c r="G126" s="11" t="s">
        <v>2487</v>
      </c>
      <c r="H126" s="11" t="s">
        <v>2484</v>
      </c>
      <c r="I126" s="11" t="s">
        <v>2484</v>
      </c>
      <c r="J126" s="11" t="s">
        <v>2484</v>
      </c>
      <c r="K126" s="11" t="s">
        <v>2570</v>
      </c>
      <c r="L126" s="11" t="s">
        <v>2484</v>
      </c>
      <c r="M126" s="11" t="s">
        <v>2484</v>
      </c>
      <c r="N126" s="11" t="s">
        <v>2484</v>
      </c>
      <c r="O126" s="11" t="s">
        <v>2492</v>
      </c>
      <c r="P126" s="11"/>
    </row>
    <row r="127" ht="48.0" customHeight="1">
      <c r="A127" s="11" t="s">
        <v>2081</v>
      </c>
      <c r="B127" s="11" t="s">
        <v>1362</v>
      </c>
      <c r="C127" s="11" t="s">
        <v>2085</v>
      </c>
      <c r="D127" s="11" t="s">
        <v>1215</v>
      </c>
      <c r="E127" s="11" t="s">
        <v>2484</v>
      </c>
      <c r="F127" s="11" t="s">
        <v>2487</v>
      </c>
      <c r="G127" s="11" t="s">
        <v>2487</v>
      </c>
      <c r="H127" s="11" t="s">
        <v>2484</v>
      </c>
      <c r="I127" s="11" t="s">
        <v>2484</v>
      </c>
      <c r="J127" s="11" t="s">
        <v>2484</v>
      </c>
      <c r="K127" s="11" t="s">
        <v>2570</v>
      </c>
      <c r="L127" s="11" t="s">
        <v>2484</v>
      </c>
      <c r="M127" s="11" t="s">
        <v>2484</v>
      </c>
      <c r="N127" s="11" t="s">
        <v>2484</v>
      </c>
      <c r="O127" s="11" t="s">
        <v>2492</v>
      </c>
      <c r="P127" s="11"/>
    </row>
    <row r="128" ht="48.0" customHeight="1">
      <c r="A128" s="11" t="s">
        <v>2091</v>
      </c>
      <c r="B128" s="11" t="s">
        <v>1385</v>
      </c>
      <c r="C128" s="11" t="s">
        <v>1389</v>
      </c>
      <c r="D128" s="11" t="s">
        <v>572</v>
      </c>
      <c r="E128" s="11" t="s">
        <v>2570</v>
      </c>
      <c r="F128" s="11" t="s">
        <v>2487</v>
      </c>
      <c r="G128" s="11" t="s">
        <v>2570</v>
      </c>
      <c r="H128" s="11" t="s">
        <v>2570</v>
      </c>
      <c r="I128" s="11" t="s">
        <v>2570</v>
      </c>
      <c r="J128" s="11" t="s">
        <v>2570</v>
      </c>
      <c r="K128" s="11" t="s">
        <v>2570</v>
      </c>
      <c r="L128" s="11" t="s">
        <v>2570</v>
      </c>
      <c r="M128" s="11" t="s">
        <v>2570</v>
      </c>
      <c r="N128" s="11" t="s">
        <v>2484</v>
      </c>
      <c r="O128" s="11" t="s">
        <v>2492</v>
      </c>
      <c r="P128" s="11"/>
    </row>
    <row r="129" ht="48.0" customHeight="1">
      <c r="A129" s="11" t="s">
        <v>2105</v>
      </c>
      <c r="B129" s="11" t="s">
        <v>1404</v>
      </c>
      <c r="C129" s="11" t="s">
        <v>2111</v>
      </c>
      <c r="D129" s="11" t="s">
        <v>1409</v>
      </c>
      <c r="E129" s="11" t="s">
        <v>2570</v>
      </c>
      <c r="F129" s="11" t="s">
        <v>2570</v>
      </c>
      <c r="G129" s="11" t="s">
        <v>2570</v>
      </c>
      <c r="H129" s="11" t="s">
        <v>2570</v>
      </c>
      <c r="I129" s="11" t="s">
        <v>2570</v>
      </c>
      <c r="J129" s="11" t="s">
        <v>2570</v>
      </c>
      <c r="K129" s="11" t="s">
        <v>2570</v>
      </c>
      <c r="L129" s="11" t="s">
        <v>2570</v>
      </c>
      <c r="M129" s="11" t="s">
        <v>2570</v>
      </c>
      <c r="N129" s="11" t="s">
        <v>2570</v>
      </c>
      <c r="O129" s="11" t="s">
        <v>2492</v>
      </c>
      <c r="P129" s="11"/>
    </row>
    <row r="130" ht="48.0" customHeight="1">
      <c r="A130" s="11" t="s">
        <v>2118</v>
      </c>
      <c r="B130" s="11" t="s">
        <v>1404</v>
      </c>
      <c r="C130" s="11" t="s">
        <v>2120</v>
      </c>
      <c r="D130" s="11" t="s">
        <v>1409</v>
      </c>
      <c r="E130" s="11" t="s">
        <v>2570</v>
      </c>
      <c r="F130" s="11" t="s">
        <v>2570</v>
      </c>
      <c r="G130" s="11" t="s">
        <v>2570</v>
      </c>
      <c r="H130" s="11" t="s">
        <v>2570</v>
      </c>
      <c r="I130" s="11" t="s">
        <v>2570</v>
      </c>
      <c r="J130" s="11" t="s">
        <v>2570</v>
      </c>
      <c r="K130" s="11" t="s">
        <v>2570</v>
      </c>
      <c r="L130" s="11" t="s">
        <v>2570</v>
      </c>
      <c r="M130" s="11" t="s">
        <v>2570</v>
      </c>
      <c r="N130" s="11" t="s">
        <v>2570</v>
      </c>
      <c r="O130" s="11" t="s">
        <v>2492</v>
      </c>
      <c r="P130" s="11"/>
    </row>
    <row r="131" ht="48.0" customHeight="1">
      <c r="A131" s="11" t="s">
        <v>2125</v>
      </c>
      <c r="B131" s="11" t="s">
        <v>1427</v>
      </c>
      <c r="C131" s="11" t="s">
        <v>1429</v>
      </c>
      <c r="D131" s="11" t="s">
        <v>148</v>
      </c>
      <c r="E131" s="11" t="s">
        <v>2484</v>
      </c>
      <c r="F131" s="11" t="s">
        <v>2484</v>
      </c>
      <c r="G131" s="11" t="s">
        <v>2484</v>
      </c>
      <c r="H131" s="11" t="s">
        <v>2484</v>
      </c>
      <c r="I131" s="11" t="s">
        <v>2484</v>
      </c>
      <c r="J131" s="11" t="s">
        <v>2484</v>
      </c>
      <c r="K131" s="11" t="s">
        <v>2484</v>
      </c>
      <c r="L131" s="11" t="s">
        <v>2484</v>
      </c>
      <c r="M131" s="11" t="s">
        <v>2484</v>
      </c>
      <c r="N131" s="11" t="s">
        <v>2484</v>
      </c>
      <c r="O131" s="11" t="s">
        <v>2492</v>
      </c>
      <c r="P131" s="11"/>
    </row>
    <row r="132" ht="48.0" customHeight="1">
      <c r="A132" s="11" t="s">
        <v>2141</v>
      </c>
      <c r="B132" s="11" t="s">
        <v>1446</v>
      </c>
      <c r="C132" s="11" t="s">
        <v>2142</v>
      </c>
      <c r="D132" s="11" t="s">
        <v>1449</v>
      </c>
      <c r="E132" s="11" t="s">
        <v>2570</v>
      </c>
      <c r="F132" s="11" t="s">
        <v>2570</v>
      </c>
      <c r="G132" s="11" t="s">
        <v>2570</v>
      </c>
      <c r="H132" s="11" t="s">
        <v>2570</v>
      </c>
      <c r="I132" s="11" t="s">
        <v>2570</v>
      </c>
      <c r="J132" s="11" t="s">
        <v>2570</v>
      </c>
      <c r="K132" s="11" t="s">
        <v>2570</v>
      </c>
      <c r="L132" s="11" t="s">
        <v>2570</v>
      </c>
      <c r="M132" s="11" t="s">
        <v>2570</v>
      </c>
      <c r="N132" s="11" t="s">
        <v>2570</v>
      </c>
      <c r="O132" s="11" t="s">
        <v>2492</v>
      </c>
      <c r="P132" s="11"/>
    </row>
    <row r="133" ht="48.0" customHeight="1">
      <c r="A133" s="11" t="s">
        <v>2149</v>
      </c>
      <c r="B133" s="11" t="s">
        <v>1446</v>
      </c>
      <c r="C133" s="11" t="s">
        <v>2150</v>
      </c>
      <c r="D133" s="11" t="s">
        <v>1449</v>
      </c>
      <c r="E133" s="11" t="s">
        <v>2570</v>
      </c>
      <c r="F133" s="11" t="s">
        <v>2570</v>
      </c>
      <c r="G133" s="11" t="s">
        <v>2570</v>
      </c>
      <c r="H133" s="11" t="s">
        <v>2570</v>
      </c>
      <c r="I133" s="11" t="s">
        <v>2570</v>
      </c>
      <c r="J133" s="11" t="s">
        <v>2570</v>
      </c>
      <c r="K133" s="11" t="s">
        <v>2570</v>
      </c>
      <c r="L133" s="11" t="s">
        <v>2570</v>
      </c>
      <c r="M133" s="11" t="s">
        <v>2570</v>
      </c>
      <c r="N133" s="11" t="s">
        <v>2570</v>
      </c>
      <c r="O133" s="11" t="s">
        <v>2492</v>
      </c>
      <c r="P133" s="11"/>
    </row>
    <row r="134" ht="48.0" customHeight="1">
      <c r="A134" s="11" t="s">
        <v>2157</v>
      </c>
      <c r="B134" s="11" t="s">
        <v>1466</v>
      </c>
      <c r="C134" s="11" t="s">
        <v>2160</v>
      </c>
      <c r="D134" s="11" t="s">
        <v>539</v>
      </c>
      <c r="E134" s="11" t="s">
        <v>2484</v>
      </c>
      <c r="F134" s="11" t="s">
        <v>2484</v>
      </c>
      <c r="G134" s="11" t="s">
        <v>2484</v>
      </c>
      <c r="H134" s="11" t="s">
        <v>2484</v>
      </c>
      <c r="I134" s="11" t="s">
        <v>2484</v>
      </c>
      <c r="J134" s="11" t="s">
        <v>2484</v>
      </c>
      <c r="K134" s="11" t="s">
        <v>2484</v>
      </c>
      <c r="L134" s="11" t="s">
        <v>2484</v>
      </c>
      <c r="M134" s="11" t="s">
        <v>2484</v>
      </c>
      <c r="N134" s="11" t="s">
        <v>2484</v>
      </c>
      <c r="O134" s="11" t="s">
        <v>2492</v>
      </c>
      <c r="P134" s="11" t="s">
        <v>1482</v>
      </c>
    </row>
    <row r="135" ht="48.0" customHeight="1">
      <c r="A135" s="11" t="s">
        <v>2171</v>
      </c>
      <c r="B135" s="11" t="s">
        <v>1466</v>
      </c>
      <c r="C135" s="11" t="s">
        <v>2172</v>
      </c>
      <c r="D135" s="11" t="s">
        <v>539</v>
      </c>
      <c r="E135" s="11" t="s">
        <v>2484</v>
      </c>
      <c r="F135" s="11" t="s">
        <v>2484</v>
      </c>
      <c r="G135" s="11" t="s">
        <v>2484</v>
      </c>
      <c r="H135" s="11" t="s">
        <v>2484</v>
      </c>
      <c r="I135" s="11" t="s">
        <v>2484</v>
      </c>
      <c r="J135" s="11" t="s">
        <v>2484</v>
      </c>
      <c r="K135" s="11" t="s">
        <v>2484</v>
      </c>
      <c r="L135" s="11" t="s">
        <v>2484</v>
      </c>
      <c r="M135" s="11" t="s">
        <v>2484</v>
      </c>
      <c r="N135" s="11" t="s">
        <v>2484</v>
      </c>
      <c r="O135" s="11" t="s">
        <v>2492</v>
      </c>
      <c r="P135" s="11" t="s">
        <v>1482</v>
      </c>
    </row>
    <row r="136" ht="48.0" customHeight="1">
      <c r="A136" s="11" t="s">
        <v>2180</v>
      </c>
      <c r="B136" s="11" t="s">
        <v>1486</v>
      </c>
      <c r="C136" s="11" t="s">
        <v>2181</v>
      </c>
      <c r="D136" s="11" t="s">
        <v>686</v>
      </c>
      <c r="E136" s="11" t="s">
        <v>2484</v>
      </c>
      <c r="F136" s="11" t="s">
        <v>2484</v>
      </c>
      <c r="G136" s="11" t="s">
        <v>2487</v>
      </c>
      <c r="H136" s="11" t="s">
        <v>2484</v>
      </c>
      <c r="I136" s="11" t="s">
        <v>2484</v>
      </c>
      <c r="J136" s="11" t="s">
        <v>2484</v>
      </c>
      <c r="K136" s="11" t="s">
        <v>2484</v>
      </c>
      <c r="L136" s="11" t="s">
        <v>2484</v>
      </c>
      <c r="M136" s="11" t="s">
        <v>2484</v>
      </c>
      <c r="N136" s="11" t="s">
        <v>2484</v>
      </c>
      <c r="O136" s="11" t="s">
        <v>2492</v>
      </c>
      <c r="P136" s="11" t="s">
        <v>1502</v>
      </c>
    </row>
    <row r="137" ht="48.0" customHeight="1">
      <c r="A137" s="11" t="s">
        <v>2195</v>
      </c>
      <c r="B137" s="11" t="s">
        <v>1486</v>
      </c>
      <c r="C137" s="11" t="s">
        <v>2198</v>
      </c>
      <c r="D137" s="11" t="s">
        <v>686</v>
      </c>
      <c r="E137" s="11" t="s">
        <v>2484</v>
      </c>
      <c r="F137" s="11" t="s">
        <v>2484</v>
      </c>
      <c r="G137" s="11" t="s">
        <v>2487</v>
      </c>
      <c r="H137" s="11" t="s">
        <v>2484</v>
      </c>
      <c r="I137" s="11" t="s">
        <v>2484</v>
      </c>
      <c r="J137" s="11" t="s">
        <v>2484</v>
      </c>
      <c r="K137" s="11" t="s">
        <v>2484</v>
      </c>
      <c r="L137" s="11" t="s">
        <v>2484</v>
      </c>
      <c r="M137" s="11" t="s">
        <v>2484</v>
      </c>
      <c r="N137" s="11" t="s">
        <v>2484</v>
      </c>
      <c r="O137" s="11" t="s">
        <v>2492</v>
      </c>
      <c r="P137" s="11" t="s">
        <v>1502</v>
      </c>
    </row>
    <row r="138" ht="48.0" customHeight="1">
      <c r="A138" s="11" t="s">
        <v>2202</v>
      </c>
      <c r="B138" s="11" t="s">
        <v>1402</v>
      </c>
      <c r="C138" s="11" t="s">
        <v>1511</v>
      </c>
      <c r="D138" s="11" t="s">
        <v>1416</v>
      </c>
      <c r="E138" s="11" t="s">
        <v>2484</v>
      </c>
      <c r="F138" s="11" t="s">
        <v>2484</v>
      </c>
      <c r="G138" s="11" t="s">
        <v>2484</v>
      </c>
      <c r="H138" s="11" t="s">
        <v>2484</v>
      </c>
      <c r="I138" s="11" t="s">
        <v>2484</v>
      </c>
      <c r="J138" s="11" t="s">
        <v>2484</v>
      </c>
      <c r="K138" s="11" t="s">
        <v>2484</v>
      </c>
      <c r="L138" s="11" t="s">
        <v>2484</v>
      </c>
      <c r="M138" s="11" t="s">
        <v>2484</v>
      </c>
      <c r="N138" s="11" t="s">
        <v>2484</v>
      </c>
      <c r="O138" s="11" t="s">
        <v>2492</v>
      </c>
      <c r="P138" s="11" t="s">
        <v>1444</v>
      </c>
    </row>
    <row r="139" ht="48.0" customHeight="1">
      <c r="A139" s="11" t="s">
        <v>2210</v>
      </c>
      <c r="B139" s="11" t="s">
        <v>495</v>
      </c>
      <c r="C139" s="11" t="s">
        <v>2211</v>
      </c>
      <c r="D139" s="11" t="s">
        <v>424</v>
      </c>
      <c r="E139" s="11" t="s">
        <v>2484</v>
      </c>
      <c r="F139" s="11" t="s">
        <v>2484</v>
      </c>
      <c r="G139" s="11" t="s">
        <v>2484</v>
      </c>
      <c r="H139" s="11" t="s">
        <v>2484</v>
      </c>
      <c r="I139" s="11" t="s">
        <v>2484</v>
      </c>
      <c r="J139" s="11" t="s">
        <v>2484</v>
      </c>
      <c r="K139" s="11" t="s">
        <v>2484</v>
      </c>
      <c r="L139" s="11" t="s">
        <v>2484</v>
      </c>
      <c r="M139" s="11" t="s">
        <v>2484</v>
      </c>
      <c r="N139" s="11" t="s">
        <v>2484</v>
      </c>
      <c r="O139" s="11" t="s">
        <v>2492</v>
      </c>
      <c r="P139" s="11" t="s">
        <v>527</v>
      </c>
    </row>
    <row r="140" ht="48.0" customHeight="1">
      <c r="A140" s="11" t="s">
        <v>2214</v>
      </c>
      <c r="B140" s="11" t="s">
        <v>495</v>
      </c>
      <c r="C140" s="11" t="s">
        <v>2215</v>
      </c>
      <c r="D140" s="11" t="s">
        <v>424</v>
      </c>
      <c r="E140" s="11" t="s">
        <v>2484</v>
      </c>
      <c r="F140" s="11" t="s">
        <v>2484</v>
      </c>
      <c r="G140" s="11" t="s">
        <v>2484</v>
      </c>
      <c r="H140" s="11" t="s">
        <v>2484</v>
      </c>
      <c r="I140" s="11" t="s">
        <v>2484</v>
      </c>
      <c r="J140" s="11" t="s">
        <v>2484</v>
      </c>
      <c r="K140" s="11" t="s">
        <v>2484</v>
      </c>
      <c r="L140" s="11" t="s">
        <v>2484</v>
      </c>
      <c r="M140" s="11" t="s">
        <v>2484</v>
      </c>
      <c r="N140" s="11" t="s">
        <v>2484</v>
      </c>
      <c r="O140" s="11" t="s">
        <v>2492</v>
      </c>
      <c r="P140" s="11" t="s">
        <v>527</v>
      </c>
    </row>
    <row r="141" ht="48.0" customHeight="1">
      <c r="A141" s="11" t="s">
        <v>2216</v>
      </c>
      <c r="B141" s="11" t="s">
        <v>495</v>
      </c>
      <c r="C141" s="11" t="s">
        <v>2217</v>
      </c>
      <c r="D141" s="11" t="s">
        <v>424</v>
      </c>
      <c r="E141" s="11" t="s">
        <v>2484</v>
      </c>
      <c r="F141" s="11" t="s">
        <v>2484</v>
      </c>
      <c r="G141" s="11" t="s">
        <v>2484</v>
      </c>
      <c r="H141" s="11" t="s">
        <v>2484</v>
      </c>
      <c r="I141" s="11" t="s">
        <v>2484</v>
      </c>
      <c r="J141" s="11" t="s">
        <v>2484</v>
      </c>
      <c r="K141" s="11" t="s">
        <v>2484</v>
      </c>
      <c r="L141" s="11" t="s">
        <v>2484</v>
      </c>
      <c r="M141" s="11" t="s">
        <v>2484</v>
      </c>
      <c r="N141" s="11" t="s">
        <v>2484</v>
      </c>
      <c r="O141" s="11" t="s">
        <v>2492</v>
      </c>
      <c r="P141" s="11" t="s">
        <v>527</v>
      </c>
    </row>
    <row r="142" ht="48.0" customHeight="1">
      <c r="A142" s="11" t="s">
        <v>2218</v>
      </c>
      <c r="B142" s="11" t="s">
        <v>1365</v>
      </c>
      <c r="C142" s="11" t="s">
        <v>2219</v>
      </c>
      <c r="D142" s="11" t="s">
        <v>612</v>
      </c>
      <c r="E142" s="11" t="s">
        <v>2484</v>
      </c>
      <c r="F142" s="11" t="s">
        <v>2484</v>
      </c>
      <c r="G142" s="11" t="s">
        <v>2484</v>
      </c>
      <c r="H142" s="11" t="s">
        <v>2484</v>
      </c>
      <c r="I142" s="11" t="s">
        <v>2484</v>
      </c>
      <c r="J142" s="11" t="s">
        <v>2484</v>
      </c>
      <c r="K142" s="11" t="s">
        <v>2484</v>
      </c>
      <c r="L142" s="11" t="s">
        <v>2484</v>
      </c>
      <c r="M142" s="11" t="s">
        <v>2484</v>
      </c>
      <c r="N142" s="11" t="s">
        <v>2484</v>
      </c>
      <c r="O142" s="11" t="s">
        <v>2492</v>
      </c>
      <c r="P142" s="11" t="s">
        <v>1399</v>
      </c>
    </row>
    <row r="143" ht="48.0" customHeight="1">
      <c r="A143" s="11" t="s">
        <v>2220</v>
      </c>
      <c r="B143" s="11" t="s">
        <v>1365</v>
      </c>
      <c r="C143" s="11" t="s">
        <v>2222</v>
      </c>
      <c r="D143" s="11" t="s">
        <v>612</v>
      </c>
      <c r="E143" s="11" t="s">
        <v>2853</v>
      </c>
      <c r="F143" s="11" t="s">
        <v>2853</v>
      </c>
      <c r="G143" s="11" t="s">
        <v>2853</v>
      </c>
      <c r="H143" s="11" t="s">
        <v>2853</v>
      </c>
      <c r="I143" s="11" t="s">
        <v>2853</v>
      </c>
      <c r="J143" s="11" t="s">
        <v>2853</v>
      </c>
      <c r="K143" s="11" t="s">
        <v>2853</v>
      </c>
      <c r="L143" s="11" t="s">
        <v>2853</v>
      </c>
      <c r="M143" s="11" t="s">
        <v>2853</v>
      </c>
      <c r="N143" s="11" t="s">
        <v>2853</v>
      </c>
      <c r="O143" s="11" t="s">
        <v>2492</v>
      </c>
      <c r="P143" s="11" t="s">
        <v>1399</v>
      </c>
    </row>
    <row r="144" ht="48.0" customHeight="1">
      <c r="A144" s="11" t="s">
        <v>2229</v>
      </c>
      <c r="B144" s="11" t="s">
        <v>1365</v>
      </c>
      <c r="C144" s="11" t="s">
        <v>2230</v>
      </c>
      <c r="D144" s="11" t="s">
        <v>612</v>
      </c>
      <c r="E144" s="11" t="s">
        <v>2484</v>
      </c>
      <c r="F144" s="11" t="s">
        <v>2484</v>
      </c>
      <c r="G144" s="11" t="s">
        <v>2484</v>
      </c>
      <c r="H144" s="11" t="s">
        <v>2484</v>
      </c>
      <c r="I144" s="11" t="s">
        <v>2484</v>
      </c>
      <c r="J144" s="11" t="s">
        <v>2484</v>
      </c>
      <c r="K144" s="11" t="s">
        <v>2484</v>
      </c>
      <c r="L144" s="11" t="s">
        <v>2484</v>
      </c>
      <c r="M144" s="11" t="s">
        <v>2484</v>
      </c>
      <c r="N144" s="11" t="s">
        <v>2484</v>
      </c>
      <c r="O144" s="11" t="s">
        <v>2492</v>
      </c>
      <c r="P144" s="11" t="s">
        <v>1399</v>
      </c>
    </row>
    <row r="145" ht="48.0" customHeight="1">
      <c r="A145" s="11" t="s">
        <v>2264</v>
      </c>
      <c r="B145" s="11" t="s">
        <v>1095</v>
      </c>
      <c r="C145" s="11" t="s">
        <v>1562</v>
      </c>
      <c r="D145" s="11" t="s">
        <v>317</v>
      </c>
      <c r="E145" s="11" t="s">
        <v>2570</v>
      </c>
      <c r="F145" s="11" t="s">
        <v>2484</v>
      </c>
      <c r="G145" s="11" t="s">
        <v>2487</v>
      </c>
      <c r="H145" s="11" t="s">
        <v>2484</v>
      </c>
      <c r="I145" s="11" t="s">
        <v>2484</v>
      </c>
      <c r="J145" s="11" t="s">
        <v>2484</v>
      </c>
      <c r="K145" s="11" t="s">
        <v>2484</v>
      </c>
      <c r="L145" s="11" t="s">
        <v>2484</v>
      </c>
      <c r="M145" s="11" t="s">
        <v>2484</v>
      </c>
      <c r="N145" s="11" t="s">
        <v>2484</v>
      </c>
      <c r="O145" s="11" t="s">
        <v>2492</v>
      </c>
      <c r="P145" s="11" t="s">
        <v>1132</v>
      </c>
    </row>
    <row r="146" ht="48.0" customHeight="1">
      <c r="A146" s="11" t="s">
        <v>2278</v>
      </c>
      <c r="B146" s="11" t="s">
        <v>1580</v>
      </c>
      <c r="C146" s="11" t="s">
        <v>1583</v>
      </c>
      <c r="D146" s="11" t="s">
        <v>1581</v>
      </c>
      <c r="E146" s="11" t="s">
        <v>2484</v>
      </c>
      <c r="F146" s="11" t="s">
        <v>2487</v>
      </c>
      <c r="G146" s="11" t="s">
        <v>2570</v>
      </c>
      <c r="H146" s="11" t="s">
        <v>2570</v>
      </c>
      <c r="I146" s="11" t="s">
        <v>2570</v>
      </c>
      <c r="J146" s="11" t="s">
        <v>2570</v>
      </c>
      <c r="K146" s="11" t="s">
        <v>2570</v>
      </c>
      <c r="L146" s="11" t="s">
        <v>2570</v>
      </c>
      <c r="M146" s="11" t="s">
        <v>2570</v>
      </c>
      <c r="N146" s="11" t="s">
        <v>2484</v>
      </c>
      <c r="O146" s="11" t="s">
        <v>2492</v>
      </c>
      <c r="P146" s="11"/>
    </row>
    <row r="147" ht="48.0" customHeight="1">
      <c r="A147" s="11" t="s">
        <v>2288</v>
      </c>
      <c r="B147" s="11" t="s">
        <v>1591</v>
      </c>
      <c r="C147" s="11" t="s">
        <v>2290</v>
      </c>
      <c r="D147" s="11" t="s">
        <v>171</v>
      </c>
      <c r="E147" s="11" t="s">
        <v>2484</v>
      </c>
      <c r="F147" s="11" t="s">
        <v>2484</v>
      </c>
      <c r="G147" s="11" t="s">
        <v>2484</v>
      </c>
      <c r="H147" s="11" t="s">
        <v>2484</v>
      </c>
      <c r="I147" s="11" t="s">
        <v>2484</v>
      </c>
      <c r="J147" s="11" t="s">
        <v>2484</v>
      </c>
      <c r="K147" s="11" t="s">
        <v>2484</v>
      </c>
      <c r="L147" s="11" t="s">
        <v>2484</v>
      </c>
      <c r="M147" s="11" t="s">
        <v>2484</v>
      </c>
      <c r="N147" s="11" t="s">
        <v>2484</v>
      </c>
      <c r="O147" s="11" t="s">
        <v>2492</v>
      </c>
      <c r="P147" s="11"/>
    </row>
    <row r="148" ht="48.0" customHeight="1">
      <c r="A148" s="11" t="s">
        <v>2298</v>
      </c>
      <c r="B148" s="11" t="s">
        <v>1591</v>
      </c>
      <c r="C148" s="11" t="s">
        <v>2300</v>
      </c>
      <c r="D148" s="11" t="s">
        <v>171</v>
      </c>
      <c r="E148" s="11" t="s">
        <v>2853</v>
      </c>
      <c r="F148" s="11" t="s">
        <v>2853</v>
      </c>
      <c r="G148" s="11" t="s">
        <v>2853</v>
      </c>
      <c r="H148" s="11" t="s">
        <v>2853</v>
      </c>
      <c r="I148" s="11" t="s">
        <v>2853</v>
      </c>
      <c r="J148" s="11" t="s">
        <v>2853</v>
      </c>
      <c r="K148" s="11" t="s">
        <v>2853</v>
      </c>
      <c r="L148" s="11" t="s">
        <v>2853</v>
      </c>
      <c r="M148" s="11" t="s">
        <v>2853</v>
      </c>
      <c r="N148" s="11" t="s">
        <v>2853</v>
      </c>
      <c r="O148" s="11" t="s">
        <v>2492</v>
      </c>
      <c r="P148" s="11"/>
    </row>
    <row r="149" ht="48.0" customHeight="1">
      <c r="A149" s="11" t="s">
        <v>2308</v>
      </c>
      <c r="B149" s="11" t="s">
        <v>203</v>
      </c>
      <c r="C149" s="11" t="s">
        <v>2310</v>
      </c>
      <c r="D149" s="11" t="s">
        <v>922</v>
      </c>
      <c r="E149" s="11" t="s">
        <v>2484</v>
      </c>
      <c r="F149" s="11" t="s">
        <v>2487</v>
      </c>
      <c r="G149" s="11" t="s">
        <v>2570</v>
      </c>
      <c r="H149" s="11" t="s">
        <v>2570</v>
      </c>
      <c r="I149" s="11" t="s">
        <v>2570</v>
      </c>
      <c r="J149" s="11" t="s">
        <v>2570</v>
      </c>
      <c r="K149" s="11" t="s">
        <v>2570</v>
      </c>
      <c r="L149" s="11" t="s">
        <v>2570</v>
      </c>
      <c r="M149" s="11" t="s">
        <v>2570</v>
      </c>
      <c r="N149" s="11" t="s">
        <v>2484</v>
      </c>
      <c r="O149" s="11" t="s">
        <v>2492</v>
      </c>
      <c r="P149" s="11" t="s">
        <v>246</v>
      </c>
    </row>
    <row r="150" ht="48.0" customHeight="1">
      <c r="A150" s="11" t="s">
        <v>2317</v>
      </c>
      <c r="B150" s="11" t="s">
        <v>203</v>
      </c>
      <c r="C150" s="11" t="s">
        <v>2321</v>
      </c>
      <c r="D150" s="11" t="s">
        <v>922</v>
      </c>
      <c r="E150" s="11" t="s">
        <v>2570</v>
      </c>
      <c r="F150" s="11" t="s">
        <v>2487</v>
      </c>
      <c r="G150" s="11" t="s">
        <v>2570</v>
      </c>
      <c r="H150" s="11" t="s">
        <v>2570</v>
      </c>
      <c r="I150" s="11" t="s">
        <v>2570</v>
      </c>
      <c r="J150" s="11" t="s">
        <v>2570</v>
      </c>
      <c r="K150" s="11" t="s">
        <v>2570</v>
      </c>
      <c r="L150" s="11" t="s">
        <v>2570</v>
      </c>
      <c r="M150" s="11" t="s">
        <v>2570</v>
      </c>
      <c r="N150" s="11" t="s">
        <v>2484</v>
      </c>
      <c r="O150" s="11" t="s">
        <v>2492</v>
      </c>
      <c r="P150" s="11" t="s">
        <v>246</v>
      </c>
    </row>
    <row r="151" ht="48.0" customHeight="1">
      <c r="A151" s="11" t="s">
        <v>2327</v>
      </c>
      <c r="B151" s="11" t="s">
        <v>1629</v>
      </c>
      <c r="C151" s="11" t="s">
        <v>2329</v>
      </c>
      <c r="D151" s="11" t="s">
        <v>1630</v>
      </c>
      <c r="E151" s="11" t="s">
        <v>2484</v>
      </c>
      <c r="F151" s="11" t="s">
        <v>2484</v>
      </c>
      <c r="G151" s="11" t="s">
        <v>2487</v>
      </c>
      <c r="H151" s="11" t="s">
        <v>2484</v>
      </c>
      <c r="I151" s="11" t="s">
        <v>2484</v>
      </c>
      <c r="J151" s="11" t="s">
        <v>2484</v>
      </c>
      <c r="K151" s="11" t="s">
        <v>2484</v>
      </c>
      <c r="L151" s="11" t="s">
        <v>2484</v>
      </c>
      <c r="M151" s="11" t="s">
        <v>2484</v>
      </c>
      <c r="N151" s="11" t="s">
        <v>2484</v>
      </c>
      <c r="O151" s="11" t="s">
        <v>2492</v>
      </c>
      <c r="P151" s="11"/>
    </row>
    <row r="152" ht="48.0" customHeight="1">
      <c r="A152" s="11" t="s">
        <v>2336</v>
      </c>
      <c r="B152" s="11" t="s">
        <v>1629</v>
      </c>
      <c r="C152" s="11" t="s">
        <v>2338</v>
      </c>
      <c r="D152" s="11" t="s">
        <v>1630</v>
      </c>
      <c r="E152" s="11" t="s">
        <v>2853</v>
      </c>
      <c r="F152" s="11" t="s">
        <v>2853</v>
      </c>
      <c r="G152" s="11" t="s">
        <v>2853</v>
      </c>
      <c r="H152" s="11" t="s">
        <v>2853</v>
      </c>
      <c r="I152" s="11" t="s">
        <v>2853</v>
      </c>
      <c r="J152" s="11" t="s">
        <v>2853</v>
      </c>
      <c r="K152" s="11" t="s">
        <v>2853</v>
      </c>
      <c r="L152" s="11" t="s">
        <v>2853</v>
      </c>
      <c r="M152" s="11" t="s">
        <v>2853</v>
      </c>
      <c r="N152" s="11" t="s">
        <v>2853</v>
      </c>
      <c r="O152" s="11" t="s">
        <v>2492</v>
      </c>
      <c r="P152" s="11"/>
    </row>
    <row r="153" ht="48.0" customHeight="1">
      <c r="A153" s="11" t="s">
        <v>2344</v>
      </c>
      <c r="B153" s="11" t="s">
        <v>1650</v>
      </c>
      <c r="C153" s="11" t="s">
        <v>2348</v>
      </c>
      <c r="D153" s="11" t="s">
        <v>1217</v>
      </c>
      <c r="E153" s="11" t="s">
        <v>2484</v>
      </c>
      <c r="F153" s="11" t="s">
        <v>2487</v>
      </c>
      <c r="G153" s="11" t="s">
        <v>2487</v>
      </c>
      <c r="H153" s="11" t="s">
        <v>2484</v>
      </c>
      <c r="I153" s="11" t="s">
        <v>2484</v>
      </c>
      <c r="J153" s="11" t="s">
        <v>2484</v>
      </c>
      <c r="K153" s="11" t="s">
        <v>2570</v>
      </c>
      <c r="L153" s="11" t="s">
        <v>2484</v>
      </c>
      <c r="M153" s="11" t="s">
        <v>2484</v>
      </c>
      <c r="N153" s="11" t="s">
        <v>2484</v>
      </c>
      <c r="O153" s="11" t="s">
        <v>2492</v>
      </c>
      <c r="P153" s="11"/>
    </row>
    <row r="154" ht="48.0" customHeight="1">
      <c r="A154" s="11" t="s">
        <v>2353</v>
      </c>
      <c r="B154" s="11" t="s">
        <v>1650</v>
      </c>
      <c r="C154" s="11" t="s">
        <v>2356</v>
      </c>
      <c r="D154" s="11" t="s">
        <v>1217</v>
      </c>
      <c r="E154" s="11" t="s">
        <v>2853</v>
      </c>
      <c r="F154" s="11" t="s">
        <v>2853</v>
      </c>
      <c r="G154" s="11" t="s">
        <v>2853</v>
      </c>
      <c r="H154" s="11" t="s">
        <v>2853</v>
      </c>
      <c r="I154" s="11" t="s">
        <v>2853</v>
      </c>
      <c r="J154" s="11" t="s">
        <v>2853</v>
      </c>
      <c r="K154" s="11" t="s">
        <v>2853</v>
      </c>
      <c r="L154" s="11" t="s">
        <v>2853</v>
      </c>
      <c r="M154" s="11" t="s">
        <v>2853</v>
      </c>
      <c r="N154" s="11" t="s">
        <v>2853</v>
      </c>
      <c r="O154" s="11" t="s">
        <v>2492</v>
      </c>
      <c r="P154" s="11"/>
    </row>
    <row r="155" ht="48.0" customHeight="1">
      <c r="A155" s="11" t="s">
        <v>2360</v>
      </c>
      <c r="B155" s="11" t="s">
        <v>1671</v>
      </c>
      <c r="C155" s="11" t="s">
        <v>2363</v>
      </c>
      <c r="D155" s="11" t="s">
        <v>1673</v>
      </c>
      <c r="E155" s="11" t="s">
        <v>2570</v>
      </c>
      <c r="F155" s="11" t="s">
        <v>2487</v>
      </c>
      <c r="G155" s="11" t="s">
        <v>2487</v>
      </c>
      <c r="H155" s="11" t="s">
        <v>2484</v>
      </c>
      <c r="I155" s="11" t="s">
        <v>2484</v>
      </c>
      <c r="J155" s="11" t="s">
        <v>2484</v>
      </c>
      <c r="K155" s="11" t="s">
        <v>2570</v>
      </c>
      <c r="L155" s="11" t="s">
        <v>2484</v>
      </c>
      <c r="M155" s="11" t="s">
        <v>2484</v>
      </c>
      <c r="N155" s="11" t="s">
        <v>2484</v>
      </c>
      <c r="O155" s="11" t="s">
        <v>2492</v>
      </c>
      <c r="P155" s="11"/>
    </row>
    <row r="156" ht="48.0" customHeight="1">
      <c r="A156" s="11" t="s">
        <v>2370</v>
      </c>
      <c r="B156" s="11" t="s">
        <v>1671</v>
      </c>
      <c r="C156" s="11" t="s">
        <v>2372</v>
      </c>
      <c r="D156" s="11" t="s">
        <v>1673</v>
      </c>
      <c r="E156" s="11" t="s">
        <v>2570</v>
      </c>
      <c r="F156" s="11" t="s">
        <v>2487</v>
      </c>
      <c r="G156" s="11" t="s">
        <v>2487</v>
      </c>
      <c r="H156" s="11" t="s">
        <v>2484</v>
      </c>
      <c r="I156" s="11" t="s">
        <v>2484</v>
      </c>
      <c r="J156" s="11" t="s">
        <v>2484</v>
      </c>
      <c r="K156" s="11" t="s">
        <v>2570</v>
      </c>
      <c r="L156" s="11" t="s">
        <v>2484</v>
      </c>
      <c r="M156" s="11" t="s">
        <v>2484</v>
      </c>
      <c r="N156" s="11" t="s">
        <v>2484</v>
      </c>
      <c r="O156" s="11" t="s">
        <v>2492</v>
      </c>
      <c r="P156" s="11"/>
    </row>
    <row r="157" ht="48.0" customHeight="1">
      <c r="A157" s="11" t="s">
        <v>2379</v>
      </c>
      <c r="B157" s="11" t="s">
        <v>1690</v>
      </c>
      <c r="C157" s="11" t="s">
        <v>1701</v>
      </c>
      <c r="D157" s="11" t="s">
        <v>499</v>
      </c>
      <c r="E157" s="11" t="s">
        <v>2570</v>
      </c>
      <c r="F157" s="11" t="s">
        <v>2570</v>
      </c>
      <c r="G157" s="11" t="s">
        <v>2570</v>
      </c>
      <c r="H157" s="11" t="s">
        <v>2570</v>
      </c>
      <c r="I157" s="11" t="s">
        <v>2570</v>
      </c>
      <c r="J157" s="11" t="s">
        <v>2570</v>
      </c>
      <c r="K157" s="11" t="s">
        <v>2570</v>
      </c>
      <c r="L157" s="11" t="s">
        <v>2570</v>
      </c>
      <c r="M157" s="11" t="s">
        <v>2570</v>
      </c>
      <c r="N157" s="11" t="s">
        <v>2570</v>
      </c>
      <c r="O157" s="11" t="s">
        <v>2492</v>
      </c>
      <c r="P157" s="11"/>
    </row>
    <row r="158" ht="48.0" customHeight="1">
      <c r="A158" s="11" t="s">
        <v>2389</v>
      </c>
      <c r="B158" s="11" t="s">
        <v>597</v>
      </c>
      <c r="C158" s="11" t="s">
        <v>2392</v>
      </c>
      <c r="D158" s="11" t="s">
        <v>1215</v>
      </c>
      <c r="E158" s="11" t="s">
        <v>2484</v>
      </c>
      <c r="F158" s="11" t="s">
        <v>2487</v>
      </c>
      <c r="G158" s="11" t="s">
        <v>2487</v>
      </c>
      <c r="H158" s="11" t="s">
        <v>2484</v>
      </c>
      <c r="I158" s="11" t="s">
        <v>2484</v>
      </c>
      <c r="J158" s="11" t="s">
        <v>2484</v>
      </c>
      <c r="K158" s="11" t="s">
        <v>2570</v>
      </c>
      <c r="L158" s="11" t="s">
        <v>2484</v>
      </c>
      <c r="M158" s="11" t="s">
        <v>2484</v>
      </c>
      <c r="N158" s="11" t="s">
        <v>2484</v>
      </c>
      <c r="O158" s="11" t="s">
        <v>2492</v>
      </c>
      <c r="P158" s="11" t="s">
        <v>673</v>
      </c>
    </row>
    <row r="159" ht="48.0" customHeight="1">
      <c r="A159" s="11" t="s">
        <v>2400</v>
      </c>
      <c r="B159" s="11" t="s">
        <v>597</v>
      </c>
      <c r="C159" s="11" t="s">
        <v>2402</v>
      </c>
      <c r="D159" s="11" t="s">
        <v>1215</v>
      </c>
      <c r="E159" s="11" t="s">
        <v>2570</v>
      </c>
      <c r="F159" s="11" t="s">
        <v>2487</v>
      </c>
      <c r="G159" s="11" t="s">
        <v>2487</v>
      </c>
      <c r="H159" s="11" t="s">
        <v>2484</v>
      </c>
      <c r="I159" s="11" t="s">
        <v>2484</v>
      </c>
      <c r="J159" s="11" t="s">
        <v>2484</v>
      </c>
      <c r="K159" s="11" t="s">
        <v>2570</v>
      </c>
      <c r="L159" s="11" t="s">
        <v>2484</v>
      </c>
      <c r="M159" s="11" t="s">
        <v>2484</v>
      </c>
      <c r="N159" s="11" t="s">
        <v>2484</v>
      </c>
      <c r="O159" s="11" t="s">
        <v>2492</v>
      </c>
      <c r="P159" s="11" t="s">
        <v>673</v>
      </c>
    </row>
    <row r="160" ht="48.0" customHeight="1">
      <c r="A160" s="11" t="s">
        <v>2412</v>
      </c>
      <c r="B160" s="11" t="s">
        <v>1726</v>
      </c>
      <c r="C160" s="11" t="s">
        <v>1735</v>
      </c>
      <c r="D160" s="11" t="s">
        <v>572</v>
      </c>
      <c r="E160" s="11" t="s">
        <v>2570</v>
      </c>
      <c r="F160" s="11" t="s">
        <v>2487</v>
      </c>
      <c r="G160" s="11" t="s">
        <v>2570</v>
      </c>
      <c r="H160" s="11" t="s">
        <v>2570</v>
      </c>
      <c r="I160" s="11" t="s">
        <v>2570</v>
      </c>
      <c r="J160" s="11" t="s">
        <v>2570</v>
      </c>
      <c r="K160" s="11" t="s">
        <v>2570</v>
      </c>
      <c r="L160" s="11" t="s">
        <v>2570</v>
      </c>
      <c r="M160" s="11" t="s">
        <v>2570</v>
      </c>
      <c r="N160" s="11" t="s">
        <v>2484</v>
      </c>
      <c r="O160" s="11" t="s">
        <v>2492</v>
      </c>
      <c r="P160" s="11"/>
    </row>
    <row r="161" ht="48.0" customHeight="1">
      <c r="A161" s="11" t="s">
        <v>2420</v>
      </c>
      <c r="B161" s="11" t="s">
        <v>1748</v>
      </c>
      <c r="C161" s="11" t="s">
        <v>2422</v>
      </c>
      <c r="D161" s="11" t="s">
        <v>1607</v>
      </c>
      <c r="E161" s="11" t="s">
        <v>2484</v>
      </c>
      <c r="F161" s="11" t="s">
        <v>2484</v>
      </c>
      <c r="G161" s="11" t="s">
        <v>2484</v>
      </c>
      <c r="H161" s="11" t="s">
        <v>2484</v>
      </c>
      <c r="I161" s="11" t="s">
        <v>2484</v>
      </c>
      <c r="J161" s="11" t="s">
        <v>2484</v>
      </c>
      <c r="K161" s="11" t="s">
        <v>2484</v>
      </c>
      <c r="L161" s="11" t="s">
        <v>2484</v>
      </c>
      <c r="M161" s="11" t="s">
        <v>2484</v>
      </c>
      <c r="N161" s="11" t="s">
        <v>2484</v>
      </c>
      <c r="O161" s="11" t="s">
        <v>2492</v>
      </c>
      <c r="P161" s="11"/>
    </row>
    <row r="162" ht="48.0" customHeight="1">
      <c r="A162" s="11" t="s">
        <v>2425</v>
      </c>
      <c r="B162" s="11" t="s">
        <v>1748</v>
      </c>
      <c r="C162" s="11" t="s">
        <v>2427</v>
      </c>
      <c r="D162" s="11" t="s">
        <v>1607</v>
      </c>
      <c r="E162" s="11" t="s">
        <v>2853</v>
      </c>
      <c r="F162" s="11" t="s">
        <v>2853</v>
      </c>
      <c r="G162" s="11" t="s">
        <v>2853</v>
      </c>
      <c r="H162" s="11" t="s">
        <v>2853</v>
      </c>
      <c r="I162" s="11" t="s">
        <v>2853</v>
      </c>
      <c r="J162" s="11" t="s">
        <v>2853</v>
      </c>
      <c r="K162" s="11" t="s">
        <v>2853</v>
      </c>
      <c r="L162" s="11" t="s">
        <v>2853</v>
      </c>
      <c r="M162" s="11" t="s">
        <v>2853</v>
      </c>
      <c r="N162" s="11" t="s">
        <v>2853</v>
      </c>
      <c r="O162" s="11" t="s">
        <v>2492</v>
      </c>
      <c r="P162" s="11"/>
    </row>
    <row r="163" ht="48.0" customHeight="1">
      <c r="A163" s="11" t="s">
        <v>2454</v>
      </c>
      <c r="B163" s="11" t="s">
        <v>1348</v>
      </c>
      <c r="C163" s="11" t="s">
        <v>2456</v>
      </c>
      <c r="D163" s="11" t="s">
        <v>1674</v>
      </c>
      <c r="E163" s="11" t="s">
        <v>2484</v>
      </c>
      <c r="F163" s="11" t="s">
        <v>2484</v>
      </c>
      <c r="G163" s="11" t="s">
        <v>2487</v>
      </c>
      <c r="H163" s="11" t="s">
        <v>2484</v>
      </c>
      <c r="I163" s="11" t="s">
        <v>2484</v>
      </c>
      <c r="J163" s="11" t="s">
        <v>2484</v>
      </c>
      <c r="K163" s="11" t="s">
        <v>2484</v>
      </c>
      <c r="L163" s="11" t="s">
        <v>2484</v>
      </c>
      <c r="M163" s="11" t="s">
        <v>2484</v>
      </c>
      <c r="N163" s="11" t="s">
        <v>2484</v>
      </c>
      <c r="O163" s="11" t="s">
        <v>2492</v>
      </c>
      <c r="P163" s="11" t="s">
        <v>1382</v>
      </c>
    </row>
    <row r="164" ht="48.0" customHeight="1">
      <c r="A164" s="11" t="s">
        <v>2462</v>
      </c>
      <c r="B164" s="11" t="s">
        <v>1348</v>
      </c>
      <c r="C164" s="11" t="s">
        <v>2465</v>
      </c>
      <c r="D164" s="11" t="s">
        <v>1674</v>
      </c>
      <c r="E164" s="11" t="s">
        <v>2853</v>
      </c>
      <c r="F164" s="11" t="s">
        <v>2853</v>
      </c>
      <c r="G164" s="11" t="s">
        <v>2853</v>
      </c>
      <c r="H164" s="11" t="s">
        <v>2853</v>
      </c>
      <c r="I164" s="11" t="s">
        <v>2853</v>
      </c>
      <c r="J164" s="11" t="s">
        <v>2853</v>
      </c>
      <c r="K164" s="11" t="s">
        <v>2853</v>
      </c>
      <c r="L164" s="11" t="s">
        <v>2853</v>
      </c>
      <c r="M164" s="11" t="s">
        <v>2853</v>
      </c>
      <c r="N164" s="11" t="s">
        <v>2853</v>
      </c>
      <c r="O164" s="11" t="s">
        <v>2492</v>
      </c>
      <c r="P164" s="11" t="s">
        <v>1382</v>
      </c>
    </row>
    <row r="165" ht="48.0" customHeight="1">
      <c r="A165" s="11" t="s">
        <v>2471</v>
      </c>
      <c r="B165" s="11" t="s">
        <v>1783</v>
      </c>
      <c r="C165" s="11" t="s">
        <v>2472</v>
      </c>
      <c r="D165" s="11" t="s">
        <v>1787</v>
      </c>
      <c r="E165" s="11" t="s">
        <v>2570</v>
      </c>
      <c r="F165" s="11" t="s">
        <v>2487</v>
      </c>
      <c r="G165" s="11" t="s">
        <v>2570</v>
      </c>
      <c r="H165" s="11" t="s">
        <v>2570</v>
      </c>
      <c r="I165" s="11" t="s">
        <v>2570</v>
      </c>
      <c r="J165" s="11" t="s">
        <v>2570</v>
      </c>
      <c r="K165" s="11" t="s">
        <v>2570</v>
      </c>
      <c r="L165" s="11" t="s">
        <v>2570</v>
      </c>
      <c r="M165" s="11" t="s">
        <v>2570</v>
      </c>
      <c r="N165" s="11" t="s">
        <v>2484</v>
      </c>
      <c r="O165" s="11" t="s">
        <v>2492</v>
      </c>
      <c r="P165" s="11"/>
    </row>
    <row r="166" ht="48.0" customHeight="1">
      <c r="A166" s="11" t="s">
        <v>2473</v>
      </c>
      <c r="B166" s="11" t="s">
        <v>1783</v>
      </c>
      <c r="C166" s="11" t="s">
        <v>2474</v>
      </c>
      <c r="D166" s="11" t="s">
        <v>1787</v>
      </c>
      <c r="E166" s="11" t="s">
        <v>2570</v>
      </c>
      <c r="F166" s="11" t="s">
        <v>2487</v>
      </c>
      <c r="G166" s="11" t="s">
        <v>2570</v>
      </c>
      <c r="H166" s="11" t="s">
        <v>2570</v>
      </c>
      <c r="I166" s="11" t="s">
        <v>2570</v>
      </c>
      <c r="J166" s="11" t="s">
        <v>2570</v>
      </c>
      <c r="K166" s="11" t="s">
        <v>2570</v>
      </c>
      <c r="L166" s="11" t="s">
        <v>2570</v>
      </c>
      <c r="M166" s="11" t="s">
        <v>2570</v>
      </c>
      <c r="N166" s="11" t="s">
        <v>2484</v>
      </c>
      <c r="O166" s="11" t="s">
        <v>2492</v>
      </c>
      <c r="P166" s="11"/>
    </row>
    <row r="167" ht="48.0" customHeight="1">
      <c r="A167" s="11" t="s">
        <v>2475</v>
      </c>
      <c r="B167" s="11" t="s">
        <v>1783</v>
      </c>
      <c r="C167" s="11" t="s">
        <v>2476</v>
      </c>
      <c r="D167" s="11" t="s">
        <v>1787</v>
      </c>
      <c r="E167" s="11" t="s">
        <v>2570</v>
      </c>
      <c r="F167" s="11" t="s">
        <v>2487</v>
      </c>
      <c r="G167" s="11" t="s">
        <v>2570</v>
      </c>
      <c r="H167" s="11" t="s">
        <v>2570</v>
      </c>
      <c r="I167" s="11" t="s">
        <v>2570</v>
      </c>
      <c r="J167" s="11" t="s">
        <v>2570</v>
      </c>
      <c r="K167" s="11" t="s">
        <v>2570</v>
      </c>
      <c r="L167" s="11" t="s">
        <v>2570</v>
      </c>
      <c r="M167" s="11" t="s">
        <v>2570</v>
      </c>
      <c r="N167" s="11" t="s">
        <v>2484</v>
      </c>
      <c r="O167" s="11" t="s">
        <v>2492</v>
      </c>
      <c r="P167" s="11"/>
    </row>
    <row r="168" ht="48.0" customHeight="1">
      <c r="A168" s="11" t="s">
        <v>2483</v>
      </c>
      <c r="B168" s="11" t="s">
        <v>1109</v>
      </c>
      <c r="C168" s="11" t="s">
        <v>2486</v>
      </c>
      <c r="D168" s="11" t="s">
        <v>935</v>
      </c>
      <c r="E168" s="11" t="s">
        <v>2484</v>
      </c>
      <c r="F168" s="11" t="s">
        <v>2487</v>
      </c>
      <c r="G168" s="11" t="s">
        <v>2487</v>
      </c>
      <c r="H168" s="11" t="s">
        <v>2484</v>
      </c>
      <c r="I168" s="11" t="s">
        <v>2484</v>
      </c>
      <c r="J168" s="11" t="s">
        <v>2484</v>
      </c>
      <c r="K168" s="11" t="s">
        <v>2570</v>
      </c>
      <c r="L168" s="11" t="s">
        <v>2484</v>
      </c>
      <c r="M168" s="11" t="s">
        <v>2484</v>
      </c>
      <c r="N168" s="11" t="s">
        <v>2484</v>
      </c>
      <c r="O168" s="11" t="s">
        <v>2492</v>
      </c>
      <c r="P168" s="11" t="s">
        <v>1158</v>
      </c>
    </row>
    <row r="169" ht="48.0" customHeight="1">
      <c r="A169" s="11" t="s">
        <v>2495</v>
      </c>
      <c r="B169" s="11" t="s">
        <v>1109</v>
      </c>
      <c r="C169" s="11" t="s">
        <v>2498</v>
      </c>
      <c r="D169" s="11" t="s">
        <v>935</v>
      </c>
      <c r="E169" s="11" t="s">
        <v>2484</v>
      </c>
      <c r="F169" s="11" t="s">
        <v>2487</v>
      </c>
      <c r="G169" s="11" t="s">
        <v>2487</v>
      </c>
      <c r="H169" s="11" t="s">
        <v>2484</v>
      </c>
      <c r="I169" s="11" t="s">
        <v>2484</v>
      </c>
      <c r="J169" s="11" t="s">
        <v>2484</v>
      </c>
      <c r="K169" s="11" t="s">
        <v>2570</v>
      </c>
      <c r="L169" s="11" t="s">
        <v>2484</v>
      </c>
      <c r="M169" s="11" t="s">
        <v>2484</v>
      </c>
      <c r="N169" s="11" t="s">
        <v>2484</v>
      </c>
      <c r="O169" s="11" t="s">
        <v>2492</v>
      </c>
      <c r="P169" s="11" t="s">
        <v>1158</v>
      </c>
    </row>
    <row r="170" ht="48.0" customHeight="1">
      <c r="A170" s="11" t="s">
        <v>2505</v>
      </c>
      <c r="B170" s="11" t="s">
        <v>602</v>
      </c>
      <c r="C170" s="11" t="s">
        <v>2507</v>
      </c>
      <c r="D170" s="11" t="s">
        <v>606</v>
      </c>
      <c r="E170" s="11" t="s">
        <v>2484</v>
      </c>
      <c r="F170" s="11" t="s">
        <v>2484</v>
      </c>
      <c r="G170" s="11" t="s">
        <v>2487</v>
      </c>
      <c r="H170" s="11" t="s">
        <v>2484</v>
      </c>
      <c r="I170" s="11" t="s">
        <v>2484</v>
      </c>
      <c r="J170" s="11" t="s">
        <v>2484</v>
      </c>
      <c r="K170" s="11" t="s">
        <v>2484</v>
      </c>
      <c r="L170" s="11" t="s">
        <v>2484</v>
      </c>
      <c r="M170" s="11" t="s">
        <v>2484</v>
      </c>
      <c r="N170" s="11" t="s">
        <v>2484</v>
      </c>
      <c r="O170" s="11" t="s">
        <v>2492</v>
      </c>
      <c r="P170" s="11" t="s">
        <v>662</v>
      </c>
    </row>
    <row r="171" ht="48.0" customHeight="1">
      <c r="A171" s="11" t="s">
        <v>2514</v>
      </c>
      <c r="B171" s="11" t="s">
        <v>602</v>
      </c>
      <c r="C171" s="11" t="s">
        <v>2516</v>
      </c>
      <c r="D171" s="11" t="s">
        <v>606</v>
      </c>
      <c r="E171" s="11" t="s">
        <v>2484</v>
      </c>
      <c r="F171" s="11" t="s">
        <v>2484</v>
      </c>
      <c r="G171" s="11" t="s">
        <v>2487</v>
      </c>
      <c r="H171" s="11" t="s">
        <v>2484</v>
      </c>
      <c r="I171" s="11" t="s">
        <v>2484</v>
      </c>
      <c r="J171" s="11" t="s">
        <v>2484</v>
      </c>
      <c r="K171" s="11" t="s">
        <v>2484</v>
      </c>
      <c r="L171" s="11" t="s">
        <v>2484</v>
      </c>
      <c r="M171" s="11" t="s">
        <v>2484</v>
      </c>
      <c r="N171" s="11" t="s">
        <v>2484</v>
      </c>
      <c r="O171" s="11" t="s">
        <v>2492</v>
      </c>
      <c r="P171" s="11" t="s">
        <v>662</v>
      </c>
    </row>
    <row r="172" ht="48.0" customHeight="1">
      <c r="A172" s="11" t="s">
        <v>2523</v>
      </c>
      <c r="B172" s="11" t="s">
        <v>602</v>
      </c>
      <c r="C172" s="11" t="s">
        <v>2525</v>
      </c>
      <c r="D172" s="11" t="s">
        <v>606</v>
      </c>
      <c r="E172" s="11" t="s">
        <v>2853</v>
      </c>
      <c r="F172" s="11" t="s">
        <v>2853</v>
      </c>
      <c r="G172" s="11" t="s">
        <v>2853</v>
      </c>
      <c r="H172" s="11" t="s">
        <v>2853</v>
      </c>
      <c r="I172" s="11" t="s">
        <v>2853</v>
      </c>
      <c r="J172" s="11" t="s">
        <v>2853</v>
      </c>
      <c r="K172" s="11" t="s">
        <v>2853</v>
      </c>
      <c r="L172" s="11" t="s">
        <v>2853</v>
      </c>
      <c r="M172" s="11" t="s">
        <v>2853</v>
      </c>
      <c r="N172" s="11" t="s">
        <v>2853</v>
      </c>
      <c r="O172" s="11" t="s">
        <v>2492</v>
      </c>
      <c r="P172" s="11" t="s">
        <v>662</v>
      </c>
    </row>
    <row r="173" ht="48.0" customHeight="1">
      <c r="A173" s="11" t="s">
        <v>2532</v>
      </c>
      <c r="B173" s="11" t="s">
        <v>1021</v>
      </c>
      <c r="C173" s="11" t="s">
        <v>2533</v>
      </c>
      <c r="D173" s="11" t="s">
        <v>1838</v>
      </c>
      <c r="E173" s="11" t="s">
        <v>2484</v>
      </c>
      <c r="F173" s="11" t="s">
        <v>2570</v>
      </c>
      <c r="G173" s="11" t="s">
        <v>2570</v>
      </c>
      <c r="H173" s="11" t="s">
        <v>2570</v>
      </c>
      <c r="I173" s="11" t="s">
        <v>2570</v>
      </c>
      <c r="J173" s="11" t="s">
        <v>2570</v>
      </c>
      <c r="K173" s="11" t="s">
        <v>2570</v>
      </c>
      <c r="L173" s="11" t="s">
        <v>2570</v>
      </c>
      <c r="M173" s="11" t="s">
        <v>2570</v>
      </c>
      <c r="N173" s="11" t="s">
        <v>2570</v>
      </c>
      <c r="O173" s="11" t="s">
        <v>2492</v>
      </c>
      <c r="P173" s="11" t="s">
        <v>1047</v>
      </c>
    </row>
    <row r="174" ht="48.0" customHeight="1">
      <c r="A174" s="11" t="s">
        <v>2541</v>
      </c>
      <c r="B174" s="11" t="s">
        <v>1021</v>
      </c>
      <c r="C174" s="11" t="s">
        <v>2544</v>
      </c>
      <c r="D174" s="11" t="s">
        <v>1838</v>
      </c>
      <c r="E174" s="11" t="s">
        <v>2484</v>
      </c>
      <c r="F174" s="11" t="s">
        <v>2570</v>
      </c>
      <c r="G174" s="11" t="s">
        <v>2570</v>
      </c>
      <c r="H174" s="11" t="s">
        <v>2570</v>
      </c>
      <c r="I174" s="11" t="s">
        <v>2570</v>
      </c>
      <c r="J174" s="11" t="s">
        <v>2570</v>
      </c>
      <c r="K174" s="11" t="s">
        <v>2570</v>
      </c>
      <c r="L174" s="11" t="s">
        <v>2570</v>
      </c>
      <c r="M174" s="11" t="s">
        <v>2570</v>
      </c>
      <c r="N174" s="11" t="s">
        <v>2570</v>
      </c>
      <c r="O174" s="11" t="s">
        <v>2492</v>
      </c>
      <c r="P174" s="11" t="s">
        <v>1047</v>
      </c>
    </row>
    <row r="175" ht="48.0" customHeight="1">
      <c r="A175" s="11" t="s">
        <v>2550</v>
      </c>
      <c r="B175" s="11" t="s">
        <v>1430</v>
      </c>
      <c r="C175" s="11" t="s">
        <v>1864</v>
      </c>
      <c r="D175" s="11" t="s">
        <v>1200</v>
      </c>
      <c r="E175" s="11" t="s">
        <v>2484</v>
      </c>
      <c r="F175" s="11" t="s">
        <v>2487</v>
      </c>
      <c r="G175" s="11" t="s">
        <v>2570</v>
      </c>
      <c r="H175" s="11" t="s">
        <v>2570</v>
      </c>
      <c r="I175" s="11" t="s">
        <v>2570</v>
      </c>
      <c r="J175" s="11" t="s">
        <v>2570</v>
      </c>
      <c r="K175" s="11" t="s">
        <v>2570</v>
      </c>
      <c r="L175" s="11" t="s">
        <v>2570</v>
      </c>
      <c r="M175" s="11" t="s">
        <v>2570</v>
      </c>
      <c r="N175" s="11" t="s">
        <v>2484</v>
      </c>
      <c r="O175" s="11" t="s">
        <v>2492</v>
      </c>
      <c r="P175" s="11" t="s">
        <v>1468</v>
      </c>
    </row>
    <row r="176" ht="48.0" customHeight="1">
      <c r="A176" s="11" t="s">
        <v>2562</v>
      </c>
      <c r="B176" s="11" t="s">
        <v>1874</v>
      </c>
      <c r="C176" s="11" t="s">
        <v>2565</v>
      </c>
      <c r="D176" s="11" t="s">
        <v>1215</v>
      </c>
      <c r="E176" s="11" t="s">
        <v>2484</v>
      </c>
      <c r="F176" s="11" t="s">
        <v>2487</v>
      </c>
      <c r="G176" s="11" t="s">
        <v>2487</v>
      </c>
      <c r="H176" s="11" t="s">
        <v>2484</v>
      </c>
      <c r="I176" s="11" t="s">
        <v>2484</v>
      </c>
      <c r="J176" s="11" t="s">
        <v>2484</v>
      </c>
      <c r="K176" s="11" t="s">
        <v>2570</v>
      </c>
      <c r="L176" s="11" t="s">
        <v>2484</v>
      </c>
      <c r="M176" s="11" t="s">
        <v>2484</v>
      </c>
      <c r="N176" s="11" t="s">
        <v>2484</v>
      </c>
      <c r="O176" s="11" t="s">
        <v>2492</v>
      </c>
      <c r="P176" s="11"/>
    </row>
    <row r="177" ht="48.0" customHeight="1">
      <c r="A177" s="11" t="s">
        <v>2573</v>
      </c>
      <c r="B177" s="11" t="s">
        <v>1874</v>
      </c>
      <c r="C177" s="11" t="s">
        <v>2575</v>
      </c>
      <c r="D177" s="11" t="s">
        <v>1215</v>
      </c>
      <c r="E177" s="11" t="s">
        <v>2484</v>
      </c>
      <c r="F177" s="11" t="s">
        <v>2487</v>
      </c>
      <c r="G177" s="11" t="s">
        <v>2487</v>
      </c>
      <c r="H177" s="11" t="s">
        <v>2484</v>
      </c>
      <c r="I177" s="11" t="s">
        <v>2484</v>
      </c>
      <c r="J177" s="11" t="s">
        <v>2484</v>
      </c>
      <c r="K177" s="11" t="s">
        <v>2570</v>
      </c>
      <c r="L177" s="11" t="s">
        <v>2484</v>
      </c>
      <c r="M177" s="11" t="s">
        <v>2484</v>
      </c>
      <c r="N177" s="11" t="s">
        <v>2484</v>
      </c>
      <c r="O177" s="11" t="s">
        <v>2492</v>
      </c>
      <c r="P177" s="11"/>
    </row>
    <row r="178" ht="48.0" customHeight="1">
      <c r="A178" s="11" t="s">
        <v>2583</v>
      </c>
      <c r="B178" s="11" t="s">
        <v>1895</v>
      </c>
      <c r="C178" s="11" t="s">
        <v>2585</v>
      </c>
      <c r="D178" s="11" t="s">
        <v>498</v>
      </c>
      <c r="E178" s="11" t="s">
        <v>2484</v>
      </c>
      <c r="F178" s="11" t="s">
        <v>2484</v>
      </c>
      <c r="G178" s="11" t="s">
        <v>2484</v>
      </c>
      <c r="H178" s="11" t="s">
        <v>2484</v>
      </c>
      <c r="I178" s="11" t="s">
        <v>2484</v>
      </c>
      <c r="J178" s="11" t="s">
        <v>2484</v>
      </c>
      <c r="K178" s="11" t="s">
        <v>2484</v>
      </c>
      <c r="L178" s="11" t="s">
        <v>2484</v>
      </c>
      <c r="M178" s="11" t="s">
        <v>2484</v>
      </c>
      <c r="N178" s="11" t="s">
        <v>2484</v>
      </c>
      <c r="O178" s="11" t="s">
        <v>2492</v>
      </c>
      <c r="P178" s="11"/>
    </row>
    <row r="179" ht="48.0" customHeight="1">
      <c r="A179" s="11" t="s">
        <v>2592</v>
      </c>
      <c r="B179" s="11" t="s">
        <v>1895</v>
      </c>
      <c r="C179" s="11" t="s">
        <v>2593</v>
      </c>
      <c r="D179" s="11" t="s">
        <v>498</v>
      </c>
      <c r="E179" s="11" t="s">
        <v>2484</v>
      </c>
      <c r="F179" s="11" t="s">
        <v>2484</v>
      </c>
      <c r="G179" s="11" t="s">
        <v>2484</v>
      </c>
      <c r="H179" s="11" t="s">
        <v>2484</v>
      </c>
      <c r="I179" s="11" t="s">
        <v>2484</v>
      </c>
      <c r="J179" s="11" t="s">
        <v>2484</v>
      </c>
      <c r="K179" s="11" t="s">
        <v>2484</v>
      </c>
      <c r="L179" s="11" t="s">
        <v>2484</v>
      </c>
      <c r="M179" s="11" t="s">
        <v>2484</v>
      </c>
      <c r="N179" s="11" t="s">
        <v>2484</v>
      </c>
      <c r="O179" s="11" t="s">
        <v>2492</v>
      </c>
      <c r="P179" s="11"/>
    </row>
    <row r="180" ht="48.0" customHeight="1">
      <c r="A180" s="11" t="s">
        <v>2600</v>
      </c>
      <c r="B180" s="11" t="s">
        <v>1910</v>
      </c>
      <c r="C180" s="11" t="s">
        <v>2601</v>
      </c>
      <c r="D180" s="11" t="s">
        <v>895</v>
      </c>
      <c r="E180" s="11" t="s">
        <v>2570</v>
      </c>
      <c r="F180" s="11" t="s">
        <v>2570</v>
      </c>
      <c r="G180" s="11" t="s">
        <v>2570</v>
      </c>
      <c r="H180" s="11" t="s">
        <v>2570</v>
      </c>
      <c r="I180" s="11" t="s">
        <v>2570</v>
      </c>
      <c r="J180" s="11" t="s">
        <v>2570</v>
      </c>
      <c r="K180" s="11" t="s">
        <v>2570</v>
      </c>
      <c r="L180" s="11" t="s">
        <v>2570</v>
      </c>
      <c r="M180" s="11" t="s">
        <v>2570</v>
      </c>
      <c r="N180" s="11" t="s">
        <v>2570</v>
      </c>
      <c r="O180" s="11" t="s">
        <v>2492</v>
      </c>
      <c r="P180" s="11"/>
    </row>
    <row r="181" ht="48.0" customHeight="1">
      <c r="A181" s="11" t="s">
        <v>2608</v>
      </c>
      <c r="B181" s="11" t="s">
        <v>1910</v>
      </c>
      <c r="C181" s="11" t="s">
        <v>2610</v>
      </c>
      <c r="D181" s="11" t="s">
        <v>895</v>
      </c>
      <c r="E181" s="11" t="s">
        <v>2853</v>
      </c>
      <c r="F181" s="11" t="s">
        <v>2853</v>
      </c>
      <c r="G181" s="11" t="s">
        <v>2853</v>
      </c>
      <c r="H181" s="11" t="s">
        <v>2853</v>
      </c>
      <c r="I181" s="11" t="s">
        <v>2853</v>
      </c>
      <c r="J181" s="11" t="s">
        <v>2853</v>
      </c>
      <c r="K181" s="11" t="s">
        <v>2853</v>
      </c>
      <c r="L181" s="11" t="s">
        <v>2853</v>
      </c>
      <c r="M181" s="11" t="s">
        <v>2853</v>
      </c>
      <c r="N181" s="11" t="s">
        <v>2853</v>
      </c>
      <c r="O181" s="11" t="s">
        <v>2492</v>
      </c>
      <c r="P181" s="11"/>
    </row>
    <row r="182" ht="48.0" customHeight="1">
      <c r="A182" s="11" t="s">
        <v>2615</v>
      </c>
      <c r="B182" s="11" t="s">
        <v>1929</v>
      </c>
      <c r="C182" s="11" t="s">
        <v>2617</v>
      </c>
      <c r="D182" s="11" t="s">
        <v>1070</v>
      </c>
      <c r="E182" s="11" t="s">
        <v>2570</v>
      </c>
      <c r="F182" s="11" t="s">
        <v>2570</v>
      </c>
      <c r="G182" s="11" t="s">
        <v>2570</v>
      </c>
      <c r="H182" s="11" t="s">
        <v>2570</v>
      </c>
      <c r="I182" s="11" t="s">
        <v>2570</v>
      </c>
      <c r="J182" s="11" t="s">
        <v>2570</v>
      </c>
      <c r="K182" s="11" t="s">
        <v>2570</v>
      </c>
      <c r="L182" s="11" t="s">
        <v>2570</v>
      </c>
      <c r="M182" s="11" t="s">
        <v>2570</v>
      </c>
      <c r="N182" s="11" t="s">
        <v>2570</v>
      </c>
      <c r="O182" s="11" t="s">
        <v>2492</v>
      </c>
      <c r="P182" s="11"/>
    </row>
    <row r="183" ht="48.0" customHeight="1">
      <c r="A183" s="11" t="s">
        <v>2625</v>
      </c>
      <c r="B183" s="11" t="s">
        <v>1929</v>
      </c>
      <c r="C183" s="11" t="s">
        <v>2627</v>
      </c>
      <c r="D183" s="11" t="s">
        <v>1070</v>
      </c>
      <c r="E183" s="11" t="s">
        <v>2570</v>
      </c>
      <c r="F183" s="11" t="s">
        <v>2570</v>
      </c>
      <c r="G183" s="11" t="s">
        <v>2570</v>
      </c>
      <c r="H183" s="11" t="s">
        <v>2570</v>
      </c>
      <c r="I183" s="11" t="s">
        <v>2570</v>
      </c>
      <c r="J183" s="11" t="s">
        <v>2570</v>
      </c>
      <c r="K183" s="11" t="s">
        <v>2570</v>
      </c>
      <c r="L183" s="11" t="s">
        <v>2570</v>
      </c>
      <c r="M183" s="11" t="s">
        <v>2570</v>
      </c>
      <c r="N183" s="11" t="s">
        <v>2570</v>
      </c>
      <c r="O183" s="11" t="s">
        <v>2492</v>
      </c>
      <c r="P183" s="11"/>
    </row>
    <row r="184" ht="48.0" customHeight="1">
      <c r="A184" s="11" t="s">
        <v>2636</v>
      </c>
      <c r="B184" s="11" t="s">
        <v>1943</v>
      </c>
      <c r="C184" s="11" t="s">
        <v>2639</v>
      </c>
      <c r="D184" s="11" t="s">
        <v>754</v>
      </c>
      <c r="E184" s="11" t="s">
        <v>2484</v>
      </c>
      <c r="F184" s="11" t="s">
        <v>2484</v>
      </c>
      <c r="G184" s="11" t="s">
        <v>2484</v>
      </c>
      <c r="H184" s="11" t="s">
        <v>2484</v>
      </c>
      <c r="I184" s="11" t="s">
        <v>2484</v>
      </c>
      <c r="J184" s="11" t="s">
        <v>2484</v>
      </c>
      <c r="K184" s="11" t="s">
        <v>2484</v>
      </c>
      <c r="L184" s="11" t="s">
        <v>2484</v>
      </c>
      <c r="M184" s="11" t="s">
        <v>2484</v>
      </c>
      <c r="N184" s="11" t="s">
        <v>2484</v>
      </c>
      <c r="O184" s="11" t="s">
        <v>2492</v>
      </c>
      <c r="P184" s="11"/>
    </row>
    <row r="185" ht="48.0" customHeight="1">
      <c r="A185" s="11" t="s">
        <v>2650</v>
      </c>
      <c r="B185" s="11" t="s">
        <v>1943</v>
      </c>
      <c r="C185" s="11" t="s">
        <v>2653</v>
      </c>
      <c r="D185" s="11" t="s">
        <v>754</v>
      </c>
      <c r="E185" s="11" t="s">
        <v>2484</v>
      </c>
      <c r="F185" s="11" t="s">
        <v>2484</v>
      </c>
      <c r="G185" s="11" t="s">
        <v>2484</v>
      </c>
      <c r="H185" s="11" t="s">
        <v>2484</v>
      </c>
      <c r="I185" s="11" t="s">
        <v>2484</v>
      </c>
      <c r="J185" s="11" t="s">
        <v>2484</v>
      </c>
      <c r="K185" s="11" t="s">
        <v>2484</v>
      </c>
      <c r="L185" s="11" t="s">
        <v>2484</v>
      </c>
      <c r="M185" s="11" t="s">
        <v>2484</v>
      </c>
      <c r="N185" s="11" t="s">
        <v>2484</v>
      </c>
      <c r="O185" s="11" t="s">
        <v>2492</v>
      </c>
      <c r="P185" s="11"/>
    </row>
    <row r="186" ht="48.0" customHeight="1">
      <c r="A186" s="11" t="s">
        <v>2662</v>
      </c>
      <c r="B186" s="11" t="s">
        <v>1645</v>
      </c>
      <c r="C186" s="11" t="s">
        <v>2665</v>
      </c>
      <c r="D186" s="11" t="s">
        <v>808</v>
      </c>
      <c r="E186" s="11" t="s">
        <v>2484</v>
      </c>
      <c r="F186" s="11" t="s">
        <v>2484</v>
      </c>
      <c r="G186" s="11" t="s">
        <v>2484</v>
      </c>
      <c r="H186" s="11" t="s">
        <v>2484</v>
      </c>
      <c r="I186" s="11" t="s">
        <v>2484</v>
      </c>
      <c r="J186" s="11" t="s">
        <v>2484</v>
      </c>
      <c r="K186" s="11" t="s">
        <v>2484</v>
      </c>
      <c r="L186" s="11" t="s">
        <v>2484</v>
      </c>
      <c r="M186" s="11" t="s">
        <v>2484</v>
      </c>
      <c r="N186" s="11" t="s">
        <v>2484</v>
      </c>
      <c r="O186" s="11" t="s">
        <v>2492</v>
      </c>
      <c r="P186" s="11" t="s">
        <v>1668</v>
      </c>
    </row>
    <row r="187" ht="48.0" customHeight="1">
      <c r="A187" s="11" t="s">
        <v>2672</v>
      </c>
      <c r="B187" s="11" t="s">
        <v>1645</v>
      </c>
      <c r="C187" s="11" t="s">
        <v>2675</v>
      </c>
      <c r="D187" s="11" t="s">
        <v>808</v>
      </c>
      <c r="E187" s="11" t="s">
        <v>2484</v>
      </c>
      <c r="F187" s="11" t="s">
        <v>2484</v>
      </c>
      <c r="G187" s="11" t="s">
        <v>2484</v>
      </c>
      <c r="H187" s="11" t="s">
        <v>2484</v>
      </c>
      <c r="I187" s="11" t="s">
        <v>2484</v>
      </c>
      <c r="J187" s="11" t="s">
        <v>2484</v>
      </c>
      <c r="K187" s="11" t="s">
        <v>2484</v>
      </c>
      <c r="L187" s="11" t="s">
        <v>2484</v>
      </c>
      <c r="M187" s="11" t="s">
        <v>2484</v>
      </c>
      <c r="N187" s="11" t="s">
        <v>2484</v>
      </c>
      <c r="O187" s="11" t="s">
        <v>2492</v>
      </c>
      <c r="P187" s="11" t="s">
        <v>1668</v>
      </c>
    </row>
    <row r="188" ht="48.0" customHeight="1">
      <c r="A188" s="11" t="s">
        <v>2681</v>
      </c>
      <c r="B188" s="11" t="s">
        <v>1985</v>
      </c>
      <c r="C188" s="11" t="s">
        <v>2684</v>
      </c>
      <c r="D188" s="11" t="s">
        <v>3960</v>
      </c>
      <c r="E188" s="11" t="s">
        <v>2570</v>
      </c>
      <c r="F188" s="11" t="s">
        <v>2570</v>
      </c>
      <c r="G188" s="11" t="s">
        <v>2570</v>
      </c>
      <c r="H188" s="11" t="s">
        <v>2570</v>
      </c>
      <c r="I188" s="11" t="s">
        <v>2570</v>
      </c>
      <c r="J188" s="11" t="s">
        <v>2570</v>
      </c>
      <c r="K188" s="11" t="s">
        <v>2570</v>
      </c>
      <c r="L188" s="11" t="s">
        <v>2570</v>
      </c>
      <c r="M188" s="11" t="s">
        <v>2570</v>
      </c>
      <c r="N188" s="11" t="s">
        <v>2570</v>
      </c>
      <c r="O188" s="11" t="s">
        <v>2492</v>
      </c>
      <c r="P188" s="11"/>
    </row>
    <row r="189" ht="48.0" customHeight="1">
      <c r="A189" s="11" t="s">
        <v>2695</v>
      </c>
      <c r="B189" s="11" t="s">
        <v>1985</v>
      </c>
      <c r="C189" s="11" t="s">
        <v>2698</v>
      </c>
      <c r="D189" s="11" t="s">
        <v>3960</v>
      </c>
      <c r="E189" s="11" t="s">
        <v>2570</v>
      </c>
      <c r="F189" s="11" t="s">
        <v>2570</v>
      </c>
      <c r="G189" s="11" t="s">
        <v>2570</v>
      </c>
      <c r="H189" s="11" t="s">
        <v>2570</v>
      </c>
      <c r="I189" s="11" t="s">
        <v>2570</v>
      </c>
      <c r="J189" s="11" t="s">
        <v>2570</v>
      </c>
      <c r="K189" s="11" t="s">
        <v>2570</v>
      </c>
      <c r="L189" s="11" t="s">
        <v>2570</v>
      </c>
      <c r="M189" s="11" t="s">
        <v>2570</v>
      </c>
      <c r="N189" s="11" t="s">
        <v>2570</v>
      </c>
      <c r="O189" s="11" t="s">
        <v>2492</v>
      </c>
      <c r="P189" s="11"/>
    </row>
    <row r="190" ht="48.0" customHeight="1">
      <c r="A190" s="11" t="s">
        <v>2706</v>
      </c>
      <c r="B190" s="11" t="s">
        <v>2005</v>
      </c>
      <c r="C190" s="11" t="s">
        <v>2708</v>
      </c>
      <c r="D190" s="11" t="s">
        <v>554</v>
      </c>
      <c r="E190" s="11" t="s">
        <v>2570</v>
      </c>
      <c r="F190" s="11" t="s">
        <v>2570</v>
      </c>
      <c r="G190" s="11" t="s">
        <v>2570</v>
      </c>
      <c r="H190" s="11" t="s">
        <v>2570</v>
      </c>
      <c r="I190" s="11" t="s">
        <v>2570</v>
      </c>
      <c r="J190" s="11" t="s">
        <v>2570</v>
      </c>
      <c r="K190" s="11" t="s">
        <v>2570</v>
      </c>
      <c r="L190" s="11" t="s">
        <v>2570</v>
      </c>
      <c r="M190" s="11" t="s">
        <v>2570</v>
      </c>
      <c r="N190" s="11" t="s">
        <v>2570</v>
      </c>
      <c r="O190" s="11" t="s">
        <v>2492</v>
      </c>
      <c r="P190" s="11"/>
    </row>
    <row r="191" ht="48.0" customHeight="1">
      <c r="A191" s="11" t="s">
        <v>2714</v>
      </c>
      <c r="B191" s="11" t="s">
        <v>2005</v>
      </c>
      <c r="C191" s="11" t="s">
        <v>2718</v>
      </c>
      <c r="D191" s="11" t="s">
        <v>554</v>
      </c>
      <c r="E191" s="11" t="s">
        <v>2570</v>
      </c>
      <c r="F191" s="11" t="s">
        <v>2570</v>
      </c>
      <c r="G191" s="11" t="s">
        <v>2570</v>
      </c>
      <c r="H191" s="11" t="s">
        <v>2570</v>
      </c>
      <c r="I191" s="11" t="s">
        <v>2570</v>
      </c>
      <c r="J191" s="11" t="s">
        <v>2570</v>
      </c>
      <c r="K191" s="11" t="s">
        <v>2570</v>
      </c>
      <c r="L191" s="11" t="s">
        <v>2570</v>
      </c>
      <c r="M191" s="11" t="s">
        <v>2570</v>
      </c>
      <c r="N191" s="11" t="s">
        <v>2570</v>
      </c>
      <c r="O191" s="11" t="s">
        <v>2492</v>
      </c>
      <c r="P191" s="11"/>
    </row>
    <row r="192" ht="48.0" customHeight="1">
      <c r="A192" s="11" t="s">
        <v>2726</v>
      </c>
      <c r="B192" s="11" t="s">
        <v>2005</v>
      </c>
      <c r="C192" s="11" t="s">
        <v>2727</v>
      </c>
      <c r="D192" s="11" t="s">
        <v>554</v>
      </c>
      <c r="E192" s="11" t="s">
        <v>2570</v>
      </c>
      <c r="F192" s="11" t="s">
        <v>2570</v>
      </c>
      <c r="G192" s="11" t="s">
        <v>2570</v>
      </c>
      <c r="H192" s="11" t="s">
        <v>2570</v>
      </c>
      <c r="I192" s="11" t="s">
        <v>2570</v>
      </c>
      <c r="J192" s="11" t="s">
        <v>2570</v>
      </c>
      <c r="K192" s="11" t="s">
        <v>2570</v>
      </c>
      <c r="L192" s="11" t="s">
        <v>2570</v>
      </c>
      <c r="M192" s="11" t="s">
        <v>2570</v>
      </c>
      <c r="N192" s="11" t="s">
        <v>2570</v>
      </c>
      <c r="O192" s="11" t="s">
        <v>2492</v>
      </c>
      <c r="P192" s="11"/>
    </row>
    <row r="193" ht="48.0" customHeight="1">
      <c r="A193" s="11" t="s">
        <v>2734</v>
      </c>
      <c r="B193" s="11" t="s">
        <v>1736</v>
      </c>
      <c r="C193" s="11" t="s">
        <v>2735</v>
      </c>
      <c r="D193" s="11" t="s">
        <v>1745</v>
      </c>
      <c r="E193" s="11" t="s">
        <v>2484</v>
      </c>
      <c r="F193" s="11" t="s">
        <v>2484</v>
      </c>
      <c r="G193" s="11" t="s">
        <v>2484</v>
      </c>
      <c r="H193" s="11" t="s">
        <v>2484</v>
      </c>
      <c r="I193" s="11" t="s">
        <v>2484</v>
      </c>
      <c r="J193" s="11" t="s">
        <v>2484</v>
      </c>
      <c r="K193" s="11" t="s">
        <v>2484</v>
      </c>
      <c r="L193" s="11" t="s">
        <v>2484</v>
      </c>
      <c r="M193" s="11" t="s">
        <v>2484</v>
      </c>
      <c r="N193" s="11" t="s">
        <v>2484</v>
      </c>
      <c r="O193" s="11" t="s">
        <v>2492</v>
      </c>
      <c r="P193" s="11" t="s">
        <v>1762</v>
      </c>
    </row>
    <row r="194" ht="48.0" customHeight="1">
      <c r="A194" s="11" t="s">
        <v>2745</v>
      </c>
      <c r="B194" s="11" t="s">
        <v>1736</v>
      </c>
      <c r="C194" s="11" t="s">
        <v>2747</v>
      </c>
      <c r="D194" s="11" t="s">
        <v>1745</v>
      </c>
      <c r="E194" s="11" t="s">
        <v>2484</v>
      </c>
      <c r="F194" s="11" t="s">
        <v>2484</v>
      </c>
      <c r="G194" s="11" t="s">
        <v>2484</v>
      </c>
      <c r="H194" s="11" t="s">
        <v>2484</v>
      </c>
      <c r="I194" s="11" t="s">
        <v>2484</v>
      </c>
      <c r="J194" s="11" t="s">
        <v>2484</v>
      </c>
      <c r="K194" s="11" t="s">
        <v>2484</v>
      </c>
      <c r="L194" s="11" t="s">
        <v>2484</v>
      </c>
      <c r="M194" s="11" t="s">
        <v>2484</v>
      </c>
      <c r="N194" s="11" t="s">
        <v>2484</v>
      </c>
      <c r="O194" s="11" t="s">
        <v>2492</v>
      </c>
      <c r="P194" s="11" t="s">
        <v>1762</v>
      </c>
    </row>
    <row r="195" ht="48.0" customHeight="1">
      <c r="A195" s="11" t="s">
        <v>2756</v>
      </c>
      <c r="B195" s="11" t="s">
        <v>1736</v>
      </c>
      <c r="C195" s="11" t="s">
        <v>2757</v>
      </c>
      <c r="D195" s="11" t="s">
        <v>1745</v>
      </c>
      <c r="E195" s="11" t="s">
        <v>2484</v>
      </c>
      <c r="F195" s="11" t="s">
        <v>2484</v>
      </c>
      <c r="G195" s="11" t="s">
        <v>2484</v>
      </c>
      <c r="H195" s="11" t="s">
        <v>2484</v>
      </c>
      <c r="I195" s="11" t="s">
        <v>2484</v>
      </c>
      <c r="J195" s="11" t="s">
        <v>2484</v>
      </c>
      <c r="K195" s="11" t="s">
        <v>2484</v>
      </c>
      <c r="L195" s="11" t="s">
        <v>2484</v>
      </c>
      <c r="M195" s="11" t="s">
        <v>2484</v>
      </c>
      <c r="N195" s="11" t="s">
        <v>2484</v>
      </c>
      <c r="O195" s="11" t="s">
        <v>2492</v>
      </c>
      <c r="P195" s="11" t="s">
        <v>1762</v>
      </c>
    </row>
    <row r="196" ht="48.0" customHeight="1">
      <c r="A196" s="11" t="s">
        <v>2766</v>
      </c>
      <c r="B196" s="11" t="s">
        <v>868</v>
      </c>
      <c r="C196" s="11" t="s">
        <v>2767</v>
      </c>
      <c r="D196" s="11" t="s">
        <v>169</v>
      </c>
      <c r="E196" s="11" t="s">
        <v>2484</v>
      </c>
      <c r="F196" s="11" t="s">
        <v>2484</v>
      </c>
      <c r="G196" s="11" t="s">
        <v>2484</v>
      </c>
      <c r="H196" s="11" t="s">
        <v>2484</v>
      </c>
      <c r="I196" s="11" t="s">
        <v>2484</v>
      </c>
      <c r="J196" s="11" t="s">
        <v>2484</v>
      </c>
      <c r="K196" s="11" t="s">
        <v>2484</v>
      </c>
      <c r="L196" s="11" t="s">
        <v>2484</v>
      </c>
      <c r="M196" s="11" t="s">
        <v>2484</v>
      </c>
      <c r="N196" s="11" t="s">
        <v>2484</v>
      </c>
      <c r="O196" s="11" t="s">
        <v>2492</v>
      </c>
      <c r="P196" s="11" t="s">
        <v>901</v>
      </c>
    </row>
    <row r="197" ht="48.0" customHeight="1">
      <c r="A197" s="11" t="s">
        <v>2779</v>
      </c>
      <c r="B197" s="11" t="s">
        <v>868</v>
      </c>
      <c r="C197" s="11" t="s">
        <v>2781</v>
      </c>
      <c r="D197" s="11" t="s">
        <v>169</v>
      </c>
      <c r="E197" s="11" t="s">
        <v>2484</v>
      </c>
      <c r="F197" s="11" t="s">
        <v>2484</v>
      </c>
      <c r="G197" s="11" t="s">
        <v>2484</v>
      </c>
      <c r="H197" s="11" t="s">
        <v>2484</v>
      </c>
      <c r="I197" s="11" t="s">
        <v>2484</v>
      </c>
      <c r="J197" s="11" t="s">
        <v>2484</v>
      </c>
      <c r="K197" s="11" t="s">
        <v>2484</v>
      </c>
      <c r="L197" s="11" t="s">
        <v>2484</v>
      </c>
      <c r="M197" s="11" t="s">
        <v>2484</v>
      </c>
      <c r="N197" s="11" t="s">
        <v>2484</v>
      </c>
      <c r="O197" s="11" t="s">
        <v>2492</v>
      </c>
      <c r="P197" s="11" t="s">
        <v>901</v>
      </c>
    </row>
    <row r="198" ht="48.0" customHeight="1">
      <c r="A198" s="11" t="s">
        <v>2790</v>
      </c>
      <c r="B198" s="11" t="s">
        <v>257</v>
      </c>
      <c r="C198" s="11" t="s">
        <v>2793</v>
      </c>
      <c r="D198" s="11" t="s">
        <v>128</v>
      </c>
      <c r="E198" s="11" t="s">
        <v>2484</v>
      </c>
      <c r="F198" s="11" t="s">
        <v>2487</v>
      </c>
      <c r="G198" s="11" t="s">
        <v>2487</v>
      </c>
      <c r="H198" s="11" t="s">
        <v>2484</v>
      </c>
      <c r="I198" s="11" t="s">
        <v>2484</v>
      </c>
      <c r="J198" s="11" t="s">
        <v>2484</v>
      </c>
      <c r="K198" s="11" t="s">
        <v>2570</v>
      </c>
      <c r="L198" s="11" t="s">
        <v>2484</v>
      </c>
      <c r="M198" s="11" t="s">
        <v>2484</v>
      </c>
      <c r="N198" s="11" t="s">
        <v>2484</v>
      </c>
      <c r="O198" s="11" t="s">
        <v>2492</v>
      </c>
      <c r="P198" s="11" t="s">
        <v>300</v>
      </c>
    </row>
    <row r="199" ht="48.0" customHeight="1">
      <c r="A199" s="11" t="s">
        <v>2800</v>
      </c>
      <c r="B199" s="11" t="s">
        <v>257</v>
      </c>
      <c r="C199" s="11" t="s">
        <v>2802</v>
      </c>
      <c r="D199" s="11" t="s">
        <v>128</v>
      </c>
      <c r="E199" s="11" t="s">
        <v>2484</v>
      </c>
      <c r="F199" s="11" t="s">
        <v>2487</v>
      </c>
      <c r="G199" s="11" t="s">
        <v>2487</v>
      </c>
      <c r="H199" s="11" t="s">
        <v>2484</v>
      </c>
      <c r="I199" s="11" t="s">
        <v>2484</v>
      </c>
      <c r="J199" s="11" t="s">
        <v>2484</v>
      </c>
      <c r="K199" s="11" t="s">
        <v>2570</v>
      </c>
      <c r="L199" s="11" t="s">
        <v>2484</v>
      </c>
      <c r="M199" s="11" t="s">
        <v>2484</v>
      </c>
      <c r="N199" s="11" t="s">
        <v>2484</v>
      </c>
      <c r="O199" s="11" t="s">
        <v>2492</v>
      </c>
      <c r="P199" s="11" t="s">
        <v>300</v>
      </c>
    </row>
    <row r="200" ht="48.0" customHeight="1">
      <c r="A200" s="11" t="s">
        <v>2810</v>
      </c>
      <c r="B200" s="11" t="s">
        <v>257</v>
      </c>
      <c r="C200" s="11" t="s">
        <v>2812</v>
      </c>
      <c r="D200" s="11" t="s">
        <v>128</v>
      </c>
      <c r="E200" s="11" t="s">
        <v>2484</v>
      </c>
      <c r="F200" s="11" t="s">
        <v>2487</v>
      </c>
      <c r="G200" s="11" t="s">
        <v>2487</v>
      </c>
      <c r="H200" s="11" t="s">
        <v>2484</v>
      </c>
      <c r="I200" s="11" t="s">
        <v>2484</v>
      </c>
      <c r="J200" s="11" t="s">
        <v>2484</v>
      </c>
      <c r="K200" s="11" t="s">
        <v>2570</v>
      </c>
      <c r="L200" s="11" t="s">
        <v>2484</v>
      </c>
      <c r="M200" s="11" t="s">
        <v>2484</v>
      </c>
      <c r="N200" s="11" t="s">
        <v>2484</v>
      </c>
      <c r="O200" s="11" t="s">
        <v>2492</v>
      </c>
      <c r="P200" s="11" t="s">
        <v>300</v>
      </c>
    </row>
    <row r="201" ht="48.0" customHeight="1">
      <c r="A201" s="11" t="s">
        <v>2820</v>
      </c>
      <c r="B201" s="11" t="s">
        <v>1164</v>
      </c>
      <c r="C201" s="11" t="s">
        <v>2823</v>
      </c>
      <c r="D201" s="11" t="s">
        <v>1171</v>
      </c>
      <c r="E201" s="11" t="s">
        <v>2484</v>
      </c>
      <c r="F201" s="11" t="s">
        <v>2487</v>
      </c>
      <c r="G201" s="11" t="s">
        <v>2570</v>
      </c>
      <c r="H201" s="11" t="s">
        <v>2570</v>
      </c>
      <c r="I201" s="11" t="s">
        <v>2570</v>
      </c>
      <c r="J201" s="11" t="s">
        <v>2570</v>
      </c>
      <c r="K201" s="11" t="s">
        <v>2570</v>
      </c>
      <c r="L201" s="11" t="s">
        <v>2570</v>
      </c>
      <c r="M201" s="11" t="s">
        <v>2570</v>
      </c>
      <c r="N201" s="11" t="s">
        <v>2484</v>
      </c>
      <c r="O201" s="11" t="s">
        <v>2492</v>
      </c>
      <c r="P201" s="11" t="s">
        <v>1202</v>
      </c>
    </row>
    <row r="202" ht="48.0" customHeight="1">
      <c r="A202" s="11" t="s">
        <v>2829</v>
      </c>
      <c r="B202" s="11" t="s">
        <v>1164</v>
      </c>
      <c r="C202" s="11" t="s">
        <v>2831</v>
      </c>
      <c r="D202" s="11" t="s">
        <v>1171</v>
      </c>
      <c r="E202" s="11" t="s">
        <v>2484</v>
      </c>
      <c r="F202" s="11" t="s">
        <v>2487</v>
      </c>
      <c r="G202" s="11" t="s">
        <v>2570</v>
      </c>
      <c r="H202" s="11" t="s">
        <v>2570</v>
      </c>
      <c r="I202" s="11" t="s">
        <v>2570</v>
      </c>
      <c r="J202" s="11" t="s">
        <v>2570</v>
      </c>
      <c r="K202" s="11" t="s">
        <v>2570</v>
      </c>
      <c r="L202" s="11" t="s">
        <v>2570</v>
      </c>
      <c r="M202" s="11" t="s">
        <v>2570</v>
      </c>
      <c r="N202" s="11" t="s">
        <v>2484</v>
      </c>
      <c r="O202" s="11" t="s">
        <v>2492</v>
      </c>
      <c r="P202" s="11" t="s">
        <v>1202</v>
      </c>
    </row>
    <row r="203" ht="48.0" customHeight="1">
      <c r="A203" s="11" t="s">
        <v>2838</v>
      </c>
      <c r="B203" s="11" t="s">
        <v>1522</v>
      </c>
      <c r="C203" s="11" t="s">
        <v>2841</v>
      </c>
      <c r="D203" s="11" t="s">
        <v>895</v>
      </c>
      <c r="E203" s="11" t="s">
        <v>2570</v>
      </c>
      <c r="F203" s="11" t="s">
        <v>2570</v>
      </c>
      <c r="G203" s="11" t="s">
        <v>2570</v>
      </c>
      <c r="H203" s="11" t="s">
        <v>2570</v>
      </c>
      <c r="I203" s="11" t="s">
        <v>2570</v>
      </c>
      <c r="J203" s="11" t="s">
        <v>2570</v>
      </c>
      <c r="K203" s="11" t="s">
        <v>2570</v>
      </c>
      <c r="L203" s="11" t="s">
        <v>2570</v>
      </c>
      <c r="M203" s="11" t="s">
        <v>2570</v>
      </c>
      <c r="N203" s="11" t="s">
        <v>2570</v>
      </c>
      <c r="O203" s="11" t="s">
        <v>2492</v>
      </c>
      <c r="P203" s="11" t="s">
        <v>1546</v>
      </c>
    </row>
    <row r="204" ht="48.0" customHeight="1">
      <c r="A204" s="11" t="s">
        <v>2847</v>
      </c>
      <c r="B204" s="11" t="s">
        <v>1522</v>
      </c>
      <c r="C204" s="11" t="s">
        <v>2849</v>
      </c>
      <c r="D204" s="11" t="s">
        <v>895</v>
      </c>
      <c r="E204" s="11" t="s">
        <v>2570</v>
      </c>
      <c r="F204" s="11" t="s">
        <v>2570</v>
      </c>
      <c r="G204" s="11" t="s">
        <v>2570</v>
      </c>
      <c r="H204" s="11" t="s">
        <v>2570</v>
      </c>
      <c r="I204" s="11" t="s">
        <v>2570</v>
      </c>
      <c r="J204" s="11" t="s">
        <v>2570</v>
      </c>
      <c r="K204" s="11" t="s">
        <v>2570</v>
      </c>
      <c r="L204" s="11" t="s">
        <v>2570</v>
      </c>
      <c r="M204" s="11" t="s">
        <v>2570</v>
      </c>
      <c r="N204" s="11" t="s">
        <v>2570</v>
      </c>
      <c r="O204" s="11" t="s">
        <v>2492</v>
      </c>
      <c r="P204" s="11" t="s">
        <v>1546</v>
      </c>
    </row>
    <row r="205" ht="48.0" customHeight="1">
      <c r="A205" s="11" t="s">
        <v>2860</v>
      </c>
      <c r="B205" s="11" t="s">
        <v>2113</v>
      </c>
      <c r="C205" s="11" t="s">
        <v>2862</v>
      </c>
      <c r="D205" s="11" t="s">
        <v>1092</v>
      </c>
      <c r="E205" s="11" t="s">
        <v>2570</v>
      </c>
      <c r="F205" s="11" t="s">
        <v>2487</v>
      </c>
      <c r="G205" s="11" t="s">
        <v>2570</v>
      </c>
      <c r="H205" s="11" t="s">
        <v>2570</v>
      </c>
      <c r="I205" s="11" t="s">
        <v>2570</v>
      </c>
      <c r="J205" s="11" t="s">
        <v>2570</v>
      </c>
      <c r="K205" s="11" t="s">
        <v>2570</v>
      </c>
      <c r="L205" s="11" t="s">
        <v>2570</v>
      </c>
      <c r="M205" s="11" t="s">
        <v>2570</v>
      </c>
      <c r="N205" s="11" t="s">
        <v>2484</v>
      </c>
      <c r="O205" s="11" t="s">
        <v>2492</v>
      </c>
      <c r="P205" s="11"/>
    </row>
    <row r="206" ht="48.0" customHeight="1">
      <c r="A206" s="11" t="s">
        <v>2871</v>
      </c>
      <c r="B206" s="11" t="s">
        <v>2113</v>
      </c>
      <c r="C206" s="11" t="s">
        <v>2873</v>
      </c>
      <c r="D206" s="11" t="s">
        <v>1092</v>
      </c>
      <c r="E206" s="11" t="s">
        <v>2570</v>
      </c>
      <c r="F206" s="11" t="s">
        <v>2487</v>
      </c>
      <c r="G206" s="11" t="s">
        <v>2570</v>
      </c>
      <c r="H206" s="11" t="s">
        <v>2570</v>
      </c>
      <c r="I206" s="11" t="s">
        <v>2570</v>
      </c>
      <c r="J206" s="11" t="s">
        <v>2570</v>
      </c>
      <c r="K206" s="11" t="s">
        <v>2570</v>
      </c>
      <c r="L206" s="11" t="s">
        <v>2570</v>
      </c>
      <c r="M206" s="11" t="s">
        <v>2570</v>
      </c>
      <c r="N206" s="11" t="s">
        <v>2484</v>
      </c>
      <c r="O206" s="11" t="s">
        <v>2492</v>
      </c>
      <c r="P206" s="11"/>
    </row>
    <row r="207" ht="48.0" customHeight="1">
      <c r="A207" s="11" t="s">
        <v>2882</v>
      </c>
      <c r="B207" s="11" t="s">
        <v>2124</v>
      </c>
      <c r="C207" s="11" t="s">
        <v>2884</v>
      </c>
      <c r="D207" s="11" t="s">
        <v>1092</v>
      </c>
      <c r="E207" s="11" t="s">
        <v>2570</v>
      </c>
      <c r="F207" s="11" t="s">
        <v>2487</v>
      </c>
      <c r="G207" s="11" t="s">
        <v>2570</v>
      </c>
      <c r="H207" s="11" t="s">
        <v>2570</v>
      </c>
      <c r="I207" s="11" t="s">
        <v>2570</v>
      </c>
      <c r="J207" s="11" t="s">
        <v>2570</v>
      </c>
      <c r="K207" s="11" t="s">
        <v>2570</v>
      </c>
      <c r="L207" s="11" t="s">
        <v>2570</v>
      </c>
      <c r="M207" s="11" t="s">
        <v>2570</v>
      </c>
      <c r="N207" s="11" t="s">
        <v>2484</v>
      </c>
      <c r="O207" s="11" t="s">
        <v>2492</v>
      </c>
      <c r="P207" s="11"/>
    </row>
    <row r="208" ht="48.0" customHeight="1">
      <c r="A208" s="11" t="s">
        <v>2890</v>
      </c>
      <c r="B208" s="11" t="s">
        <v>2124</v>
      </c>
      <c r="C208" s="11" t="s">
        <v>2892</v>
      </c>
      <c r="D208" s="11" t="s">
        <v>1092</v>
      </c>
      <c r="E208" s="11" t="s">
        <v>2570</v>
      </c>
      <c r="F208" s="11" t="s">
        <v>2487</v>
      </c>
      <c r="G208" s="11" t="s">
        <v>2570</v>
      </c>
      <c r="H208" s="11" t="s">
        <v>2570</v>
      </c>
      <c r="I208" s="11" t="s">
        <v>2570</v>
      </c>
      <c r="J208" s="11" t="s">
        <v>2570</v>
      </c>
      <c r="K208" s="11" t="s">
        <v>2570</v>
      </c>
      <c r="L208" s="11" t="s">
        <v>2570</v>
      </c>
      <c r="M208" s="11" t="s">
        <v>2570</v>
      </c>
      <c r="N208" s="11" t="s">
        <v>2484</v>
      </c>
      <c r="O208" s="11" t="s">
        <v>2492</v>
      </c>
      <c r="P208" s="11"/>
    </row>
    <row r="209" ht="48.0" customHeight="1">
      <c r="A209" s="11" t="s">
        <v>2899</v>
      </c>
      <c r="B209" s="11" t="s">
        <v>393</v>
      </c>
      <c r="C209" s="11" t="s">
        <v>2900</v>
      </c>
      <c r="D209" s="11" t="s">
        <v>402</v>
      </c>
      <c r="E209" s="11" t="s">
        <v>2484</v>
      </c>
      <c r="F209" s="11" t="s">
        <v>2484</v>
      </c>
      <c r="G209" s="11" t="s">
        <v>2484</v>
      </c>
      <c r="H209" s="11" t="s">
        <v>2484</v>
      </c>
      <c r="I209" s="11" t="s">
        <v>2484</v>
      </c>
      <c r="J209" s="11" t="s">
        <v>2484</v>
      </c>
      <c r="K209" s="11" t="s">
        <v>2484</v>
      </c>
      <c r="L209" s="11" t="s">
        <v>2484</v>
      </c>
      <c r="M209" s="11" t="s">
        <v>2484</v>
      </c>
      <c r="N209" s="11" t="s">
        <v>2484</v>
      </c>
      <c r="O209" s="11" t="s">
        <v>2492</v>
      </c>
      <c r="P209" s="11" t="s">
        <v>425</v>
      </c>
    </row>
    <row r="210" ht="48.0" customHeight="1">
      <c r="A210" s="11" t="s">
        <v>2908</v>
      </c>
      <c r="B210" s="11" t="s">
        <v>393</v>
      </c>
      <c r="C210" s="11" t="s">
        <v>2915</v>
      </c>
      <c r="D210" s="11" t="s">
        <v>402</v>
      </c>
      <c r="E210" s="11" t="s">
        <v>2484</v>
      </c>
      <c r="F210" s="11" t="s">
        <v>2484</v>
      </c>
      <c r="G210" s="11" t="s">
        <v>2484</v>
      </c>
      <c r="H210" s="11" t="s">
        <v>2484</v>
      </c>
      <c r="I210" s="11" t="s">
        <v>2484</v>
      </c>
      <c r="J210" s="11" t="s">
        <v>2484</v>
      </c>
      <c r="K210" s="11" t="s">
        <v>2484</v>
      </c>
      <c r="L210" s="11" t="s">
        <v>2484</v>
      </c>
      <c r="M210" s="11" t="s">
        <v>2484</v>
      </c>
      <c r="N210" s="11" t="s">
        <v>2484</v>
      </c>
      <c r="O210" s="11" t="s">
        <v>2492</v>
      </c>
      <c r="P210" s="11" t="s">
        <v>425</v>
      </c>
    </row>
    <row r="211" ht="48.0" customHeight="1">
      <c r="A211" s="11" t="s">
        <v>2925</v>
      </c>
      <c r="B211" s="11" t="s">
        <v>393</v>
      </c>
      <c r="C211" s="11" t="s">
        <v>2929</v>
      </c>
      <c r="D211" s="11" t="s">
        <v>402</v>
      </c>
      <c r="E211" s="11" t="s">
        <v>2484</v>
      </c>
      <c r="F211" s="11" t="s">
        <v>2484</v>
      </c>
      <c r="G211" s="11" t="s">
        <v>2484</v>
      </c>
      <c r="H211" s="11" t="s">
        <v>2484</v>
      </c>
      <c r="I211" s="11" t="s">
        <v>2484</v>
      </c>
      <c r="J211" s="11" t="s">
        <v>2484</v>
      </c>
      <c r="K211" s="11" t="s">
        <v>2484</v>
      </c>
      <c r="L211" s="11" t="s">
        <v>2484</v>
      </c>
      <c r="M211" s="11" t="s">
        <v>2484</v>
      </c>
      <c r="N211" s="11" t="s">
        <v>2484</v>
      </c>
      <c r="O211" s="11" t="s">
        <v>2492</v>
      </c>
      <c r="P211" s="11" t="s">
        <v>425</v>
      </c>
    </row>
    <row r="212" ht="48.0" customHeight="1">
      <c r="A212" s="11" t="s">
        <v>2938</v>
      </c>
      <c r="B212" s="11" t="s">
        <v>950</v>
      </c>
      <c r="C212" s="11" t="s">
        <v>2942</v>
      </c>
      <c r="D212" s="11" t="s">
        <v>959</v>
      </c>
      <c r="E212" s="11" t="s">
        <v>2484</v>
      </c>
      <c r="F212" s="11" t="s">
        <v>2484</v>
      </c>
      <c r="G212" s="11" t="s">
        <v>2484</v>
      </c>
      <c r="H212" s="11" t="s">
        <v>2484</v>
      </c>
      <c r="I212" s="11" t="s">
        <v>2484</v>
      </c>
      <c r="J212" s="11" t="s">
        <v>2484</v>
      </c>
      <c r="K212" s="11" t="s">
        <v>2484</v>
      </c>
      <c r="L212" s="11" t="s">
        <v>2484</v>
      </c>
      <c r="M212" s="11" t="s">
        <v>2484</v>
      </c>
      <c r="N212" s="11" t="s">
        <v>2484</v>
      </c>
      <c r="O212" s="11" t="s">
        <v>2492</v>
      </c>
      <c r="P212" s="11" t="s">
        <v>991</v>
      </c>
    </row>
    <row r="213" ht="48.0" customHeight="1">
      <c r="A213" s="11" t="s">
        <v>2952</v>
      </c>
      <c r="B213" s="11" t="s">
        <v>950</v>
      </c>
      <c r="C213" s="11" t="s">
        <v>2955</v>
      </c>
      <c r="D213" s="11" t="s">
        <v>959</v>
      </c>
      <c r="E213" s="11" t="s">
        <v>2484</v>
      </c>
      <c r="F213" s="11" t="s">
        <v>2484</v>
      </c>
      <c r="G213" s="11" t="s">
        <v>2484</v>
      </c>
      <c r="H213" s="11" t="s">
        <v>2484</v>
      </c>
      <c r="I213" s="11" t="s">
        <v>2484</v>
      </c>
      <c r="J213" s="11" t="s">
        <v>2484</v>
      </c>
      <c r="K213" s="11" t="s">
        <v>2484</v>
      </c>
      <c r="L213" s="11" t="s">
        <v>2484</v>
      </c>
      <c r="M213" s="11" t="s">
        <v>2484</v>
      </c>
      <c r="N213" s="11" t="s">
        <v>2484</v>
      </c>
      <c r="O213" s="11" t="s">
        <v>2492</v>
      </c>
      <c r="P213" s="11" t="s">
        <v>991</v>
      </c>
    </row>
    <row r="214" ht="48.0" customHeight="1">
      <c r="A214" s="11" t="s">
        <v>2963</v>
      </c>
      <c r="B214" s="11" t="s">
        <v>950</v>
      </c>
      <c r="C214" s="11" t="s">
        <v>2966</v>
      </c>
      <c r="D214" s="11" t="s">
        <v>959</v>
      </c>
      <c r="E214" s="11" t="s">
        <v>2484</v>
      </c>
      <c r="F214" s="11" t="s">
        <v>2484</v>
      </c>
      <c r="G214" s="11" t="s">
        <v>2484</v>
      </c>
      <c r="H214" s="11" t="s">
        <v>2484</v>
      </c>
      <c r="I214" s="11" t="s">
        <v>2484</v>
      </c>
      <c r="J214" s="11" t="s">
        <v>2484</v>
      </c>
      <c r="K214" s="11" t="s">
        <v>2484</v>
      </c>
      <c r="L214" s="11" t="s">
        <v>2484</v>
      </c>
      <c r="M214" s="11" t="s">
        <v>2484</v>
      </c>
      <c r="N214" s="11" t="s">
        <v>2484</v>
      </c>
      <c r="O214" s="11" t="s">
        <v>2492</v>
      </c>
      <c r="P214" s="11" t="s">
        <v>991</v>
      </c>
    </row>
    <row r="215" ht="48.0" customHeight="1">
      <c r="A215" s="11" t="s">
        <v>2980</v>
      </c>
      <c r="B215" s="11" t="s">
        <v>950</v>
      </c>
      <c r="C215" s="11" t="s">
        <v>2983</v>
      </c>
      <c r="D215" s="11" t="s">
        <v>959</v>
      </c>
      <c r="E215" s="11" t="s">
        <v>2484</v>
      </c>
      <c r="F215" s="11" t="s">
        <v>2484</v>
      </c>
      <c r="G215" s="11" t="s">
        <v>2484</v>
      </c>
      <c r="H215" s="11" t="s">
        <v>2484</v>
      </c>
      <c r="I215" s="11" t="s">
        <v>2484</v>
      </c>
      <c r="J215" s="11" t="s">
        <v>2484</v>
      </c>
      <c r="K215" s="11" t="s">
        <v>2484</v>
      </c>
      <c r="L215" s="11" t="s">
        <v>2484</v>
      </c>
      <c r="M215" s="11" t="s">
        <v>2484</v>
      </c>
      <c r="N215" s="11" t="s">
        <v>2484</v>
      </c>
      <c r="O215" s="11" t="s">
        <v>2492</v>
      </c>
      <c r="P215" s="11" t="s">
        <v>991</v>
      </c>
    </row>
    <row r="216" ht="48.0" customHeight="1">
      <c r="A216" s="11" t="s">
        <v>2996</v>
      </c>
      <c r="B216" s="11" t="s">
        <v>2169</v>
      </c>
      <c r="C216" s="11" t="s">
        <v>2174</v>
      </c>
      <c r="D216" s="11" t="s">
        <v>193</v>
      </c>
      <c r="E216" s="11" t="s">
        <v>2484</v>
      </c>
      <c r="F216" s="11" t="s">
        <v>2484</v>
      </c>
      <c r="G216" s="11" t="s">
        <v>2484</v>
      </c>
      <c r="H216" s="11" t="s">
        <v>2484</v>
      </c>
      <c r="I216" s="11" t="s">
        <v>2484</v>
      </c>
      <c r="J216" s="11" t="s">
        <v>2484</v>
      </c>
      <c r="K216" s="11" t="s">
        <v>2484</v>
      </c>
      <c r="L216" s="11" t="s">
        <v>2484</v>
      </c>
      <c r="M216" s="11" t="s">
        <v>2484</v>
      </c>
      <c r="N216" s="11" t="s">
        <v>2484</v>
      </c>
      <c r="O216" s="11" t="s">
        <v>2492</v>
      </c>
      <c r="P216" s="11"/>
    </row>
    <row r="217" ht="48.0" customHeight="1">
      <c r="A217" s="11" t="s">
        <v>3005</v>
      </c>
      <c r="B217" s="11" t="s">
        <v>1702</v>
      </c>
      <c r="C217" s="11" t="s">
        <v>3008</v>
      </c>
      <c r="D217" s="11" t="s">
        <v>1525</v>
      </c>
      <c r="E217" s="11" t="s">
        <v>2570</v>
      </c>
      <c r="F217" s="11" t="s">
        <v>2487</v>
      </c>
      <c r="G217" s="11" t="s">
        <v>2570</v>
      </c>
      <c r="H217" s="11" t="s">
        <v>2570</v>
      </c>
      <c r="I217" s="11" t="s">
        <v>2570</v>
      </c>
      <c r="J217" s="11" t="s">
        <v>2570</v>
      </c>
      <c r="K217" s="11" t="s">
        <v>2570</v>
      </c>
      <c r="L217" s="11" t="s">
        <v>2570</v>
      </c>
      <c r="M217" s="11" t="s">
        <v>2570</v>
      </c>
      <c r="N217" s="11" t="s">
        <v>2484</v>
      </c>
      <c r="O217" s="11" t="s">
        <v>2492</v>
      </c>
      <c r="P217" s="11" t="s">
        <v>1732</v>
      </c>
    </row>
    <row r="218" ht="48.0" customHeight="1">
      <c r="A218" s="11" t="s">
        <v>3017</v>
      </c>
      <c r="B218" s="11" t="s">
        <v>1702</v>
      </c>
      <c r="C218" s="11" t="s">
        <v>3019</v>
      </c>
      <c r="D218" s="11" t="s">
        <v>1525</v>
      </c>
      <c r="E218" s="11" t="s">
        <v>2570</v>
      </c>
      <c r="F218" s="11" t="s">
        <v>2487</v>
      </c>
      <c r="G218" s="11" t="s">
        <v>2570</v>
      </c>
      <c r="H218" s="11" t="s">
        <v>2570</v>
      </c>
      <c r="I218" s="11" t="s">
        <v>2570</v>
      </c>
      <c r="J218" s="11" t="s">
        <v>2570</v>
      </c>
      <c r="K218" s="11" t="s">
        <v>2570</v>
      </c>
      <c r="L218" s="11" t="s">
        <v>2570</v>
      </c>
      <c r="M218" s="11" t="s">
        <v>2570</v>
      </c>
      <c r="N218" s="11" t="s">
        <v>2484</v>
      </c>
      <c r="O218" s="11" t="s">
        <v>2492</v>
      </c>
      <c r="P218" s="11" t="s">
        <v>1732</v>
      </c>
    </row>
    <row r="219" ht="48.0" customHeight="1">
      <c r="A219" s="11" t="s">
        <v>3028</v>
      </c>
      <c r="B219" s="11" t="s">
        <v>2200</v>
      </c>
      <c r="C219" s="11" t="s">
        <v>2203</v>
      </c>
      <c r="D219" s="11" t="s">
        <v>686</v>
      </c>
      <c r="E219" s="11" t="s">
        <v>2484</v>
      </c>
      <c r="F219" s="11" t="s">
        <v>2484</v>
      </c>
      <c r="G219" s="11" t="s">
        <v>2487</v>
      </c>
      <c r="H219" s="11" t="s">
        <v>2484</v>
      </c>
      <c r="I219" s="11" t="s">
        <v>2484</v>
      </c>
      <c r="J219" s="11" t="s">
        <v>2484</v>
      </c>
      <c r="K219" s="11" t="s">
        <v>2484</v>
      </c>
      <c r="L219" s="11" t="s">
        <v>2484</v>
      </c>
      <c r="M219" s="11" t="s">
        <v>2484</v>
      </c>
      <c r="N219" s="11" t="s">
        <v>2484</v>
      </c>
      <c r="O219" s="11" t="s">
        <v>2492</v>
      </c>
      <c r="P219" s="11"/>
    </row>
    <row r="220" ht="48.0" customHeight="1">
      <c r="A220" s="11" t="s">
        <v>3032</v>
      </c>
      <c r="B220" s="11" t="s">
        <v>2209</v>
      </c>
      <c r="C220" s="11" t="s">
        <v>3034</v>
      </c>
      <c r="D220" s="11" t="s">
        <v>1581</v>
      </c>
      <c r="E220" s="11" t="s">
        <v>2484</v>
      </c>
      <c r="F220" s="11" t="s">
        <v>2487</v>
      </c>
      <c r="G220" s="11" t="s">
        <v>2570</v>
      </c>
      <c r="H220" s="11" t="s">
        <v>2570</v>
      </c>
      <c r="I220" s="11" t="s">
        <v>2570</v>
      </c>
      <c r="J220" s="11" t="s">
        <v>2570</v>
      </c>
      <c r="K220" s="11" t="s">
        <v>2570</v>
      </c>
      <c r="L220" s="11" t="s">
        <v>2570</v>
      </c>
      <c r="M220" s="11" t="s">
        <v>2570</v>
      </c>
      <c r="N220" s="11" t="s">
        <v>2484</v>
      </c>
      <c r="O220" s="11" t="s">
        <v>2492</v>
      </c>
      <c r="P220" s="11"/>
    </row>
    <row r="221" ht="48.0" customHeight="1">
      <c r="A221" s="11" t="s">
        <v>3040</v>
      </c>
      <c r="B221" s="11" t="s">
        <v>2209</v>
      </c>
      <c r="C221" s="11" t="s">
        <v>3042</v>
      </c>
      <c r="D221" s="11" t="s">
        <v>1581</v>
      </c>
      <c r="E221" s="11" t="s">
        <v>2570</v>
      </c>
      <c r="F221" s="11" t="s">
        <v>2487</v>
      </c>
      <c r="G221" s="11" t="s">
        <v>2570</v>
      </c>
      <c r="H221" s="11" t="s">
        <v>2570</v>
      </c>
      <c r="I221" s="11" t="s">
        <v>2570</v>
      </c>
      <c r="J221" s="11" t="s">
        <v>2570</v>
      </c>
      <c r="K221" s="11" t="s">
        <v>2570</v>
      </c>
      <c r="L221" s="11" t="s">
        <v>2570</v>
      </c>
      <c r="M221" s="11" t="s">
        <v>2570</v>
      </c>
      <c r="N221" s="11" t="s">
        <v>2484</v>
      </c>
      <c r="O221" s="11" t="s">
        <v>2492</v>
      </c>
      <c r="P221" s="11"/>
    </row>
    <row r="222" ht="48.0" customHeight="1">
      <c r="A222" s="11" t="s">
        <v>3045</v>
      </c>
      <c r="B222" s="11" t="s">
        <v>2227</v>
      </c>
      <c r="C222" s="11" t="s">
        <v>3048</v>
      </c>
      <c r="D222" s="11" t="s">
        <v>104</v>
      </c>
      <c r="E222" s="11" t="s">
        <v>2484</v>
      </c>
      <c r="F222" s="11" t="s">
        <v>2484</v>
      </c>
      <c r="G222" s="11" t="s">
        <v>2484</v>
      </c>
      <c r="H222" s="11" t="s">
        <v>2484</v>
      </c>
      <c r="I222" s="11" t="s">
        <v>2484</v>
      </c>
      <c r="J222" s="11" t="s">
        <v>2484</v>
      </c>
      <c r="K222" s="11" t="s">
        <v>2484</v>
      </c>
      <c r="L222" s="11" t="s">
        <v>2484</v>
      </c>
      <c r="M222" s="11" t="s">
        <v>2484</v>
      </c>
      <c r="N222" s="11" t="s">
        <v>2484</v>
      </c>
      <c r="O222" s="11" t="s">
        <v>2492</v>
      </c>
      <c r="P222" s="11"/>
    </row>
    <row r="223" ht="48.0" customHeight="1">
      <c r="A223" s="11" t="s">
        <v>3053</v>
      </c>
      <c r="B223" s="11" t="s">
        <v>2227</v>
      </c>
      <c r="C223" s="11" t="s">
        <v>3054</v>
      </c>
      <c r="D223" s="11" t="s">
        <v>104</v>
      </c>
      <c r="E223" s="11" t="s">
        <v>2853</v>
      </c>
      <c r="F223" s="11" t="s">
        <v>2853</v>
      </c>
      <c r="G223" s="11" t="s">
        <v>2853</v>
      </c>
      <c r="H223" s="11" t="s">
        <v>2853</v>
      </c>
      <c r="I223" s="11" t="s">
        <v>2853</v>
      </c>
      <c r="J223" s="11" t="s">
        <v>2853</v>
      </c>
      <c r="K223" s="11" t="s">
        <v>2853</v>
      </c>
      <c r="L223" s="11" t="s">
        <v>2853</v>
      </c>
      <c r="M223" s="11" t="s">
        <v>2853</v>
      </c>
      <c r="N223" s="11" t="s">
        <v>2853</v>
      </c>
      <c r="O223" s="11" t="s">
        <v>2492</v>
      </c>
      <c r="P223" s="11"/>
    </row>
    <row r="224" ht="48.0" customHeight="1">
      <c r="A224" s="11" t="s">
        <v>3061</v>
      </c>
      <c r="B224" s="11" t="s">
        <v>2238</v>
      </c>
      <c r="C224" s="11" t="s">
        <v>2241</v>
      </c>
      <c r="D224" s="11" t="s">
        <v>848</v>
      </c>
      <c r="E224" s="11" t="s">
        <v>2484</v>
      </c>
      <c r="F224" s="11" t="s">
        <v>2484</v>
      </c>
      <c r="G224" s="11" t="s">
        <v>2484</v>
      </c>
      <c r="H224" s="11" t="s">
        <v>2484</v>
      </c>
      <c r="I224" s="11" t="s">
        <v>2484</v>
      </c>
      <c r="J224" s="11" t="s">
        <v>2484</v>
      </c>
      <c r="K224" s="11" t="s">
        <v>2484</v>
      </c>
      <c r="L224" s="11" t="s">
        <v>2484</v>
      </c>
      <c r="M224" s="11" t="s">
        <v>2484</v>
      </c>
      <c r="N224" s="11" t="s">
        <v>2484</v>
      </c>
      <c r="O224" s="11" t="s">
        <v>2492</v>
      </c>
      <c r="P224" s="11"/>
    </row>
    <row r="225" ht="48.0" customHeight="1">
      <c r="A225" s="11" t="s">
        <v>3066</v>
      </c>
      <c r="B225" s="11" t="s">
        <v>2249</v>
      </c>
      <c r="C225" s="11" t="s">
        <v>3069</v>
      </c>
      <c r="D225" s="11" t="s">
        <v>946</v>
      </c>
      <c r="E225" s="11" t="s">
        <v>2484</v>
      </c>
      <c r="F225" s="11" t="s">
        <v>2484</v>
      </c>
      <c r="G225" s="11" t="s">
        <v>2484</v>
      </c>
      <c r="H225" s="11" t="s">
        <v>2484</v>
      </c>
      <c r="I225" s="11" t="s">
        <v>2484</v>
      </c>
      <c r="J225" s="11" t="s">
        <v>2484</v>
      </c>
      <c r="K225" s="11" t="s">
        <v>2484</v>
      </c>
      <c r="L225" s="11" t="s">
        <v>2484</v>
      </c>
      <c r="M225" s="11" t="s">
        <v>2484</v>
      </c>
      <c r="N225" s="11" t="s">
        <v>2484</v>
      </c>
      <c r="O225" s="11" t="s">
        <v>2492</v>
      </c>
      <c r="P225" s="11"/>
    </row>
    <row r="226" ht="48.0" customHeight="1">
      <c r="A226" s="11" t="s">
        <v>3080</v>
      </c>
      <c r="B226" s="11" t="s">
        <v>2249</v>
      </c>
      <c r="C226" s="11" t="s">
        <v>3083</v>
      </c>
      <c r="D226" s="11" t="s">
        <v>946</v>
      </c>
      <c r="E226" s="11" t="s">
        <v>2484</v>
      </c>
      <c r="F226" s="11" t="s">
        <v>2484</v>
      </c>
      <c r="G226" s="11" t="s">
        <v>2484</v>
      </c>
      <c r="H226" s="11" t="s">
        <v>2484</v>
      </c>
      <c r="I226" s="11" t="s">
        <v>2484</v>
      </c>
      <c r="J226" s="11" t="s">
        <v>2484</v>
      </c>
      <c r="K226" s="11" t="s">
        <v>2484</v>
      </c>
      <c r="L226" s="11" t="s">
        <v>2484</v>
      </c>
      <c r="M226" s="11" t="s">
        <v>2484</v>
      </c>
      <c r="N226" s="11" t="s">
        <v>2484</v>
      </c>
      <c r="O226" s="11" t="s">
        <v>2492</v>
      </c>
      <c r="P226" s="11"/>
    </row>
    <row r="227" ht="48.0" customHeight="1">
      <c r="A227" s="11" t="s">
        <v>3094</v>
      </c>
      <c r="B227" s="11" t="s">
        <v>2249</v>
      </c>
      <c r="C227" s="11" t="s">
        <v>3095</v>
      </c>
      <c r="D227" s="11" t="s">
        <v>946</v>
      </c>
      <c r="E227" s="11" t="s">
        <v>2853</v>
      </c>
      <c r="F227" s="11" t="s">
        <v>2853</v>
      </c>
      <c r="G227" s="11" t="s">
        <v>2853</v>
      </c>
      <c r="H227" s="11" t="s">
        <v>2853</v>
      </c>
      <c r="I227" s="11" t="s">
        <v>2853</v>
      </c>
      <c r="J227" s="11" t="s">
        <v>2853</v>
      </c>
      <c r="K227" s="11" t="s">
        <v>2853</v>
      </c>
      <c r="L227" s="11" t="s">
        <v>2853</v>
      </c>
      <c r="M227" s="11" t="s">
        <v>2853</v>
      </c>
      <c r="N227" s="11" t="s">
        <v>2853</v>
      </c>
      <c r="O227" s="11" t="s">
        <v>2492</v>
      </c>
      <c r="P227" s="11"/>
    </row>
    <row r="228" ht="48.0" customHeight="1">
      <c r="A228" s="11" t="s">
        <v>3102</v>
      </c>
      <c r="B228" s="11" t="s">
        <v>2263</v>
      </c>
      <c r="C228" s="11" t="s">
        <v>3105</v>
      </c>
      <c r="D228" s="11" t="s">
        <v>848</v>
      </c>
      <c r="E228" s="11" t="s">
        <v>2484</v>
      </c>
      <c r="F228" s="11" t="s">
        <v>2484</v>
      </c>
      <c r="G228" s="11" t="s">
        <v>2484</v>
      </c>
      <c r="H228" s="11" t="s">
        <v>2484</v>
      </c>
      <c r="I228" s="11" t="s">
        <v>2484</v>
      </c>
      <c r="J228" s="11" t="s">
        <v>2484</v>
      </c>
      <c r="K228" s="11" t="s">
        <v>2484</v>
      </c>
      <c r="L228" s="11" t="s">
        <v>2484</v>
      </c>
      <c r="M228" s="11" t="s">
        <v>2484</v>
      </c>
      <c r="N228" s="11" t="s">
        <v>2484</v>
      </c>
      <c r="O228" s="11" t="s">
        <v>2492</v>
      </c>
      <c r="P228" s="11"/>
    </row>
    <row r="229" ht="48.0" customHeight="1">
      <c r="A229" s="11" t="s">
        <v>3115</v>
      </c>
      <c r="B229" s="11" t="s">
        <v>2263</v>
      </c>
      <c r="C229" s="11" t="s">
        <v>3119</v>
      </c>
      <c r="D229" s="11" t="s">
        <v>848</v>
      </c>
      <c r="E229" s="11" t="s">
        <v>2484</v>
      </c>
      <c r="F229" s="11" t="s">
        <v>2484</v>
      </c>
      <c r="G229" s="11" t="s">
        <v>2484</v>
      </c>
      <c r="H229" s="11" t="s">
        <v>2484</v>
      </c>
      <c r="I229" s="11" t="s">
        <v>2484</v>
      </c>
      <c r="J229" s="11" t="s">
        <v>2484</v>
      </c>
      <c r="K229" s="11" t="s">
        <v>2484</v>
      </c>
      <c r="L229" s="11" t="s">
        <v>2484</v>
      </c>
      <c r="M229" s="11" t="s">
        <v>2484</v>
      </c>
      <c r="N229" s="11" t="s">
        <v>2484</v>
      </c>
      <c r="O229" s="11" t="s">
        <v>2492</v>
      </c>
      <c r="P229" s="11"/>
    </row>
    <row r="230" ht="48.0" customHeight="1">
      <c r="A230" s="11" t="s">
        <v>3133</v>
      </c>
      <c r="B230" s="11" t="s">
        <v>2275</v>
      </c>
      <c r="C230" s="11" t="s">
        <v>3137</v>
      </c>
      <c r="D230" s="11" t="s">
        <v>2277</v>
      </c>
      <c r="E230" s="11" t="s">
        <v>2484</v>
      </c>
      <c r="F230" s="11" t="s">
        <v>2487</v>
      </c>
      <c r="G230" s="11" t="s">
        <v>2570</v>
      </c>
      <c r="H230" s="11" t="s">
        <v>2570</v>
      </c>
      <c r="I230" s="11" t="s">
        <v>2570</v>
      </c>
      <c r="J230" s="11" t="s">
        <v>2570</v>
      </c>
      <c r="K230" s="11" t="s">
        <v>2570</v>
      </c>
      <c r="L230" s="11" t="s">
        <v>2570</v>
      </c>
      <c r="M230" s="11" t="s">
        <v>2570</v>
      </c>
      <c r="N230" s="11" t="s">
        <v>2484</v>
      </c>
      <c r="O230" s="11" t="s">
        <v>2492</v>
      </c>
      <c r="P230" s="11"/>
    </row>
    <row r="231" ht="48.0" customHeight="1">
      <c r="A231" s="11" t="s">
        <v>3148</v>
      </c>
      <c r="B231" s="11" t="s">
        <v>2275</v>
      </c>
      <c r="C231" s="11" t="s">
        <v>3152</v>
      </c>
      <c r="D231" s="11" t="s">
        <v>2277</v>
      </c>
      <c r="E231" s="11" t="s">
        <v>2484</v>
      </c>
      <c r="F231" s="11" t="s">
        <v>2487</v>
      </c>
      <c r="G231" s="11" t="s">
        <v>2570</v>
      </c>
      <c r="H231" s="11" t="s">
        <v>2570</v>
      </c>
      <c r="I231" s="11" t="s">
        <v>2570</v>
      </c>
      <c r="J231" s="11" t="s">
        <v>2570</v>
      </c>
      <c r="K231" s="11" t="s">
        <v>2570</v>
      </c>
      <c r="L231" s="11" t="s">
        <v>2570</v>
      </c>
      <c r="M231" s="11" t="s">
        <v>2570</v>
      </c>
      <c r="N231" s="11" t="s">
        <v>2484</v>
      </c>
      <c r="O231" s="11" t="s">
        <v>2492</v>
      </c>
      <c r="P231" s="11"/>
    </row>
    <row r="232" ht="48.0" customHeight="1">
      <c r="A232" s="11" t="s">
        <v>3162</v>
      </c>
      <c r="B232" s="11" t="s">
        <v>2287</v>
      </c>
      <c r="C232" s="11" t="s">
        <v>3163</v>
      </c>
      <c r="D232" s="11" t="s">
        <v>2289</v>
      </c>
      <c r="E232" s="11" t="s">
        <v>2484</v>
      </c>
      <c r="F232" s="11" t="s">
        <v>2484</v>
      </c>
      <c r="G232" s="11" t="s">
        <v>2487</v>
      </c>
      <c r="H232" s="11" t="s">
        <v>2484</v>
      </c>
      <c r="I232" s="11" t="s">
        <v>2484</v>
      </c>
      <c r="J232" s="11" t="s">
        <v>2484</v>
      </c>
      <c r="K232" s="11" t="s">
        <v>2484</v>
      </c>
      <c r="L232" s="11" t="s">
        <v>2484</v>
      </c>
      <c r="M232" s="11" t="s">
        <v>2484</v>
      </c>
      <c r="N232" s="11" t="s">
        <v>2484</v>
      </c>
      <c r="O232" s="11" t="s">
        <v>2492</v>
      </c>
      <c r="P232" s="11"/>
    </row>
    <row r="233" ht="48.0" customHeight="1">
      <c r="A233" s="11" t="s">
        <v>3172</v>
      </c>
      <c r="B233" s="11" t="s">
        <v>2287</v>
      </c>
      <c r="C233" s="11" t="s">
        <v>3175</v>
      </c>
      <c r="D233" s="11" t="s">
        <v>2289</v>
      </c>
      <c r="E233" s="11" t="s">
        <v>2484</v>
      </c>
      <c r="F233" s="11" t="s">
        <v>2484</v>
      </c>
      <c r="G233" s="11" t="s">
        <v>2487</v>
      </c>
      <c r="H233" s="11" t="s">
        <v>2484</v>
      </c>
      <c r="I233" s="11" t="s">
        <v>2484</v>
      </c>
      <c r="J233" s="11" t="s">
        <v>2484</v>
      </c>
      <c r="K233" s="11" t="s">
        <v>2484</v>
      </c>
      <c r="L233" s="11" t="s">
        <v>2484</v>
      </c>
      <c r="M233" s="11" t="s">
        <v>2484</v>
      </c>
      <c r="N233" s="11" t="s">
        <v>2484</v>
      </c>
      <c r="O233" s="11" t="s">
        <v>2492</v>
      </c>
      <c r="P233" s="11"/>
    </row>
    <row r="234" ht="48.0" customHeight="1">
      <c r="A234" s="11" t="s">
        <v>3182</v>
      </c>
      <c r="B234" s="11" t="s">
        <v>2301</v>
      </c>
      <c r="C234" s="11" t="s">
        <v>3183</v>
      </c>
      <c r="D234" s="11" t="s">
        <v>1838</v>
      </c>
      <c r="E234" s="11" t="s">
        <v>2853</v>
      </c>
      <c r="F234" s="11" t="s">
        <v>2853</v>
      </c>
      <c r="G234" s="11" t="s">
        <v>2853</v>
      </c>
      <c r="H234" s="11" t="s">
        <v>2853</v>
      </c>
      <c r="I234" s="11" t="s">
        <v>2853</v>
      </c>
      <c r="J234" s="11" t="s">
        <v>2853</v>
      </c>
      <c r="K234" s="11" t="s">
        <v>2853</v>
      </c>
      <c r="L234" s="11" t="s">
        <v>2853</v>
      </c>
      <c r="M234" s="11" t="s">
        <v>2853</v>
      </c>
      <c r="N234" s="11" t="s">
        <v>2853</v>
      </c>
      <c r="O234" s="11" t="s">
        <v>2492</v>
      </c>
      <c r="P234" s="11"/>
    </row>
    <row r="235" ht="48.0" customHeight="1">
      <c r="A235" s="11" t="s">
        <v>3189</v>
      </c>
      <c r="B235" s="11" t="s">
        <v>2301</v>
      </c>
      <c r="C235" s="11" t="s">
        <v>3192</v>
      </c>
      <c r="D235" s="11" t="s">
        <v>1838</v>
      </c>
      <c r="E235" s="11" t="s">
        <v>2853</v>
      </c>
      <c r="F235" s="11" t="s">
        <v>2853</v>
      </c>
      <c r="G235" s="11" t="s">
        <v>2853</v>
      </c>
      <c r="H235" s="11" t="s">
        <v>2853</v>
      </c>
      <c r="I235" s="11" t="s">
        <v>2853</v>
      </c>
      <c r="J235" s="11" t="s">
        <v>2853</v>
      </c>
      <c r="K235" s="11" t="s">
        <v>2853</v>
      </c>
      <c r="L235" s="11" t="s">
        <v>2853</v>
      </c>
      <c r="M235" s="11" t="s">
        <v>2853</v>
      </c>
      <c r="N235" s="11" t="s">
        <v>2853</v>
      </c>
      <c r="O235" s="11" t="s">
        <v>2492</v>
      </c>
      <c r="P235" s="11"/>
    </row>
    <row r="236" ht="48.0" customHeight="1">
      <c r="A236" s="11" t="s">
        <v>3200</v>
      </c>
      <c r="B236" s="11" t="s">
        <v>2312</v>
      </c>
      <c r="C236" s="11" t="s">
        <v>3202</v>
      </c>
      <c r="D236" s="11" t="s">
        <v>1200</v>
      </c>
      <c r="E236" s="11" t="s">
        <v>2570</v>
      </c>
      <c r="F236" s="11" t="s">
        <v>2487</v>
      </c>
      <c r="G236" s="11" t="s">
        <v>2570</v>
      </c>
      <c r="H236" s="11" t="s">
        <v>2570</v>
      </c>
      <c r="I236" s="11" t="s">
        <v>2570</v>
      </c>
      <c r="J236" s="11" t="s">
        <v>2570</v>
      </c>
      <c r="K236" s="11" t="s">
        <v>2570</v>
      </c>
      <c r="L236" s="11" t="s">
        <v>2570</v>
      </c>
      <c r="M236" s="11" t="s">
        <v>2570</v>
      </c>
      <c r="N236" s="11" t="s">
        <v>2484</v>
      </c>
      <c r="O236" s="11" t="s">
        <v>2492</v>
      </c>
      <c r="P236" s="11"/>
    </row>
    <row r="237" ht="48.0" customHeight="1">
      <c r="A237" s="11" t="s">
        <v>3207</v>
      </c>
      <c r="B237" s="11" t="s">
        <v>2312</v>
      </c>
      <c r="C237" s="11" t="s">
        <v>3208</v>
      </c>
      <c r="D237" s="11" t="s">
        <v>1200</v>
      </c>
      <c r="E237" s="11" t="s">
        <v>2570</v>
      </c>
      <c r="F237" s="11" t="s">
        <v>2487</v>
      </c>
      <c r="G237" s="11" t="s">
        <v>2570</v>
      </c>
      <c r="H237" s="11" t="s">
        <v>2570</v>
      </c>
      <c r="I237" s="11" t="s">
        <v>2570</v>
      </c>
      <c r="J237" s="11" t="s">
        <v>2570</v>
      </c>
      <c r="K237" s="11" t="s">
        <v>2570</v>
      </c>
      <c r="L237" s="11" t="s">
        <v>2570</v>
      </c>
      <c r="M237" s="11" t="s">
        <v>2570</v>
      </c>
      <c r="N237" s="11" t="s">
        <v>2484</v>
      </c>
      <c r="O237" s="11" t="s">
        <v>2492</v>
      </c>
      <c r="P237" s="11"/>
    </row>
    <row r="238" ht="48.0" customHeight="1">
      <c r="A238" s="11" t="s">
        <v>3215</v>
      </c>
      <c r="B238" s="11" t="s">
        <v>1945</v>
      </c>
      <c r="C238" s="11" t="s">
        <v>3218</v>
      </c>
      <c r="D238" s="11" t="s">
        <v>1980</v>
      </c>
      <c r="E238" s="11" t="s">
        <v>2570</v>
      </c>
      <c r="F238" s="11" t="s">
        <v>2570</v>
      </c>
      <c r="G238" s="11" t="s">
        <v>2570</v>
      </c>
      <c r="H238" s="11" t="s">
        <v>2570</v>
      </c>
      <c r="I238" s="11" t="s">
        <v>2570</v>
      </c>
      <c r="J238" s="11" t="s">
        <v>2570</v>
      </c>
      <c r="K238" s="11" t="s">
        <v>2570</v>
      </c>
      <c r="L238" s="11" t="s">
        <v>2570</v>
      </c>
      <c r="M238" s="11" t="s">
        <v>2570</v>
      </c>
      <c r="N238" s="11" t="s">
        <v>2570</v>
      </c>
      <c r="O238" s="11" t="s">
        <v>2492</v>
      </c>
      <c r="P238" s="11" t="s">
        <v>1975</v>
      </c>
    </row>
    <row r="239" ht="48.0" customHeight="1">
      <c r="A239" s="11" t="s">
        <v>3228</v>
      </c>
      <c r="B239" s="11" t="s">
        <v>1945</v>
      </c>
      <c r="C239" s="11" t="s">
        <v>3230</v>
      </c>
      <c r="D239" s="11" t="s">
        <v>1980</v>
      </c>
      <c r="E239" s="11" t="s">
        <v>2570</v>
      </c>
      <c r="F239" s="11" t="s">
        <v>2570</v>
      </c>
      <c r="G239" s="11" t="s">
        <v>2570</v>
      </c>
      <c r="H239" s="11" t="s">
        <v>2570</v>
      </c>
      <c r="I239" s="11" t="s">
        <v>2570</v>
      </c>
      <c r="J239" s="11" t="s">
        <v>2570</v>
      </c>
      <c r="K239" s="11" t="s">
        <v>2570</v>
      </c>
      <c r="L239" s="11" t="s">
        <v>2570</v>
      </c>
      <c r="M239" s="11" t="s">
        <v>2570</v>
      </c>
      <c r="N239" s="11" t="s">
        <v>2570</v>
      </c>
      <c r="O239" s="11" t="s">
        <v>2492</v>
      </c>
      <c r="P239" s="11" t="s">
        <v>1975</v>
      </c>
    </row>
    <row r="240" ht="48.0" customHeight="1">
      <c r="A240" s="11" t="s">
        <v>3238</v>
      </c>
      <c r="B240" s="11" t="s">
        <v>2332</v>
      </c>
      <c r="C240" s="11" t="s">
        <v>3240</v>
      </c>
      <c r="D240" s="11" t="s">
        <v>2334</v>
      </c>
      <c r="E240" s="11" t="s">
        <v>2484</v>
      </c>
      <c r="F240" s="11" t="s">
        <v>2484</v>
      </c>
      <c r="G240" s="11" t="s">
        <v>2484</v>
      </c>
      <c r="H240" s="11" t="s">
        <v>2484</v>
      </c>
      <c r="I240" s="11" t="s">
        <v>2484</v>
      </c>
      <c r="J240" s="11" t="s">
        <v>2484</v>
      </c>
      <c r="K240" s="11" t="s">
        <v>2484</v>
      </c>
      <c r="L240" s="11" t="s">
        <v>2484</v>
      </c>
      <c r="M240" s="11" t="s">
        <v>2484</v>
      </c>
      <c r="N240" s="11" t="s">
        <v>2484</v>
      </c>
      <c r="O240" s="11" t="s">
        <v>2492</v>
      </c>
      <c r="P240" s="11"/>
    </row>
    <row r="241" ht="48.0" customHeight="1">
      <c r="A241" s="11" t="s">
        <v>3249</v>
      </c>
      <c r="B241" s="11" t="s">
        <v>2332</v>
      </c>
      <c r="C241" s="11" t="s">
        <v>3250</v>
      </c>
      <c r="D241" s="11" t="s">
        <v>2334</v>
      </c>
      <c r="E241" s="11" t="s">
        <v>2484</v>
      </c>
      <c r="F241" s="11" t="s">
        <v>2484</v>
      </c>
      <c r="G241" s="11" t="s">
        <v>2484</v>
      </c>
      <c r="H241" s="11" t="s">
        <v>2484</v>
      </c>
      <c r="I241" s="11" t="s">
        <v>2484</v>
      </c>
      <c r="J241" s="11" t="s">
        <v>2484</v>
      </c>
      <c r="K241" s="11" t="s">
        <v>2484</v>
      </c>
      <c r="L241" s="11" t="s">
        <v>2484</v>
      </c>
      <c r="M241" s="11" t="s">
        <v>2484</v>
      </c>
      <c r="N241" s="11" t="s">
        <v>2484</v>
      </c>
      <c r="O241" s="11" t="s">
        <v>2492</v>
      </c>
      <c r="P241" s="11"/>
    </row>
    <row r="242" ht="48.0" customHeight="1">
      <c r="A242" s="11" t="s">
        <v>3258</v>
      </c>
      <c r="B242" s="11" t="s">
        <v>2347</v>
      </c>
      <c r="C242" s="11" t="s">
        <v>3260</v>
      </c>
      <c r="D242" s="11" t="s">
        <v>922</v>
      </c>
      <c r="E242" s="11" t="s">
        <v>2484</v>
      </c>
      <c r="F242" s="11" t="s">
        <v>2487</v>
      </c>
      <c r="G242" s="11" t="s">
        <v>2570</v>
      </c>
      <c r="H242" s="11" t="s">
        <v>2570</v>
      </c>
      <c r="I242" s="11" t="s">
        <v>2570</v>
      </c>
      <c r="J242" s="11" t="s">
        <v>2570</v>
      </c>
      <c r="K242" s="11" t="s">
        <v>2570</v>
      </c>
      <c r="L242" s="11" t="s">
        <v>2570</v>
      </c>
      <c r="M242" s="11" t="s">
        <v>2570</v>
      </c>
      <c r="N242" s="11" t="s">
        <v>2484</v>
      </c>
      <c r="O242" s="11" t="s">
        <v>2492</v>
      </c>
      <c r="P242" s="11"/>
    </row>
    <row r="243" ht="48.0" customHeight="1">
      <c r="A243" s="11" t="s">
        <v>3268</v>
      </c>
      <c r="B243" s="11" t="s">
        <v>2347</v>
      </c>
      <c r="C243" s="11" t="s">
        <v>3270</v>
      </c>
      <c r="D243" s="11" t="s">
        <v>922</v>
      </c>
      <c r="E243" s="11" t="s">
        <v>2484</v>
      </c>
      <c r="F243" s="11" t="s">
        <v>2487</v>
      </c>
      <c r="G243" s="11" t="s">
        <v>2570</v>
      </c>
      <c r="H243" s="11" t="s">
        <v>2570</v>
      </c>
      <c r="I243" s="11" t="s">
        <v>2570</v>
      </c>
      <c r="J243" s="11" t="s">
        <v>2570</v>
      </c>
      <c r="K243" s="11" t="s">
        <v>2570</v>
      </c>
      <c r="L243" s="11" t="s">
        <v>2570</v>
      </c>
      <c r="M243" s="11" t="s">
        <v>2570</v>
      </c>
      <c r="N243" s="11" t="s">
        <v>2484</v>
      </c>
      <c r="O243" s="11" t="s">
        <v>2492</v>
      </c>
      <c r="P243" s="11"/>
    </row>
    <row r="244" ht="48.0" customHeight="1">
      <c r="A244" s="11" t="s">
        <v>3279</v>
      </c>
      <c r="B244" s="11" t="s">
        <v>2347</v>
      </c>
      <c r="C244" s="11" t="s">
        <v>3280</v>
      </c>
      <c r="D244" s="11" t="s">
        <v>922</v>
      </c>
      <c r="E244" s="11" t="s">
        <v>2484</v>
      </c>
      <c r="F244" s="11" t="s">
        <v>2487</v>
      </c>
      <c r="G244" s="11" t="s">
        <v>2570</v>
      </c>
      <c r="H244" s="11" t="s">
        <v>2570</v>
      </c>
      <c r="I244" s="11" t="s">
        <v>2570</v>
      </c>
      <c r="J244" s="11" t="s">
        <v>2570</v>
      </c>
      <c r="K244" s="11" t="s">
        <v>2570</v>
      </c>
      <c r="L244" s="11" t="s">
        <v>2570</v>
      </c>
      <c r="M244" s="11" t="s">
        <v>2570</v>
      </c>
      <c r="N244" s="11" t="s">
        <v>2484</v>
      </c>
      <c r="O244" s="11" t="s">
        <v>2492</v>
      </c>
      <c r="P244" s="11"/>
    </row>
    <row r="245" ht="48.0" customHeight="1">
      <c r="A245" s="11" t="s">
        <v>3286</v>
      </c>
      <c r="B245" s="11" t="s">
        <v>1247</v>
      </c>
      <c r="C245" s="11" t="s">
        <v>3290</v>
      </c>
      <c r="D245" s="11" t="s">
        <v>914</v>
      </c>
      <c r="E245" s="11" t="s">
        <v>2484</v>
      </c>
      <c r="F245" s="11" t="s">
        <v>2484</v>
      </c>
      <c r="G245" s="11" t="s">
        <v>2484</v>
      </c>
      <c r="H245" s="11" t="s">
        <v>2484</v>
      </c>
      <c r="I245" s="11" t="s">
        <v>2484</v>
      </c>
      <c r="J245" s="11" t="s">
        <v>2484</v>
      </c>
      <c r="K245" s="11" t="s">
        <v>2484</v>
      </c>
      <c r="L245" s="11" t="s">
        <v>2484</v>
      </c>
      <c r="M245" s="11" t="s">
        <v>2484</v>
      </c>
      <c r="N245" s="11" t="s">
        <v>2484</v>
      </c>
      <c r="O245" s="11" t="s">
        <v>2492</v>
      </c>
      <c r="P245" s="11" t="s">
        <v>1273</v>
      </c>
    </row>
    <row r="246" ht="48.0" customHeight="1">
      <c r="A246" s="11" t="s">
        <v>3294</v>
      </c>
      <c r="B246" s="11" t="s">
        <v>1247</v>
      </c>
      <c r="C246" s="11" t="s">
        <v>3296</v>
      </c>
      <c r="D246" s="11" t="s">
        <v>914</v>
      </c>
      <c r="E246" s="11" t="s">
        <v>2484</v>
      </c>
      <c r="F246" s="11" t="s">
        <v>2484</v>
      </c>
      <c r="G246" s="11" t="s">
        <v>2484</v>
      </c>
      <c r="H246" s="11" t="s">
        <v>2484</v>
      </c>
      <c r="I246" s="11" t="s">
        <v>2484</v>
      </c>
      <c r="J246" s="11" t="s">
        <v>2484</v>
      </c>
      <c r="K246" s="11" t="s">
        <v>2484</v>
      </c>
      <c r="L246" s="11" t="s">
        <v>2484</v>
      </c>
      <c r="M246" s="11" t="s">
        <v>2484</v>
      </c>
      <c r="N246" s="11" t="s">
        <v>2484</v>
      </c>
      <c r="O246" s="11" t="s">
        <v>2492</v>
      </c>
      <c r="P246" s="11" t="s">
        <v>1273</v>
      </c>
    </row>
    <row r="247" ht="48.0" customHeight="1">
      <c r="A247" s="11" t="s">
        <v>3303</v>
      </c>
      <c r="B247" s="11" t="s">
        <v>908</v>
      </c>
      <c r="C247" s="11" t="s">
        <v>3306</v>
      </c>
      <c r="D247" s="11" t="s">
        <v>914</v>
      </c>
      <c r="E247" s="11" t="s">
        <v>2484</v>
      </c>
      <c r="F247" s="11" t="s">
        <v>2484</v>
      </c>
      <c r="G247" s="11" t="s">
        <v>2484</v>
      </c>
      <c r="H247" s="11" t="s">
        <v>2484</v>
      </c>
      <c r="I247" s="11" t="s">
        <v>2484</v>
      </c>
      <c r="J247" s="11" t="s">
        <v>2484</v>
      </c>
      <c r="K247" s="11" t="s">
        <v>2484</v>
      </c>
      <c r="L247" s="11" t="s">
        <v>2484</v>
      </c>
      <c r="M247" s="11" t="s">
        <v>2484</v>
      </c>
      <c r="N247" s="11" t="s">
        <v>2484</v>
      </c>
      <c r="O247" s="11" t="s">
        <v>2492</v>
      </c>
      <c r="P247" s="11" t="s">
        <v>947</v>
      </c>
    </row>
    <row r="248" ht="48.0" customHeight="1">
      <c r="A248" s="11" t="s">
        <v>3314</v>
      </c>
      <c r="B248" s="11" t="s">
        <v>908</v>
      </c>
      <c r="C248" s="11" t="s">
        <v>3315</v>
      </c>
      <c r="D248" s="11" t="s">
        <v>914</v>
      </c>
      <c r="E248" s="11" t="s">
        <v>2484</v>
      </c>
      <c r="F248" s="11" t="s">
        <v>2484</v>
      </c>
      <c r="G248" s="11" t="s">
        <v>2484</v>
      </c>
      <c r="H248" s="11" t="s">
        <v>2484</v>
      </c>
      <c r="I248" s="11" t="s">
        <v>2484</v>
      </c>
      <c r="J248" s="11" t="s">
        <v>2484</v>
      </c>
      <c r="K248" s="11" t="s">
        <v>2484</v>
      </c>
      <c r="L248" s="11" t="s">
        <v>2484</v>
      </c>
      <c r="M248" s="11" t="s">
        <v>2484</v>
      </c>
      <c r="N248" s="11" t="s">
        <v>2484</v>
      </c>
      <c r="O248" s="11" t="s">
        <v>2492</v>
      </c>
      <c r="P248" s="11" t="s">
        <v>947</v>
      </c>
    </row>
    <row r="249" ht="48.0" customHeight="1">
      <c r="A249" s="11" t="s">
        <v>3322</v>
      </c>
      <c r="B249" s="11" t="s">
        <v>908</v>
      </c>
      <c r="C249" s="11" t="s">
        <v>3324</v>
      </c>
      <c r="D249" s="11" t="s">
        <v>914</v>
      </c>
      <c r="E249" s="11" t="s">
        <v>2484</v>
      </c>
      <c r="F249" s="11" t="s">
        <v>2484</v>
      </c>
      <c r="G249" s="11" t="s">
        <v>2484</v>
      </c>
      <c r="H249" s="11" t="s">
        <v>2484</v>
      </c>
      <c r="I249" s="11" t="s">
        <v>2484</v>
      </c>
      <c r="J249" s="11" t="s">
        <v>2484</v>
      </c>
      <c r="K249" s="11" t="s">
        <v>2484</v>
      </c>
      <c r="L249" s="11" t="s">
        <v>2484</v>
      </c>
      <c r="M249" s="11" t="s">
        <v>2484</v>
      </c>
      <c r="N249" s="11" t="s">
        <v>2484</v>
      </c>
      <c r="O249" s="11" t="s">
        <v>2492</v>
      </c>
      <c r="P249" s="11" t="s">
        <v>947</v>
      </c>
    </row>
    <row r="250" ht="48.0" customHeight="1">
      <c r="A250" s="11" t="s">
        <v>3333</v>
      </c>
      <c r="B250" s="11" t="s">
        <v>2381</v>
      </c>
      <c r="C250" s="11" t="s">
        <v>3335</v>
      </c>
      <c r="D250" s="11" t="s">
        <v>914</v>
      </c>
      <c r="E250" s="11" t="s">
        <v>2484</v>
      </c>
      <c r="F250" s="11" t="s">
        <v>2484</v>
      </c>
      <c r="G250" s="11" t="s">
        <v>2484</v>
      </c>
      <c r="H250" s="11" t="s">
        <v>2484</v>
      </c>
      <c r="I250" s="11" t="s">
        <v>2484</v>
      </c>
      <c r="J250" s="11" t="s">
        <v>2484</v>
      </c>
      <c r="K250" s="11" t="s">
        <v>2484</v>
      </c>
      <c r="L250" s="11" t="s">
        <v>2484</v>
      </c>
      <c r="M250" s="11" t="s">
        <v>2484</v>
      </c>
      <c r="N250" s="11" t="s">
        <v>2484</v>
      </c>
      <c r="O250" s="11" t="s">
        <v>2492</v>
      </c>
      <c r="P250" s="11" t="s">
        <v>2391</v>
      </c>
    </row>
    <row r="251" ht="48.0" customHeight="1">
      <c r="A251" s="11" t="s">
        <v>3346</v>
      </c>
      <c r="B251" s="11" t="s">
        <v>2381</v>
      </c>
      <c r="C251" s="11" t="s">
        <v>3349</v>
      </c>
      <c r="D251" s="11" t="s">
        <v>914</v>
      </c>
      <c r="E251" s="11" t="s">
        <v>2484</v>
      </c>
      <c r="F251" s="11" t="s">
        <v>2484</v>
      </c>
      <c r="G251" s="11" t="s">
        <v>2484</v>
      </c>
      <c r="H251" s="11" t="s">
        <v>2484</v>
      </c>
      <c r="I251" s="11" t="s">
        <v>2484</v>
      </c>
      <c r="J251" s="11" t="s">
        <v>2484</v>
      </c>
      <c r="K251" s="11" t="s">
        <v>2484</v>
      </c>
      <c r="L251" s="11" t="s">
        <v>2484</v>
      </c>
      <c r="M251" s="11" t="s">
        <v>2484</v>
      </c>
      <c r="N251" s="11" t="s">
        <v>2484</v>
      </c>
      <c r="O251" s="11" t="s">
        <v>2492</v>
      </c>
      <c r="P251" s="11" t="s">
        <v>2391</v>
      </c>
    </row>
    <row r="252" ht="48.0" customHeight="1">
      <c r="A252" s="11" t="s">
        <v>3360</v>
      </c>
      <c r="B252" s="11" t="s">
        <v>2394</v>
      </c>
      <c r="C252" s="11" t="s">
        <v>3364</v>
      </c>
      <c r="D252" s="11" t="s">
        <v>914</v>
      </c>
      <c r="E252" s="11" t="s">
        <v>2484</v>
      </c>
      <c r="F252" s="11" t="s">
        <v>2484</v>
      </c>
      <c r="G252" s="11" t="s">
        <v>2484</v>
      </c>
      <c r="H252" s="11" t="s">
        <v>2484</v>
      </c>
      <c r="I252" s="11" t="s">
        <v>2484</v>
      </c>
      <c r="J252" s="11" t="s">
        <v>2484</v>
      </c>
      <c r="K252" s="11" t="s">
        <v>2484</v>
      </c>
      <c r="L252" s="11" t="s">
        <v>2484</v>
      </c>
      <c r="M252" s="11" t="s">
        <v>2484</v>
      </c>
      <c r="N252" s="11" t="s">
        <v>2484</v>
      </c>
      <c r="O252" s="11" t="s">
        <v>2492</v>
      </c>
      <c r="P252" s="11" t="s">
        <v>2391</v>
      </c>
    </row>
    <row r="253" ht="48.0" customHeight="1">
      <c r="A253" s="11" t="s">
        <v>3376</v>
      </c>
      <c r="B253" s="11" t="s">
        <v>2394</v>
      </c>
      <c r="C253" s="11" t="s">
        <v>3378</v>
      </c>
      <c r="D253" s="11" t="s">
        <v>914</v>
      </c>
      <c r="E253" s="11" t="s">
        <v>2853</v>
      </c>
      <c r="F253" s="11" t="s">
        <v>2853</v>
      </c>
      <c r="G253" s="11" t="s">
        <v>2853</v>
      </c>
      <c r="H253" s="11" t="s">
        <v>2853</v>
      </c>
      <c r="I253" s="11" t="s">
        <v>2853</v>
      </c>
      <c r="J253" s="11" t="s">
        <v>2853</v>
      </c>
      <c r="K253" s="11" t="s">
        <v>2853</v>
      </c>
      <c r="L253" s="11" t="s">
        <v>2853</v>
      </c>
      <c r="M253" s="11" t="s">
        <v>2853</v>
      </c>
      <c r="N253" s="11" t="s">
        <v>2853</v>
      </c>
      <c r="O253" s="11" t="s">
        <v>2492</v>
      </c>
      <c r="P253" s="11" t="s">
        <v>2391</v>
      </c>
    </row>
    <row r="254" ht="48.0" customHeight="1">
      <c r="A254" s="11" t="s">
        <v>3386</v>
      </c>
      <c r="B254" s="11" t="s">
        <v>2404</v>
      </c>
      <c r="C254" s="11" t="s">
        <v>3388</v>
      </c>
      <c r="D254" s="11" t="s">
        <v>2289</v>
      </c>
      <c r="E254" s="11" t="s">
        <v>2484</v>
      </c>
      <c r="F254" s="11" t="s">
        <v>2484</v>
      </c>
      <c r="G254" s="11" t="s">
        <v>2487</v>
      </c>
      <c r="H254" s="11" t="s">
        <v>2484</v>
      </c>
      <c r="I254" s="11" t="s">
        <v>2484</v>
      </c>
      <c r="J254" s="11" t="s">
        <v>2484</v>
      </c>
      <c r="K254" s="11" t="s">
        <v>2484</v>
      </c>
      <c r="L254" s="11" t="s">
        <v>2484</v>
      </c>
      <c r="M254" s="11" t="s">
        <v>2484</v>
      </c>
      <c r="N254" s="11" t="s">
        <v>2484</v>
      </c>
      <c r="O254" s="11" t="s">
        <v>2492</v>
      </c>
      <c r="P254" s="11" t="s">
        <v>2391</v>
      </c>
    </row>
    <row r="255" ht="48.0" customHeight="1">
      <c r="A255" s="11" t="s">
        <v>3398</v>
      </c>
      <c r="B255" s="11" t="s">
        <v>2404</v>
      </c>
      <c r="C255" s="11" t="s">
        <v>3400</v>
      </c>
      <c r="D255" s="11" t="s">
        <v>2289</v>
      </c>
      <c r="E255" s="11" t="s">
        <v>2853</v>
      </c>
      <c r="F255" s="11" t="s">
        <v>2853</v>
      </c>
      <c r="G255" s="11" t="s">
        <v>2853</v>
      </c>
      <c r="H255" s="11" t="s">
        <v>2853</v>
      </c>
      <c r="I255" s="11" t="s">
        <v>2853</v>
      </c>
      <c r="J255" s="11" t="s">
        <v>2853</v>
      </c>
      <c r="K255" s="11" t="s">
        <v>2853</v>
      </c>
      <c r="L255" s="11" t="s">
        <v>2853</v>
      </c>
      <c r="M255" s="11" t="s">
        <v>2853</v>
      </c>
      <c r="N255" s="11" t="s">
        <v>2853</v>
      </c>
      <c r="O255" s="11" t="s">
        <v>2492</v>
      </c>
      <c r="P255" s="11" t="s">
        <v>2391</v>
      </c>
    </row>
    <row r="256" ht="48.0" customHeight="1">
      <c r="A256" s="11" t="s">
        <v>3409</v>
      </c>
      <c r="B256" s="11" t="s">
        <v>2414</v>
      </c>
      <c r="C256" s="11" t="s">
        <v>3410</v>
      </c>
      <c r="D256" s="11" t="s">
        <v>948</v>
      </c>
      <c r="E256" s="11" t="s">
        <v>2484</v>
      </c>
      <c r="F256" s="11" t="s">
        <v>2487</v>
      </c>
      <c r="G256" s="11" t="s">
        <v>2570</v>
      </c>
      <c r="H256" s="11" t="s">
        <v>2570</v>
      </c>
      <c r="I256" s="11" t="s">
        <v>2570</v>
      </c>
      <c r="J256" s="11" t="s">
        <v>2570</v>
      </c>
      <c r="K256" s="11" t="s">
        <v>2570</v>
      </c>
      <c r="L256" s="11" t="s">
        <v>2570</v>
      </c>
      <c r="M256" s="11" t="s">
        <v>2570</v>
      </c>
      <c r="N256" s="11" t="s">
        <v>2484</v>
      </c>
      <c r="O256" s="11" t="s">
        <v>2492</v>
      </c>
      <c r="P256" s="11" t="s">
        <v>2391</v>
      </c>
    </row>
    <row r="257" ht="48.0" customHeight="1">
      <c r="A257" s="11" t="s">
        <v>3418</v>
      </c>
      <c r="B257" s="11" t="s">
        <v>2414</v>
      </c>
      <c r="C257" s="11" t="s">
        <v>3421</v>
      </c>
      <c r="D257" s="11" t="s">
        <v>948</v>
      </c>
      <c r="E257" s="11" t="s">
        <v>2570</v>
      </c>
      <c r="F257" s="11" t="s">
        <v>2487</v>
      </c>
      <c r="G257" s="11" t="s">
        <v>2570</v>
      </c>
      <c r="H257" s="11" t="s">
        <v>2570</v>
      </c>
      <c r="I257" s="11" t="s">
        <v>2570</v>
      </c>
      <c r="J257" s="11" t="s">
        <v>2570</v>
      </c>
      <c r="K257" s="11" t="s">
        <v>2570</v>
      </c>
      <c r="L257" s="11" t="s">
        <v>2570</v>
      </c>
      <c r="M257" s="11" t="s">
        <v>2570</v>
      </c>
      <c r="N257" s="11" t="s">
        <v>2484</v>
      </c>
      <c r="O257" s="11" t="s">
        <v>2492</v>
      </c>
      <c r="P257" s="11" t="s">
        <v>2391</v>
      </c>
    </row>
    <row r="258" ht="48.0" customHeight="1">
      <c r="A258" s="11" t="s">
        <v>3431</v>
      </c>
      <c r="B258" s="11" t="s">
        <v>886</v>
      </c>
      <c r="C258" s="11" t="s">
        <v>3432</v>
      </c>
      <c r="D258" s="11" t="s">
        <v>1851</v>
      </c>
      <c r="E258" s="11" t="s">
        <v>2570</v>
      </c>
      <c r="F258" s="11" t="s">
        <v>2570</v>
      </c>
      <c r="G258" s="11" t="s">
        <v>2570</v>
      </c>
      <c r="H258" s="11" t="s">
        <v>2570</v>
      </c>
      <c r="I258" s="11" t="s">
        <v>2570</v>
      </c>
      <c r="J258" s="11" t="s">
        <v>2570</v>
      </c>
      <c r="K258" s="11" t="s">
        <v>2570</v>
      </c>
      <c r="L258" s="11" t="s">
        <v>2570</v>
      </c>
      <c r="M258" s="11" t="s">
        <v>2570</v>
      </c>
      <c r="N258" s="11" t="s">
        <v>2570</v>
      </c>
      <c r="O258" s="11" t="s">
        <v>2492</v>
      </c>
      <c r="P258" s="11" t="s">
        <v>924</v>
      </c>
    </row>
    <row r="259" ht="48.0" customHeight="1">
      <c r="A259" s="11" t="s">
        <v>3443</v>
      </c>
      <c r="B259" s="11" t="s">
        <v>886</v>
      </c>
      <c r="C259" s="11" t="s">
        <v>3445</v>
      </c>
      <c r="D259" s="11" t="s">
        <v>1851</v>
      </c>
      <c r="E259" s="11" t="s">
        <v>2570</v>
      </c>
      <c r="F259" s="11" t="s">
        <v>2570</v>
      </c>
      <c r="G259" s="11" t="s">
        <v>2570</v>
      </c>
      <c r="H259" s="11" t="s">
        <v>2570</v>
      </c>
      <c r="I259" s="11" t="s">
        <v>2570</v>
      </c>
      <c r="J259" s="11" t="s">
        <v>2570</v>
      </c>
      <c r="K259" s="11" t="s">
        <v>2570</v>
      </c>
      <c r="L259" s="11" t="s">
        <v>2570</v>
      </c>
      <c r="M259" s="11" t="s">
        <v>2570</v>
      </c>
      <c r="N259" s="11" t="s">
        <v>2570</v>
      </c>
      <c r="O259" s="11" t="s">
        <v>2492</v>
      </c>
      <c r="P259" s="11" t="s">
        <v>924</v>
      </c>
    </row>
    <row r="260" ht="48.0" customHeight="1">
      <c r="A260" s="11" t="s">
        <v>3454</v>
      </c>
      <c r="B260" s="11" t="s">
        <v>2434</v>
      </c>
      <c r="C260" s="11" t="s">
        <v>3456</v>
      </c>
      <c r="D260" s="11" t="s">
        <v>2435</v>
      </c>
      <c r="E260" s="11" t="s">
        <v>2570</v>
      </c>
      <c r="F260" s="11" t="s">
        <v>2570</v>
      </c>
      <c r="G260" s="11" t="s">
        <v>2570</v>
      </c>
      <c r="H260" s="11" t="s">
        <v>2570</v>
      </c>
      <c r="I260" s="11" t="s">
        <v>2570</v>
      </c>
      <c r="J260" s="11" t="s">
        <v>2570</v>
      </c>
      <c r="K260" s="11" t="s">
        <v>2570</v>
      </c>
      <c r="L260" s="11" t="s">
        <v>2570</v>
      </c>
      <c r="M260" s="11" t="s">
        <v>2570</v>
      </c>
      <c r="N260" s="11" t="s">
        <v>2570</v>
      </c>
      <c r="O260" s="11" t="s">
        <v>2492</v>
      </c>
      <c r="P260" s="11" t="s">
        <v>2391</v>
      </c>
    </row>
    <row r="261" ht="48.0" customHeight="1">
      <c r="A261" s="11" t="s">
        <v>3464</v>
      </c>
      <c r="B261" s="11" t="s">
        <v>2434</v>
      </c>
      <c r="C261" s="11" t="s">
        <v>3465</v>
      </c>
      <c r="D261" s="11" t="s">
        <v>2435</v>
      </c>
      <c r="E261" s="11" t="s">
        <v>2853</v>
      </c>
      <c r="F261" s="11" t="s">
        <v>2853</v>
      </c>
      <c r="G261" s="11" t="s">
        <v>2853</v>
      </c>
      <c r="H261" s="11" t="s">
        <v>2853</v>
      </c>
      <c r="I261" s="11" t="s">
        <v>2853</v>
      </c>
      <c r="J261" s="11" t="s">
        <v>2853</v>
      </c>
      <c r="K261" s="11" t="s">
        <v>2853</v>
      </c>
      <c r="L261" s="11" t="s">
        <v>2853</v>
      </c>
      <c r="M261" s="11" t="s">
        <v>2853</v>
      </c>
      <c r="N261" s="11" t="s">
        <v>2853</v>
      </c>
      <c r="O261" s="11" t="s">
        <v>2492</v>
      </c>
      <c r="P261" s="11" t="s">
        <v>2391</v>
      </c>
    </row>
    <row r="262" ht="48.0" customHeight="1">
      <c r="A262" s="11" t="s">
        <v>3471</v>
      </c>
      <c r="B262" s="11" t="s">
        <v>2446</v>
      </c>
      <c r="C262" s="11" t="s">
        <v>3473</v>
      </c>
      <c r="D262" s="11" t="s">
        <v>2447</v>
      </c>
      <c r="E262" s="11" t="s">
        <v>2570</v>
      </c>
      <c r="F262" s="11" t="s">
        <v>2487</v>
      </c>
      <c r="G262" s="11" t="s">
        <v>2487</v>
      </c>
      <c r="H262" s="11" t="s">
        <v>2484</v>
      </c>
      <c r="I262" s="11" t="s">
        <v>2484</v>
      </c>
      <c r="J262" s="11" t="s">
        <v>2484</v>
      </c>
      <c r="K262" s="11" t="s">
        <v>2570</v>
      </c>
      <c r="L262" s="11" t="s">
        <v>2484</v>
      </c>
      <c r="M262" s="11" t="s">
        <v>2484</v>
      </c>
      <c r="N262" s="11" t="s">
        <v>2484</v>
      </c>
      <c r="O262" s="11" t="s">
        <v>2492</v>
      </c>
      <c r="P262" s="11" t="s">
        <v>2391</v>
      </c>
    </row>
    <row r="263" ht="48.0" customHeight="1">
      <c r="A263" s="11" t="s">
        <v>3479</v>
      </c>
      <c r="B263" s="11" t="s">
        <v>2446</v>
      </c>
      <c r="C263" s="11" t="s">
        <v>3481</v>
      </c>
      <c r="D263" s="11" t="s">
        <v>2447</v>
      </c>
      <c r="E263" s="11" t="s">
        <v>2853</v>
      </c>
      <c r="F263" s="11" t="s">
        <v>2853</v>
      </c>
      <c r="G263" s="11" t="s">
        <v>2853</v>
      </c>
      <c r="H263" s="11" t="s">
        <v>2853</v>
      </c>
      <c r="I263" s="11" t="s">
        <v>2853</v>
      </c>
      <c r="J263" s="11" t="s">
        <v>2853</v>
      </c>
      <c r="K263" s="11" t="s">
        <v>2853</v>
      </c>
      <c r="L263" s="11" t="s">
        <v>2853</v>
      </c>
      <c r="M263" s="11" t="s">
        <v>2853</v>
      </c>
      <c r="N263" s="11" t="s">
        <v>2853</v>
      </c>
      <c r="O263" s="11" t="s">
        <v>2492</v>
      </c>
      <c r="P263" s="11" t="s">
        <v>2391</v>
      </c>
    </row>
    <row r="264" ht="48.0" customHeight="1">
      <c r="A264" s="11" t="s">
        <v>3486</v>
      </c>
      <c r="B264" s="11" t="s">
        <v>2458</v>
      </c>
      <c r="C264" s="11" t="s">
        <v>2461</v>
      </c>
      <c r="D264" s="11" t="s">
        <v>1450</v>
      </c>
      <c r="E264" s="11" t="s">
        <v>2484</v>
      </c>
      <c r="F264" s="11" t="s">
        <v>2484</v>
      </c>
      <c r="G264" s="11" t="s">
        <v>2487</v>
      </c>
      <c r="H264" s="11" t="s">
        <v>2484</v>
      </c>
      <c r="I264" s="11" t="s">
        <v>2484</v>
      </c>
      <c r="J264" s="11" t="s">
        <v>2484</v>
      </c>
      <c r="K264" s="11" t="s">
        <v>2484</v>
      </c>
      <c r="L264" s="11" t="s">
        <v>2484</v>
      </c>
      <c r="M264" s="11" t="s">
        <v>2484</v>
      </c>
      <c r="N264" s="11" t="s">
        <v>2484</v>
      </c>
      <c r="O264" s="11" t="s">
        <v>2492</v>
      </c>
      <c r="P264" s="11" t="s">
        <v>2391</v>
      </c>
    </row>
    <row r="265" ht="48.0" customHeight="1">
      <c r="A265" s="11" t="s">
        <v>3497</v>
      </c>
      <c r="B265" s="11" t="s">
        <v>2470</v>
      </c>
      <c r="C265" s="11" t="s">
        <v>2479</v>
      </c>
      <c r="D265" s="11" t="s">
        <v>2477</v>
      </c>
      <c r="E265" s="11" t="s">
        <v>2853</v>
      </c>
      <c r="F265" s="11" t="s">
        <v>2853</v>
      </c>
      <c r="G265" s="11" t="s">
        <v>2853</v>
      </c>
      <c r="H265" s="11" t="s">
        <v>2853</v>
      </c>
      <c r="I265" s="11" t="s">
        <v>2853</v>
      </c>
      <c r="J265" s="11" t="s">
        <v>2853</v>
      </c>
      <c r="K265" s="11" t="s">
        <v>2853</v>
      </c>
      <c r="L265" s="11" t="s">
        <v>2853</v>
      </c>
      <c r="M265" s="11" t="s">
        <v>2853</v>
      </c>
      <c r="N265" s="11" t="s">
        <v>2853</v>
      </c>
      <c r="O265" s="11" t="s">
        <v>2492</v>
      </c>
      <c r="P265" s="11" t="s">
        <v>2391</v>
      </c>
    </row>
    <row r="266" ht="48.0" customHeight="1">
      <c r="A266" s="11" t="s">
        <v>3509</v>
      </c>
      <c r="B266" s="11" t="s">
        <v>2489</v>
      </c>
      <c r="C266" s="11" t="s">
        <v>3512</v>
      </c>
      <c r="D266" s="11" t="s">
        <v>3960</v>
      </c>
      <c r="E266" s="11" t="s">
        <v>2853</v>
      </c>
      <c r="F266" s="11" t="s">
        <v>2853</v>
      </c>
      <c r="G266" s="11" t="s">
        <v>2853</v>
      </c>
      <c r="H266" s="11" t="s">
        <v>2853</v>
      </c>
      <c r="I266" s="11" t="s">
        <v>2853</v>
      </c>
      <c r="J266" s="11" t="s">
        <v>2853</v>
      </c>
      <c r="K266" s="11" t="s">
        <v>2853</v>
      </c>
      <c r="L266" s="11" t="s">
        <v>2853</v>
      </c>
      <c r="M266" s="11" t="s">
        <v>2853</v>
      </c>
      <c r="N266" s="11" t="s">
        <v>2853</v>
      </c>
      <c r="O266" s="11" t="s">
        <v>2492</v>
      </c>
      <c r="P266" s="11" t="s">
        <v>2391</v>
      </c>
    </row>
    <row r="267" ht="48.0" customHeight="1">
      <c r="A267" s="11" t="s">
        <v>3521</v>
      </c>
      <c r="B267" s="11" t="s">
        <v>2489</v>
      </c>
      <c r="C267" s="11" t="s">
        <v>3524</v>
      </c>
      <c r="D267" s="11" t="s">
        <v>3960</v>
      </c>
      <c r="E267" s="11" t="s">
        <v>2853</v>
      </c>
      <c r="F267" s="11" t="s">
        <v>2853</v>
      </c>
      <c r="G267" s="11" t="s">
        <v>2853</v>
      </c>
      <c r="H267" s="11" t="s">
        <v>2853</v>
      </c>
      <c r="I267" s="11" t="s">
        <v>2853</v>
      </c>
      <c r="J267" s="11" t="s">
        <v>2853</v>
      </c>
      <c r="K267" s="11" t="s">
        <v>2853</v>
      </c>
      <c r="L267" s="11" t="s">
        <v>2853</v>
      </c>
      <c r="M267" s="11" t="s">
        <v>2853</v>
      </c>
      <c r="N267" s="11" t="s">
        <v>2853</v>
      </c>
      <c r="O267" s="11" t="s">
        <v>2492</v>
      </c>
      <c r="P267" s="11" t="s">
        <v>2391</v>
      </c>
    </row>
    <row r="268" ht="48.0" customHeight="1">
      <c r="A268" s="11" t="s">
        <v>3532</v>
      </c>
      <c r="B268" s="11" t="s">
        <v>2501</v>
      </c>
      <c r="C268" s="11" t="s">
        <v>3536</v>
      </c>
      <c r="D268" s="11" t="s">
        <v>455</v>
      </c>
      <c r="E268" s="11" t="s">
        <v>2484</v>
      </c>
      <c r="F268" s="11" t="s">
        <v>2484</v>
      </c>
      <c r="G268" s="11" t="s">
        <v>2484</v>
      </c>
      <c r="H268" s="11" t="s">
        <v>2484</v>
      </c>
      <c r="I268" s="11" t="s">
        <v>2484</v>
      </c>
      <c r="J268" s="11" t="s">
        <v>2484</v>
      </c>
      <c r="K268" s="11" t="s">
        <v>2484</v>
      </c>
      <c r="L268" s="11" t="s">
        <v>2484</v>
      </c>
      <c r="M268" s="11" t="s">
        <v>2484</v>
      </c>
      <c r="N268" s="11" t="s">
        <v>2484</v>
      </c>
      <c r="O268" s="11" t="s">
        <v>2492</v>
      </c>
      <c r="P268" s="11" t="s">
        <v>2391</v>
      </c>
    </row>
    <row r="269" ht="48.0" customHeight="1">
      <c r="A269" s="11" t="s">
        <v>3546</v>
      </c>
      <c r="B269" s="11" t="s">
        <v>2501</v>
      </c>
      <c r="C269" s="11" t="s">
        <v>3548</v>
      </c>
      <c r="D269" s="11" t="s">
        <v>455</v>
      </c>
      <c r="E269" s="11" t="s">
        <v>2484</v>
      </c>
      <c r="F269" s="11" t="s">
        <v>2484</v>
      </c>
      <c r="G269" s="11" t="s">
        <v>2484</v>
      </c>
      <c r="H269" s="11" t="s">
        <v>2484</v>
      </c>
      <c r="I269" s="11" t="s">
        <v>2484</v>
      </c>
      <c r="J269" s="11" t="s">
        <v>2484</v>
      </c>
      <c r="K269" s="11" t="s">
        <v>2484</v>
      </c>
      <c r="L269" s="11" t="s">
        <v>2484</v>
      </c>
      <c r="M269" s="11" t="s">
        <v>2484</v>
      </c>
      <c r="N269" s="11" t="s">
        <v>2484</v>
      </c>
      <c r="O269" s="11" t="s">
        <v>2492</v>
      </c>
      <c r="P269" s="11" t="s">
        <v>2391</v>
      </c>
    </row>
    <row r="270" ht="48.0" customHeight="1">
      <c r="A270" s="11" t="s">
        <v>3558</v>
      </c>
      <c r="B270" s="11" t="s">
        <v>2513</v>
      </c>
      <c r="C270" s="11" t="s">
        <v>3559</v>
      </c>
      <c r="D270" s="11" t="s">
        <v>2515</v>
      </c>
      <c r="E270" s="11" t="s">
        <v>2570</v>
      </c>
      <c r="F270" s="11" t="s">
        <v>2570</v>
      </c>
      <c r="G270" s="11" t="s">
        <v>2570</v>
      </c>
      <c r="H270" s="11" t="s">
        <v>2570</v>
      </c>
      <c r="I270" s="11" t="s">
        <v>2570</v>
      </c>
      <c r="J270" s="11" t="s">
        <v>2570</v>
      </c>
      <c r="K270" s="11" t="s">
        <v>2570</v>
      </c>
      <c r="L270" s="11" t="s">
        <v>2570</v>
      </c>
      <c r="M270" s="11" t="s">
        <v>2570</v>
      </c>
      <c r="N270" s="11" t="s">
        <v>2570</v>
      </c>
      <c r="O270" s="11" t="s">
        <v>2492</v>
      </c>
      <c r="P270" s="11" t="s">
        <v>2391</v>
      </c>
    </row>
    <row r="271" ht="48.0" customHeight="1">
      <c r="A271" s="11" t="s">
        <v>3565</v>
      </c>
      <c r="B271" s="11" t="s">
        <v>2513</v>
      </c>
      <c r="C271" s="11" t="s">
        <v>3568</v>
      </c>
      <c r="D271" s="11" t="s">
        <v>2515</v>
      </c>
      <c r="E271" s="11" t="s">
        <v>2853</v>
      </c>
      <c r="F271" s="11" t="s">
        <v>2853</v>
      </c>
      <c r="G271" s="11" t="s">
        <v>2853</v>
      </c>
      <c r="H271" s="11" t="s">
        <v>2853</v>
      </c>
      <c r="I271" s="11" t="s">
        <v>2853</v>
      </c>
      <c r="J271" s="11" t="s">
        <v>2853</v>
      </c>
      <c r="K271" s="11" t="s">
        <v>2853</v>
      </c>
      <c r="L271" s="11" t="s">
        <v>2853</v>
      </c>
      <c r="M271" s="11" t="s">
        <v>2853</v>
      </c>
      <c r="N271" s="11" t="s">
        <v>2853</v>
      </c>
      <c r="O271" s="11" t="s">
        <v>2492</v>
      </c>
      <c r="P271" s="11" t="s">
        <v>2391</v>
      </c>
    </row>
    <row r="272" ht="48.0" customHeight="1">
      <c r="A272" s="11" t="s">
        <v>3576</v>
      </c>
      <c r="B272" s="11" t="s">
        <v>837</v>
      </c>
      <c r="C272" s="11" t="s">
        <v>3579</v>
      </c>
      <c r="D272" s="11" t="s">
        <v>3960</v>
      </c>
      <c r="E272" s="11" t="s">
        <v>2570</v>
      </c>
      <c r="F272" s="11" t="s">
        <v>2570</v>
      </c>
      <c r="G272" s="11" t="s">
        <v>2570</v>
      </c>
      <c r="H272" s="11" t="s">
        <v>2570</v>
      </c>
      <c r="I272" s="11" t="s">
        <v>2570</v>
      </c>
      <c r="J272" s="11" t="s">
        <v>2570</v>
      </c>
      <c r="K272" s="11" t="s">
        <v>2570</v>
      </c>
      <c r="L272" s="11" t="s">
        <v>2570</v>
      </c>
      <c r="M272" s="11" t="s">
        <v>2570</v>
      </c>
      <c r="N272" s="11" t="s">
        <v>2570</v>
      </c>
      <c r="O272" s="11" t="s">
        <v>2492</v>
      </c>
      <c r="P272" s="11" t="s">
        <v>876</v>
      </c>
    </row>
    <row r="273" ht="48.0" customHeight="1">
      <c r="A273" s="11" t="s">
        <v>3585</v>
      </c>
      <c r="B273" s="11" t="s">
        <v>837</v>
      </c>
      <c r="C273" s="11" t="s">
        <v>3588</v>
      </c>
      <c r="D273" s="11" t="s">
        <v>3960</v>
      </c>
      <c r="E273" s="11" t="s">
        <v>2570</v>
      </c>
      <c r="F273" s="11" t="s">
        <v>2570</v>
      </c>
      <c r="G273" s="11" t="s">
        <v>2570</v>
      </c>
      <c r="H273" s="11" t="s">
        <v>2570</v>
      </c>
      <c r="I273" s="11" t="s">
        <v>2570</v>
      </c>
      <c r="J273" s="11" t="s">
        <v>2570</v>
      </c>
      <c r="K273" s="11" t="s">
        <v>2570</v>
      </c>
      <c r="L273" s="11" t="s">
        <v>2570</v>
      </c>
      <c r="M273" s="11" t="s">
        <v>2570</v>
      </c>
      <c r="N273" s="11" t="s">
        <v>2570</v>
      </c>
      <c r="O273" s="11" t="s">
        <v>2492</v>
      </c>
      <c r="P273" s="11" t="s">
        <v>876</v>
      </c>
    </row>
    <row r="274" ht="48.0" customHeight="1">
      <c r="A274" s="11" t="s">
        <v>3596</v>
      </c>
      <c r="B274" s="11" t="s">
        <v>2535</v>
      </c>
      <c r="C274" s="11" t="s">
        <v>2539</v>
      </c>
      <c r="D274" s="11" t="s">
        <v>2537</v>
      </c>
      <c r="E274" s="11" t="s">
        <v>2570</v>
      </c>
      <c r="F274" s="11" t="s">
        <v>2570</v>
      </c>
      <c r="G274" s="11" t="s">
        <v>2570</v>
      </c>
      <c r="H274" s="11" t="s">
        <v>2570</v>
      </c>
      <c r="I274" s="11" t="s">
        <v>2570</v>
      </c>
      <c r="J274" s="11" t="s">
        <v>2570</v>
      </c>
      <c r="K274" s="11" t="s">
        <v>2570</v>
      </c>
      <c r="L274" s="11" t="s">
        <v>2570</v>
      </c>
      <c r="M274" s="11" t="s">
        <v>2570</v>
      </c>
      <c r="N274" s="11" t="s">
        <v>2570</v>
      </c>
      <c r="O274" s="11" t="s">
        <v>2492</v>
      </c>
      <c r="P274" s="11"/>
    </row>
    <row r="275" ht="48.0" customHeight="1">
      <c r="A275" s="11" t="s">
        <v>3607</v>
      </c>
      <c r="B275" s="11" t="s">
        <v>2548</v>
      </c>
      <c r="C275" s="11" t="s">
        <v>3610</v>
      </c>
      <c r="D275" s="11" t="s">
        <v>2549</v>
      </c>
      <c r="E275" s="11" t="s">
        <v>2570</v>
      </c>
      <c r="F275" s="11" t="s">
        <v>2570</v>
      </c>
      <c r="G275" s="11" t="s">
        <v>2570</v>
      </c>
      <c r="H275" s="11" t="s">
        <v>2570</v>
      </c>
      <c r="I275" s="11" t="s">
        <v>2570</v>
      </c>
      <c r="J275" s="11" t="s">
        <v>2570</v>
      </c>
      <c r="K275" s="11" t="s">
        <v>2570</v>
      </c>
      <c r="L275" s="11" t="s">
        <v>2570</v>
      </c>
      <c r="M275" s="11" t="s">
        <v>2570</v>
      </c>
      <c r="N275" s="11" t="s">
        <v>2570</v>
      </c>
      <c r="O275" s="11" t="s">
        <v>2492</v>
      </c>
      <c r="P275" s="11"/>
    </row>
    <row r="276" ht="48.0" customHeight="1">
      <c r="A276" s="11" t="s">
        <v>3616</v>
      </c>
      <c r="B276" s="11" t="s">
        <v>2548</v>
      </c>
      <c r="C276" s="11" t="s">
        <v>3619</v>
      </c>
      <c r="D276" s="11" t="s">
        <v>2549</v>
      </c>
      <c r="E276" s="11" t="s">
        <v>2570</v>
      </c>
      <c r="F276" s="11" t="s">
        <v>2570</v>
      </c>
      <c r="G276" s="11" t="s">
        <v>2570</v>
      </c>
      <c r="H276" s="11" t="s">
        <v>2570</v>
      </c>
      <c r="I276" s="11" t="s">
        <v>2570</v>
      </c>
      <c r="J276" s="11" t="s">
        <v>2570</v>
      </c>
      <c r="K276" s="11" t="s">
        <v>2570</v>
      </c>
      <c r="L276" s="11" t="s">
        <v>2570</v>
      </c>
      <c r="M276" s="11" t="s">
        <v>2570</v>
      </c>
      <c r="N276" s="11" t="s">
        <v>2570</v>
      </c>
      <c r="O276" s="11" t="s">
        <v>2492</v>
      </c>
      <c r="P276" s="11"/>
    </row>
    <row r="277" ht="48.0" customHeight="1">
      <c r="A277" s="11" t="s">
        <v>3625</v>
      </c>
      <c r="B277" s="11" t="s">
        <v>2558</v>
      </c>
      <c r="C277" s="11" t="s">
        <v>2564</v>
      </c>
      <c r="D277" s="11" t="s">
        <v>2560</v>
      </c>
      <c r="E277" s="11" t="s">
        <v>2570</v>
      </c>
      <c r="F277" s="11" t="s">
        <v>2570</v>
      </c>
      <c r="G277" s="11" t="s">
        <v>2570</v>
      </c>
      <c r="H277" s="11" t="s">
        <v>2570</v>
      </c>
      <c r="I277" s="11" t="s">
        <v>2570</v>
      </c>
      <c r="J277" s="11" t="s">
        <v>2570</v>
      </c>
      <c r="K277" s="11" t="s">
        <v>2570</v>
      </c>
      <c r="L277" s="11" t="s">
        <v>2570</v>
      </c>
      <c r="M277" s="11" t="s">
        <v>2570</v>
      </c>
      <c r="N277" s="11" t="s">
        <v>2570</v>
      </c>
      <c r="O277" s="11" t="s">
        <v>2492</v>
      </c>
      <c r="P277" s="11"/>
    </row>
    <row r="278" ht="48.0" customHeight="1">
      <c r="A278" s="11" t="s">
        <v>3633</v>
      </c>
      <c r="B278" s="11" t="s">
        <v>2572</v>
      </c>
      <c r="C278" s="11" t="s">
        <v>3635</v>
      </c>
      <c r="D278" s="11" t="s">
        <v>3960</v>
      </c>
      <c r="E278" s="11" t="s">
        <v>2570</v>
      </c>
      <c r="F278" s="11" t="s">
        <v>2570</v>
      </c>
      <c r="G278" s="11" t="s">
        <v>2570</v>
      </c>
      <c r="H278" s="11" t="s">
        <v>2570</v>
      </c>
      <c r="I278" s="11" t="s">
        <v>2570</v>
      </c>
      <c r="J278" s="11" t="s">
        <v>2570</v>
      </c>
      <c r="K278" s="11" t="s">
        <v>2570</v>
      </c>
      <c r="L278" s="11" t="s">
        <v>2570</v>
      </c>
      <c r="M278" s="11" t="s">
        <v>2570</v>
      </c>
      <c r="N278" s="11" t="s">
        <v>2570</v>
      </c>
      <c r="O278" s="11" t="s">
        <v>2492</v>
      </c>
      <c r="P278" s="11"/>
    </row>
    <row r="279" ht="48.0" customHeight="1">
      <c r="A279" s="11" t="s">
        <v>3643</v>
      </c>
      <c r="B279" s="11" t="s">
        <v>2572</v>
      </c>
      <c r="C279" s="11" t="s">
        <v>3644</v>
      </c>
      <c r="D279" s="11" t="s">
        <v>3960</v>
      </c>
      <c r="E279" s="11" t="s">
        <v>2570</v>
      </c>
      <c r="F279" s="11" t="s">
        <v>2570</v>
      </c>
      <c r="G279" s="11" t="s">
        <v>2570</v>
      </c>
      <c r="H279" s="11" t="s">
        <v>2570</v>
      </c>
      <c r="I279" s="11" t="s">
        <v>2570</v>
      </c>
      <c r="J279" s="11" t="s">
        <v>2570</v>
      </c>
      <c r="K279" s="11" t="s">
        <v>2570</v>
      </c>
      <c r="L279" s="11" t="s">
        <v>2570</v>
      </c>
      <c r="M279" s="11" t="s">
        <v>2570</v>
      </c>
      <c r="N279" s="11" t="s">
        <v>2570</v>
      </c>
      <c r="O279" s="11" t="s">
        <v>2492</v>
      </c>
      <c r="P279" s="11"/>
    </row>
    <row r="280" ht="48.0" customHeight="1">
      <c r="A280" s="11" t="s">
        <v>3659</v>
      </c>
      <c r="B280" s="11" t="s">
        <v>2582</v>
      </c>
      <c r="C280" s="11" t="s">
        <v>2586</v>
      </c>
      <c r="D280" s="11" t="s">
        <v>3960</v>
      </c>
      <c r="E280" s="11" t="s">
        <v>2570</v>
      </c>
      <c r="F280" s="11" t="s">
        <v>2570</v>
      </c>
      <c r="G280" s="11" t="s">
        <v>2570</v>
      </c>
      <c r="H280" s="11" t="s">
        <v>2570</v>
      </c>
      <c r="I280" s="11" t="s">
        <v>2570</v>
      </c>
      <c r="J280" s="11" t="s">
        <v>2570</v>
      </c>
      <c r="K280" s="11" t="s">
        <v>2570</v>
      </c>
      <c r="L280" s="11" t="s">
        <v>2570</v>
      </c>
      <c r="M280" s="11" t="s">
        <v>2570</v>
      </c>
      <c r="N280" s="11" t="s">
        <v>2570</v>
      </c>
      <c r="O280" s="11" t="s">
        <v>2492</v>
      </c>
      <c r="P280" s="11"/>
    </row>
    <row r="281" ht="48.0" customHeight="1">
      <c r="A281" s="11" t="s">
        <v>3668</v>
      </c>
      <c r="B281" s="11" t="s">
        <v>977</v>
      </c>
      <c r="C281" s="11" t="s">
        <v>3670</v>
      </c>
      <c r="D281" s="11" t="s">
        <v>1767</v>
      </c>
      <c r="E281" s="11" t="s">
        <v>2570</v>
      </c>
      <c r="F281" s="11" t="s">
        <v>2487</v>
      </c>
      <c r="G281" s="11" t="s">
        <v>2570</v>
      </c>
      <c r="H281" s="11" t="s">
        <v>2570</v>
      </c>
      <c r="I281" s="11" t="s">
        <v>2570</v>
      </c>
      <c r="J281" s="11" t="s">
        <v>2570</v>
      </c>
      <c r="K281" s="11" t="s">
        <v>2570</v>
      </c>
      <c r="L281" s="11" t="s">
        <v>2570</v>
      </c>
      <c r="M281" s="11" t="s">
        <v>2570</v>
      </c>
      <c r="N281" s="11" t="s">
        <v>2484</v>
      </c>
      <c r="O281" s="11" t="s">
        <v>2492</v>
      </c>
      <c r="P281" s="11" t="s">
        <v>1015</v>
      </c>
    </row>
    <row r="282" ht="48.0" customHeight="1">
      <c r="A282" s="11" t="s">
        <v>3683</v>
      </c>
      <c r="B282" s="11" t="s">
        <v>977</v>
      </c>
      <c r="C282" s="11" t="s">
        <v>3686</v>
      </c>
      <c r="D282" s="11" t="s">
        <v>1767</v>
      </c>
      <c r="E282" s="11" t="s">
        <v>2570</v>
      </c>
      <c r="F282" s="11" t="s">
        <v>2487</v>
      </c>
      <c r="G282" s="11" t="s">
        <v>2570</v>
      </c>
      <c r="H282" s="11" t="s">
        <v>2570</v>
      </c>
      <c r="I282" s="11" t="s">
        <v>2570</v>
      </c>
      <c r="J282" s="11" t="s">
        <v>2570</v>
      </c>
      <c r="K282" s="11" t="s">
        <v>2570</v>
      </c>
      <c r="L282" s="11" t="s">
        <v>2570</v>
      </c>
      <c r="M282" s="11" t="s">
        <v>2570</v>
      </c>
      <c r="N282" s="11" t="s">
        <v>2484</v>
      </c>
      <c r="O282" s="11" t="s">
        <v>2492</v>
      </c>
      <c r="P282" s="11" t="s">
        <v>1015</v>
      </c>
    </row>
    <row r="283" ht="48.0" customHeight="1">
      <c r="A283" s="11" t="s">
        <v>3695</v>
      </c>
      <c r="B283" s="11" t="s">
        <v>977</v>
      </c>
      <c r="C283" s="11" t="s">
        <v>3698</v>
      </c>
      <c r="D283" s="11" t="s">
        <v>1767</v>
      </c>
      <c r="E283" s="11" t="s">
        <v>2853</v>
      </c>
      <c r="F283" s="11" t="s">
        <v>2853</v>
      </c>
      <c r="G283" s="11" t="s">
        <v>2853</v>
      </c>
      <c r="H283" s="11" t="s">
        <v>2853</v>
      </c>
      <c r="I283" s="11" t="s">
        <v>2853</v>
      </c>
      <c r="J283" s="11" t="s">
        <v>2853</v>
      </c>
      <c r="K283" s="11" t="s">
        <v>2853</v>
      </c>
      <c r="L283" s="11" t="s">
        <v>2853</v>
      </c>
      <c r="M283" s="11" t="s">
        <v>2853</v>
      </c>
      <c r="N283" s="11" t="s">
        <v>2853</v>
      </c>
      <c r="O283" s="11" t="s">
        <v>2492</v>
      </c>
      <c r="P283" s="11" t="s">
        <v>1015</v>
      </c>
    </row>
    <row r="284" ht="48.0" customHeight="1">
      <c r="A284" s="11" t="s">
        <v>3707</v>
      </c>
      <c r="B284" s="11" t="s">
        <v>1790</v>
      </c>
      <c r="C284" s="11" t="s">
        <v>3708</v>
      </c>
      <c r="D284" s="11" t="s">
        <v>1794</v>
      </c>
      <c r="E284" s="11" t="s">
        <v>2570</v>
      </c>
      <c r="F284" s="11" t="s">
        <v>2570</v>
      </c>
      <c r="G284" s="11" t="s">
        <v>2570</v>
      </c>
      <c r="H284" s="11" t="s">
        <v>2570</v>
      </c>
      <c r="I284" s="11" t="s">
        <v>2570</v>
      </c>
      <c r="J284" s="11" t="s">
        <v>2570</v>
      </c>
      <c r="K284" s="11" t="s">
        <v>2570</v>
      </c>
      <c r="L284" s="11" t="s">
        <v>2570</v>
      </c>
      <c r="M284" s="11" t="s">
        <v>2570</v>
      </c>
      <c r="N284" s="11" t="s">
        <v>2570</v>
      </c>
      <c r="O284" s="11" t="s">
        <v>2492</v>
      </c>
      <c r="P284" s="11" t="s">
        <v>1805</v>
      </c>
    </row>
    <row r="285" ht="48.0" customHeight="1">
      <c r="A285" s="11" t="s">
        <v>3715</v>
      </c>
      <c r="B285" s="11" t="s">
        <v>1790</v>
      </c>
      <c r="C285" s="11" t="s">
        <v>3716</v>
      </c>
      <c r="D285" s="11" t="s">
        <v>1794</v>
      </c>
      <c r="E285" s="11" t="s">
        <v>2570</v>
      </c>
      <c r="F285" s="11" t="s">
        <v>2570</v>
      </c>
      <c r="G285" s="11" t="s">
        <v>2570</v>
      </c>
      <c r="H285" s="11" t="s">
        <v>2570</v>
      </c>
      <c r="I285" s="11" t="s">
        <v>2570</v>
      </c>
      <c r="J285" s="11" t="s">
        <v>2570</v>
      </c>
      <c r="K285" s="11" t="s">
        <v>2570</v>
      </c>
      <c r="L285" s="11" t="s">
        <v>2570</v>
      </c>
      <c r="M285" s="11" t="s">
        <v>2570</v>
      </c>
      <c r="N285" s="11" t="s">
        <v>2570</v>
      </c>
      <c r="O285" s="11" t="s">
        <v>2492</v>
      </c>
      <c r="P285" s="11" t="s">
        <v>1805</v>
      </c>
    </row>
    <row r="286" ht="48.0" customHeight="1">
      <c r="A286" s="11" t="s">
        <v>3726</v>
      </c>
      <c r="B286" s="11" t="s">
        <v>2612</v>
      </c>
      <c r="C286" s="11" t="s">
        <v>2616</v>
      </c>
      <c r="D286" s="11" t="s">
        <v>1838</v>
      </c>
      <c r="E286" s="11" t="s">
        <v>2570</v>
      </c>
      <c r="F286" s="11" t="s">
        <v>2570</v>
      </c>
      <c r="G286" s="11" t="s">
        <v>2570</v>
      </c>
      <c r="H286" s="11" t="s">
        <v>2570</v>
      </c>
      <c r="I286" s="11" t="s">
        <v>2570</v>
      </c>
      <c r="J286" s="11" t="s">
        <v>2570</v>
      </c>
      <c r="K286" s="11" t="s">
        <v>2570</v>
      </c>
      <c r="L286" s="11" t="s">
        <v>2570</v>
      </c>
      <c r="M286" s="11" t="s">
        <v>2570</v>
      </c>
      <c r="N286" s="11" t="s">
        <v>2570</v>
      </c>
      <c r="O286" s="11" t="s">
        <v>2492</v>
      </c>
      <c r="P286" s="11"/>
    </row>
    <row r="287" ht="48.0" customHeight="1">
      <c r="A287" s="11" t="s">
        <v>3738</v>
      </c>
      <c r="B287" s="11" t="s">
        <v>2624</v>
      </c>
      <c r="C287" s="11" t="s">
        <v>3740</v>
      </c>
      <c r="D287" s="11" t="s">
        <v>1767</v>
      </c>
      <c r="E287" s="11" t="s">
        <v>2570</v>
      </c>
      <c r="F287" s="11" t="s">
        <v>2487</v>
      </c>
      <c r="G287" s="11" t="s">
        <v>2570</v>
      </c>
      <c r="H287" s="11" t="s">
        <v>2570</v>
      </c>
      <c r="I287" s="11" t="s">
        <v>2570</v>
      </c>
      <c r="J287" s="11" t="s">
        <v>2570</v>
      </c>
      <c r="K287" s="11" t="s">
        <v>2570</v>
      </c>
      <c r="L287" s="11" t="s">
        <v>2570</v>
      </c>
      <c r="M287" s="11" t="s">
        <v>2570</v>
      </c>
      <c r="N287" s="11" t="s">
        <v>2484</v>
      </c>
      <c r="O287" s="11" t="s">
        <v>2492</v>
      </c>
      <c r="P287" s="11"/>
    </row>
    <row r="288" ht="48.0" customHeight="1">
      <c r="A288" s="11" t="s">
        <v>3753</v>
      </c>
      <c r="B288" s="11" t="s">
        <v>2624</v>
      </c>
      <c r="C288" s="11" t="s">
        <v>3757</v>
      </c>
      <c r="D288" s="11" t="s">
        <v>1767</v>
      </c>
      <c r="E288" s="11" t="s">
        <v>2853</v>
      </c>
      <c r="F288" s="11" t="s">
        <v>2853</v>
      </c>
      <c r="G288" s="11" t="s">
        <v>2853</v>
      </c>
      <c r="H288" s="11" t="s">
        <v>2853</v>
      </c>
      <c r="I288" s="11" t="s">
        <v>2853</v>
      </c>
      <c r="J288" s="11" t="s">
        <v>2853</v>
      </c>
      <c r="K288" s="11" t="s">
        <v>2853</v>
      </c>
      <c r="L288" s="11" t="s">
        <v>2853</v>
      </c>
      <c r="M288" s="11" t="s">
        <v>2853</v>
      </c>
      <c r="N288" s="11" t="s">
        <v>2853</v>
      </c>
      <c r="O288" s="11" t="s">
        <v>2492</v>
      </c>
      <c r="P288" s="11"/>
    </row>
    <row r="289" ht="48.0" customHeight="1">
      <c r="A289" s="11" t="s">
        <v>3768</v>
      </c>
      <c r="B289" s="11" t="s">
        <v>2635</v>
      </c>
      <c r="C289" s="11" t="s">
        <v>2640</v>
      </c>
      <c r="D289" s="11" t="s">
        <v>3960</v>
      </c>
      <c r="E289" s="11" t="s">
        <v>2570</v>
      </c>
      <c r="F289" s="11" t="s">
        <v>2570</v>
      </c>
      <c r="G289" s="11" t="s">
        <v>2570</v>
      </c>
      <c r="H289" s="11" t="s">
        <v>2570</v>
      </c>
      <c r="I289" s="11" t="s">
        <v>2570</v>
      </c>
      <c r="J289" s="11" t="s">
        <v>2570</v>
      </c>
      <c r="K289" s="11" t="s">
        <v>2570</v>
      </c>
      <c r="L289" s="11" t="s">
        <v>2570</v>
      </c>
      <c r="M289" s="11" t="s">
        <v>2570</v>
      </c>
      <c r="N289" s="11" t="s">
        <v>2570</v>
      </c>
      <c r="O289" s="11" t="s">
        <v>2492</v>
      </c>
      <c r="P289" s="11"/>
    </row>
    <row r="290" ht="48.0" customHeight="1">
      <c r="A290" s="11" t="s">
        <v>3777</v>
      </c>
      <c r="B290" s="11" t="s">
        <v>2646</v>
      </c>
      <c r="C290" s="11" t="s">
        <v>3780</v>
      </c>
      <c r="D290" s="11" t="s">
        <v>3960</v>
      </c>
      <c r="E290" s="11" t="s">
        <v>2570</v>
      </c>
      <c r="F290" s="11" t="s">
        <v>2570</v>
      </c>
      <c r="G290" s="11" t="s">
        <v>2570</v>
      </c>
      <c r="H290" s="11" t="s">
        <v>2570</v>
      </c>
      <c r="I290" s="11" t="s">
        <v>2570</v>
      </c>
      <c r="J290" s="11" t="s">
        <v>2570</v>
      </c>
      <c r="K290" s="11" t="s">
        <v>2570</v>
      </c>
      <c r="L290" s="11" t="s">
        <v>2570</v>
      </c>
      <c r="M290" s="11" t="s">
        <v>2570</v>
      </c>
      <c r="N290" s="11" t="s">
        <v>2570</v>
      </c>
      <c r="O290" s="11" t="s">
        <v>2492</v>
      </c>
      <c r="P290" s="11"/>
    </row>
    <row r="291" ht="48.0" customHeight="1">
      <c r="A291" s="11" t="s">
        <v>3787</v>
      </c>
      <c r="B291" s="11" t="s">
        <v>2646</v>
      </c>
      <c r="C291" s="11" t="s">
        <v>3790</v>
      </c>
      <c r="D291" s="11" t="s">
        <v>3960</v>
      </c>
      <c r="E291" s="11" t="s">
        <v>2570</v>
      </c>
      <c r="F291" s="11" t="s">
        <v>2570</v>
      </c>
      <c r="G291" s="11" t="s">
        <v>2570</v>
      </c>
      <c r="H291" s="11" t="s">
        <v>2570</v>
      </c>
      <c r="I291" s="11" t="s">
        <v>2570</v>
      </c>
      <c r="J291" s="11" t="s">
        <v>2570</v>
      </c>
      <c r="K291" s="11" t="s">
        <v>2570</v>
      </c>
      <c r="L291" s="11" t="s">
        <v>2570</v>
      </c>
      <c r="M291" s="11" t="s">
        <v>2570</v>
      </c>
      <c r="N291" s="11" t="s">
        <v>2570</v>
      </c>
      <c r="O291" s="11" t="s">
        <v>2492</v>
      </c>
      <c r="P291" s="11"/>
    </row>
    <row r="292" ht="48.0" customHeight="1">
      <c r="A292" s="11" t="s">
        <v>3795</v>
      </c>
      <c r="B292" s="11" t="s">
        <v>2657</v>
      </c>
      <c r="C292" s="11" t="s">
        <v>2660</v>
      </c>
      <c r="D292" s="11" t="s">
        <v>3960</v>
      </c>
      <c r="E292" s="11" t="s">
        <v>2570</v>
      </c>
      <c r="F292" s="11" t="s">
        <v>2570</v>
      </c>
      <c r="G292" s="11" t="s">
        <v>2570</v>
      </c>
      <c r="H292" s="11" t="s">
        <v>2570</v>
      </c>
      <c r="I292" s="11" t="s">
        <v>2570</v>
      </c>
      <c r="J292" s="11" t="s">
        <v>2570</v>
      </c>
      <c r="K292" s="11" t="s">
        <v>2570</v>
      </c>
      <c r="L292" s="11" t="s">
        <v>2570</v>
      </c>
      <c r="M292" s="11" t="s">
        <v>2570</v>
      </c>
      <c r="N292" s="11" t="s">
        <v>2570</v>
      </c>
      <c r="O292" s="11" t="s">
        <v>2492</v>
      </c>
      <c r="P292" s="11"/>
    </row>
    <row r="293" ht="48.0" customHeight="1">
      <c r="A293" s="11" t="s">
        <v>3804</v>
      </c>
      <c r="B293" s="11" t="s">
        <v>2668</v>
      </c>
      <c r="C293" s="11" t="s">
        <v>2671</v>
      </c>
      <c r="D293" s="11" t="s">
        <v>922</v>
      </c>
      <c r="E293" s="11" t="s">
        <v>2570</v>
      </c>
      <c r="F293" s="11" t="s">
        <v>2487</v>
      </c>
      <c r="G293" s="11" t="s">
        <v>2570</v>
      </c>
      <c r="H293" s="11" t="s">
        <v>2570</v>
      </c>
      <c r="I293" s="11" t="s">
        <v>2570</v>
      </c>
      <c r="J293" s="11" t="s">
        <v>2570</v>
      </c>
      <c r="K293" s="11" t="s">
        <v>2570</v>
      </c>
      <c r="L293" s="11" t="s">
        <v>2570</v>
      </c>
      <c r="M293" s="11" t="s">
        <v>2570</v>
      </c>
      <c r="N293" s="11" t="s">
        <v>2484</v>
      </c>
      <c r="O293" s="11" t="s">
        <v>2492</v>
      </c>
      <c r="P293" s="11"/>
    </row>
    <row r="294" ht="48.0" customHeight="1">
      <c r="A294" s="11" t="s">
        <v>3813</v>
      </c>
      <c r="B294" s="11" t="s">
        <v>2679</v>
      </c>
      <c r="C294" s="11" t="s">
        <v>3815</v>
      </c>
      <c r="D294" s="11" t="s">
        <v>2680</v>
      </c>
      <c r="E294" s="11" t="s">
        <v>2570</v>
      </c>
      <c r="F294" s="11" t="s">
        <v>2570</v>
      </c>
      <c r="G294" s="11" t="s">
        <v>2570</v>
      </c>
      <c r="H294" s="11" t="s">
        <v>2570</v>
      </c>
      <c r="I294" s="11" t="s">
        <v>2570</v>
      </c>
      <c r="J294" s="11" t="s">
        <v>2570</v>
      </c>
      <c r="K294" s="11" t="s">
        <v>2570</v>
      </c>
      <c r="L294" s="11" t="s">
        <v>2570</v>
      </c>
      <c r="M294" s="11" t="s">
        <v>2570</v>
      </c>
      <c r="N294" s="11" t="s">
        <v>2570</v>
      </c>
      <c r="O294" s="11" t="s">
        <v>2492</v>
      </c>
      <c r="P294" s="11"/>
    </row>
    <row r="295" ht="48.0" customHeight="1">
      <c r="A295" s="11" t="s">
        <v>3824</v>
      </c>
      <c r="B295" s="11" t="s">
        <v>2679</v>
      </c>
      <c r="C295" s="11" t="s">
        <v>3825</v>
      </c>
      <c r="D295" s="11" t="s">
        <v>2680</v>
      </c>
      <c r="E295" s="11" t="s">
        <v>2570</v>
      </c>
      <c r="F295" s="11" t="s">
        <v>2570</v>
      </c>
      <c r="G295" s="11" t="s">
        <v>2570</v>
      </c>
      <c r="H295" s="11" t="s">
        <v>2570</v>
      </c>
      <c r="I295" s="11" t="s">
        <v>2570</v>
      </c>
      <c r="J295" s="11" t="s">
        <v>2570</v>
      </c>
      <c r="K295" s="11" t="s">
        <v>2570</v>
      </c>
      <c r="L295" s="11" t="s">
        <v>2570</v>
      </c>
      <c r="M295" s="11" t="s">
        <v>2570</v>
      </c>
      <c r="N295" s="11" t="s">
        <v>2570</v>
      </c>
      <c r="O295" s="11" t="s">
        <v>2492</v>
      </c>
      <c r="P295" s="11"/>
    </row>
    <row r="296" ht="48.0" customHeight="1">
      <c r="A296" s="11" t="s">
        <v>3833</v>
      </c>
      <c r="B296" s="11" t="s">
        <v>2692</v>
      </c>
      <c r="C296" s="11" t="s">
        <v>2700</v>
      </c>
      <c r="D296" s="11" t="s">
        <v>2694</v>
      </c>
      <c r="E296" s="11" t="s">
        <v>2570</v>
      </c>
      <c r="F296" s="11" t="s">
        <v>2570</v>
      </c>
      <c r="G296" s="11" t="s">
        <v>2570</v>
      </c>
      <c r="H296" s="11" t="s">
        <v>2570</v>
      </c>
      <c r="I296" s="11" t="s">
        <v>2570</v>
      </c>
      <c r="J296" s="11" t="s">
        <v>2570</v>
      </c>
      <c r="K296" s="11" t="s">
        <v>2570</v>
      </c>
      <c r="L296" s="11" t="s">
        <v>2570</v>
      </c>
      <c r="M296" s="11" t="s">
        <v>2570</v>
      </c>
      <c r="N296" s="11" t="s">
        <v>2570</v>
      </c>
      <c r="O296" s="11" t="s">
        <v>2492</v>
      </c>
      <c r="P296" s="11"/>
    </row>
    <row r="297" ht="48.0" customHeight="1">
      <c r="A297" s="11" t="s">
        <v>3843</v>
      </c>
      <c r="B297" s="11" t="s">
        <v>2707</v>
      </c>
      <c r="C297" s="11" t="s">
        <v>3845</v>
      </c>
      <c r="D297" s="11" t="s">
        <v>3960</v>
      </c>
      <c r="E297" s="11" t="s">
        <v>2570</v>
      </c>
      <c r="F297" s="11" t="s">
        <v>2570</v>
      </c>
      <c r="G297" s="11" t="s">
        <v>2570</v>
      </c>
      <c r="H297" s="11" t="s">
        <v>2570</v>
      </c>
      <c r="I297" s="11" t="s">
        <v>2570</v>
      </c>
      <c r="J297" s="11" t="s">
        <v>2570</v>
      </c>
      <c r="K297" s="11" t="s">
        <v>2570</v>
      </c>
      <c r="L297" s="11" t="s">
        <v>2570</v>
      </c>
      <c r="M297" s="11" t="s">
        <v>2570</v>
      </c>
      <c r="N297" s="11" t="s">
        <v>2570</v>
      </c>
      <c r="O297" s="11" t="s">
        <v>2492</v>
      </c>
      <c r="P297" s="11"/>
    </row>
    <row r="298" ht="48.0" customHeight="1">
      <c r="A298" s="11" t="s">
        <v>3854</v>
      </c>
      <c r="B298" s="11" t="s">
        <v>2707</v>
      </c>
      <c r="C298" s="11" t="s">
        <v>3857</v>
      </c>
      <c r="D298" s="11" t="s">
        <v>3960</v>
      </c>
      <c r="E298" s="11" t="s">
        <v>2570</v>
      </c>
      <c r="F298" s="11" t="s">
        <v>2570</v>
      </c>
      <c r="G298" s="11" t="s">
        <v>2570</v>
      </c>
      <c r="H298" s="11" t="s">
        <v>2570</v>
      </c>
      <c r="I298" s="11" t="s">
        <v>2570</v>
      </c>
      <c r="J298" s="11" t="s">
        <v>2570</v>
      </c>
      <c r="K298" s="11" t="s">
        <v>2570</v>
      </c>
      <c r="L298" s="11" t="s">
        <v>2570</v>
      </c>
      <c r="M298" s="11" t="s">
        <v>2570</v>
      </c>
      <c r="N298" s="11" t="s">
        <v>2570</v>
      </c>
      <c r="O298" s="11" t="s">
        <v>2492</v>
      </c>
      <c r="P298" s="11"/>
    </row>
    <row r="299" ht="48.0" customHeight="1">
      <c r="A299" s="11" t="s">
        <v>3865</v>
      </c>
      <c r="B299" s="11" t="s">
        <v>2717</v>
      </c>
      <c r="C299" s="11" t="s">
        <v>3869</v>
      </c>
      <c r="D299" s="11" t="s">
        <v>3960</v>
      </c>
      <c r="E299" s="11" t="s">
        <v>2570</v>
      </c>
      <c r="F299" s="11" t="s">
        <v>2570</v>
      </c>
      <c r="G299" s="11" t="s">
        <v>2570</v>
      </c>
      <c r="H299" s="11" t="s">
        <v>2570</v>
      </c>
      <c r="I299" s="11" t="s">
        <v>2570</v>
      </c>
      <c r="J299" s="11" t="s">
        <v>2570</v>
      </c>
      <c r="K299" s="11" t="s">
        <v>2570</v>
      </c>
      <c r="L299" s="11" t="s">
        <v>2570</v>
      </c>
      <c r="M299" s="11" t="s">
        <v>2570</v>
      </c>
      <c r="N299" s="11" t="s">
        <v>2570</v>
      </c>
      <c r="O299" s="11" t="s">
        <v>2492</v>
      </c>
      <c r="P299" s="11"/>
    </row>
    <row r="300" ht="48.0" customHeight="1">
      <c r="A300" s="11" t="s">
        <v>3880</v>
      </c>
      <c r="B300" s="11" t="s">
        <v>2717</v>
      </c>
      <c r="C300" s="11" t="s">
        <v>3884</v>
      </c>
      <c r="D300" s="11" t="s">
        <v>3960</v>
      </c>
      <c r="E300" s="11" t="s">
        <v>2570</v>
      </c>
      <c r="F300" s="11" t="s">
        <v>2570</v>
      </c>
      <c r="G300" s="11" t="s">
        <v>2570</v>
      </c>
      <c r="H300" s="11" t="s">
        <v>2570</v>
      </c>
      <c r="I300" s="11" t="s">
        <v>2570</v>
      </c>
      <c r="J300" s="11" t="s">
        <v>2570</v>
      </c>
      <c r="K300" s="11" t="s">
        <v>2570</v>
      </c>
      <c r="L300" s="11" t="s">
        <v>2570</v>
      </c>
      <c r="M300" s="11" t="s">
        <v>2570</v>
      </c>
      <c r="N300" s="11" t="s">
        <v>2570</v>
      </c>
      <c r="O300" s="11" t="s">
        <v>2492</v>
      </c>
      <c r="P300" s="11"/>
    </row>
    <row r="301" ht="48.0" customHeight="1">
      <c r="A301" s="11" t="s">
        <v>3892</v>
      </c>
      <c r="B301" s="11" t="s">
        <v>1304</v>
      </c>
      <c r="C301" s="11" t="s">
        <v>3895</v>
      </c>
      <c r="D301" s="11" t="s">
        <v>1812</v>
      </c>
      <c r="E301" s="11" t="s">
        <v>2570</v>
      </c>
      <c r="F301" s="11" t="s">
        <v>2570</v>
      </c>
      <c r="G301" s="11" t="s">
        <v>2570</v>
      </c>
      <c r="H301" s="11" t="s">
        <v>2570</v>
      </c>
      <c r="I301" s="11" t="s">
        <v>2570</v>
      </c>
      <c r="J301" s="11" t="s">
        <v>2570</v>
      </c>
      <c r="K301" s="11" t="s">
        <v>2570</v>
      </c>
      <c r="L301" s="11" t="s">
        <v>2570</v>
      </c>
      <c r="M301" s="11" t="s">
        <v>2570</v>
      </c>
      <c r="N301" s="11" t="s">
        <v>2570</v>
      </c>
      <c r="O301" s="11" t="s">
        <v>2492</v>
      </c>
      <c r="P301" s="11" t="s">
        <v>1339</v>
      </c>
    </row>
    <row r="302" ht="48.0" customHeight="1">
      <c r="A302" s="11" t="s">
        <v>3907</v>
      </c>
      <c r="B302" s="11" t="s">
        <v>1304</v>
      </c>
      <c r="C302" s="11" t="s">
        <v>3909</v>
      </c>
      <c r="D302" s="11" t="s">
        <v>1812</v>
      </c>
      <c r="E302" s="11" t="s">
        <v>2570</v>
      </c>
      <c r="F302" s="11" t="s">
        <v>2570</v>
      </c>
      <c r="G302" s="11" t="s">
        <v>2570</v>
      </c>
      <c r="H302" s="11" t="s">
        <v>2570</v>
      </c>
      <c r="I302" s="11" t="s">
        <v>2570</v>
      </c>
      <c r="J302" s="11" t="s">
        <v>2570</v>
      </c>
      <c r="K302" s="11" t="s">
        <v>2570</v>
      </c>
      <c r="L302" s="11" t="s">
        <v>2570</v>
      </c>
      <c r="M302" s="11" t="s">
        <v>2570</v>
      </c>
      <c r="N302" s="11" t="s">
        <v>2570</v>
      </c>
      <c r="O302" s="11" t="s">
        <v>2492</v>
      </c>
      <c r="P302" s="11" t="s">
        <v>1339</v>
      </c>
    </row>
    <row r="303" ht="48.0" customHeight="1">
      <c r="A303" s="11" t="s">
        <v>3921</v>
      </c>
      <c r="B303" s="11" t="s">
        <v>2737</v>
      </c>
      <c r="C303" s="11" t="s">
        <v>3925</v>
      </c>
      <c r="D303" s="11" t="s">
        <v>472</v>
      </c>
      <c r="E303" s="11" t="s">
        <v>2570</v>
      </c>
      <c r="F303" s="11" t="s">
        <v>2570</v>
      </c>
      <c r="G303" s="11" t="s">
        <v>2570</v>
      </c>
      <c r="H303" s="11" t="s">
        <v>2570</v>
      </c>
      <c r="I303" s="11" t="s">
        <v>2570</v>
      </c>
      <c r="J303" s="11" t="s">
        <v>2570</v>
      </c>
      <c r="K303" s="11" t="s">
        <v>2570</v>
      </c>
      <c r="L303" s="11" t="s">
        <v>2570</v>
      </c>
      <c r="M303" s="11" t="s">
        <v>2570</v>
      </c>
      <c r="N303" s="11" t="s">
        <v>2570</v>
      </c>
      <c r="O303" s="11" t="s">
        <v>2492</v>
      </c>
      <c r="P303" s="11"/>
    </row>
    <row r="304" ht="48.0" customHeight="1">
      <c r="A304" s="11" t="s">
        <v>3934</v>
      </c>
      <c r="B304" s="11" t="s">
        <v>2737</v>
      </c>
      <c r="C304" s="11" t="s">
        <v>3936</v>
      </c>
      <c r="D304" s="11" t="s">
        <v>472</v>
      </c>
      <c r="E304" s="11" t="s">
        <v>2570</v>
      </c>
      <c r="F304" s="11" t="s">
        <v>2570</v>
      </c>
      <c r="G304" s="11" t="s">
        <v>2570</v>
      </c>
      <c r="H304" s="11" t="s">
        <v>2570</v>
      </c>
      <c r="I304" s="11" t="s">
        <v>2570</v>
      </c>
      <c r="J304" s="11" t="s">
        <v>2570</v>
      </c>
      <c r="K304" s="11" t="s">
        <v>2570</v>
      </c>
      <c r="L304" s="11" t="s">
        <v>2570</v>
      </c>
      <c r="M304" s="11" t="s">
        <v>2570</v>
      </c>
      <c r="N304" s="11" t="s">
        <v>2570</v>
      </c>
      <c r="O304" s="11" t="s">
        <v>2492</v>
      </c>
      <c r="P304" s="11"/>
    </row>
    <row r="305" ht="48.0" customHeight="1">
      <c r="A305" s="11" t="s">
        <v>3945</v>
      </c>
      <c r="B305" s="11" t="s">
        <v>2748</v>
      </c>
      <c r="C305" s="11" t="s">
        <v>3946</v>
      </c>
      <c r="D305" s="11" t="s">
        <v>2749</v>
      </c>
      <c r="E305" s="11" t="s">
        <v>2570</v>
      </c>
      <c r="F305" s="11" t="s">
        <v>2487</v>
      </c>
      <c r="G305" s="11" t="s">
        <v>2570</v>
      </c>
      <c r="H305" s="11" t="s">
        <v>2570</v>
      </c>
      <c r="I305" s="11" t="s">
        <v>2570</v>
      </c>
      <c r="J305" s="11" t="s">
        <v>2570</v>
      </c>
      <c r="K305" s="11" t="s">
        <v>2570</v>
      </c>
      <c r="L305" s="11" t="s">
        <v>2570</v>
      </c>
      <c r="M305" s="11" t="s">
        <v>2570</v>
      </c>
      <c r="N305" s="11" t="s">
        <v>2484</v>
      </c>
      <c r="O305" s="11" t="s">
        <v>2492</v>
      </c>
      <c r="P305" s="11"/>
    </row>
    <row r="306" ht="48.0" customHeight="1">
      <c r="A306" s="11" t="s">
        <v>3947</v>
      </c>
      <c r="B306" s="11" t="s">
        <v>2748</v>
      </c>
      <c r="C306" s="11" t="s">
        <v>3948</v>
      </c>
      <c r="D306" s="11" t="s">
        <v>2749</v>
      </c>
      <c r="E306" s="11" t="s">
        <v>2570</v>
      </c>
      <c r="F306" s="11" t="s">
        <v>2487</v>
      </c>
      <c r="G306" s="11" t="s">
        <v>2570</v>
      </c>
      <c r="H306" s="11" t="s">
        <v>2570</v>
      </c>
      <c r="I306" s="11" t="s">
        <v>2570</v>
      </c>
      <c r="J306" s="11" t="s">
        <v>2570</v>
      </c>
      <c r="K306" s="11" t="s">
        <v>2570</v>
      </c>
      <c r="L306" s="11" t="s">
        <v>2570</v>
      </c>
      <c r="M306" s="11" t="s">
        <v>2570</v>
      </c>
      <c r="N306" s="11" t="s">
        <v>2484</v>
      </c>
      <c r="O306" s="11" t="s">
        <v>2492</v>
      </c>
      <c r="P306" s="11"/>
    </row>
    <row r="307" ht="48.0" customHeight="1">
      <c r="A307" s="11" t="s">
        <v>3949</v>
      </c>
      <c r="B307" s="11" t="s">
        <v>2759</v>
      </c>
      <c r="C307" s="11" t="s">
        <v>2762</v>
      </c>
      <c r="D307" s="11" t="s">
        <v>2760</v>
      </c>
      <c r="E307" s="11" t="s">
        <v>2570</v>
      </c>
      <c r="F307" s="11" t="s">
        <v>2570</v>
      </c>
      <c r="G307" s="11" t="s">
        <v>2570</v>
      </c>
      <c r="H307" s="11" t="s">
        <v>2570</v>
      </c>
      <c r="I307" s="11" t="s">
        <v>2570</v>
      </c>
      <c r="J307" s="11" t="s">
        <v>2570</v>
      </c>
      <c r="K307" s="11" t="s">
        <v>2570</v>
      </c>
      <c r="L307" s="11" t="s">
        <v>2570</v>
      </c>
      <c r="M307" s="11" t="s">
        <v>2570</v>
      </c>
      <c r="N307" s="11" t="s">
        <v>2570</v>
      </c>
      <c r="O307" s="11" t="s">
        <v>2492</v>
      </c>
      <c r="P307" s="11"/>
    </row>
    <row r="308" ht="48.0" customHeight="1">
      <c r="A308" s="11" t="s">
        <v>3950</v>
      </c>
      <c r="B308" s="11" t="s">
        <v>2769</v>
      </c>
      <c r="C308" s="11" t="s">
        <v>3951</v>
      </c>
      <c r="D308" s="11" t="s">
        <v>3960</v>
      </c>
      <c r="E308" s="11" t="s">
        <v>2570</v>
      </c>
      <c r="F308" s="11" t="s">
        <v>2570</v>
      </c>
      <c r="G308" s="11" t="s">
        <v>2570</v>
      </c>
      <c r="H308" s="11" t="s">
        <v>2570</v>
      </c>
      <c r="I308" s="11" t="s">
        <v>2570</v>
      </c>
      <c r="J308" s="11" t="s">
        <v>2570</v>
      </c>
      <c r="K308" s="11" t="s">
        <v>2570</v>
      </c>
      <c r="L308" s="11" t="s">
        <v>2570</v>
      </c>
      <c r="M308" s="11" t="s">
        <v>2570</v>
      </c>
      <c r="N308" s="11" t="s">
        <v>2570</v>
      </c>
      <c r="O308" s="11" t="s">
        <v>2492</v>
      </c>
      <c r="P308" s="11"/>
    </row>
    <row r="309" ht="48.0" customHeight="1">
      <c r="A309" s="11" t="s">
        <v>3952</v>
      </c>
      <c r="B309" s="11" t="s">
        <v>2769</v>
      </c>
      <c r="C309" s="11" t="s">
        <v>3953</v>
      </c>
      <c r="D309" s="11" t="s">
        <v>3960</v>
      </c>
      <c r="E309" s="11" t="s">
        <v>2570</v>
      </c>
      <c r="F309" s="11" t="s">
        <v>2570</v>
      </c>
      <c r="G309" s="11" t="s">
        <v>2570</v>
      </c>
      <c r="H309" s="11" t="s">
        <v>2570</v>
      </c>
      <c r="I309" s="11" t="s">
        <v>2570</v>
      </c>
      <c r="J309" s="11" t="s">
        <v>2570</v>
      </c>
      <c r="K309" s="11" t="s">
        <v>2570</v>
      </c>
      <c r="L309" s="11" t="s">
        <v>2570</v>
      </c>
      <c r="M309" s="11" t="s">
        <v>2570</v>
      </c>
      <c r="N309" s="11" t="s">
        <v>2570</v>
      </c>
      <c r="O309" s="11" t="s">
        <v>2492</v>
      </c>
      <c r="P309" s="11"/>
    </row>
    <row r="310" ht="48.0" customHeight="1">
      <c r="A310" s="11" t="s">
        <v>3954</v>
      </c>
      <c r="B310" s="11" t="s">
        <v>2778</v>
      </c>
      <c r="C310" s="11" t="s">
        <v>2783</v>
      </c>
      <c r="D310" s="11" t="s">
        <v>3960</v>
      </c>
      <c r="E310" s="11" t="s">
        <v>2570</v>
      </c>
      <c r="F310" s="11" t="s">
        <v>2570</v>
      </c>
      <c r="G310" s="11" t="s">
        <v>2570</v>
      </c>
      <c r="H310" s="11" t="s">
        <v>2570</v>
      </c>
      <c r="I310" s="11" t="s">
        <v>2570</v>
      </c>
      <c r="J310" s="11" t="s">
        <v>2570</v>
      </c>
      <c r="K310" s="11" t="s">
        <v>2570</v>
      </c>
      <c r="L310" s="11" t="s">
        <v>2570</v>
      </c>
      <c r="M310" s="11" t="s">
        <v>2570</v>
      </c>
      <c r="N310" s="11" t="s">
        <v>2570</v>
      </c>
      <c r="O310" s="11" t="s">
        <v>2492</v>
      </c>
      <c r="P310" s="11"/>
    </row>
    <row r="311" ht="48.0" customHeight="1">
      <c r="A311" s="11" t="s">
        <v>3955</v>
      </c>
      <c r="B311" s="11" t="s">
        <v>2789</v>
      </c>
      <c r="C311" s="11" t="s">
        <v>3956</v>
      </c>
      <c r="D311" s="11" t="s">
        <v>518</v>
      </c>
      <c r="E311" s="11" t="s">
        <v>2570</v>
      </c>
      <c r="F311" s="11" t="s">
        <v>2487</v>
      </c>
      <c r="G311" s="11" t="s">
        <v>2570</v>
      </c>
      <c r="H311" s="11" t="s">
        <v>2570</v>
      </c>
      <c r="I311" s="11" t="s">
        <v>2570</v>
      </c>
      <c r="J311" s="11" t="s">
        <v>2570</v>
      </c>
      <c r="K311" s="11" t="s">
        <v>2570</v>
      </c>
      <c r="L311" s="11" t="s">
        <v>2570</v>
      </c>
      <c r="M311" s="11" t="s">
        <v>2570</v>
      </c>
      <c r="N311" s="11" t="s">
        <v>2484</v>
      </c>
      <c r="O311" s="11" t="s">
        <v>2492</v>
      </c>
      <c r="P311" s="11"/>
    </row>
    <row r="312" ht="48.0" customHeight="1">
      <c r="A312" s="11" t="s">
        <v>3957</v>
      </c>
      <c r="B312" s="11" t="s">
        <v>2789</v>
      </c>
      <c r="C312" s="11" t="s">
        <v>3958</v>
      </c>
      <c r="D312" s="11" t="s">
        <v>518</v>
      </c>
      <c r="E312" s="11" t="s">
        <v>2570</v>
      </c>
      <c r="F312" s="11" t="s">
        <v>2487</v>
      </c>
      <c r="G312" s="11" t="s">
        <v>2570</v>
      </c>
      <c r="H312" s="11" t="s">
        <v>2570</v>
      </c>
      <c r="I312" s="11" t="s">
        <v>2570</v>
      </c>
      <c r="J312" s="11" t="s">
        <v>2570</v>
      </c>
      <c r="K312" s="11" t="s">
        <v>2570</v>
      </c>
      <c r="L312" s="11" t="s">
        <v>2570</v>
      </c>
      <c r="M312" s="11" t="s">
        <v>2570</v>
      </c>
      <c r="N312" s="11" t="s">
        <v>2484</v>
      </c>
      <c r="O312" s="11" t="s">
        <v>2492</v>
      </c>
      <c r="P312" s="11"/>
    </row>
    <row r="313" ht="48.0" customHeight="1">
      <c r="A313" s="11" t="s">
        <v>3959</v>
      </c>
      <c r="B313" s="11" t="s">
        <v>2801</v>
      </c>
      <c r="C313" s="11" t="s">
        <v>2806</v>
      </c>
      <c r="D313" s="11" t="s">
        <v>2803</v>
      </c>
      <c r="E313" s="11" t="s">
        <v>2570</v>
      </c>
      <c r="F313" s="11" t="s">
        <v>2570</v>
      </c>
      <c r="G313" s="11" t="s">
        <v>2570</v>
      </c>
      <c r="H313" s="11" t="s">
        <v>2570</v>
      </c>
      <c r="I313" s="11" t="s">
        <v>2570</v>
      </c>
      <c r="J313" s="11" t="s">
        <v>2570</v>
      </c>
      <c r="K313" s="11" t="s">
        <v>2570</v>
      </c>
      <c r="L313" s="11" t="s">
        <v>2570</v>
      </c>
      <c r="M313" s="11" t="s">
        <v>2570</v>
      </c>
      <c r="N313" s="11" t="s">
        <v>2570</v>
      </c>
      <c r="O313" s="11" t="s">
        <v>2492</v>
      </c>
      <c r="P313" s="11"/>
    </row>
    <row r="314" ht="48.0" customHeight="1">
      <c r="A314" s="11" t="s">
        <v>3961</v>
      </c>
      <c r="B314" s="11" t="s">
        <v>2814</v>
      </c>
      <c r="C314" s="11" t="s">
        <v>3962</v>
      </c>
      <c r="D314" s="11" t="s">
        <v>3960</v>
      </c>
      <c r="E314" s="11" t="s">
        <v>2570</v>
      </c>
      <c r="F314" s="11" t="s">
        <v>2570</v>
      </c>
      <c r="G314" s="11" t="s">
        <v>2570</v>
      </c>
      <c r="H314" s="11" t="s">
        <v>2570</v>
      </c>
      <c r="I314" s="11" t="s">
        <v>2570</v>
      </c>
      <c r="J314" s="11" t="s">
        <v>2570</v>
      </c>
      <c r="K314" s="11" t="s">
        <v>2570</v>
      </c>
      <c r="L314" s="11" t="s">
        <v>2570</v>
      </c>
      <c r="M314" s="11" t="s">
        <v>2570</v>
      </c>
      <c r="N314" s="11" t="s">
        <v>2570</v>
      </c>
      <c r="O314" s="11" t="s">
        <v>2492</v>
      </c>
      <c r="P314" s="11"/>
    </row>
    <row r="315" ht="48.0" customHeight="1">
      <c r="A315" s="11" t="s">
        <v>3963</v>
      </c>
      <c r="B315" s="11" t="s">
        <v>2814</v>
      </c>
      <c r="C315" s="11" t="s">
        <v>3964</v>
      </c>
      <c r="D315" s="11" t="s">
        <v>3960</v>
      </c>
      <c r="E315" s="11" t="s">
        <v>2570</v>
      </c>
      <c r="F315" s="11" t="s">
        <v>2570</v>
      </c>
      <c r="G315" s="11" t="s">
        <v>2570</v>
      </c>
      <c r="H315" s="11" t="s">
        <v>2570</v>
      </c>
      <c r="I315" s="11" t="s">
        <v>2570</v>
      </c>
      <c r="J315" s="11" t="s">
        <v>2570</v>
      </c>
      <c r="K315" s="11" t="s">
        <v>2570</v>
      </c>
      <c r="L315" s="11" t="s">
        <v>2570</v>
      </c>
      <c r="M315" s="11" t="s">
        <v>2570</v>
      </c>
      <c r="N315" s="11" t="s">
        <v>2570</v>
      </c>
      <c r="O315" s="11" t="s">
        <v>2492</v>
      </c>
      <c r="P315" s="11"/>
    </row>
    <row r="316" ht="48.0" customHeight="1">
      <c r="A316" s="11" t="s">
        <v>3966</v>
      </c>
      <c r="B316" s="11" t="s">
        <v>502</v>
      </c>
      <c r="C316" s="11" t="s">
        <v>3967</v>
      </c>
      <c r="D316" s="11" t="s">
        <v>545</v>
      </c>
      <c r="E316" s="11" t="s">
        <v>2484</v>
      </c>
      <c r="F316" s="11" t="s">
        <v>2484</v>
      </c>
      <c r="G316" s="11" t="s">
        <v>2484</v>
      </c>
      <c r="H316" s="11" t="s">
        <v>2484</v>
      </c>
      <c r="I316" s="11" t="s">
        <v>2484</v>
      </c>
      <c r="J316" s="11" t="s">
        <v>2484</v>
      </c>
      <c r="K316" s="11" t="s">
        <v>2484</v>
      </c>
      <c r="L316" s="11" t="s">
        <v>2484</v>
      </c>
      <c r="M316" s="11" t="s">
        <v>2484</v>
      </c>
      <c r="N316" s="11" t="s">
        <v>2484</v>
      </c>
      <c r="O316" s="11" t="s">
        <v>2492</v>
      </c>
      <c r="P316" s="11" t="s">
        <v>542</v>
      </c>
    </row>
    <row r="317" ht="48.0" customHeight="1">
      <c r="A317" s="11" t="s">
        <v>3969</v>
      </c>
      <c r="B317" s="11" t="s">
        <v>502</v>
      </c>
      <c r="C317" s="11" t="s">
        <v>3972</v>
      </c>
      <c r="D317" s="11" t="s">
        <v>545</v>
      </c>
      <c r="E317" s="11" t="s">
        <v>2853</v>
      </c>
      <c r="F317" s="11" t="s">
        <v>2853</v>
      </c>
      <c r="G317" s="11" t="s">
        <v>2853</v>
      </c>
      <c r="H317" s="11" t="s">
        <v>2853</v>
      </c>
      <c r="I317" s="11" t="s">
        <v>2853</v>
      </c>
      <c r="J317" s="11" t="s">
        <v>2853</v>
      </c>
      <c r="K317" s="11" t="s">
        <v>2853</v>
      </c>
      <c r="L317" s="11" t="s">
        <v>2853</v>
      </c>
      <c r="M317" s="11" t="s">
        <v>2853</v>
      </c>
      <c r="N317" s="11" t="s">
        <v>2853</v>
      </c>
      <c r="O317" s="11" t="s">
        <v>2492</v>
      </c>
      <c r="P317" s="11" t="s">
        <v>542</v>
      </c>
    </row>
    <row r="318" ht="48.0" customHeight="1">
      <c r="A318" s="11" t="s">
        <v>3978</v>
      </c>
      <c r="B318" s="11" t="s">
        <v>2837</v>
      </c>
      <c r="C318" s="11" t="s">
        <v>2842</v>
      </c>
      <c r="D318" s="11" t="s">
        <v>2780</v>
      </c>
      <c r="E318" s="11" t="s">
        <v>2570</v>
      </c>
      <c r="F318" s="11" t="s">
        <v>2487</v>
      </c>
      <c r="G318" s="11" t="s">
        <v>2570</v>
      </c>
      <c r="H318" s="11" t="s">
        <v>2570</v>
      </c>
      <c r="I318" s="11" t="s">
        <v>2570</v>
      </c>
      <c r="J318" s="11" t="s">
        <v>2570</v>
      </c>
      <c r="K318" s="11" t="s">
        <v>2570</v>
      </c>
      <c r="L318" s="11" t="s">
        <v>2570</v>
      </c>
      <c r="M318" s="11" t="s">
        <v>2570</v>
      </c>
      <c r="N318" s="11" t="s">
        <v>2484</v>
      </c>
      <c r="O318" s="11" t="s">
        <v>2492</v>
      </c>
      <c r="P318" s="11" t="s">
        <v>2848</v>
      </c>
    </row>
    <row r="319" ht="48.0" customHeight="1">
      <c r="A319" s="11" t="s">
        <v>3979</v>
      </c>
      <c r="B319" s="11" t="s">
        <v>2851</v>
      </c>
      <c r="C319" s="11" t="s">
        <v>2856</v>
      </c>
      <c r="D319" s="11" t="s">
        <v>2289</v>
      </c>
      <c r="E319" s="11" t="s">
        <v>2484</v>
      </c>
      <c r="F319" s="11" t="s">
        <v>2484</v>
      </c>
      <c r="G319" s="11" t="s">
        <v>2487</v>
      </c>
      <c r="H319" s="11" t="s">
        <v>2484</v>
      </c>
      <c r="I319" s="11" t="s">
        <v>2484</v>
      </c>
      <c r="J319" s="11" t="s">
        <v>2484</v>
      </c>
      <c r="K319" s="11" t="s">
        <v>2484</v>
      </c>
      <c r="L319" s="11" t="s">
        <v>2484</v>
      </c>
      <c r="M319" s="11" t="s">
        <v>2484</v>
      </c>
      <c r="N319" s="11" t="s">
        <v>2484</v>
      </c>
      <c r="O319" s="11" t="s">
        <v>2492</v>
      </c>
      <c r="P319" s="11" t="s">
        <v>2848</v>
      </c>
    </row>
    <row r="320" ht="48.0" customHeight="1">
      <c r="A320" s="11" t="s">
        <v>3980</v>
      </c>
      <c r="B320" s="11" t="s">
        <v>2864</v>
      </c>
      <c r="C320" s="11" t="s">
        <v>3981</v>
      </c>
      <c r="D320" s="11" t="s">
        <v>2865</v>
      </c>
      <c r="E320" s="11" t="s">
        <v>2570</v>
      </c>
      <c r="F320" s="11" t="s">
        <v>2570</v>
      </c>
      <c r="G320" s="11" t="s">
        <v>2570</v>
      </c>
      <c r="H320" s="11" t="s">
        <v>2570</v>
      </c>
      <c r="I320" s="11" t="s">
        <v>2570</v>
      </c>
      <c r="J320" s="11" t="s">
        <v>2570</v>
      </c>
      <c r="K320" s="11" t="s">
        <v>2570</v>
      </c>
      <c r="L320" s="11" t="s">
        <v>2570</v>
      </c>
      <c r="M320" s="11" t="s">
        <v>2570</v>
      </c>
      <c r="N320" s="11" t="s">
        <v>2570</v>
      </c>
      <c r="O320" s="11" t="s">
        <v>2492</v>
      </c>
      <c r="P320" s="11" t="s">
        <v>2848</v>
      </c>
    </row>
    <row r="321" ht="48.0" customHeight="1">
      <c r="A321" s="11" t="s">
        <v>3982</v>
      </c>
      <c r="B321" s="11" t="s">
        <v>2864</v>
      </c>
      <c r="C321" s="11" t="s">
        <v>3983</v>
      </c>
      <c r="D321" s="11" t="s">
        <v>2865</v>
      </c>
      <c r="E321" s="11" t="s">
        <v>2570</v>
      </c>
      <c r="F321" s="11" t="s">
        <v>2570</v>
      </c>
      <c r="G321" s="11" t="s">
        <v>2570</v>
      </c>
      <c r="H321" s="11" t="s">
        <v>2570</v>
      </c>
      <c r="I321" s="11" t="s">
        <v>2570</v>
      </c>
      <c r="J321" s="11" t="s">
        <v>2570</v>
      </c>
      <c r="K321" s="11" t="s">
        <v>2570</v>
      </c>
      <c r="L321" s="11" t="s">
        <v>2570</v>
      </c>
      <c r="M321" s="11" t="s">
        <v>2570</v>
      </c>
      <c r="N321" s="11" t="s">
        <v>2570</v>
      </c>
      <c r="O321" s="11" t="s">
        <v>2492</v>
      </c>
      <c r="P321" s="11" t="s">
        <v>2848</v>
      </c>
    </row>
    <row r="322" ht="48.0" customHeight="1">
      <c r="A322" s="11" t="s">
        <v>3984</v>
      </c>
      <c r="B322" s="11" t="s">
        <v>2875</v>
      </c>
      <c r="C322" s="11" t="s">
        <v>3985</v>
      </c>
      <c r="D322" s="11" t="s">
        <v>3960</v>
      </c>
      <c r="E322" s="11" t="s">
        <v>2570</v>
      </c>
      <c r="F322" s="11" t="s">
        <v>2570</v>
      </c>
      <c r="G322" s="11" t="s">
        <v>2570</v>
      </c>
      <c r="H322" s="11" t="s">
        <v>2570</v>
      </c>
      <c r="I322" s="11" t="s">
        <v>2570</v>
      </c>
      <c r="J322" s="11" t="s">
        <v>2570</v>
      </c>
      <c r="K322" s="11" t="s">
        <v>2570</v>
      </c>
      <c r="L322" s="11" t="s">
        <v>2570</v>
      </c>
      <c r="M322" s="11" t="s">
        <v>2570</v>
      </c>
      <c r="N322" s="11" t="s">
        <v>2570</v>
      </c>
      <c r="O322" s="11" t="s">
        <v>2492</v>
      </c>
      <c r="P322" s="11" t="s">
        <v>2848</v>
      </c>
    </row>
    <row r="323" ht="48.0" customHeight="1">
      <c r="A323" s="11" t="s">
        <v>3986</v>
      </c>
      <c r="B323" s="11" t="s">
        <v>2875</v>
      </c>
      <c r="C323" s="11" t="s">
        <v>3987</v>
      </c>
      <c r="D323" s="11" t="s">
        <v>3960</v>
      </c>
      <c r="E323" s="11" t="s">
        <v>2570</v>
      </c>
      <c r="F323" s="11" t="s">
        <v>2570</v>
      </c>
      <c r="G323" s="11" t="s">
        <v>2570</v>
      </c>
      <c r="H323" s="11" t="s">
        <v>2570</v>
      </c>
      <c r="I323" s="11" t="s">
        <v>2570</v>
      </c>
      <c r="J323" s="11" t="s">
        <v>2570</v>
      </c>
      <c r="K323" s="11" t="s">
        <v>2570</v>
      </c>
      <c r="L323" s="11" t="s">
        <v>2570</v>
      </c>
      <c r="M323" s="11" t="s">
        <v>2570</v>
      </c>
      <c r="N323" s="11" t="s">
        <v>2570</v>
      </c>
      <c r="O323" s="11" t="s">
        <v>2492</v>
      </c>
      <c r="P323" s="11" t="s">
        <v>2848</v>
      </c>
    </row>
    <row r="324" ht="48.0" customHeight="1">
      <c r="A324" s="11" t="s">
        <v>3988</v>
      </c>
      <c r="B324" s="11" t="s">
        <v>2875</v>
      </c>
      <c r="C324" s="11" t="s">
        <v>3989</v>
      </c>
      <c r="D324" s="11" t="s">
        <v>3960</v>
      </c>
      <c r="E324" s="11" t="s">
        <v>2570</v>
      </c>
      <c r="F324" s="11" t="s">
        <v>2570</v>
      </c>
      <c r="G324" s="11" t="s">
        <v>2570</v>
      </c>
      <c r="H324" s="11" t="s">
        <v>2570</v>
      </c>
      <c r="I324" s="11" t="s">
        <v>2570</v>
      </c>
      <c r="J324" s="11" t="s">
        <v>2570</v>
      </c>
      <c r="K324" s="11" t="s">
        <v>2570</v>
      </c>
      <c r="L324" s="11" t="s">
        <v>2570</v>
      </c>
      <c r="M324" s="11" t="s">
        <v>2570</v>
      </c>
      <c r="N324" s="11" t="s">
        <v>2570</v>
      </c>
      <c r="O324" s="11" t="s">
        <v>2492</v>
      </c>
      <c r="P324" s="11" t="s">
        <v>2848</v>
      </c>
    </row>
    <row r="325" ht="48.0" customHeight="1">
      <c r="A325" s="11" t="s">
        <v>3990</v>
      </c>
      <c r="B325" s="11" t="s">
        <v>2886</v>
      </c>
      <c r="C325" s="11" t="s">
        <v>2889</v>
      </c>
      <c r="D325" s="11" t="s">
        <v>1171</v>
      </c>
      <c r="E325" s="11" t="s">
        <v>2570</v>
      </c>
      <c r="F325" s="11" t="s">
        <v>2487</v>
      </c>
      <c r="G325" s="11" t="s">
        <v>2570</v>
      </c>
      <c r="H325" s="11" t="s">
        <v>2570</v>
      </c>
      <c r="I325" s="11" t="s">
        <v>2570</v>
      </c>
      <c r="J325" s="11" t="s">
        <v>2570</v>
      </c>
      <c r="K325" s="11" t="s">
        <v>2570</v>
      </c>
      <c r="L325" s="11" t="s">
        <v>2570</v>
      </c>
      <c r="M325" s="11" t="s">
        <v>2570</v>
      </c>
      <c r="N325" s="11" t="s">
        <v>2484</v>
      </c>
      <c r="O325" s="11" t="s">
        <v>2492</v>
      </c>
      <c r="P325" s="11"/>
    </row>
    <row r="326" ht="48.0" customHeight="1">
      <c r="A326" s="11" t="s">
        <v>3991</v>
      </c>
      <c r="B326" s="11" t="s">
        <v>2898</v>
      </c>
      <c r="C326" s="11" t="s">
        <v>3992</v>
      </c>
      <c r="D326" s="11" t="s">
        <v>2803</v>
      </c>
      <c r="E326" s="11" t="s">
        <v>2570</v>
      </c>
      <c r="F326" s="11" t="s">
        <v>2570</v>
      </c>
      <c r="G326" s="11" t="s">
        <v>2570</v>
      </c>
      <c r="H326" s="11" t="s">
        <v>2570</v>
      </c>
      <c r="I326" s="11" t="s">
        <v>2570</v>
      </c>
      <c r="J326" s="11" t="s">
        <v>2570</v>
      </c>
      <c r="K326" s="11" t="s">
        <v>2570</v>
      </c>
      <c r="L326" s="11" t="s">
        <v>2570</v>
      </c>
      <c r="M326" s="11" t="s">
        <v>2570</v>
      </c>
      <c r="N326" s="11" t="s">
        <v>2570</v>
      </c>
      <c r="O326" s="11" t="s">
        <v>2492</v>
      </c>
      <c r="P326" s="11"/>
    </row>
    <row r="327" ht="48.0" customHeight="1">
      <c r="A327" s="11" t="s">
        <v>3994</v>
      </c>
      <c r="B327" s="11" t="s">
        <v>2898</v>
      </c>
      <c r="C327" s="11" t="s">
        <v>3995</v>
      </c>
      <c r="D327" s="11" t="s">
        <v>2803</v>
      </c>
      <c r="E327" s="11" t="s">
        <v>2570</v>
      </c>
      <c r="F327" s="11" t="s">
        <v>2570</v>
      </c>
      <c r="G327" s="11" t="s">
        <v>2570</v>
      </c>
      <c r="H327" s="11" t="s">
        <v>2570</v>
      </c>
      <c r="I327" s="11" t="s">
        <v>2570</v>
      </c>
      <c r="J327" s="11" t="s">
        <v>2570</v>
      </c>
      <c r="K327" s="11" t="s">
        <v>2570</v>
      </c>
      <c r="L327" s="11" t="s">
        <v>2570</v>
      </c>
      <c r="M327" s="11" t="s">
        <v>2570</v>
      </c>
      <c r="N327" s="11" t="s">
        <v>2570</v>
      </c>
      <c r="O327" s="11" t="s">
        <v>2492</v>
      </c>
      <c r="P327" s="11"/>
    </row>
    <row r="328" ht="48.0" customHeight="1">
      <c r="A328" s="11" t="s">
        <v>3996</v>
      </c>
      <c r="B328" s="11" t="s">
        <v>2910</v>
      </c>
      <c r="C328" s="11" t="s">
        <v>3997</v>
      </c>
      <c r="D328" s="11" t="s">
        <v>2912</v>
      </c>
      <c r="E328" s="11" t="s">
        <v>2570</v>
      </c>
      <c r="F328" s="11" t="s">
        <v>2570</v>
      </c>
      <c r="G328" s="11" t="s">
        <v>2570</v>
      </c>
      <c r="H328" s="11" t="s">
        <v>2570</v>
      </c>
      <c r="I328" s="11" t="s">
        <v>2570</v>
      </c>
      <c r="J328" s="11" t="s">
        <v>2570</v>
      </c>
      <c r="K328" s="11" t="s">
        <v>2570</v>
      </c>
      <c r="L328" s="11" t="s">
        <v>2570</v>
      </c>
      <c r="M328" s="11" t="s">
        <v>2570</v>
      </c>
      <c r="N328" s="11" t="s">
        <v>2570</v>
      </c>
      <c r="O328" s="11" t="s">
        <v>2492</v>
      </c>
      <c r="P328" s="11"/>
    </row>
    <row r="329" ht="48.0" customHeight="1">
      <c r="A329" s="11" t="s">
        <v>3999</v>
      </c>
      <c r="B329" s="11" t="s">
        <v>2910</v>
      </c>
      <c r="C329" s="11" t="s">
        <v>4000</v>
      </c>
      <c r="D329" s="11" t="s">
        <v>2912</v>
      </c>
      <c r="E329" s="11" t="s">
        <v>2853</v>
      </c>
      <c r="F329" s="11" t="s">
        <v>2853</v>
      </c>
      <c r="G329" s="11" t="s">
        <v>2853</v>
      </c>
      <c r="H329" s="11" t="s">
        <v>2853</v>
      </c>
      <c r="I329" s="11" t="s">
        <v>2853</v>
      </c>
      <c r="J329" s="11" t="s">
        <v>2853</v>
      </c>
      <c r="K329" s="11" t="s">
        <v>2853</v>
      </c>
      <c r="L329" s="11" t="s">
        <v>2853</v>
      </c>
      <c r="M329" s="11" t="s">
        <v>2853</v>
      </c>
      <c r="N329" s="11" t="s">
        <v>2853</v>
      </c>
      <c r="O329" s="11" t="s">
        <v>2492</v>
      </c>
      <c r="P329" s="11"/>
    </row>
    <row r="330" ht="48.0" customHeight="1">
      <c r="A330" s="11" t="s">
        <v>4001</v>
      </c>
      <c r="B330" s="11" t="s">
        <v>2922</v>
      </c>
      <c r="C330" s="11" t="s">
        <v>2926</v>
      </c>
      <c r="D330" s="11" t="s">
        <v>3960</v>
      </c>
      <c r="E330" s="11" t="s">
        <v>2570</v>
      </c>
      <c r="F330" s="11" t="s">
        <v>2570</v>
      </c>
      <c r="G330" s="11" t="s">
        <v>2570</v>
      </c>
      <c r="H330" s="11" t="s">
        <v>2570</v>
      </c>
      <c r="I330" s="11" t="s">
        <v>2570</v>
      </c>
      <c r="J330" s="11" t="s">
        <v>2570</v>
      </c>
      <c r="K330" s="11" t="s">
        <v>2570</v>
      </c>
      <c r="L330" s="11" t="s">
        <v>2570</v>
      </c>
      <c r="M330" s="11" t="s">
        <v>2570</v>
      </c>
      <c r="N330" s="11" t="s">
        <v>2570</v>
      </c>
      <c r="O330" s="11" t="s">
        <v>2492</v>
      </c>
      <c r="P330" s="11"/>
    </row>
    <row r="331" ht="48.0" customHeight="1">
      <c r="A331" s="11" t="s">
        <v>4002</v>
      </c>
      <c r="B331" s="11" t="s">
        <v>2934</v>
      </c>
      <c r="C331" s="11" t="s">
        <v>4003</v>
      </c>
      <c r="D331" s="11" t="s">
        <v>2912</v>
      </c>
      <c r="E331" s="11" t="s">
        <v>2853</v>
      </c>
      <c r="F331" s="11" t="s">
        <v>2853</v>
      </c>
      <c r="G331" s="11" t="s">
        <v>2853</v>
      </c>
      <c r="H331" s="11" t="s">
        <v>2853</v>
      </c>
      <c r="I331" s="11" t="s">
        <v>2853</v>
      </c>
      <c r="J331" s="11" t="s">
        <v>2853</v>
      </c>
      <c r="K331" s="11" t="s">
        <v>2853</v>
      </c>
      <c r="L331" s="11" t="s">
        <v>2853</v>
      </c>
      <c r="M331" s="11" t="s">
        <v>2853</v>
      </c>
      <c r="N331" s="11" t="s">
        <v>2853</v>
      </c>
      <c r="O331" s="11" t="s">
        <v>2492</v>
      </c>
      <c r="P331" s="11"/>
    </row>
    <row r="332" ht="48.0" customHeight="1">
      <c r="A332" s="11" t="s">
        <v>4004</v>
      </c>
      <c r="B332" s="11" t="s">
        <v>2934</v>
      </c>
      <c r="C332" s="11" t="s">
        <v>4005</v>
      </c>
      <c r="D332" s="11" t="s">
        <v>2912</v>
      </c>
      <c r="E332" s="11" t="s">
        <v>2853</v>
      </c>
      <c r="F332" s="11" t="s">
        <v>2853</v>
      </c>
      <c r="G332" s="11" t="s">
        <v>2853</v>
      </c>
      <c r="H332" s="11" t="s">
        <v>2853</v>
      </c>
      <c r="I332" s="11" t="s">
        <v>2853</v>
      </c>
      <c r="J332" s="11" t="s">
        <v>2853</v>
      </c>
      <c r="K332" s="11" t="s">
        <v>2853</v>
      </c>
      <c r="L332" s="11" t="s">
        <v>2853</v>
      </c>
      <c r="M332" s="11" t="s">
        <v>2853</v>
      </c>
      <c r="N332" s="11" t="s">
        <v>2853</v>
      </c>
      <c r="O332" s="11" t="s">
        <v>2492</v>
      </c>
      <c r="P332" s="11"/>
    </row>
    <row r="333" ht="48.0" customHeight="1">
      <c r="A333" s="11" t="s">
        <v>4006</v>
      </c>
      <c r="B333" s="11" t="s">
        <v>2944</v>
      </c>
      <c r="C333" s="11" t="s">
        <v>2947</v>
      </c>
      <c r="D333" s="11" t="s">
        <v>992</v>
      </c>
      <c r="E333" s="11" t="s">
        <v>2853</v>
      </c>
      <c r="F333" s="11" t="s">
        <v>2853</v>
      </c>
      <c r="G333" s="11" t="s">
        <v>2853</v>
      </c>
      <c r="H333" s="11" t="s">
        <v>2853</v>
      </c>
      <c r="I333" s="11" t="s">
        <v>2853</v>
      </c>
      <c r="J333" s="11" t="s">
        <v>2853</v>
      </c>
      <c r="K333" s="11" t="s">
        <v>2853</v>
      </c>
      <c r="L333" s="11" t="s">
        <v>2853</v>
      </c>
      <c r="M333" s="11" t="s">
        <v>2853</v>
      </c>
      <c r="N333" s="11" t="s">
        <v>2853</v>
      </c>
      <c r="O333" s="11" t="s">
        <v>2492</v>
      </c>
      <c r="P333" s="11"/>
    </row>
    <row r="334" ht="48.0" customHeight="1">
      <c r="A334" s="11" t="s">
        <v>4007</v>
      </c>
      <c r="B334" s="11" t="s">
        <v>707</v>
      </c>
      <c r="C334" s="11" t="s">
        <v>4008</v>
      </c>
      <c r="D334" s="11" t="s">
        <v>169</v>
      </c>
      <c r="E334" s="11" t="s">
        <v>2484</v>
      </c>
      <c r="F334" s="11" t="s">
        <v>2484</v>
      </c>
      <c r="G334" s="11" t="s">
        <v>2484</v>
      </c>
      <c r="H334" s="11" t="s">
        <v>2484</v>
      </c>
      <c r="I334" s="11" t="s">
        <v>2484</v>
      </c>
      <c r="J334" s="11" t="s">
        <v>2484</v>
      </c>
      <c r="K334" s="11" t="s">
        <v>2484</v>
      </c>
      <c r="L334" s="11" t="s">
        <v>2484</v>
      </c>
      <c r="M334" s="11" t="s">
        <v>2484</v>
      </c>
      <c r="N334" s="11" t="s">
        <v>2484</v>
      </c>
      <c r="O334" s="11" t="s">
        <v>2492</v>
      </c>
      <c r="P334" s="11" t="s">
        <v>742</v>
      </c>
    </row>
    <row r="335" ht="48.0" customHeight="1">
      <c r="A335" s="11" t="s">
        <v>4009</v>
      </c>
      <c r="B335" s="11" t="s">
        <v>707</v>
      </c>
      <c r="C335" s="11" t="s">
        <v>4010</v>
      </c>
      <c r="D335" s="11" t="s">
        <v>169</v>
      </c>
      <c r="E335" s="11" t="s">
        <v>2484</v>
      </c>
      <c r="F335" s="11" t="s">
        <v>2484</v>
      </c>
      <c r="G335" s="11" t="s">
        <v>2484</v>
      </c>
      <c r="H335" s="11" t="s">
        <v>2484</v>
      </c>
      <c r="I335" s="11" t="s">
        <v>2484</v>
      </c>
      <c r="J335" s="11" t="s">
        <v>2484</v>
      </c>
      <c r="K335" s="11" t="s">
        <v>2484</v>
      </c>
      <c r="L335" s="11" t="s">
        <v>2484</v>
      </c>
      <c r="M335" s="11" t="s">
        <v>2484</v>
      </c>
      <c r="N335" s="11" t="s">
        <v>2484</v>
      </c>
      <c r="O335" s="11" t="s">
        <v>2492</v>
      </c>
      <c r="P335" s="11" t="s">
        <v>742</v>
      </c>
    </row>
    <row r="336" ht="48.0" customHeight="1">
      <c r="A336" s="11" t="s">
        <v>4011</v>
      </c>
      <c r="B336" s="11" t="s">
        <v>748</v>
      </c>
      <c r="C336" s="11" t="s">
        <v>4012</v>
      </c>
      <c r="D336" s="11" t="s">
        <v>754</v>
      </c>
      <c r="E336" s="11" t="s">
        <v>2484</v>
      </c>
      <c r="F336" s="11" t="s">
        <v>2484</v>
      </c>
      <c r="G336" s="11" t="s">
        <v>2484</v>
      </c>
      <c r="H336" s="11" t="s">
        <v>2484</v>
      </c>
      <c r="I336" s="11" t="s">
        <v>2484</v>
      </c>
      <c r="J336" s="11" t="s">
        <v>2484</v>
      </c>
      <c r="K336" s="11" t="s">
        <v>2484</v>
      </c>
      <c r="L336" s="11" t="s">
        <v>2484</v>
      </c>
      <c r="M336" s="11" t="s">
        <v>2484</v>
      </c>
      <c r="N336" s="11" t="s">
        <v>2484</v>
      </c>
      <c r="O336" s="11" t="s">
        <v>2492</v>
      </c>
      <c r="P336" s="11" t="s">
        <v>864</v>
      </c>
    </row>
    <row r="337" ht="48.0" customHeight="1">
      <c r="A337" s="11" t="s">
        <v>4013</v>
      </c>
      <c r="B337" s="11" t="s">
        <v>748</v>
      </c>
      <c r="C337" s="11" t="s">
        <v>4014</v>
      </c>
      <c r="D337" s="11" t="s">
        <v>754</v>
      </c>
      <c r="E337" s="11" t="s">
        <v>2484</v>
      </c>
      <c r="F337" s="11" t="s">
        <v>2484</v>
      </c>
      <c r="G337" s="11" t="s">
        <v>2484</v>
      </c>
      <c r="H337" s="11" t="s">
        <v>2484</v>
      </c>
      <c r="I337" s="11" t="s">
        <v>2484</v>
      </c>
      <c r="J337" s="11" t="s">
        <v>2484</v>
      </c>
      <c r="K337" s="11" t="s">
        <v>2484</v>
      </c>
      <c r="L337" s="11" t="s">
        <v>2484</v>
      </c>
      <c r="M337" s="11" t="s">
        <v>2484</v>
      </c>
      <c r="N337" s="11" t="s">
        <v>2484</v>
      </c>
      <c r="O337" s="11" t="s">
        <v>2492</v>
      </c>
      <c r="P337" s="11" t="s">
        <v>864</v>
      </c>
    </row>
    <row r="338" ht="48.0" customHeight="1">
      <c r="A338" s="11" t="s">
        <v>4015</v>
      </c>
      <c r="B338" s="11" t="s">
        <v>2973</v>
      </c>
      <c r="C338" s="11" t="s">
        <v>2977</v>
      </c>
      <c r="D338" s="11" t="s">
        <v>1251</v>
      </c>
      <c r="E338" s="11" t="s">
        <v>2484</v>
      </c>
      <c r="F338" s="11" t="s">
        <v>2484</v>
      </c>
      <c r="G338" s="11" t="s">
        <v>2484</v>
      </c>
      <c r="H338" s="11" t="s">
        <v>2484</v>
      </c>
      <c r="I338" s="11" t="s">
        <v>2484</v>
      </c>
      <c r="J338" s="11" t="s">
        <v>2484</v>
      </c>
      <c r="K338" s="11" t="s">
        <v>2484</v>
      </c>
      <c r="L338" s="11" t="s">
        <v>2484</v>
      </c>
      <c r="M338" s="11" t="s">
        <v>2484</v>
      </c>
      <c r="N338" s="11" t="s">
        <v>2484</v>
      </c>
      <c r="O338" s="11" t="s">
        <v>2492</v>
      </c>
      <c r="P338" s="11" t="s">
        <v>2984</v>
      </c>
    </row>
    <row r="339" ht="48.0" customHeight="1">
      <c r="A339" s="11" t="s">
        <v>4016</v>
      </c>
      <c r="B339" s="11" t="s">
        <v>2986</v>
      </c>
      <c r="C339" s="11" t="s">
        <v>4017</v>
      </c>
      <c r="D339" s="11" t="s">
        <v>2988</v>
      </c>
      <c r="E339" s="11" t="s">
        <v>2484</v>
      </c>
      <c r="F339" s="11" t="s">
        <v>2484</v>
      </c>
      <c r="G339" s="11" t="s">
        <v>2484</v>
      </c>
      <c r="H339" s="11" t="s">
        <v>2484</v>
      </c>
      <c r="I339" s="11" t="s">
        <v>2484</v>
      </c>
      <c r="J339" s="11" t="s">
        <v>2484</v>
      </c>
      <c r="K339" s="11" t="s">
        <v>2484</v>
      </c>
      <c r="L339" s="11" t="s">
        <v>2484</v>
      </c>
      <c r="M339" s="11" t="s">
        <v>2484</v>
      </c>
      <c r="N339" s="11" t="s">
        <v>2484</v>
      </c>
      <c r="O339" s="11" t="s">
        <v>2492</v>
      </c>
      <c r="P339" s="11" t="s">
        <v>2984</v>
      </c>
    </row>
    <row r="340" ht="48.0" customHeight="1">
      <c r="A340" s="11" t="s">
        <v>4018</v>
      </c>
      <c r="B340" s="11" t="s">
        <v>2986</v>
      </c>
      <c r="C340" s="11" t="s">
        <v>4019</v>
      </c>
      <c r="D340" s="11" t="s">
        <v>2988</v>
      </c>
      <c r="E340" s="11" t="s">
        <v>2484</v>
      </c>
      <c r="F340" s="11" t="s">
        <v>2484</v>
      </c>
      <c r="G340" s="11" t="s">
        <v>2484</v>
      </c>
      <c r="H340" s="11" t="s">
        <v>2484</v>
      </c>
      <c r="I340" s="11" t="s">
        <v>2484</v>
      </c>
      <c r="J340" s="11" t="s">
        <v>2484</v>
      </c>
      <c r="K340" s="11" t="s">
        <v>2484</v>
      </c>
      <c r="L340" s="11" t="s">
        <v>2484</v>
      </c>
      <c r="M340" s="11" t="s">
        <v>2484</v>
      </c>
      <c r="N340" s="11" t="s">
        <v>2484</v>
      </c>
      <c r="O340" s="11" t="s">
        <v>2492</v>
      </c>
      <c r="P340" s="11" t="s">
        <v>2984</v>
      </c>
    </row>
    <row r="341" ht="48.0" customHeight="1">
      <c r="A341" s="11" t="s">
        <v>4020</v>
      </c>
      <c r="B341" s="11" t="s">
        <v>2998</v>
      </c>
      <c r="C341" s="11" t="s">
        <v>3002</v>
      </c>
      <c r="D341" s="11" t="s">
        <v>1592</v>
      </c>
      <c r="E341" s="11" t="s">
        <v>2484</v>
      </c>
      <c r="F341" s="11" t="s">
        <v>2484</v>
      </c>
      <c r="G341" s="11" t="s">
        <v>2484</v>
      </c>
      <c r="H341" s="11" t="s">
        <v>2484</v>
      </c>
      <c r="I341" s="11" t="s">
        <v>2484</v>
      </c>
      <c r="J341" s="11" t="s">
        <v>2484</v>
      </c>
      <c r="K341" s="11" t="s">
        <v>2484</v>
      </c>
      <c r="L341" s="11" t="s">
        <v>2484</v>
      </c>
      <c r="M341" s="11" t="s">
        <v>2484</v>
      </c>
      <c r="N341" s="11" t="s">
        <v>2484</v>
      </c>
      <c r="O341" s="11" t="s">
        <v>2492</v>
      </c>
      <c r="P341" s="11"/>
    </row>
    <row r="342" ht="48.0" customHeight="1">
      <c r="A342" s="11" t="s">
        <v>4021</v>
      </c>
      <c r="B342" s="11" t="s">
        <v>3010</v>
      </c>
      <c r="C342" s="11" t="s">
        <v>3013</v>
      </c>
      <c r="D342" s="11" t="s">
        <v>3011</v>
      </c>
      <c r="E342" s="11" t="s">
        <v>2484</v>
      </c>
      <c r="F342" s="11" t="s">
        <v>2484</v>
      </c>
      <c r="G342" s="11" t="s">
        <v>2484</v>
      </c>
      <c r="H342" s="11" t="s">
        <v>2484</v>
      </c>
      <c r="I342" s="11" t="s">
        <v>2484</v>
      </c>
      <c r="J342" s="11" t="s">
        <v>2484</v>
      </c>
      <c r="K342" s="11" t="s">
        <v>2484</v>
      </c>
      <c r="L342" s="11" t="s">
        <v>2484</v>
      </c>
      <c r="M342" s="11" t="s">
        <v>2484</v>
      </c>
      <c r="N342" s="11" t="s">
        <v>2484</v>
      </c>
      <c r="O342" s="11" t="s">
        <v>2492</v>
      </c>
      <c r="P342" s="11" t="s">
        <v>1010</v>
      </c>
    </row>
    <row r="343" ht="48.0" customHeight="1">
      <c r="A343" s="11" t="s">
        <v>4022</v>
      </c>
      <c r="B343" s="11" t="s">
        <v>3021</v>
      </c>
      <c r="C343" s="11" t="s">
        <v>3025</v>
      </c>
      <c r="D343" s="11" t="s">
        <v>2954</v>
      </c>
      <c r="E343" s="11" t="s">
        <v>2484</v>
      </c>
      <c r="F343" s="11" t="s">
        <v>2484</v>
      </c>
      <c r="G343" s="11" t="s">
        <v>2484</v>
      </c>
      <c r="H343" s="11" t="s">
        <v>2484</v>
      </c>
      <c r="I343" s="11" t="s">
        <v>2484</v>
      </c>
      <c r="J343" s="11" t="s">
        <v>2484</v>
      </c>
      <c r="K343" s="11" t="s">
        <v>2484</v>
      </c>
      <c r="L343" s="11" t="s">
        <v>2484</v>
      </c>
      <c r="M343" s="11" t="s">
        <v>2484</v>
      </c>
      <c r="N343" s="11" t="s">
        <v>2484</v>
      </c>
      <c r="O343" s="11" t="s">
        <v>2492</v>
      </c>
      <c r="P343" s="11" t="s">
        <v>1010</v>
      </c>
    </row>
    <row r="344" ht="48.0" customHeight="1">
      <c r="A344" s="11" t="s">
        <v>4023</v>
      </c>
      <c r="B344" s="11" t="s">
        <v>1054</v>
      </c>
      <c r="C344" s="11" t="s">
        <v>4024</v>
      </c>
      <c r="D344" s="11" t="s">
        <v>686</v>
      </c>
      <c r="E344" s="11" t="s">
        <v>2484</v>
      </c>
      <c r="F344" s="11" t="s">
        <v>2484</v>
      </c>
      <c r="G344" s="11" t="s">
        <v>2487</v>
      </c>
      <c r="H344" s="11" t="s">
        <v>2484</v>
      </c>
      <c r="I344" s="11" t="s">
        <v>2484</v>
      </c>
      <c r="J344" s="11" t="s">
        <v>2484</v>
      </c>
      <c r="K344" s="11" t="s">
        <v>2484</v>
      </c>
      <c r="L344" s="11" t="s">
        <v>2484</v>
      </c>
      <c r="M344" s="11" t="s">
        <v>2484</v>
      </c>
      <c r="N344" s="11" t="s">
        <v>2484</v>
      </c>
      <c r="O344" s="11" t="s">
        <v>2492</v>
      </c>
      <c r="P344" s="11" t="s">
        <v>1086</v>
      </c>
    </row>
    <row r="345" ht="48.0" customHeight="1">
      <c r="A345" s="11" t="s">
        <v>4025</v>
      </c>
      <c r="B345" s="11" t="s">
        <v>1054</v>
      </c>
      <c r="C345" s="11" t="s">
        <v>4026</v>
      </c>
      <c r="D345" s="11" t="s">
        <v>686</v>
      </c>
      <c r="E345" s="11" t="s">
        <v>2484</v>
      </c>
      <c r="F345" s="11" t="s">
        <v>2484</v>
      </c>
      <c r="G345" s="11" t="s">
        <v>2487</v>
      </c>
      <c r="H345" s="11" t="s">
        <v>2484</v>
      </c>
      <c r="I345" s="11" t="s">
        <v>2484</v>
      </c>
      <c r="J345" s="11" t="s">
        <v>2484</v>
      </c>
      <c r="K345" s="11" t="s">
        <v>2484</v>
      </c>
      <c r="L345" s="11" t="s">
        <v>2484</v>
      </c>
      <c r="M345" s="11" t="s">
        <v>2484</v>
      </c>
      <c r="N345" s="11" t="s">
        <v>2484</v>
      </c>
      <c r="O345" s="11" t="s">
        <v>2492</v>
      </c>
      <c r="P345" s="11" t="s">
        <v>1086</v>
      </c>
    </row>
    <row r="346" ht="48.0" customHeight="1">
      <c r="A346" s="11" t="s">
        <v>4027</v>
      </c>
      <c r="B346" s="11" t="s">
        <v>772</v>
      </c>
      <c r="C346" s="11" t="s">
        <v>4028</v>
      </c>
      <c r="D346" s="11" t="s">
        <v>1436</v>
      </c>
      <c r="E346" s="11" t="s">
        <v>2484</v>
      </c>
      <c r="F346" s="11" t="s">
        <v>2484</v>
      </c>
      <c r="G346" s="11" t="s">
        <v>2484</v>
      </c>
      <c r="H346" s="11" t="s">
        <v>2484</v>
      </c>
      <c r="I346" s="11" t="s">
        <v>2484</v>
      </c>
      <c r="J346" s="11" t="s">
        <v>2484</v>
      </c>
      <c r="K346" s="11" t="s">
        <v>2484</v>
      </c>
      <c r="L346" s="11" t="s">
        <v>2484</v>
      </c>
      <c r="M346" s="11" t="s">
        <v>2484</v>
      </c>
      <c r="N346" s="11" t="s">
        <v>2484</v>
      </c>
      <c r="O346" s="11" t="s">
        <v>2492</v>
      </c>
      <c r="P346" s="11" t="s">
        <v>796</v>
      </c>
    </row>
    <row r="347" ht="48.0" customHeight="1">
      <c r="A347" s="11" t="s">
        <v>4029</v>
      </c>
      <c r="B347" s="11" t="s">
        <v>772</v>
      </c>
      <c r="C347" s="11" t="s">
        <v>4030</v>
      </c>
      <c r="D347" s="11" t="s">
        <v>1436</v>
      </c>
      <c r="E347" s="11" t="s">
        <v>2484</v>
      </c>
      <c r="F347" s="11" t="s">
        <v>2484</v>
      </c>
      <c r="G347" s="11" t="s">
        <v>2484</v>
      </c>
      <c r="H347" s="11" t="s">
        <v>2484</v>
      </c>
      <c r="I347" s="11" t="s">
        <v>2484</v>
      </c>
      <c r="J347" s="11" t="s">
        <v>2484</v>
      </c>
      <c r="K347" s="11" t="s">
        <v>2484</v>
      </c>
      <c r="L347" s="11" t="s">
        <v>2484</v>
      </c>
      <c r="M347" s="11" t="s">
        <v>2484</v>
      </c>
      <c r="N347" s="11" t="s">
        <v>2484</v>
      </c>
      <c r="O347" s="11" t="s">
        <v>2492</v>
      </c>
      <c r="P347" s="11" t="s">
        <v>796</v>
      </c>
    </row>
    <row r="348" ht="48.0" customHeight="1">
      <c r="A348" s="11" t="s">
        <v>4031</v>
      </c>
      <c r="B348" s="11" t="s">
        <v>3052</v>
      </c>
      <c r="C348" s="11" t="s">
        <v>3056</v>
      </c>
      <c r="D348" s="11" t="s">
        <v>2435</v>
      </c>
      <c r="E348" s="11" t="s">
        <v>2570</v>
      </c>
      <c r="F348" s="11" t="s">
        <v>2570</v>
      </c>
      <c r="G348" s="11" t="s">
        <v>2570</v>
      </c>
      <c r="H348" s="11" t="s">
        <v>2570</v>
      </c>
      <c r="I348" s="11" t="s">
        <v>2570</v>
      </c>
      <c r="J348" s="11" t="s">
        <v>2570</v>
      </c>
      <c r="K348" s="11" t="s">
        <v>2570</v>
      </c>
      <c r="L348" s="11" t="s">
        <v>2570</v>
      </c>
      <c r="M348" s="11" t="s">
        <v>2570</v>
      </c>
      <c r="N348" s="11" t="s">
        <v>2570</v>
      </c>
      <c r="O348" s="11" t="s">
        <v>2492</v>
      </c>
      <c r="P348" s="11" t="s">
        <v>1010</v>
      </c>
    </row>
    <row r="349" ht="48.0" customHeight="1">
      <c r="A349" s="11" t="s">
        <v>4032</v>
      </c>
      <c r="B349" s="11" t="s">
        <v>3063</v>
      </c>
      <c r="C349" s="11" t="s">
        <v>4033</v>
      </c>
      <c r="D349" s="11" t="s">
        <v>3064</v>
      </c>
      <c r="E349" s="11" t="s">
        <v>2570</v>
      </c>
      <c r="F349" s="11" t="s">
        <v>2570</v>
      </c>
      <c r="G349" s="11" t="s">
        <v>2570</v>
      </c>
      <c r="H349" s="11" t="s">
        <v>2570</v>
      </c>
      <c r="I349" s="11" t="s">
        <v>2570</v>
      </c>
      <c r="J349" s="11" t="s">
        <v>2570</v>
      </c>
      <c r="K349" s="11" t="s">
        <v>2570</v>
      </c>
      <c r="L349" s="11" t="s">
        <v>2570</v>
      </c>
      <c r="M349" s="11" t="s">
        <v>2570</v>
      </c>
      <c r="N349" s="11" t="s">
        <v>2570</v>
      </c>
      <c r="O349" s="11" t="s">
        <v>2492</v>
      </c>
      <c r="P349" s="11" t="s">
        <v>1010</v>
      </c>
    </row>
    <row r="350" ht="48.0" customHeight="1">
      <c r="A350" s="11" t="s">
        <v>4034</v>
      </c>
      <c r="B350" s="11" t="s">
        <v>3063</v>
      </c>
      <c r="C350" s="11" t="s">
        <v>4035</v>
      </c>
      <c r="D350" s="11" t="s">
        <v>3064</v>
      </c>
      <c r="E350" s="11" t="s">
        <v>2570</v>
      </c>
      <c r="F350" s="11" t="s">
        <v>2570</v>
      </c>
      <c r="G350" s="11" t="s">
        <v>2570</v>
      </c>
      <c r="H350" s="11" t="s">
        <v>2570</v>
      </c>
      <c r="I350" s="11" t="s">
        <v>2570</v>
      </c>
      <c r="J350" s="11" t="s">
        <v>2570</v>
      </c>
      <c r="K350" s="11" t="s">
        <v>2570</v>
      </c>
      <c r="L350" s="11" t="s">
        <v>2570</v>
      </c>
      <c r="M350" s="11" t="s">
        <v>2570</v>
      </c>
      <c r="N350" s="11" t="s">
        <v>2570</v>
      </c>
      <c r="O350" s="11" t="s">
        <v>2492</v>
      </c>
      <c r="P350" s="11" t="s">
        <v>1010</v>
      </c>
    </row>
    <row r="351" ht="48.0" customHeight="1">
      <c r="A351" s="11" t="s">
        <v>4036</v>
      </c>
      <c r="B351" s="11" t="s">
        <v>3075</v>
      </c>
      <c r="C351" s="11" t="s">
        <v>4037</v>
      </c>
      <c r="D351" s="11" t="s">
        <v>1673</v>
      </c>
      <c r="E351" s="11" t="s">
        <v>2484</v>
      </c>
      <c r="F351" s="11" t="s">
        <v>2487</v>
      </c>
      <c r="G351" s="11" t="s">
        <v>2487</v>
      </c>
      <c r="H351" s="11" t="s">
        <v>2484</v>
      </c>
      <c r="I351" s="11" t="s">
        <v>2484</v>
      </c>
      <c r="J351" s="11" t="s">
        <v>2484</v>
      </c>
      <c r="K351" s="11" t="s">
        <v>2570</v>
      </c>
      <c r="L351" s="11" t="s">
        <v>2484</v>
      </c>
      <c r="M351" s="11" t="s">
        <v>2484</v>
      </c>
      <c r="N351" s="11" t="s">
        <v>2484</v>
      </c>
      <c r="O351" s="11" t="s">
        <v>2492</v>
      </c>
      <c r="P351" s="11" t="s">
        <v>1010</v>
      </c>
    </row>
    <row r="352" ht="48.0" customHeight="1">
      <c r="A352" s="11" t="s">
        <v>4038</v>
      </c>
      <c r="B352" s="11" t="s">
        <v>3075</v>
      </c>
      <c r="C352" s="11" t="s">
        <v>4039</v>
      </c>
      <c r="D352" s="11" t="s">
        <v>1673</v>
      </c>
      <c r="E352" s="11" t="s">
        <v>2484</v>
      </c>
      <c r="F352" s="11" t="s">
        <v>2487</v>
      </c>
      <c r="G352" s="11" t="s">
        <v>2487</v>
      </c>
      <c r="H352" s="11" t="s">
        <v>2484</v>
      </c>
      <c r="I352" s="11" t="s">
        <v>2484</v>
      </c>
      <c r="J352" s="11" t="s">
        <v>2484</v>
      </c>
      <c r="K352" s="11" t="s">
        <v>2570</v>
      </c>
      <c r="L352" s="11" t="s">
        <v>2484</v>
      </c>
      <c r="M352" s="11" t="s">
        <v>2484</v>
      </c>
      <c r="N352" s="11" t="s">
        <v>2484</v>
      </c>
      <c r="O352" s="11" t="s">
        <v>2492</v>
      </c>
      <c r="P352" s="11" t="s">
        <v>1010</v>
      </c>
    </row>
    <row r="353" ht="48.0" customHeight="1">
      <c r="A353" s="11" t="s">
        <v>4040</v>
      </c>
      <c r="B353" s="11" t="s">
        <v>3085</v>
      </c>
      <c r="C353" s="11" t="s">
        <v>4041</v>
      </c>
      <c r="D353" s="11" t="s">
        <v>2536</v>
      </c>
      <c r="E353" s="11" t="s">
        <v>2484</v>
      </c>
      <c r="F353" s="11" t="s">
        <v>2484</v>
      </c>
      <c r="G353" s="11" t="s">
        <v>2487</v>
      </c>
      <c r="H353" s="11" t="s">
        <v>2484</v>
      </c>
      <c r="I353" s="11" t="s">
        <v>2484</v>
      </c>
      <c r="J353" s="11" t="s">
        <v>2484</v>
      </c>
      <c r="K353" s="11" t="s">
        <v>2484</v>
      </c>
      <c r="L353" s="11" t="s">
        <v>2484</v>
      </c>
      <c r="M353" s="11" t="s">
        <v>2484</v>
      </c>
      <c r="N353" s="11" t="s">
        <v>2484</v>
      </c>
      <c r="O353" s="11" t="s">
        <v>2492</v>
      </c>
      <c r="P353" s="11" t="s">
        <v>1010</v>
      </c>
    </row>
    <row r="354" ht="48.0" customHeight="1">
      <c r="A354" s="11" t="s">
        <v>4042</v>
      </c>
      <c r="B354" s="11" t="s">
        <v>3085</v>
      </c>
      <c r="C354" s="11" t="s">
        <v>4043</v>
      </c>
      <c r="D354" s="11" t="s">
        <v>2536</v>
      </c>
      <c r="E354" s="11" t="s">
        <v>2853</v>
      </c>
      <c r="F354" s="11" t="s">
        <v>2853</v>
      </c>
      <c r="G354" s="11" t="s">
        <v>2853</v>
      </c>
      <c r="H354" s="11" t="s">
        <v>2853</v>
      </c>
      <c r="I354" s="11" t="s">
        <v>2853</v>
      </c>
      <c r="J354" s="11" t="s">
        <v>2853</v>
      </c>
      <c r="K354" s="11" t="s">
        <v>2853</v>
      </c>
      <c r="L354" s="11" t="s">
        <v>2853</v>
      </c>
      <c r="M354" s="11" t="s">
        <v>2853</v>
      </c>
      <c r="N354" s="11" t="s">
        <v>2853</v>
      </c>
      <c r="O354" s="11" t="s">
        <v>2492</v>
      </c>
      <c r="P354" s="11" t="s">
        <v>1010</v>
      </c>
    </row>
    <row r="355" ht="48.0" customHeight="1">
      <c r="A355" s="11" t="s">
        <v>4044</v>
      </c>
      <c r="B355" s="11" t="s">
        <v>3093</v>
      </c>
      <c r="C355" s="11" t="s">
        <v>4045</v>
      </c>
      <c r="D355" s="11" t="s">
        <v>128</v>
      </c>
      <c r="E355" s="11" t="s">
        <v>2484</v>
      </c>
      <c r="F355" s="11" t="s">
        <v>2487</v>
      </c>
      <c r="G355" s="11" t="s">
        <v>2487</v>
      </c>
      <c r="H355" s="11" t="s">
        <v>2484</v>
      </c>
      <c r="I355" s="11" t="s">
        <v>2484</v>
      </c>
      <c r="J355" s="11" t="s">
        <v>2484</v>
      </c>
      <c r="K355" s="11" t="s">
        <v>2570</v>
      </c>
      <c r="L355" s="11" t="s">
        <v>2484</v>
      </c>
      <c r="M355" s="11" t="s">
        <v>2484</v>
      </c>
      <c r="N355" s="11" t="s">
        <v>2484</v>
      </c>
      <c r="O355" s="11" t="s">
        <v>2492</v>
      </c>
      <c r="P355" s="11" t="s">
        <v>1010</v>
      </c>
    </row>
    <row r="356" ht="48.0" customHeight="1">
      <c r="A356" s="11" t="s">
        <v>4046</v>
      </c>
      <c r="B356" s="11" t="s">
        <v>3093</v>
      </c>
      <c r="C356" s="11" t="s">
        <v>4047</v>
      </c>
      <c r="D356" s="11" t="s">
        <v>128</v>
      </c>
      <c r="E356" s="11" t="s">
        <v>2484</v>
      </c>
      <c r="F356" s="11" t="s">
        <v>2487</v>
      </c>
      <c r="G356" s="11" t="s">
        <v>2487</v>
      </c>
      <c r="H356" s="11" t="s">
        <v>2484</v>
      </c>
      <c r="I356" s="11" t="s">
        <v>2484</v>
      </c>
      <c r="J356" s="11" t="s">
        <v>2484</v>
      </c>
      <c r="K356" s="11" t="s">
        <v>2570</v>
      </c>
      <c r="L356" s="11" t="s">
        <v>2484</v>
      </c>
      <c r="M356" s="11" t="s">
        <v>2484</v>
      </c>
      <c r="N356" s="11" t="s">
        <v>2484</v>
      </c>
      <c r="O356" s="11" t="s">
        <v>2492</v>
      </c>
      <c r="P356" s="11" t="s">
        <v>1010</v>
      </c>
    </row>
    <row r="357" ht="48.0" customHeight="1">
      <c r="A357" s="11" t="s">
        <v>4048</v>
      </c>
      <c r="B357" s="11" t="s">
        <v>3104</v>
      </c>
      <c r="C357" s="11" t="s">
        <v>4049</v>
      </c>
      <c r="D357" s="11" t="s">
        <v>407</v>
      </c>
      <c r="E357" s="11" t="s">
        <v>2484</v>
      </c>
      <c r="F357" s="11" t="s">
        <v>2570</v>
      </c>
      <c r="G357" s="11" t="s">
        <v>2570</v>
      </c>
      <c r="H357" s="11" t="s">
        <v>2570</v>
      </c>
      <c r="I357" s="11" t="s">
        <v>2570</v>
      </c>
      <c r="J357" s="11" t="s">
        <v>2570</v>
      </c>
      <c r="K357" s="11" t="s">
        <v>2570</v>
      </c>
      <c r="L357" s="11" t="s">
        <v>2570</v>
      </c>
      <c r="M357" s="11" t="s">
        <v>2570</v>
      </c>
      <c r="N357" s="11" t="s">
        <v>2570</v>
      </c>
      <c r="O357" s="11" t="s">
        <v>2492</v>
      </c>
      <c r="P357" s="11"/>
    </row>
    <row r="358" ht="48.0" customHeight="1">
      <c r="A358" s="11" t="s">
        <v>4050</v>
      </c>
      <c r="B358" s="11" t="s">
        <v>3104</v>
      </c>
      <c r="C358" s="11" t="s">
        <v>4051</v>
      </c>
      <c r="D358" s="11" t="s">
        <v>407</v>
      </c>
      <c r="E358" s="11" t="s">
        <v>2853</v>
      </c>
      <c r="F358" s="11" t="s">
        <v>2853</v>
      </c>
      <c r="G358" s="11" t="s">
        <v>2853</v>
      </c>
      <c r="H358" s="11" t="s">
        <v>2853</v>
      </c>
      <c r="I358" s="11" t="s">
        <v>2853</v>
      </c>
      <c r="J358" s="11" t="s">
        <v>2853</v>
      </c>
      <c r="K358" s="11" t="s">
        <v>2853</v>
      </c>
      <c r="L358" s="11" t="s">
        <v>2853</v>
      </c>
      <c r="M358" s="11" t="s">
        <v>2853</v>
      </c>
      <c r="N358" s="11" t="s">
        <v>2853</v>
      </c>
      <c r="O358" s="11" t="s">
        <v>2492</v>
      </c>
      <c r="P358" s="11"/>
    </row>
    <row r="359" ht="48.0" customHeight="1">
      <c r="A359" s="11" t="s">
        <v>4052</v>
      </c>
      <c r="B359" s="11" t="s">
        <v>3113</v>
      </c>
      <c r="C359" s="11" t="s">
        <v>4053</v>
      </c>
      <c r="D359" s="11" t="s">
        <v>3114</v>
      </c>
      <c r="E359" s="11" t="s">
        <v>2570</v>
      </c>
      <c r="F359" s="11" t="s">
        <v>2570</v>
      </c>
      <c r="G359" s="11" t="s">
        <v>2570</v>
      </c>
      <c r="H359" s="11" t="s">
        <v>2570</v>
      </c>
      <c r="I359" s="11" t="s">
        <v>2570</v>
      </c>
      <c r="J359" s="11" t="s">
        <v>2570</v>
      </c>
      <c r="K359" s="11" t="s">
        <v>2570</v>
      </c>
      <c r="L359" s="11" t="s">
        <v>2570</v>
      </c>
      <c r="M359" s="11" t="s">
        <v>2570</v>
      </c>
      <c r="N359" s="11" t="s">
        <v>2570</v>
      </c>
      <c r="O359" s="11" t="s">
        <v>2492</v>
      </c>
      <c r="P359" s="11"/>
    </row>
    <row r="360" ht="48.0" customHeight="1">
      <c r="A360" s="11" t="s">
        <v>4054</v>
      </c>
      <c r="B360" s="11" t="s">
        <v>3113</v>
      </c>
      <c r="C360" s="11" t="s">
        <v>4055</v>
      </c>
      <c r="D360" s="11" t="s">
        <v>3114</v>
      </c>
      <c r="E360" s="11" t="s">
        <v>2570</v>
      </c>
      <c r="F360" s="11" t="s">
        <v>2570</v>
      </c>
      <c r="G360" s="11" t="s">
        <v>2570</v>
      </c>
      <c r="H360" s="11" t="s">
        <v>2570</v>
      </c>
      <c r="I360" s="11" t="s">
        <v>2570</v>
      </c>
      <c r="J360" s="11" t="s">
        <v>2570</v>
      </c>
      <c r="K360" s="11" t="s">
        <v>2570</v>
      </c>
      <c r="L360" s="11" t="s">
        <v>2570</v>
      </c>
      <c r="M360" s="11" t="s">
        <v>2570</v>
      </c>
      <c r="N360" s="11" t="s">
        <v>2570</v>
      </c>
      <c r="O360" s="11" t="s">
        <v>2492</v>
      </c>
      <c r="P360" s="11"/>
    </row>
    <row r="361" ht="48.0" customHeight="1">
      <c r="A361" s="11" t="s">
        <v>4056</v>
      </c>
      <c r="B361" s="11" t="s">
        <v>3125</v>
      </c>
      <c r="C361" s="11" t="s">
        <v>3128</v>
      </c>
      <c r="D361" s="11" t="s">
        <v>895</v>
      </c>
      <c r="E361" s="11" t="s">
        <v>2570</v>
      </c>
      <c r="F361" s="11" t="s">
        <v>2570</v>
      </c>
      <c r="G361" s="11" t="s">
        <v>2570</v>
      </c>
      <c r="H361" s="11" t="s">
        <v>2570</v>
      </c>
      <c r="I361" s="11" t="s">
        <v>2570</v>
      </c>
      <c r="J361" s="11" t="s">
        <v>2570</v>
      </c>
      <c r="K361" s="11" t="s">
        <v>2570</v>
      </c>
      <c r="L361" s="11" t="s">
        <v>2570</v>
      </c>
      <c r="M361" s="11" t="s">
        <v>2570</v>
      </c>
      <c r="N361" s="11" t="s">
        <v>2570</v>
      </c>
      <c r="O361" s="11" t="s">
        <v>2492</v>
      </c>
      <c r="P361" s="11"/>
    </row>
    <row r="362" ht="48.0" customHeight="1">
      <c r="A362" s="11" t="s">
        <v>4057</v>
      </c>
      <c r="B362" s="11" t="s">
        <v>3135</v>
      </c>
      <c r="C362" s="11" t="s">
        <v>3139</v>
      </c>
      <c r="D362" s="11" t="s">
        <v>3064</v>
      </c>
      <c r="E362" s="11" t="s">
        <v>2570</v>
      </c>
      <c r="F362" s="11" t="s">
        <v>2570</v>
      </c>
      <c r="G362" s="11" t="s">
        <v>2570</v>
      </c>
      <c r="H362" s="11" t="s">
        <v>2570</v>
      </c>
      <c r="I362" s="11" t="s">
        <v>2570</v>
      </c>
      <c r="J362" s="11" t="s">
        <v>2570</v>
      </c>
      <c r="K362" s="11" t="s">
        <v>2570</v>
      </c>
      <c r="L362" s="11" t="s">
        <v>2570</v>
      </c>
      <c r="M362" s="11" t="s">
        <v>2570</v>
      </c>
      <c r="N362" s="11" t="s">
        <v>2570</v>
      </c>
      <c r="O362" s="11" t="s">
        <v>2492</v>
      </c>
      <c r="P362" s="11" t="s">
        <v>1010</v>
      </c>
    </row>
    <row r="363" ht="48.0" customHeight="1">
      <c r="A363" s="11" t="s">
        <v>4058</v>
      </c>
      <c r="B363" s="11" t="s">
        <v>459</v>
      </c>
      <c r="C363" s="11" t="s">
        <v>4059</v>
      </c>
      <c r="D363" s="11" t="s">
        <v>1607</v>
      </c>
      <c r="E363" s="11" t="s">
        <v>2484</v>
      </c>
      <c r="F363" s="11" t="s">
        <v>2484</v>
      </c>
      <c r="G363" s="11" t="s">
        <v>2484</v>
      </c>
      <c r="H363" s="11" t="s">
        <v>2484</v>
      </c>
      <c r="I363" s="11" t="s">
        <v>2484</v>
      </c>
      <c r="J363" s="11" t="s">
        <v>2484</v>
      </c>
      <c r="K363" s="11" t="s">
        <v>2484</v>
      </c>
      <c r="L363" s="11" t="s">
        <v>2484</v>
      </c>
      <c r="M363" s="11" t="s">
        <v>2484</v>
      </c>
      <c r="N363" s="11" t="s">
        <v>2484</v>
      </c>
      <c r="O363" s="11" t="s">
        <v>2492</v>
      </c>
      <c r="P363" s="11" t="s">
        <v>491</v>
      </c>
    </row>
    <row r="364" ht="48.0" customHeight="1">
      <c r="A364" s="11" t="s">
        <v>4060</v>
      </c>
      <c r="B364" s="11" t="s">
        <v>459</v>
      </c>
      <c r="C364" s="11" t="s">
        <v>4061</v>
      </c>
      <c r="D364" s="11" t="s">
        <v>1607</v>
      </c>
      <c r="E364" s="11" t="s">
        <v>2484</v>
      </c>
      <c r="F364" s="11" t="s">
        <v>2484</v>
      </c>
      <c r="G364" s="11" t="s">
        <v>2484</v>
      </c>
      <c r="H364" s="11" t="s">
        <v>2484</v>
      </c>
      <c r="I364" s="11" t="s">
        <v>2484</v>
      </c>
      <c r="J364" s="11" t="s">
        <v>2484</v>
      </c>
      <c r="K364" s="11" t="s">
        <v>2484</v>
      </c>
      <c r="L364" s="11" t="s">
        <v>2484</v>
      </c>
      <c r="M364" s="11" t="s">
        <v>2484</v>
      </c>
      <c r="N364" s="11" t="s">
        <v>2484</v>
      </c>
      <c r="O364" s="11" t="s">
        <v>2492</v>
      </c>
      <c r="P364" s="11" t="s">
        <v>491</v>
      </c>
    </row>
    <row r="365" ht="48.0" customHeight="1">
      <c r="A365" s="11" t="s">
        <v>4062</v>
      </c>
      <c r="B365" s="11" t="s">
        <v>3154</v>
      </c>
      <c r="C365" s="11" t="s">
        <v>3156</v>
      </c>
      <c r="D365" s="11" t="s">
        <v>2780</v>
      </c>
      <c r="E365" s="11" t="s">
        <v>2484</v>
      </c>
      <c r="F365" s="11" t="s">
        <v>2487</v>
      </c>
      <c r="G365" s="11" t="s">
        <v>2570</v>
      </c>
      <c r="H365" s="11" t="s">
        <v>2570</v>
      </c>
      <c r="I365" s="11" t="s">
        <v>2570</v>
      </c>
      <c r="J365" s="11" t="s">
        <v>2570</v>
      </c>
      <c r="K365" s="11" t="s">
        <v>2570</v>
      </c>
      <c r="L365" s="11" t="s">
        <v>2570</v>
      </c>
      <c r="M365" s="11" t="s">
        <v>2570</v>
      </c>
      <c r="N365" s="11" t="s">
        <v>2484</v>
      </c>
      <c r="O365" s="11" t="s">
        <v>2492</v>
      </c>
      <c r="P365" s="11"/>
    </row>
    <row r="366" ht="48.0" customHeight="1">
      <c r="A366" s="11" t="s">
        <v>4063</v>
      </c>
      <c r="B366" s="11" t="s">
        <v>1447</v>
      </c>
      <c r="C366" s="11" t="s">
        <v>3165</v>
      </c>
      <c r="D366" s="11" t="s">
        <v>375</v>
      </c>
      <c r="E366" s="11" t="s">
        <v>2484</v>
      </c>
      <c r="F366" s="11" t="s">
        <v>2484</v>
      </c>
      <c r="G366" s="11" t="s">
        <v>2487</v>
      </c>
      <c r="H366" s="11" t="s">
        <v>2484</v>
      </c>
      <c r="I366" s="11" t="s">
        <v>2484</v>
      </c>
      <c r="J366" s="11" t="s">
        <v>2484</v>
      </c>
      <c r="K366" s="11" t="s">
        <v>2484</v>
      </c>
      <c r="L366" s="11" t="s">
        <v>2484</v>
      </c>
      <c r="M366" s="11" t="s">
        <v>2484</v>
      </c>
      <c r="N366" s="11" t="s">
        <v>2484</v>
      </c>
      <c r="O366" s="11" t="s">
        <v>2492</v>
      </c>
      <c r="P366" s="11" t="s">
        <v>1483</v>
      </c>
    </row>
    <row r="367" ht="48.0" customHeight="1">
      <c r="A367" s="11" t="s">
        <v>4064</v>
      </c>
      <c r="B367" s="11" t="s">
        <v>3171</v>
      </c>
      <c r="C367" s="11" t="s">
        <v>4065</v>
      </c>
      <c r="D367" s="11" t="s">
        <v>3173</v>
      </c>
      <c r="E367" s="11" t="s">
        <v>2484</v>
      </c>
      <c r="F367" s="11" t="s">
        <v>2484</v>
      </c>
      <c r="G367" s="11" t="s">
        <v>2487</v>
      </c>
      <c r="H367" s="11" t="s">
        <v>2484</v>
      </c>
      <c r="I367" s="11" t="s">
        <v>2484</v>
      </c>
      <c r="J367" s="11" t="s">
        <v>2484</v>
      </c>
      <c r="K367" s="11" t="s">
        <v>2484</v>
      </c>
      <c r="L367" s="11" t="s">
        <v>2484</v>
      </c>
      <c r="M367" s="11" t="s">
        <v>2484</v>
      </c>
      <c r="N367" s="11" t="s">
        <v>2484</v>
      </c>
      <c r="O367" s="11" t="s">
        <v>2492</v>
      </c>
      <c r="P367" s="11"/>
    </row>
    <row r="368" ht="48.0" customHeight="1">
      <c r="A368" s="11" t="s">
        <v>4066</v>
      </c>
      <c r="B368" s="11" t="s">
        <v>3171</v>
      </c>
      <c r="C368" s="11" t="s">
        <v>4067</v>
      </c>
      <c r="D368" s="11" t="s">
        <v>3173</v>
      </c>
      <c r="E368" s="11" t="s">
        <v>2853</v>
      </c>
      <c r="F368" s="11" t="s">
        <v>2853</v>
      </c>
      <c r="G368" s="11" t="s">
        <v>2853</v>
      </c>
      <c r="H368" s="11" t="s">
        <v>2853</v>
      </c>
      <c r="I368" s="11" t="s">
        <v>2853</v>
      </c>
      <c r="J368" s="11" t="s">
        <v>2853</v>
      </c>
      <c r="K368" s="11" t="s">
        <v>2853</v>
      </c>
      <c r="L368" s="11" t="s">
        <v>2853</v>
      </c>
      <c r="M368" s="11" t="s">
        <v>2853</v>
      </c>
      <c r="N368" s="11" t="s">
        <v>2853</v>
      </c>
      <c r="O368" s="11" t="s">
        <v>2492</v>
      </c>
      <c r="P368" s="11"/>
    </row>
    <row r="369" ht="48.0" customHeight="1">
      <c r="A369" s="11" t="s">
        <v>4068</v>
      </c>
      <c r="B369" s="11" t="s">
        <v>3185</v>
      </c>
      <c r="C369" s="11" t="s">
        <v>4069</v>
      </c>
      <c r="D369" s="11" t="s">
        <v>1092</v>
      </c>
      <c r="E369" s="11" t="s">
        <v>2484</v>
      </c>
      <c r="F369" s="11" t="s">
        <v>2487</v>
      </c>
      <c r="G369" s="11" t="s">
        <v>2570</v>
      </c>
      <c r="H369" s="11" t="s">
        <v>2570</v>
      </c>
      <c r="I369" s="11" t="s">
        <v>2570</v>
      </c>
      <c r="J369" s="11" t="s">
        <v>2570</v>
      </c>
      <c r="K369" s="11" t="s">
        <v>2570</v>
      </c>
      <c r="L369" s="11" t="s">
        <v>2570</v>
      </c>
      <c r="M369" s="11" t="s">
        <v>2570</v>
      </c>
      <c r="N369" s="11" t="s">
        <v>2484</v>
      </c>
      <c r="O369" s="11" t="s">
        <v>2492</v>
      </c>
      <c r="P369" s="11"/>
    </row>
    <row r="370" ht="48.0" customHeight="1">
      <c r="A370" s="11" t="s">
        <v>4070</v>
      </c>
      <c r="B370" s="11" t="s">
        <v>3185</v>
      </c>
      <c r="C370" s="11" t="s">
        <v>4071</v>
      </c>
      <c r="D370" s="11" t="s">
        <v>1092</v>
      </c>
      <c r="E370" s="11" t="s">
        <v>2570</v>
      </c>
      <c r="F370" s="11" t="s">
        <v>2487</v>
      </c>
      <c r="G370" s="11" t="s">
        <v>2570</v>
      </c>
      <c r="H370" s="11" t="s">
        <v>2570</v>
      </c>
      <c r="I370" s="11" t="s">
        <v>2570</v>
      </c>
      <c r="J370" s="11" t="s">
        <v>2570</v>
      </c>
      <c r="K370" s="11" t="s">
        <v>2570</v>
      </c>
      <c r="L370" s="11" t="s">
        <v>2570</v>
      </c>
      <c r="M370" s="11" t="s">
        <v>2570</v>
      </c>
      <c r="N370" s="11" t="s">
        <v>2484</v>
      </c>
      <c r="O370" s="11" t="s">
        <v>2492</v>
      </c>
      <c r="P370" s="11"/>
    </row>
    <row r="371" ht="48.0" customHeight="1">
      <c r="A371" s="11" t="s">
        <v>4072</v>
      </c>
      <c r="B371" s="11" t="s">
        <v>3196</v>
      </c>
      <c r="C371" s="11" t="s">
        <v>3201</v>
      </c>
      <c r="D371" s="11" t="s">
        <v>3197</v>
      </c>
      <c r="E371" s="11" t="s">
        <v>2570</v>
      </c>
      <c r="F371" s="11" t="s">
        <v>2570</v>
      </c>
      <c r="G371" s="11" t="s">
        <v>2570</v>
      </c>
      <c r="H371" s="11" t="s">
        <v>2570</v>
      </c>
      <c r="I371" s="11" t="s">
        <v>2570</v>
      </c>
      <c r="J371" s="11" t="s">
        <v>2570</v>
      </c>
      <c r="K371" s="11" t="s">
        <v>2570</v>
      </c>
      <c r="L371" s="11" t="s">
        <v>2570</v>
      </c>
      <c r="M371" s="11" t="s">
        <v>2570</v>
      </c>
      <c r="N371" s="11" t="s">
        <v>2570</v>
      </c>
      <c r="O371" s="11" t="s">
        <v>2492</v>
      </c>
      <c r="P371" s="11"/>
    </row>
    <row r="372" ht="48.0" customHeight="1">
      <c r="A372" s="11" t="s">
        <v>4073</v>
      </c>
      <c r="B372" s="11" t="s">
        <v>3210</v>
      </c>
      <c r="C372" s="11" t="s">
        <v>4074</v>
      </c>
      <c r="D372" s="11" t="s">
        <v>2477</v>
      </c>
      <c r="E372" s="11" t="s">
        <v>2570</v>
      </c>
      <c r="F372" s="11" t="s">
        <v>2487</v>
      </c>
      <c r="G372" s="11" t="s">
        <v>2487</v>
      </c>
      <c r="H372" s="11" t="s">
        <v>2484</v>
      </c>
      <c r="I372" s="11" t="s">
        <v>2484</v>
      </c>
      <c r="J372" s="11" t="s">
        <v>2484</v>
      </c>
      <c r="K372" s="11" t="s">
        <v>2570</v>
      </c>
      <c r="L372" s="11" t="s">
        <v>2484</v>
      </c>
      <c r="M372" s="11" t="s">
        <v>2484</v>
      </c>
      <c r="N372" s="11" t="s">
        <v>2484</v>
      </c>
      <c r="O372" s="11" t="s">
        <v>2492</v>
      </c>
      <c r="P372" s="11"/>
    </row>
    <row r="373" ht="48.0" customHeight="1">
      <c r="A373" s="11" t="s">
        <v>4075</v>
      </c>
      <c r="B373" s="11" t="s">
        <v>3210</v>
      </c>
      <c r="C373" s="11" t="s">
        <v>4076</v>
      </c>
      <c r="D373" s="11" t="s">
        <v>2477</v>
      </c>
      <c r="E373" s="11" t="s">
        <v>2853</v>
      </c>
      <c r="F373" s="11" t="s">
        <v>2853</v>
      </c>
      <c r="G373" s="11" t="s">
        <v>2853</v>
      </c>
      <c r="H373" s="11" t="s">
        <v>2853</v>
      </c>
      <c r="I373" s="11" t="s">
        <v>2853</v>
      </c>
      <c r="J373" s="11" t="s">
        <v>2853</v>
      </c>
      <c r="K373" s="11" t="s">
        <v>2853</v>
      </c>
      <c r="L373" s="11" t="s">
        <v>2853</v>
      </c>
      <c r="M373" s="11" t="s">
        <v>2853</v>
      </c>
      <c r="N373" s="11" t="s">
        <v>2853</v>
      </c>
      <c r="O373" s="11" t="s">
        <v>2492</v>
      </c>
      <c r="P373" s="11"/>
    </row>
    <row r="374" ht="48.0" customHeight="1">
      <c r="A374" s="11" t="s">
        <v>4077</v>
      </c>
      <c r="B374" s="11" t="s">
        <v>3220</v>
      </c>
      <c r="C374" s="11" t="s">
        <v>4078</v>
      </c>
      <c r="D374" s="11" t="s">
        <v>1436</v>
      </c>
      <c r="E374" s="11" t="s">
        <v>2484</v>
      </c>
      <c r="F374" s="11" t="s">
        <v>2484</v>
      </c>
      <c r="G374" s="11" t="s">
        <v>2484</v>
      </c>
      <c r="H374" s="11" t="s">
        <v>2484</v>
      </c>
      <c r="I374" s="11" t="s">
        <v>2484</v>
      </c>
      <c r="J374" s="11" t="s">
        <v>2484</v>
      </c>
      <c r="K374" s="11" t="s">
        <v>2484</v>
      </c>
      <c r="L374" s="11" t="s">
        <v>2484</v>
      </c>
      <c r="M374" s="11" t="s">
        <v>2484</v>
      </c>
      <c r="N374" s="11" t="s">
        <v>2484</v>
      </c>
      <c r="O374" s="11" t="s">
        <v>2492</v>
      </c>
      <c r="P374" s="11"/>
    </row>
    <row r="375" ht="48.0" customHeight="1">
      <c r="A375" s="11" t="s">
        <v>4079</v>
      </c>
      <c r="B375" s="11" t="s">
        <v>3220</v>
      </c>
      <c r="C375" s="11" t="s">
        <v>4080</v>
      </c>
      <c r="D375" s="11" t="s">
        <v>1436</v>
      </c>
      <c r="E375" s="11" t="s">
        <v>2853</v>
      </c>
      <c r="F375" s="11" t="s">
        <v>2853</v>
      </c>
      <c r="G375" s="11" t="s">
        <v>2853</v>
      </c>
      <c r="H375" s="11" t="s">
        <v>2853</v>
      </c>
      <c r="I375" s="11" t="s">
        <v>2853</v>
      </c>
      <c r="J375" s="11" t="s">
        <v>2853</v>
      </c>
      <c r="K375" s="11" t="s">
        <v>2853</v>
      </c>
      <c r="L375" s="11" t="s">
        <v>2853</v>
      </c>
      <c r="M375" s="11" t="s">
        <v>2853</v>
      </c>
      <c r="N375" s="11" t="s">
        <v>2853</v>
      </c>
      <c r="O375" s="11" t="s">
        <v>2492</v>
      </c>
      <c r="P375" s="11"/>
    </row>
    <row r="376" ht="48.0" customHeight="1">
      <c r="A376" s="11" t="s">
        <v>4081</v>
      </c>
      <c r="B376" s="11" t="s">
        <v>3232</v>
      </c>
      <c r="C376" s="11" t="s">
        <v>4082</v>
      </c>
      <c r="D376" s="11" t="s">
        <v>2647</v>
      </c>
      <c r="E376" s="11" t="s">
        <v>2484</v>
      </c>
      <c r="F376" s="11" t="s">
        <v>2484</v>
      </c>
      <c r="G376" s="11" t="s">
        <v>2487</v>
      </c>
      <c r="H376" s="11" t="s">
        <v>2484</v>
      </c>
      <c r="I376" s="11" t="s">
        <v>2484</v>
      </c>
      <c r="J376" s="11" t="s">
        <v>2484</v>
      </c>
      <c r="K376" s="11" t="s">
        <v>2484</v>
      </c>
      <c r="L376" s="11" t="s">
        <v>2484</v>
      </c>
      <c r="M376" s="11" t="s">
        <v>2484</v>
      </c>
      <c r="N376" s="11" t="s">
        <v>2484</v>
      </c>
      <c r="O376" s="11" t="s">
        <v>2492</v>
      </c>
      <c r="P376" s="11"/>
    </row>
    <row r="377" ht="48.0" customHeight="1">
      <c r="A377" s="11" t="s">
        <v>4083</v>
      </c>
      <c r="B377" s="11" t="s">
        <v>3232</v>
      </c>
      <c r="C377" s="11" t="s">
        <v>4084</v>
      </c>
      <c r="D377" s="11" t="s">
        <v>2647</v>
      </c>
      <c r="E377" s="11" t="s">
        <v>2484</v>
      </c>
      <c r="F377" s="11" t="s">
        <v>2484</v>
      </c>
      <c r="G377" s="11" t="s">
        <v>2487</v>
      </c>
      <c r="H377" s="11" t="s">
        <v>2484</v>
      </c>
      <c r="I377" s="11" t="s">
        <v>2484</v>
      </c>
      <c r="J377" s="11" t="s">
        <v>2484</v>
      </c>
      <c r="K377" s="11" t="s">
        <v>2484</v>
      </c>
      <c r="L377" s="11" t="s">
        <v>2484</v>
      </c>
      <c r="M377" s="11" t="s">
        <v>2484</v>
      </c>
      <c r="N377" s="11" t="s">
        <v>2484</v>
      </c>
      <c r="O377" s="11" t="s">
        <v>2492</v>
      </c>
      <c r="P377" s="11"/>
    </row>
    <row r="378" ht="48.0" customHeight="1">
      <c r="A378" s="11" t="s">
        <v>4085</v>
      </c>
      <c r="B378" s="11" t="s">
        <v>1173</v>
      </c>
      <c r="C378" s="11" t="s">
        <v>4086</v>
      </c>
      <c r="D378" s="11" t="s">
        <v>1607</v>
      </c>
      <c r="E378" s="11" t="s">
        <v>2484</v>
      </c>
      <c r="F378" s="11" t="s">
        <v>2484</v>
      </c>
      <c r="G378" s="11" t="s">
        <v>2484</v>
      </c>
      <c r="H378" s="11" t="s">
        <v>2484</v>
      </c>
      <c r="I378" s="11" t="s">
        <v>2484</v>
      </c>
      <c r="J378" s="11" t="s">
        <v>2484</v>
      </c>
      <c r="K378" s="11" t="s">
        <v>2484</v>
      </c>
      <c r="L378" s="11" t="s">
        <v>2484</v>
      </c>
      <c r="M378" s="11" t="s">
        <v>2484</v>
      </c>
      <c r="N378" s="11" t="s">
        <v>2484</v>
      </c>
      <c r="O378" s="11" t="s">
        <v>2492</v>
      </c>
      <c r="P378" s="11" t="s">
        <v>1204</v>
      </c>
    </row>
    <row r="379" ht="48.0" customHeight="1">
      <c r="A379" s="11" t="s">
        <v>4087</v>
      </c>
      <c r="B379" s="11" t="s">
        <v>1173</v>
      </c>
      <c r="C379" s="11" t="s">
        <v>4088</v>
      </c>
      <c r="D379" s="11" t="s">
        <v>1607</v>
      </c>
      <c r="E379" s="11" t="s">
        <v>2484</v>
      </c>
      <c r="F379" s="11" t="s">
        <v>2484</v>
      </c>
      <c r="G379" s="11" t="s">
        <v>2484</v>
      </c>
      <c r="H379" s="11" t="s">
        <v>2484</v>
      </c>
      <c r="I379" s="11" t="s">
        <v>2484</v>
      </c>
      <c r="J379" s="11" t="s">
        <v>2484</v>
      </c>
      <c r="K379" s="11" t="s">
        <v>2484</v>
      </c>
      <c r="L379" s="11" t="s">
        <v>2484</v>
      </c>
      <c r="M379" s="11" t="s">
        <v>2484</v>
      </c>
      <c r="N379" s="11" t="s">
        <v>2484</v>
      </c>
      <c r="O379" s="11" t="s">
        <v>2492</v>
      </c>
      <c r="P379" s="11" t="s">
        <v>1204</v>
      </c>
    </row>
    <row r="380" ht="48.0" customHeight="1">
      <c r="A380" s="11" t="s">
        <v>4089</v>
      </c>
      <c r="B380" s="11" t="s">
        <v>3252</v>
      </c>
      <c r="C380" s="11" t="s">
        <v>3254</v>
      </c>
      <c r="D380" s="11" t="s">
        <v>895</v>
      </c>
      <c r="E380" s="11" t="s">
        <v>2570</v>
      </c>
      <c r="F380" s="11" t="s">
        <v>2570</v>
      </c>
      <c r="G380" s="11" t="s">
        <v>2570</v>
      </c>
      <c r="H380" s="11" t="s">
        <v>2570</v>
      </c>
      <c r="I380" s="11" t="s">
        <v>2570</v>
      </c>
      <c r="J380" s="11" t="s">
        <v>2570</v>
      </c>
      <c r="K380" s="11" t="s">
        <v>2570</v>
      </c>
      <c r="L380" s="11" t="s">
        <v>2570</v>
      </c>
      <c r="M380" s="11" t="s">
        <v>2570</v>
      </c>
      <c r="N380" s="11" t="s">
        <v>2570</v>
      </c>
      <c r="O380" s="11" t="s">
        <v>2492</v>
      </c>
      <c r="P380" s="11"/>
    </row>
    <row r="381" ht="48.0" customHeight="1">
      <c r="A381" s="11" t="s">
        <v>4090</v>
      </c>
      <c r="B381" s="11" t="s">
        <v>3262</v>
      </c>
      <c r="C381" s="11" t="s">
        <v>3264</v>
      </c>
      <c r="D381" s="11" t="s">
        <v>3960</v>
      </c>
      <c r="E381" s="11" t="s">
        <v>2570</v>
      </c>
      <c r="F381" s="11" t="s">
        <v>2570</v>
      </c>
      <c r="G381" s="11" t="s">
        <v>2570</v>
      </c>
      <c r="H381" s="11" t="s">
        <v>2570</v>
      </c>
      <c r="I381" s="11" t="s">
        <v>2570</v>
      </c>
      <c r="J381" s="11" t="s">
        <v>2570</v>
      </c>
      <c r="K381" s="11" t="s">
        <v>2570</v>
      </c>
      <c r="L381" s="11" t="s">
        <v>2570</v>
      </c>
      <c r="M381" s="11" t="s">
        <v>2570</v>
      </c>
      <c r="N381" s="11" t="s">
        <v>2570</v>
      </c>
      <c r="O381" s="11" t="s">
        <v>2492</v>
      </c>
      <c r="P381" s="11"/>
    </row>
    <row r="382" ht="48.0" customHeight="1">
      <c r="A382" s="11" t="s">
        <v>4091</v>
      </c>
      <c r="B382" s="11" t="s">
        <v>3272</v>
      </c>
      <c r="C382" s="11" t="s">
        <v>4092</v>
      </c>
      <c r="D382" s="11" t="s">
        <v>922</v>
      </c>
      <c r="E382" s="11" t="s">
        <v>2570</v>
      </c>
      <c r="F382" s="11" t="s">
        <v>2487</v>
      </c>
      <c r="G382" s="11" t="s">
        <v>2570</v>
      </c>
      <c r="H382" s="11" t="s">
        <v>2570</v>
      </c>
      <c r="I382" s="11" t="s">
        <v>2570</v>
      </c>
      <c r="J382" s="11" t="s">
        <v>2570</v>
      </c>
      <c r="K382" s="11" t="s">
        <v>2570</v>
      </c>
      <c r="L382" s="11" t="s">
        <v>2570</v>
      </c>
      <c r="M382" s="11" t="s">
        <v>2570</v>
      </c>
      <c r="N382" s="11" t="s">
        <v>2484</v>
      </c>
      <c r="O382" s="11" t="s">
        <v>2492</v>
      </c>
      <c r="P382" s="11"/>
    </row>
    <row r="383" ht="48.0" customHeight="1">
      <c r="A383" s="11" t="s">
        <v>4093</v>
      </c>
      <c r="B383" s="11" t="s">
        <v>3272</v>
      </c>
      <c r="C383" s="11" t="s">
        <v>4094</v>
      </c>
      <c r="D383" s="11" t="s">
        <v>922</v>
      </c>
      <c r="E383" s="11" t="s">
        <v>2570</v>
      </c>
      <c r="F383" s="11" t="s">
        <v>2487</v>
      </c>
      <c r="G383" s="11" t="s">
        <v>2570</v>
      </c>
      <c r="H383" s="11" t="s">
        <v>2570</v>
      </c>
      <c r="I383" s="11" t="s">
        <v>2570</v>
      </c>
      <c r="J383" s="11" t="s">
        <v>2570</v>
      </c>
      <c r="K383" s="11" t="s">
        <v>2570</v>
      </c>
      <c r="L383" s="11" t="s">
        <v>2570</v>
      </c>
      <c r="M383" s="11" t="s">
        <v>2570</v>
      </c>
      <c r="N383" s="11" t="s">
        <v>2484</v>
      </c>
      <c r="O383" s="11" t="s">
        <v>2492</v>
      </c>
      <c r="P383" s="11"/>
    </row>
    <row r="384" ht="48.0" customHeight="1">
      <c r="A384" s="11" t="s">
        <v>4095</v>
      </c>
      <c r="B384" s="11" t="s">
        <v>3282</v>
      </c>
      <c r="C384" s="11" t="s">
        <v>4098</v>
      </c>
      <c r="D384" s="11" t="s">
        <v>3064</v>
      </c>
      <c r="E384" s="11" t="s">
        <v>2570</v>
      </c>
      <c r="F384" s="11" t="s">
        <v>2570</v>
      </c>
      <c r="G384" s="11" t="s">
        <v>2570</v>
      </c>
      <c r="H384" s="11" t="s">
        <v>2570</v>
      </c>
      <c r="I384" s="11" t="s">
        <v>2570</v>
      </c>
      <c r="J384" s="11" t="s">
        <v>2570</v>
      </c>
      <c r="K384" s="11" t="s">
        <v>2570</v>
      </c>
      <c r="L384" s="11" t="s">
        <v>2570</v>
      </c>
      <c r="M384" s="11" t="s">
        <v>2570</v>
      </c>
      <c r="N384" s="11" t="s">
        <v>2570</v>
      </c>
      <c r="O384" s="11" t="s">
        <v>2492</v>
      </c>
      <c r="P384" s="11"/>
    </row>
    <row r="385" ht="48.0" customHeight="1">
      <c r="A385" s="11" t="s">
        <v>4106</v>
      </c>
      <c r="B385" s="11" t="s">
        <v>3282</v>
      </c>
      <c r="C385" s="11" t="s">
        <v>4109</v>
      </c>
      <c r="D385" s="11" t="s">
        <v>3064</v>
      </c>
      <c r="E385" s="11" t="s">
        <v>2570</v>
      </c>
      <c r="F385" s="11" t="s">
        <v>2570</v>
      </c>
      <c r="G385" s="11" t="s">
        <v>2570</v>
      </c>
      <c r="H385" s="11" t="s">
        <v>2570</v>
      </c>
      <c r="I385" s="11" t="s">
        <v>2570</v>
      </c>
      <c r="J385" s="11" t="s">
        <v>2570</v>
      </c>
      <c r="K385" s="11" t="s">
        <v>2570</v>
      </c>
      <c r="L385" s="11" t="s">
        <v>2570</v>
      </c>
      <c r="M385" s="11" t="s">
        <v>2570</v>
      </c>
      <c r="N385" s="11" t="s">
        <v>2570</v>
      </c>
      <c r="O385" s="11" t="s">
        <v>2492</v>
      </c>
      <c r="P385" s="11"/>
    </row>
    <row r="386" ht="48.0" customHeight="1">
      <c r="A386" s="11" t="s">
        <v>4116</v>
      </c>
      <c r="B386" s="11" t="s">
        <v>3292</v>
      </c>
      <c r="C386" s="11" t="s">
        <v>3295</v>
      </c>
      <c r="D386" s="11" t="s">
        <v>1449</v>
      </c>
      <c r="E386" s="11" t="s">
        <v>2570</v>
      </c>
      <c r="F386" s="11" t="s">
        <v>2570</v>
      </c>
      <c r="G386" s="11" t="s">
        <v>2570</v>
      </c>
      <c r="H386" s="11" t="s">
        <v>2570</v>
      </c>
      <c r="I386" s="11" t="s">
        <v>2570</v>
      </c>
      <c r="J386" s="11" t="s">
        <v>2570</v>
      </c>
      <c r="K386" s="11" t="s">
        <v>2570</v>
      </c>
      <c r="L386" s="11" t="s">
        <v>2570</v>
      </c>
      <c r="M386" s="11" t="s">
        <v>2570</v>
      </c>
      <c r="N386" s="11" t="s">
        <v>2570</v>
      </c>
      <c r="O386" s="11" t="s">
        <v>2492</v>
      </c>
      <c r="P386" s="11"/>
    </row>
    <row r="387" ht="48.0" customHeight="1">
      <c r="A387" s="11" t="s">
        <v>4127</v>
      </c>
      <c r="B387" s="11" t="s">
        <v>3302</v>
      </c>
      <c r="C387" s="11" t="s">
        <v>4129</v>
      </c>
      <c r="D387" s="11" t="s">
        <v>3304</v>
      </c>
      <c r="E387" s="11" t="s">
        <v>2484</v>
      </c>
      <c r="F387" s="11" t="s">
        <v>2570</v>
      </c>
      <c r="G387" s="11" t="s">
        <v>2570</v>
      </c>
      <c r="H387" s="11" t="s">
        <v>2570</v>
      </c>
      <c r="I387" s="11" t="s">
        <v>2570</v>
      </c>
      <c r="J387" s="11" t="s">
        <v>2570</v>
      </c>
      <c r="K387" s="11" t="s">
        <v>2570</v>
      </c>
      <c r="L387" s="11" t="s">
        <v>2570</v>
      </c>
      <c r="M387" s="11" t="s">
        <v>2570</v>
      </c>
      <c r="N387" s="11" t="s">
        <v>2570</v>
      </c>
      <c r="O387" s="11" t="s">
        <v>2492</v>
      </c>
      <c r="P387" s="11"/>
    </row>
    <row r="388" ht="48.0" customHeight="1">
      <c r="A388" s="11" t="s">
        <v>4138</v>
      </c>
      <c r="B388" s="11" t="s">
        <v>3302</v>
      </c>
      <c r="C388" s="11" t="s">
        <v>4141</v>
      </c>
      <c r="D388" s="11" t="s">
        <v>3304</v>
      </c>
      <c r="E388" s="11" t="s">
        <v>2570</v>
      </c>
      <c r="F388" s="11" t="s">
        <v>2570</v>
      </c>
      <c r="G388" s="11" t="s">
        <v>2570</v>
      </c>
      <c r="H388" s="11" t="s">
        <v>2570</v>
      </c>
      <c r="I388" s="11" t="s">
        <v>2570</v>
      </c>
      <c r="J388" s="11" t="s">
        <v>2570</v>
      </c>
      <c r="K388" s="11" t="s">
        <v>2570</v>
      </c>
      <c r="L388" s="11" t="s">
        <v>2570</v>
      </c>
      <c r="M388" s="11" t="s">
        <v>2570</v>
      </c>
      <c r="N388" s="11" t="s">
        <v>2570</v>
      </c>
      <c r="O388" s="11" t="s">
        <v>2492</v>
      </c>
      <c r="P388" s="11"/>
    </row>
    <row r="389" ht="48.0" customHeight="1">
      <c r="A389" s="11" t="s">
        <v>4150</v>
      </c>
      <c r="B389" s="11" t="s">
        <v>932</v>
      </c>
      <c r="C389" s="11" t="s">
        <v>4151</v>
      </c>
      <c r="D389" s="11" t="s">
        <v>1851</v>
      </c>
      <c r="E389" s="11" t="s">
        <v>2570</v>
      </c>
      <c r="F389" s="11" t="s">
        <v>2570</v>
      </c>
      <c r="G389" s="11" t="s">
        <v>2570</v>
      </c>
      <c r="H389" s="11" t="s">
        <v>2570</v>
      </c>
      <c r="I389" s="11" t="s">
        <v>2570</v>
      </c>
      <c r="J389" s="11" t="s">
        <v>2570</v>
      </c>
      <c r="K389" s="11" t="s">
        <v>2570</v>
      </c>
      <c r="L389" s="11" t="s">
        <v>2570</v>
      </c>
      <c r="M389" s="11" t="s">
        <v>2570</v>
      </c>
      <c r="N389" s="11" t="s">
        <v>2570</v>
      </c>
      <c r="O389" s="11" t="s">
        <v>2492</v>
      </c>
      <c r="P389" s="11" t="s">
        <v>968</v>
      </c>
    </row>
    <row r="390" ht="48.0" customHeight="1">
      <c r="A390" s="11" t="s">
        <v>4160</v>
      </c>
      <c r="B390" s="11" t="s">
        <v>932</v>
      </c>
      <c r="C390" s="11" t="s">
        <v>4162</v>
      </c>
      <c r="D390" s="11" t="s">
        <v>1851</v>
      </c>
      <c r="E390" s="11" t="s">
        <v>2570</v>
      </c>
      <c r="F390" s="11" t="s">
        <v>2570</v>
      </c>
      <c r="G390" s="11" t="s">
        <v>2570</v>
      </c>
      <c r="H390" s="11" t="s">
        <v>2570</v>
      </c>
      <c r="I390" s="11" t="s">
        <v>2570</v>
      </c>
      <c r="J390" s="11" t="s">
        <v>2570</v>
      </c>
      <c r="K390" s="11" t="s">
        <v>2570</v>
      </c>
      <c r="L390" s="11" t="s">
        <v>2570</v>
      </c>
      <c r="M390" s="11" t="s">
        <v>2570</v>
      </c>
      <c r="N390" s="11" t="s">
        <v>2570</v>
      </c>
      <c r="O390" s="11" t="s">
        <v>2492</v>
      </c>
      <c r="P390" s="11" t="s">
        <v>968</v>
      </c>
    </row>
    <row r="391" ht="48.0" customHeight="1">
      <c r="A391" s="11" t="s">
        <v>4173</v>
      </c>
      <c r="B391" s="11" t="s">
        <v>3325</v>
      </c>
      <c r="C391" s="11" t="s">
        <v>3328</v>
      </c>
      <c r="D391" s="11" t="s">
        <v>2680</v>
      </c>
      <c r="E391" s="11" t="s">
        <v>2570</v>
      </c>
      <c r="F391" s="11" t="s">
        <v>2570</v>
      </c>
      <c r="G391" s="11" t="s">
        <v>2570</v>
      </c>
      <c r="H391" s="11" t="s">
        <v>2570</v>
      </c>
      <c r="I391" s="11" t="s">
        <v>2570</v>
      </c>
      <c r="J391" s="11" t="s">
        <v>2570</v>
      </c>
      <c r="K391" s="11" t="s">
        <v>2570</v>
      </c>
      <c r="L391" s="11" t="s">
        <v>2570</v>
      </c>
      <c r="M391" s="11" t="s">
        <v>2570</v>
      </c>
      <c r="N391" s="11" t="s">
        <v>2570</v>
      </c>
      <c r="O391" s="11" t="s">
        <v>2492</v>
      </c>
      <c r="P391" s="11" t="s">
        <v>2984</v>
      </c>
    </row>
    <row r="392" ht="48.0" customHeight="1">
      <c r="A392" s="11" t="s">
        <v>4185</v>
      </c>
      <c r="B392" s="11" t="s">
        <v>3336</v>
      </c>
      <c r="C392" s="11" t="s">
        <v>3339</v>
      </c>
      <c r="D392" s="11" t="s">
        <v>3337</v>
      </c>
      <c r="E392" s="11" t="s">
        <v>2570</v>
      </c>
      <c r="F392" s="11" t="s">
        <v>2570</v>
      </c>
      <c r="G392" s="11" t="s">
        <v>2570</v>
      </c>
      <c r="H392" s="11" t="s">
        <v>2570</v>
      </c>
      <c r="I392" s="11" t="s">
        <v>2570</v>
      </c>
      <c r="J392" s="11" t="s">
        <v>2570</v>
      </c>
      <c r="K392" s="11" t="s">
        <v>2570</v>
      </c>
      <c r="L392" s="11" t="s">
        <v>2570</v>
      </c>
      <c r="M392" s="11" t="s">
        <v>2570</v>
      </c>
      <c r="N392" s="11" t="s">
        <v>2570</v>
      </c>
      <c r="O392" s="11" t="s">
        <v>2492</v>
      </c>
      <c r="P392" s="11"/>
    </row>
    <row r="393" ht="48.0" customHeight="1">
      <c r="A393" s="11" t="s">
        <v>4196</v>
      </c>
      <c r="B393" s="11" t="s">
        <v>3345</v>
      </c>
      <c r="C393" s="11" t="s">
        <v>3350</v>
      </c>
      <c r="D393" s="11" t="s">
        <v>193</v>
      </c>
      <c r="E393" s="11" t="s">
        <v>2484</v>
      </c>
      <c r="F393" s="11" t="s">
        <v>2484</v>
      </c>
      <c r="G393" s="11" t="s">
        <v>2484</v>
      </c>
      <c r="H393" s="11" t="s">
        <v>2484</v>
      </c>
      <c r="I393" s="11" t="s">
        <v>2484</v>
      </c>
      <c r="J393" s="11" t="s">
        <v>2484</v>
      </c>
      <c r="K393" s="11" t="s">
        <v>2484</v>
      </c>
      <c r="L393" s="11" t="s">
        <v>2484</v>
      </c>
      <c r="M393" s="11" t="s">
        <v>2484</v>
      </c>
      <c r="N393" s="11" t="s">
        <v>2484</v>
      </c>
      <c r="O393" s="11" t="s">
        <v>2492</v>
      </c>
      <c r="P393" s="11"/>
    </row>
    <row r="394" ht="48.0" customHeight="1">
      <c r="A394" s="11" t="s">
        <v>4207</v>
      </c>
      <c r="B394" s="11" t="s">
        <v>3356</v>
      </c>
      <c r="C394" s="11" t="s">
        <v>3359</v>
      </c>
      <c r="D394" s="11" t="s">
        <v>922</v>
      </c>
      <c r="E394" s="11" t="s">
        <v>2484</v>
      </c>
      <c r="F394" s="11" t="s">
        <v>2487</v>
      </c>
      <c r="G394" s="11" t="s">
        <v>2570</v>
      </c>
      <c r="H394" s="11" t="s">
        <v>2570</v>
      </c>
      <c r="I394" s="11" t="s">
        <v>2570</v>
      </c>
      <c r="J394" s="11" t="s">
        <v>2570</v>
      </c>
      <c r="K394" s="11" t="s">
        <v>2570</v>
      </c>
      <c r="L394" s="11" t="s">
        <v>2570</v>
      </c>
      <c r="M394" s="11" t="s">
        <v>2570</v>
      </c>
      <c r="N394" s="11" t="s">
        <v>2484</v>
      </c>
      <c r="O394" s="11" t="s">
        <v>2492</v>
      </c>
      <c r="P394" s="11"/>
    </row>
    <row r="395" ht="48.0" customHeight="1">
      <c r="A395" s="11" t="s">
        <v>4221</v>
      </c>
      <c r="B395" s="11" t="s">
        <v>3367</v>
      </c>
      <c r="C395" s="11" t="s">
        <v>4224</v>
      </c>
      <c r="D395" s="11" t="s">
        <v>3368</v>
      </c>
      <c r="E395" s="11" t="s">
        <v>2570</v>
      </c>
      <c r="F395" s="11" t="s">
        <v>2570</v>
      </c>
      <c r="G395" s="11" t="s">
        <v>2570</v>
      </c>
      <c r="H395" s="11" t="s">
        <v>2570</v>
      </c>
      <c r="I395" s="11" t="s">
        <v>2570</v>
      </c>
      <c r="J395" s="11" t="s">
        <v>2570</v>
      </c>
      <c r="K395" s="11" t="s">
        <v>2570</v>
      </c>
      <c r="L395" s="11" t="s">
        <v>2570</v>
      </c>
      <c r="M395" s="11" t="s">
        <v>2570</v>
      </c>
      <c r="N395" s="11" t="s">
        <v>2570</v>
      </c>
      <c r="O395" s="11" t="s">
        <v>2492</v>
      </c>
      <c r="P395" s="11"/>
    </row>
    <row r="396" ht="48.0" customHeight="1">
      <c r="A396" s="11" t="s">
        <v>4239</v>
      </c>
      <c r="B396" s="11" t="s">
        <v>3367</v>
      </c>
      <c r="C396" s="11" t="s">
        <v>4243</v>
      </c>
      <c r="D396" s="11" t="s">
        <v>3368</v>
      </c>
      <c r="E396" s="11" t="s">
        <v>2570</v>
      </c>
      <c r="F396" s="11" t="s">
        <v>2570</v>
      </c>
      <c r="G396" s="11" t="s">
        <v>2570</v>
      </c>
      <c r="H396" s="11" t="s">
        <v>2570</v>
      </c>
      <c r="I396" s="11" t="s">
        <v>2570</v>
      </c>
      <c r="J396" s="11" t="s">
        <v>2570</v>
      </c>
      <c r="K396" s="11" t="s">
        <v>2570</v>
      </c>
      <c r="L396" s="11" t="s">
        <v>2570</v>
      </c>
      <c r="M396" s="11" t="s">
        <v>2570</v>
      </c>
      <c r="N396" s="11" t="s">
        <v>2570</v>
      </c>
      <c r="O396" s="11" t="s">
        <v>2492</v>
      </c>
      <c r="P396" s="11"/>
    </row>
    <row r="397" ht="48.0" customHeight="1">
      <c r="A397" s="11" t="s">
        <v>4255</v>
      </c>
      <c r="B397" s="11" t="s">
        <v>3379</v>
      </c>
      <c r="C397" s="11" t="s">
        <v>4258</v>
      </c>
      <c r="D397" s="11" t="s">
        <v>1812</v>
      </c>
      <c r="E397" s="11" t="s">
        <v>2484</v>
      </c>
      <c r="F397" s="11" t="s">
        <v>2570</v>
      </c>
      <c r="G397" s="11" t="s">
        <v>2570</v>
      </c>
      <c r="H397" s="11" t="s">
        <v>2570</v>
      </c>
      <c r="I397" s="11" t="s">
        <v>2570</v>
      </c>
      <c r="J397" s="11" t="s">
        <v>2570</v>
      </c>
      <c r="K397" s="11" t="s">
        <v>2570</v>
      </c>
      <c r="L397" s="11" t="s">
        <v>2570</v>
      </c>
      <c r="M397" s="11" t="s">
        <v>2570</v>
      </c>
      <c r="N397" s="11" t="s">
        <v>2570</v>
      </c>
      <c r="O397" s="11" t="s">
        <v>2492</v>
      </c>
      <c r="P397" s="11"/>
    </row>
    <row r="398" ht="48.0" customHeight="1">
      <c r="A398" s="11" t="s">
        <v>4268</v>
      </c>
      <c r="B398" s="11" t="s">
        <v>3379</v>
      </c>
      <c r="C398" s="11" t="s">
        <v>4271</v>
      </c>
      <c r="D398" s="11" t="s">
        <v>1812</v>
      </c>
      <c r="E398" s="11" t="s">
        <v>2570</v>
      </c>
      <c r="F398" s="11" t="s">
        <v>2570</v>
      </c>
      <c r="G398" s="11" t="s">
        <v>2570</v>
      </c>
      <c r="H398" s="11" t="s">
        <v>2570</v>
      </c>
      <c r="I398" s="11" t="s">
        <v>2570</v>
      </c>
      <c r="J398" s="11" t="s">
        <v>2570</v>
      </c>
      <c r="K398" s="11" t="s">
        <v>2570</v>
      </c>
      <c r="L398" s="11" t="s">
        <v>2570</v>
      </c>
      <c r="M398" s="11" t="s">
        <v>2570</v>
      </c>
      <c r="N398" s="11" t="s">
        <v>2570</v>
      </c>
      <c r="O398" s="11" t="s">
        <v>2492</v>
      </c>
      <c r="P398" s="11"/>
    </row>
    <row r="399" ht="48.0" customHeight="1">
      <c r="A399" s="11" t="s">
        <v>4283</v>
      </c>
      <c r="B399" s="11" t="s">
        <v>3389</v>
      </c>
      <c r="C399" s="11" t="s">
        <v>4285</v>
      </c>
      <c r="D399" s="11" t="s">
        <v>1171</v>
      </c>
      <c r="E399" s="11" t="s">
        <v>2484</v>
      </c>
      <c r="F399" s="11" t="s">
        <v>2487</v>
      </c>
      <c r="G399" s="11" t="s">
        <v>2570</v>
      </c>
      <c r="H399" s="11" t="s">
        <v>2570</v>
      </c>
      <c r="I399" s="11" t="s">
        <v>2570</v>
      </c>
      <c r="J399" s="11" t="s">
        <v>2570</v>
      </c>
      <c r="K399" s="11" t="s">
        <v>2570</v>
      </c>
      <c r="L399" s="11" t="s">
        <v>2570</v>
      </c>
      <c r="M399" s="11" t="s">
        <v>2570</v>
      </c>
      <c r="N399" s="11" t="s">
        <v>2484</v>
      </c>
      <c r="O399" s="11" t="s">
        <v>2492</v>
      </c>
      <c r="P399" s="11"/>
    </row>
    <row r="400" ht="48.0" customHeight="1">
      <c r="A400" s="11" t="s">
        <v>4294</v>
      </c>
      <c r="B400" s="11" t="s">
        <v>3389</v>
      </c>
      <c r="C400" s="11" t="s">
        <v>4296</v>
      </c>
      <c r="D400" s="11" t="s">
        <v>1171</v>
      </c>
      <c r="E400" s="11" t="s">
        <v>2484</v>
      </c>
      <c r="F400" s="11" t="s">
        <v>2487</v>
      </c>
      <c r="G400" s="11" t="s">
        <v>2570</v>
      </c>
      <c r="H400" s="11" t="s">
        <v>2570</v>
      </c>
      <c r="I400" s="11" t="s">
        <v>2570</v>
      </c>
      <c r="J400" s="11" t="s">
        <v>2570</v>
      </c>
      <c r="K400" s="11" t="s">
        <v>2570</v>
      </c>
      <c r="L400" s="11" t="s">
        <v>2570</v>
      </c>
      <c r="M400" s="11" t="s">
        <v>2570</v>
      </c>
      <c r="N400" s="11" t="s">
        <v>2484</v>
      </c>
      <c r="O400" s="11" t="s">
        <v>2492</v>
      </c>
      <c r="P400" s="11"/>
    </row>
    <row r="401" ht="48.0" customHeight="1">
      <c r="A401" s="11" t="s">
        <v>4307</v>
      </c>
      <c r="B401" s="11" t="s">
        <v>3401</v>
      </c>
      <c r="C401" s="11" t="s">
        <v>3404</v>
      </c>
      <c r="D401" s="11" t="s">
        <v>46</v>
      </c>
      <c r="E401" s="11" t="s">
        <v>2484</v>
      </c>
      <c r="F401" s="11" t="s">
        <v>2484</v>
      </c>
      <c r="G401" s="11" t="s">
        <v>2487</v>
      </c>
      <c r="H401" s="11" t="s">
        <v>2484</v>
      </c>
      <c r="I401" s="11" t="s">
        <v>2484</v>
      </c>
      <c r="J401" s="11" t="s">
        <v>2484</v>
      </c>
      <c r="K401" s="11" t="s">
        <v>2484</v>
      </c>
      <c r="L401" s="11" t="s">
        <v>2484</v>
      </c>
      <c r="M401" s="11" t="s">
        <v>2484</v>
      </c>
      <c r="N401" s="11" t="s">
        <v>2484</v>
      </c>
      <c r="O401" s="11" t="s">
        <v>2492</v>
      </c>
      <c r="P401" s="11"/>
    </row>
    <row r="402" ht="48.0" customHeight="1">
      <c r="A402" s="11" t="s">
        <v>4329</v>
      </c>
      <c r="B402" s="11" t="s">
        <v>3412</v>
      </c>
      <c r="C402" s="11" t="s">
        <v>4332</v>
      </c>
      <c r="D402" s="11" t="s">
        <v>1838</v>
      </c>
      <c r="E402" s="11" t="s">
        <v>2570</v>
      </c>
      <c r="F402" s="11" t="s">
        <v>2570</v>
      </c>
      <c r="G402" s="11" t="s">
        <v>2570</v>
      </c>
      <c r="H402" s="11" t="s">
        <v>2570</v>
      </c>
      <c r="I402" s="11" t="s">
        <v>2570</v>
      </c>
      <c r="J402" s="11" t="s">
        <v>2570</v>
      </c>
      <c r="K402" s="11" t="s">
        <v>2570</v>
      </c>
      <c r="L402" s="11" t="s">
        <v>2570</v>
      </c>
      <c r="M402" s="11" t="s">
        <v>2570</v>
      </c>
      <c r="N402" s="11" t="s">
        <v>2570</v>
      </c>
      <c r="O402" s="11" t="s">
        <v>2492</v>
      </c>
      <c r="P402" s="11"/>
    </row>
    <row r="403" ht="48.0" customHeight="1">
      <c r="A403" s="11" t="s">
        <v>4344</v>
      </c>
      <c r="B403" s="11" t="s">
        <v>3412</v>
      </c>
      <c r="C403" s="11" t="s">
        <v>4346</v>
      </c>
      <c r="D403" s="11" t="s">
        <v>1838</v>
      </c>
      <c r="E403" s="11" t="s">
        <v>2853</v>
      </c>
      <c r="F403" s="11" t="s">
        <v>2853</v>
      </c>
      <c r="G403" s="11" t="s">
        <v>2853</v>
      </c>
      <c r="H403" s="11" t="s">
        <v>2853</v>
      </c>
      <c r="I403" s="11" t="s">
        <v>2853</v>
      </c>
      <c r="J403" s="11" t="s">
        <v>2853</v>
      </c>
      <c r="K403" s="11" t="s">
        <v>2853</v>
      </c>
      <c r="L403" s="11" t="s">
        <v>2853</v>
      </c>
      <c r="M403" s="11" t="s">
        <v>2853</v>
      </c>
      <c r="N403" s="11" t="s">
        <v>2853</v>
      </c>
      <c r="O403" s="11" t="s">
        <v>2492</v>
      </c>
      <c r="P403" s="11"/>
    </row>
    <row r="404" ht="48.0" customHeight="1">
      <c r="A404" s="11" t="s">
        <v>4355</v>
      </c>
      <c r="B404" s="11" t="s">
        <v>3423</v>
      </c>
      <c r="C404" s="11" t="s">
        <v>4357</v>
      </c>
      <c r="D404" s="11" t="s">
        <v>1767</v>
      </c>
      <c r="E404" s="11" t="s">
        <v>2570</v>
      </c>
      <c r="F404" s="11" t="s">
        <v>2487</v>
      </c>
      <c r="G404" s="11" t="s">
        <v>2570</v>
      </c>
      <c r="H404" s="11" t="s">
        <v>2570</v>
      </c>
      <c r="I404" s="11" t="s">
        <v>2570</v>
      </c>
      <c r="J404" s="11" t="s">
        <v>2570</v>
      </c>
      <c r="K404" s="11" t="s">
        <v>2570</v>
      </c>
      <c r="L404" s="11" t="s">
        <v>2570</v>
      </c>
      <c r="M404" s="11" t="s">
        <v>2570</v>
      </c>
      <c r="N404" s="11" t="s">
        <v>2484</v>
      </c>
      <c r="O404" s="11" t="s">
        <v>2492</v>
      </c>
      <c r="P404" s="11"/>
    </row>
    <row r="405" ht="48.0" customHeight="1">
      <c r="A405" s="11" t="s">
        <v>4366</v>
      </c>
      <c r="B405" s="11" t="s">
        <v>3423</v>
      </c>
      <c r="C405" s="11" t="s">
        <v>4368</v>
      </c>
      <c r="D405" s="11" t="s">
        <v>1767</v>
      </c>
      <c r="E405" s="11" t="s">
        <v>2853</v>
      </c>
      <c r="F405" s="11" t="s">
        <v>2853</v>
      </c>
      <c r="G405" s="11" t="s">
        <v>2853</v>
      </c>
      <c r="H405" s="11" t="s">
        <v>2853</v>
      </c>
      <c r="I405" s="11" t="s">
        <v>2853</v>
      </c>
      <c r="J405" s="11" t="s">
        <v>2853</v>
      </c>
      <c r="K405" s="11" t="s">
        <v>2853</v>
      </c>
      <c r="L405" s="11" t="s">
        <v>2853</v>
      </c>
      <c r="M405" s="11" t="s">
        <v>2853</v>
      </c>
      <c r="N405" s="11" t="s">
        <v>2853</v>
      </c>
      <c r="O405" s="11" t="s">
        <v>2492</v>
      </c>
      <c r="P405" s="11"/>
    </row>
    <row r="406" ht="48.0" customHeight="1">
      <c r="A406" s="11" t="s">
        <v>4375</v>
      </c>
      <c r="B406" s="11" t="s">
        <v>3434</v>
      </c>
      <c r="C406" s="11" t="s">
        <v>3437</v>
      </c>
      <c r="D406" s="11" t="s">
        <v>428</v>
      </c>
      <c r="E406" s="11" t="s">
        <v>2484</v>
      </c>
      <c r="F406" s="11" t="s">
        <v>2484</v>
      </c>
      <c r="G406" s="11" t="s">
        <v>2484</v>
      </c>
      <c r="H406" s="11" t="s">
        <v>2484</v>
      </c>
      <c r="I406" s="11" t="s">
        <v>2484</v>
      </c>
      <c r="J406" s="11" t="s">
        <v>2484</v>
      </c>
      <c r="K406" s="11" t="s">
        <v>2484</v>
      </c>
      <c r="L406" s="11" t="s">
        <v>2484</v>
      </c>
      <c r="M406" s="11" t="s">
        <v>2484</v>
      </c>
      <c r="N406" s="11" t="s">
        <v>2484</v>
      </c>
      <c r="O406" s="11" t="s">
        <v>2492</v>
      </c>
      <c r="P406" s="11"/>
    </row>
    <row r="407" ht="48.0" customHeight="1">
      <c r="A407" s="11" t="s">
        <v>4384</v>
      </c>
      <c r="B407" s="11" t="s">
        <v>3444</v>
      </c>
      <c r="C407" s="11" t="s">
        <v>4387</v>
      </c>
      <c r="D407" s="11" t="s">
        <v>1692</v>
      </c>
      <c r="E407" s="11" t="s">
        <v>2484</v>
      </c>
      <c r="F407" s="11" t="s">
        <v>2484</v>
      </c>
      <c r="G407" s="11" t="s">
        <v>2484</v>
      </c>
      <c r="H407" s="11" t="s">
        <v>2484</v>
      </c>
      <c r="I407" s="11" t="s">
        <v>2484</v>
      </c>
      <c r="J407" s="11" t="s">
        <v>2484</v>
      </c>
      <c r="K407" s="11" t="s">
        <v>2484</v>
      </c>
      <c r="L407" s="11" t="s">
        <v>2484</v>
      </c>
      <c r="M407" s="11" t="s">
        <v>2484</v>
      </c>
      <c r="N407" s="11" t="s">
        <v>2484</v>
      </c>
      <c r="O407" s="11" t="s">
        <v>2492</v>
      </c>
      <c r="P407" s="11"/>
    </row>
    <row r="408" ht="48.0" customHeight="1">
      <c r="A408" s="11" t="s">
        <v>4396</v>
      </c>
      <c r="B408" s="11" t="s">
        <v>3444</v>
      </c>
      <c r="C408" s="11" t="s">
        <v>4399</v>
      </c>
      <c r="D408" s="11" t="s">
        <v>1692</v>
      </c>
      <c r="E408" s="11" t="s">
        <v>2484</v>
      </c>
      <c r="F408" s="11" t="s">
        <v>2484</v>
      </c>
      <c r="G408" s="11" t="s">
        <v>2484</v>
      </c>
      <c r="H408" s="11" t="s">
        <v>2484</v>
      </c>
      <c r="I408" s="11" t="s">
        <v>2484</v>
      </c>
      <c r="J408" s="11" t="s">
        <v>2484</v>
      </c>
      <c r="K408" s="11" t="s">
        <v>2484</v>
      </c>
      <c r="L408" s="11" t="s">
        <v>2484</v>
      </c>
      <c r="M408" s="11" t="s">
        <v>2484</v>
      </c>
      <c r="N408" s="11" t="s">
        <v>2484</v>
      </c>
      <c r="O408" s="11" t="s">
        <v>2492</v>
      </c>
      <c r="P408" s="11"/>
    </row>
    <row r="409" ht="48.0" customHeight="1">
      <c r="A409" s="11" t="s">
        <v>4410</v>
      </c>
      <c r="B409" s="11" t="s">
        <v>3455</v>
      </c>
      <c r="C409" s="11" t="s">
        <v>3458</v>
      </c>
      <c r="D409" s="11" t="s">
        <v>3960</v>
      </c>
      <c r="E409" s="11" t="s">
        <v>2570</v>
      </c>
      <c r="F409" s="11" t="s">
        <v>2570</v>
      </c>
      <c r="G409" s="11" t="s">
        <v>2570</v>
      </c>
      <c r="H409" s="11" t="s">
        <v>2570</v>
      </c>
      <c r="I409" s="11" t="s">
        <v>2570</v>
      </c>
      <c r="J409" s="11" t="s">
        <v>2570</v>
      </c>
      <c r="K409" s="11" t="s">
        <v>2570</v>
      </c>
      <c r="L409" s="11" t="s">
        <v>2570</v>
      </c>
      <c r="M409" s="11" t="s">
        <v>2570</v>
      </c>
      <c r="N409" s="11" t="s">
        <v>2570</v>
      </c>
      <c r="O409" s="11" t="s">
        <v>2492</v>
      </c>
      <c r="P409" s="11"/>
    </row>
    <row r="410" ht="48.0" customHeight="1">
      <c r="A410" s="11" t="s">
        <v>4423</v>
      </c>
      <c r="B410" s="11" t="s">
        <v>3467</v>
      </c>
      <c r="C410" s="11" t="s">
        <v>4428</v>
      </c>
      <c r="D410" s="11" t="s">
        <v>3960</v>
      </c>
      <c r="E410" s="11" t="s">
        <v>2570</v>
      </c>
      <c r="F410" s="11" t="s">
        <v>2570</v>
      </c>
      <c r="G410" s="11" t="s">
        <v>2570</v>
      </c>
      <c r="H410" s="11" t="s">
        <v>2570</v>
      </c>
      <c r="I410" s="11" t="s">
        <v>2570</v>
      </c>
      <c r="J410" s="11" t="s">
        <v>2570</v>
      </c>
      <c r="K410" s="11" t="s">
        <v>2570</v>
      </c>
      <c r="L410" s="11" t="s">
        <v>2570</v>
      </c>
      <c r="M410" s="11" t="s">
        <v>2570</v>
      </c>
      <c r="N410" s="11" t="s">
        <v>2570</v>
      </c>
      <c r="O410" s="11" t="s">
        <v>2492</v>
      </c>
      <c r="P410" s="11"/>
    </row>
    <row r="411" ht="48.0" customHeight="1">
      <c r="A411" s="11" t="s">
        <v>4439</v>
      </c>
      <c r="B411" s="11" t="s">
        <v>3467</v>
      </c>
      <c r="C411" s="11" t="s">
        <v>4446</v>
      </c>
      <c r="D411" s="11" t="s">
        <v>3960</v>
      </c>
      <c r="E411" s="11" t="s">
        <v>2570</v>
      </c>
      <c r="F411" s="11" t="s">
        <v>2570</v>
      </c>
      <c r="G411" s="11" t="s">
        <v>2570</v>
      </c>
      <c r="H411" s="11" t="s">
        <v>2570</v>
      </c>
      <c r="I411" s="11" t="s">
        <v>2570</v>
      </c>
      <c r="J411" s="11" t="s">
        <v>2570</v>
      </c>
      <c r="K411" s="11" t="s">
        <v>2570</v>
      </c>
      <c r="L411" s="11" t="s">
        <v>2570</v>
      </c>
      <c r="M411" s="11" t="s">
        <v>2570</v>
      </c>
      <c r="N411" s="11" t="s">
        <v>2570</v>
      </c>
      <c r="O411" s="11" t="s">
        <v>2492</v>
      </c>
      <c r="P411" s="11"/>
    </row>
    <row r="412" ht="48.0" customHeight="1">
      <c r="A412" s="11" t="s">
        <v>4454</v>
      </c>
      <c r="B412" s="11" t="s">
        <v>3478</v>
      </c>
      <c r="C412" s="11" t="s">
        <v>3483</v>
      </c>
      <c r="D412" s="11" t="s">
        <v>3960</v>
      </c>
      <c r="E412" s="11" t="s">
        <v>2570</v>
      </c>
      <c r="F412" s="11" t="s">
        <v>2570</v>
      </c>
      <c r="G412" s="11" t="s">
        <v>2570</v>
      </c>
      <c r="H412" s="11" t="s">
        <v>2570</v>
      </c>
      <c r="I412" s="11" t="s">
        <v>2570</v>
      </c>
      <c r="J412" s="11" t="s">
        <v>2570</v>
      </c>
      <c r="K412" s="11" t="s">
        <v>2570</v>
      </c>
      <c r="L412" s="11" t="s">
        <v>2570</v>
      </c>
      <c r="M412" s="11" t="s">
        <v>2570</v>
      </c>
      <c r="N412" s="11" t="s">
        <v>2570</v>
      </c>
      <c r="O412" s="11" t="s">
        <v>2492</v>
      </c>
      <c r="P412" s="11" t="s">
        <v>3489</v>
      </c>
    </row>
    <row r="413" ht="48.0" customHeight="1">
      <c r="A413" s="11" t="s">
        <v>4466</v>
      </c>
      <c r="B413" s="11" t="s">
        <v>3491</v>
      </c>
      <c r="C413" s="11" t="s">
        <v>4469</v>
      </c>
      <c r="D413" s="11" t="s">
        <v>1176</v>
      </c>
      <c r="E413" s="11" t="s">
        <v>2484</v>
      </c>
      <c r="F413" s="11" t="s">
        <v>2484</v>
      </c>
      <c r="G413" s="11" t="s">
        <v>2484</v>
      </c>
      <c r="H413" s="11" t="s">
        <v>2484</v>
      </c>
      <c r="I413" s="11" t="s">
        <v>2484</v>
      </c>
      <c r="J413" s="11" t="s">
        <v>2484</v>
      </c>
      <c r="K413" s="11" t="s">
        <v>2484</v>
      </c>
      <c r="L413" s="11" t="s">
        <v>2484</v>
      </c>
      <c r="M413" s="11" t="s">
        <v>2484</v>
      </c>
      <c r="N413" s="11" t="s">
        <v>2484</v>
      </c>
      <c r="O413" s="11" t="s">
        <v>2492</v>
      </c>
      <c r="P413" s="11" t="s">
        <v>2984</v>
      </c>
    </row>
    <row r="414" ht="48.0" customHeight="1">
      <c r="A414" s="11" t="s">
        <v>4477</v>
      </c>
      <c r="B414" s="11" t="s">
        <v>3491</v>
      </c>
      <c r="C414" s="11" t="s">
        <v>4480</v>
      </c>
      <c r="D414" s="11" t="s">
        <v>1176</v>
      </c>
      <c r="E414" s="11" t="s">
        <v>2484</v>
      </c>
      <c r="F414" s="11" t="s">
        <v>2484</v>
      </c>
      <c r="G414" s="11" t="s">
        <v>2484</v>
      </c>
      <c r="H414" s="11" t="s">
        <v>2484</v>
      </c>
      <c r="I414" s="11" t="s">
        <v>2484</v>
      </c>
      <c r="J414" s="11" t="s">
        <v>2484</v>
      </c>
      <c r="K414" s="11" t="s">
        <v>2484</v>
      </c>
      <c r="L414" s="11" t="s">
        <v>2484</v>
      </c>
      <c r="M414" s="11" t="s">
        <v>2484</v>
      </c>
      <c r="N414" s="11" t="s">
        <v>2484</v>
      </c>
      <c r="O414" s="11" t="s">
        <v>2492</v>
      </c>
      <c r="P414" s="11" t="s">
        <v>2984</v>
      </c>
    </row>
    <row r="415" ht="48.0" customHeight="1">
      <c r="A415" s="11" t="s">
        <v>4488</v>
      </c>
      <c r="B415" s="11" t="s">
        <v>3501</v>
      </c>
      <c r="C415" s="11" t="s">
        <v>4490</v>
      </c>
      <c r="D415" s="11" t="s">
        <v>3503</v>
      </c>
      <c r="E415" s="11" t="s">
        <v>2484</v>
      </c>
      <c r="F415" s="11" t="s">
        <v>2484</v>
      </c>
      <c r="G415" s="11" t="s">
        <v>2484</v>
      </c>
      <c r="H415" s="11" t="s">
        <v>2484</v>
      </c>
      <c r="I415" s="11" t="s">
        <v>2484</v>
      </c>
      <c r="J415" s="11" t="s">
        <v>2484</v>
      </c>
      <c r="K415" s="11" t="s">
        <v>2484</v>
      </c>
      <c r="L415" s="11" t="s">
        <v>2484</v>
      </c>
      <c r="M415" s="11" t="s">
        <v>2484</v>
      </c>
      <c r="N415" s="11" t="s">
        <v>2484</v>
      </c>
      <c r="O415" s="11" t="s">
        <v>2492</v>
      </c>
      <c r="P415" s="11"/>
    </row>
    <row r="416" ht="48.0" customHeight="1">
      <c r="A416" s="11" t="s">
        <v>4496</v>
      </c>
      <c r="B416" s="11" t="s">
        <v>3501</v>
      </c>
      <c r="C416" s="11" t="s">
        <v>4498</v>
      </c>
      <c r="D416" s="11" t="s">
        <v>3503</v>
      </c>
      <c r="E416" s="11" t="s">
        <v>2853</v>
      </c>
      <c r="F416" s="11" t="s">
        <v>2853</v>
      </c>
      <c r="G416" s="11" t="s">
        <v>2853</v>
      </c>
      <c r="H416" s="11" t="s">
        <v>2853</v>
      </c>
      <c r="I416" s="11" t="s">
        <v>2853</v>
      </c>
      <c r="J416" s="11" t="s">
        <v>2853</v>
      </c>
      <c r="K416" s="11" t="s">
        <v>2853</v>
      </c>
      <c r="L416" s="11" t="s">
        <v>2853</v>
      </c>
      <c r="M416" s="11" t="s">
        <v>2853</v>
      </c>
      <c r="N416" s="11" t="s">
        <v>2853</v>
      </c>
      <c r="O416" s="11" t="s">
        <v>2492</v>
      </c>
      <c r="P416" s="11"/>
    </row>
    <row r="417" ht="48.0" customHeight="1">
      <c r="A417" s="11" t="s">
        <v>4505</v>
      </c>
      <c r="B417" s="11" t="s">
        <v>3514</v>
      </c>
      <c r="C417" s="11" t="s">
        <v>3519</v>
      </c>
      <c r="D417" s="11" t="s">
        <v>3516</v>
      </c>
      <c r="E417" s="11" t="s">
        <v>2484</v>
      </c>
      <c r="F417" s="11" t="s">
        <v>2484</v>
      </c>
      <c r="G417" s="11" t="s">
        <v>2484</v>
      </c>
      <c r="H417" s="11" t="s">
        <v>2484</v>
      </c>
      <c r="I417" s="11" t="s">
        <v>2484</v>
      </c>
      <c r="J417" s="11" t="s">
        <v>2484</v>
      </c>
      <c r="K417" s="11" t="s">
        <v>2484</v>
      </c>
      <c r="L417" s="11" t="s">
        <v>2484</v>
      </c>
      <c r="M417" s="11" t="s">
        <v>2484</v>
      </c>
      <c r="N417" s="11" t="s">
        <v>2484</v>
      </c>
      <c r="O417" s="11" t="s">
        <v>2492</v>
      </c>
      <c r="P417" s="11"/>
    </row>
    <row r="418" ht="48.0" customHeight="1">
      <c r="A418" s="11" t="s">
        <v>4513</v>
      </c>
      <c r="B418" s="11" t="s">
        <v>3527</v>
      </c>
      <c r="C418" s="11" t="s">
        <v>3530</v>
      </c>
      <c r="D418" s="11" t="s">
        <v>1450</v>
      </c>
      <c r="E418" s="11" t="s">
        <v>2484</v>
      </c>
      <c r="F418" s="11" t="s">
        <v>2484</v>
      </c>
      <c r="G418" s="11" t="s">
        <v>2487</v>
      </c>
      <c r="H418" s="11" t="s">
        <v>2484</v>
      </c>
      <c r="I418" s="11" t="s">
        <v>2484</v>
      </c>
      <c r="J418" s="11" t="s">
        <v>2484</v>
      </c>
      <c r="K418" s="11" t="s">
        <v>2484</v>
      </c>
      <c r="L418" s="11" t="s">
        <v>2484</v>
      </c>
      <c r="M418" s="11" t="s">
        <v>2484</v>
      </c>
      <c r="N418" s="11" t="s">
        <v>2484</v>
      </c>
      <c r="O418" s="11" t="s">
        <v>2492</v>
      </c>
      <c r="P418" s="11" t="s">
        <v>3537</v>
      </c>
    </row>
    <row r="419" ht="48.0" customHeight="1">
      <c r="A419" s="11" t="s">
        <v>4519</v>
      </c>
      <c r="B419" s="11" t="s">
        <v>3539</v>
      </c>
      <c r="C419" s="11" t="s">
        <v>4521</v>
      </c>
      <c r="D419" s="11" t="s">
        <v>2749</v>
      </c>
      <c r="E419" s="11" t="s">
        <v>2570</v>
      </c>
      <c r="F419" s="11" t="s">
        <v>2487</v>
      </c>
      <c r="G419" s="11" t="s">
        <v>2570</v>
      </c>
      <c r="H419" s="11" t="s">
        <v>2570</v>
      </c>
      <c r="I419" s="11" t="s">
        <v>2570</v>
      </c>
      <c r="J419" s="11" t="s">
        <v>2570</v>
      </c>
      <c r="K419" s="11" t="s">
        <v>2570</v>
      </c>
      <c r="L419" s="11" t="s">
        <v>2570</v>
      </c>
      <c r="M419" s="11" t="s">
        <v>2570</v>
      </c>
      <c r="N419" s="11" t="s">
        <v>2484</v>
      </c>
      <c r="O419" s="11" t="s">
        <v>2492</v>
      </c>
      <c r="P419" s="11" t="s">
        <v>2391</v>
      </c>
    </row>
    <row r="420" ht="48.0" customHeight="1">
      <c r="A420" s="11" t="s">
        <v>4528</v>
      </c>
      <c r="B420" s="11" t="s">
        <v>3539</v>
      </c>
      <c r="C420" s="11" t="s">
        <v>4530</v>
      </c>
      <c r="D420" s="11" t="s">
        <v>2749</v>
      </c>
      <c r="E420" s="11" t="s">
        <v>2570</v>
      </c>
      <c r="F420" s="11" t="s">
        <v>2487</v>
      </c>
      <c r="G420" s="11" t="s">
        <v>2570</v>
      </c>
      <c r="H420" s="11" t="s">
        <v>2570</v>
      </c>
      <c r="I420" s="11" t="s">
        <v>2570</v>
      </c>
      <c r="J420" s="11" t="s">
        <v>2570</v>
      </c>
      <c r="K420" s="11" t="s">
        <v>2570</v>
      </c>
      <c r="L420" s="11" t="s">
        <v>2570</v>
      </c>
      <c r="M420" s="11" t="s">
        <v>2570</v>
      </c>
      <c r="N420" s="11" t="s">
        <v>2484</v>
      </c>
      <c r="O420" s="11" t="s">
        <v>2492</v>
      </c>
      <c r="P420" s="11" t="s">
        <v>2391</v>
      </c>
    </row>
    <row r="421" ht="48.0" customHeight="1">
      <c r="A421" s="11" t="s">
        <v>4537</v>
      </c>
      <c r="B421" s="11" t="s">
        <v>3550</v>
      </c>
      <c r="C421" s="11" t="s">
        <v>4539</v>
      </c>
      <c r="D421" s="11" t="s">
        <v>1177</v>
      </c>
      <c r="E421" s="11" t="s">
        <v>2570</v>
      </c>
      <c r="F421" s="11" t="s">
        <v>2570</v>
      </c>
      <c r="G421" s="11" t="s">
        <v>2570</v>
      </c>
      <c r="H421" s="11" t="s">
        <v>2570</v>
      </c>
      <c r="I421" s="11" t="s">
        <v>2570</v>
      </c>
      <c r="J421" s="11" t="s">
        <v>2570</v>
      </c>
      <c r="K421" s="11" t="s">
        <v>2570</v>
      </c>
      <c r="L421" s="11" t="s">
        <v>2570</v>
      </c>
      <c r="M421" s="11" t="s">
        <v>2570</v>
      </c>
      <c r="N421" s="11" t="s">
        <v>2570</v>
      </c>
      <c r="O421" s="11" t="s">
        <v>2492</v>
      </c>
      <c r="P421" s="11" t="s">
        <v>2984</v>
      </c>
    </row>
    <row r="422" ht="48.0" customHeight="1">
      <c r="A422" s="11" t="s">
        <v>4546</v>
      </c>
      <c r="B422" s="11" t="s">
        <v>3550</v>
      </c>
      <c r="C422" s="11" t="s">
        <v>4549</v>
      </c>
      <c r="D422" s="11" t="s">
        <v>1177</v>
      </c>
      <c r="E422" s="11" t="s">
        <v>2853</v>
      </c>
      <c r="F422" s="11" t="s">
        <v>2853</v>
      </c>
      <c r="G422" s="11" t="s">
        <v>2853</v>
      </c>
      <c r="H422" s="11" t="s">
        <v>2853</v>
      </c>
      <c r="I422" s="11" t="s">
        <v>2853</v>
      </c>
      <c r="J422" s="11" t="s">
        <v>2853</v>
      </c>
      <c r="K422" s="11" t="s">
        <v>2853</v>
      </c>
      <c r="L422" s="11" t="s">
        <v>2853</v>
      </c>
      <c r="M422" s="11" t="s">
        <v>2853</v>
      </c>
      <c r="N422" s="11" t="s">
        <v>2853</v>
      </c>
      <c r="O422" s="11" t="s">
        <v>2492</v>
      </c>
      <c r="P422" s="11" t="s">
        <v>2984</v>
      </c>
    </row>
    <row r="423" ht="48.0" customHeight="1">
      <c r="A423" s="11" t="s">
        <v>4556</v>
      </c>
      <c r="B423" s="11" t="s">
        <v>3561</v>
      </c>
      <c r="C423" s="11" t="s">
        <v>4558</v>
      </c>
      <c r="D423" s="11" t="s">
        <v>1581</v>
      </c>
      <c r="E423" s="11" t="s">
        <v>2570</v>
      </c>
      <c r="F423" s="11" t="s">
        <v>2487</v>
      </c>
      <c r="G423" s="11" t="s">
        <v>2570</v>
      </c>
      <c r="H423" s="11" t="s">
        <v>2570</v>
      </c>
      <c r="I423" s="11" t="s">
        <v>2570</v>
      </c>
      <c r="J423" s="11" t="s">
        <v>2570</v>
      </c>
      <c r="K423" s="11" t="s">
        <v>2570</v>
      </c>
      <c r="L423" s="11" t="s">
        <v>2570</v>
      </c>
      <c r="M423" s="11" t="s">
        <v>2570</v>
      </c>
      <c r="N423" s="11" t="s">
        <v>2484</v>
      </c>
      <c r="O423" s="11" t="s">
        <v>2492</v>
      </c>
      <c r="P423" s="11" t="s">
        <v>2984</v>
      </c>
    </row>
    <row r="424" ht="48.0" customHeight="1">
      <c r="A424" s="11" t="s">
        <v>4564</v>
      </c>
      <c r="B424" s="11" t="s">
        <v>3561</v>
      </c>
      <c r="C424" s="11" t="s">
        <v>4567</v>
      </c>
      <c r="D424" s="11" t="s">
        <v>1581</v>
      </c>
      <c r="E424" s="11" t="s">
        <v>2570</v>
      </c>
      <c r="F424" s="11" t="s">
        <v>2487</v>
      </c>
      <c r="G424" s="11" t="s">
        <v>2570</v>
      </c>
      <c r="H424" s="11" t="s">
        <v>2570</v>
      </c>
      <c r="I424" s="11" t="s">
        <v>2570</v>
      </c>
      <c r="J424" s="11" t="s">
        <v>2570</v>
      </c>
      <c r="K424" s="11" t="s">
        <v>2570</v>
      </c>
      <c r="L424" s="11" t="s">
        <v>2570</v>
      </c>
      <c r="M424" s="11" t="s">
        <v>2570</v>
      </c>
      <c r="N424" s="11" t="s">
        <v>2484</v>
      </c>
      <c r="O424" s="11" t="s">
        <v>2492</v>
      </c>
      <c r="P424" s="11" t="s">
        <v>2984</v>
      </c>
    </row>
    <row r="425" ht="48.0" customHeight="1">
      <c r="A425" s="11" t="s">
        <v>4572</v>
      </c>
      <c r="B425" s="11" t="s">
        <v>3572</v>
      </c>
      <c r="C425" s="11" t="s">
        <v>4574</v>
      </c>
      <c r="D425" s="11" t="s">
        <v>499</v>
      </c>
      <c r="E425" s="11" t="s">
        <v>2570</v>
      </c>
      <c r="F425" s="11" t="s">
        <v>2570</v>
      </c>
      <c r="G425" s="11" t="s">
        <v>2570</v>
      </c>
      <c r="H425" s="11" t="s">
        <v>2570</v>
      </c>
      <c r="I425" s="11" t="s">
        <v>2570</v>
      </c>
      <c r="J425" s="11" t="s">
        <v>2570</v>
      </c>
      <c r="K425" s="11" t="s">
        <v>2570</v>
      </c>
      <c r="L425" s="11" t="s">
        <v>2570</v>
      </c>
      <c r="M425" s="11" t="s">
        <v>2570</v>
      </c>
      <c r="N425" s="11" t="s">
        <v>2570</v>
      </c>
      <c r="O425" s="11" t="s">
        <v>2492</v>
      </c>
      <c r="P425" s="11" t="s">
        <v>2984</v>
      </c>
    </row>
    <row r="426" ht="48.0" customHeight="1">
      <c r="A426" s="11" t="s">
        <v>4583</v>
      </c>
      <c r="B426" s="11" t="s">
        <v>3572</v>
      </c>
      <c r="C426" s="11" t="s">
        <v>4586</v>
      </c>
      <c r="D426" s="11" t="s">
        <v>499</v>
      </c>
      <c r="E426" s="11" t="s">
        <v>2570</v>
      </c>
      <c r="F426" s="11" t="s">
        <v>2570</v>
      </c>
      <c r="G426" s="11" t="s">
        <v>2570</v>
      </c>
      <c r="H426" s="11" t="s">
        <v>2570</v>
      </c>
      <c r="I426" s="11" t="s">
        <v>2570</v>
      </c>
      <c r="J426" s="11" t="s">
        <v>2570</v>
      </c>
      <c r="K426" s="11" t="s">
        <v>2570</v>
      </c>
      <c r="L426" s="11" t="s">
        <v>2570</v>
      </c>
      <c r="M426" s="11" t="s">
        <v>2570</v>
      </c>
      <c r="N426" s="11" t="s">
        <v>2570</v>
      </c>
      <c r="O426" s="11" t="s">
        <v>2492</v>
      </c>
      <c r="P426" s="11" t="s">
        <v>2984</v>
      </c>
    </row>
    <row r="427" ht="48.0" customHeight="1">
      <c r="A427" s="11" t="s">
        <v>4597</v>
      </c>
      <c r="B427" s="11" t="s">
        <v>3583</v>
      </c>
      <c r="C427" s="11" t="s">
        <v>3586</v>
      </c>
      <c r="D427" s="11" t="s">
        <v>626</v>
      </c>
      <c r="E427" s="11" t="s">
        <v>2570</v>
      </c>
      <c r="F427" s="11" t="s">
        <v>2570</v>
      </c>
      <c r="G427" s="11" t="s">
        <v>2570</v>
      </c>
      <c r="H427" s="11" t="s">
        <v>2570</v>
      </c>
      <c r="I427" s="11" t="s">
        <v>2570</v>
      </c>
      <c r="J427" s="11" t="s">
        <v>2570</v>
      </c>
      <c r="K427" s="11" t="s">
        <v>2570</v>
      </c>
      <c r="L427" s="11" t="s">
        <v>2570</v>
      </c>
      <c r="M427" s="11" t="s">
        <v>2570</v>
      </c>
      <c r="N427" s="11" t="s">
        <v>2570</v>
      </c>
      <c r="O427" s="11" t="s">
        <v>2492</v>
      </c>
      <c r="P427" s="11" t="s">
        <v>2984</v>
      </c>
    </row>
    <row r="428" ht="48.0" customHeight="1">
      <c r="A428" s="11" t="s">
        <v>4605</v>
      </c>
      <c r="B428" s="11" t="s">
        <v>3593</v>
      </c>
      <c r="C428" s="11" t="s">
        <v>4607</v>
      </c>
      <c r="D428" s="11" t="s">
        <v>1787</v>
      </c>
      <c r="E428" s="11" t="s">
        <v>2570</v>
      </c>
      <c r="F428" s="11" t="s">
        <v>2487</v>
      </c>
      <c r="G428" s="11" t="s">
        <v>2570</v>
      </c>
      <c r="H428" s="11" t="s">
        <v>2570</v>
      </c>
      <c r="I428" s="11" t="s">
        <v>2570</v>
      </c>
      <c r="J428" s="11" t="s">
        <v>2570</v>
      </c>
      <c r="K428" s="11" t="s">
        <v>2570</v>
      </c>
      <c r="L428" s="11" t="s">
        <v>2570</v>
      </c>
      <c r="M428" s="11" t="s">
        <v>2570</v>
      </c>
      <c r="N428" s="11" t="s">
        <v>2484</v>
      </c>
      <c r="O428" s="11" t="s">
        <v>2492</v>
      </c>
      <c r="P428" s="11"/>
    </row>
    <row r="429" ht="48.0" customHeight="1">
      <c r="A429" s="11" t="s">
        <v>4617</v>
      </c>
      <c r="B429" s="11" t="s">
        <v>3593</v>
      </c>
      <c r="C429" s="11" t="s">
        <v>4619</v>
      </c>
      <c r="D429" s="11" t="s">
        <v>1787</v>
      </c>
      <c r="E429" s="11" t="s">
        <v>2570</v>
      </c>
      <c r="F429" s="11" t="s">
        <v>2487</v>
      </c>
      <c r="G429" s="11" t="s">
        <v>2570</v>
      </c>
      <c r="H429" s="11" t="s">
        <v>2570</v>
      </c>
      <c r="I429" s="11" t="s">
        <v>2570</v>
      </c>
      <c r="J429" s="11" t="s">
        <v>2570</v>
      </c>
      <c r="K429" s="11" t="s">
        <v>2570</v>
      </c>
      <c r="L429" s="11" t="s">
        <v>2570</v>
      </c>
      <c r="M429" s="11" t="s">
        <v>2570</v>
      </c>
      <c r="N429" s="11" t="s">
        <v>2484</v>
      </c>
      <c r="O429" s="11" t="s">
        <v>2492</v>
      </c>
      <c r="P429" s="11"/>
    </row>
    <row r="430" ht="48.0" customHeight="1">
      <c r="A430" s="11" t="s">
        <v>4623</v>
      </c>
      <c r="B430" s="11" t="s">
        <v>3603</v>
      </c>
      <c r="C430" s="11" t="s">
        <v>4625</v>
      </c>
      <c r="D430" s="11" t="s">
        <v>554</v>
      </c>
      <c r="E430" s="11" t="s">
        <v>2570</v>
      </c>
      <c r="F430" s="11" t="s">
        <v>2570</v>
      </c>
      <c r="G430" s="11" t="s">
        <v>2570</v>
      </c>
      <c r="H430" s="11" t="s">
        <v>2570</v>
      </c>
      <c r="I430" s="11" t="s">
        <v>2570</v>
      </c>
      <c r="J430" s="11" t="s">
        <v>2570</v>
      </c>
      <c r="K430" s="11" t="s">
        <v>2570</v>
      </c>
      <c r="L430" s="11" t="s">
        <v>2570</v>
      </c>
      <c r="M430" s="11" t="s">
        <v>2570</v>
      </c>
      <c r="N430" s="11" t="s">
        <v>2570</v>
      </c>
      <c r="O430" s="11" t="s">
        <v>2492</v>
      </c>
      <c r="P430" s="11"/>
    </row>
    <row r="431" ht="48.0" customHeight="1">
      <c r="A431" s="11" t="s">
        <v>4630</v>
      </c>
      <c r="B431" s="11" t="s">
        <v>3603</v>
      </c>
      <c r="C431" s="11" t="s">
        <v>4631</v>
      </c>
      <c r="D431" s="11" t="s">
        <v>554</v>
      </c>
      <c r="E431" s="11" t="s">
        <v>2853</v>
      </c>
      <c r="F431" s="11" t="s">
        <v>2853</v>
      </c>
      <c r="G431" s="11" t="s">
        <v>2853</v>
      </c>
      <c r="H431" s="11" t="s">
        <v>2853</v>
      </c>
      <c r="I431" s="11" t="s">
        <v>2853</v>
      </c>
      <c r="J431" s="11" t="s">
        <v>2853</v>
      </c>
      <c r="K431" s="11" t="s">
        <v>2853</v>
      </c>
      <c r="L431" s="11" t="s">
        <v>2853</v>
      </c>
      <c r="M431" s="11" t="s">
        <v>2853</v>
      </c>
      <c r="N431" s="11" t="s">
        <v>2853</v>
      </c>
      <c r="O431" s="11" t="s">
        <v>2492</v>
      </c>
      <c r="P431" s="11"/>
    </row>
    <row r="432" ht="48.0" customHeight="1">
      <c r="A432" s="11" t="s">
        <v>4632</v>
      </c>
      <c r="B432" s="11" t="s">
        <v>3614</v>
      </c>
      <c r="C432" s="11" t="s">
        <v>4633</v>
      </c>
      <c r="D432" s="11" t="s">
        <v>1838</v>
      </c>
      <c r="E432" s="11" t="s">
        <v>2484</v>
      </c>
      <c r="F432" s="11" t="s">
        <v>2570</v>
      </c>
      <c r="G432" s="11" t="s">
        <v>2570</v>
      </c>
      <c r="H432" s="11" t="s">
        <v>2570</v>
      </c>
      <c r="I432" s="11" t="s">
        <v>2570</v>
      </c>
      <c r="J432" s="11" t="s">
        <v>2570</v>
      </c>
      <c r="K432" s="11" t="s">
        <v>2570</v>
      </c>
      <c r="L432" s="11" t="s">
        <v>2570</v>
      </c>
      <c r="M432" s="11" t="s">
        <v>2570</v>
      </c>
      <c r="N432" s="11" t="s">
        <v>2570</v>
      </c>
      <c r="O432" s="11" t="s">
        <v>2492</v>
      </c>
      <c r="P432" s="11"/>
    </row>
    <row r="433" ht="48.0" customHeight="1">
      <c r="A433" s="11" t="s">
        <v>4634</v>
      </c>
      <c r="B433" s="11" t="s">
        <v>3614</v>
      </c>
      <c r="C433" s="11" t="s">
        <v>4635</v>
      </c>
      <c r="D433" s="11" t="s">
        <v>1838</v>
      </c>
      <c r="E433" s="11" t="s">
        <v>2570</v>
      </c>
      <c r="F433" s="11" t="s">
        <v>2570</v>
      </c>
      <c r="G433" s="11" t="s">
        <v>2570</v>
      </c>
      <c r="H433" s="11" t="s">
        <v>2570</v>
      </c>
      <c r="I433" s="11" t="s">
        <v>2570</v>
      </c>
      <c r="J433" s="11" t="s">
        <v>2570</v>
      </c>
      <c r="K433" s="11" t="s">
        <v>2570</v>
      </c>
      <c r="L433" s="11" t="s">
        <v>2570</v>
      </c>
      <c r="M433" s="11" t="s">
        <v>2570</v>
      </c>
      <c r="N433" s="11" t="s">
        <v>2570</v>
      </c>
      <c r="O433" s="11" t="s">
        <v>2492</v>
      </c>
      <c r="P433" s="11"/>
    </row>
    <row r="434" ht="48.0" customHeight="1">
      <c r="A434" s="11" t="s">
        <v>4636</v>
      </c>
      <c r="B434" s="11" t="s">
        <v>3624</v>
      </c>
      <c r="C434" s="11" t="s">
        <v>3627</v>
      </c>
      <c r="D434" s="11" t="s">
        <v>407</v>
      </c>
      <c r="E434" s="11" t="s">
        <v>2570</v>
      </c>
      <c r="F434" s="11" t="s">
        <v>2570</v>
      </c>
      <c r="G434" s="11" t="s">
        <v>2570</v>
      </c>
      <c r="H434" s="11" t="s">
        <v>2570</v>
      </c>
      <c r="I434" s="11" t="s">
        <v>2570</v>
      </c>
      <c r="J434" s="11" t="s">
        <v>2570</v>
      </c>
      <c r="K434" s="11" t="s">
        <v>2570</v>
      </c>
      <c r="L434" s="11" t="s">
        <v>2570</v>
      </c>
      <c r="M434" s="11" t="s">
        <v>2570</v>
      </c>
      <c r="N434" s="11" t="s">
        <v>2570</v>
      </c>
      <c r="O434" s="11" t="s">
        <v>2492</v>
      </c>
      <c r="P434" s="11"/>
    </row>
    <row r="435" ht="48.0" customHeight="1">
      <c r="A435" s="11" t="s">
        <v>4637</v>
      </c>
      <c r="B435" s="11" t="s">
        <v>3634</v>
      </c>
      <c r="C435" s="11" t="s">
        <v>4638</v>
      </c>
      <c r="D435" s="11" t="s">
        <v>1092</v>
      </c>
      <c r="E435" s="11" t="s">
        <v>2570</v>
      </c>
      <c r="F435" s="11" t="s">
        <v>2487</v>
      </c>
      <c r="G435" s="11" t="s">
        <v>2570</v>
      </c>
      <c r="H435" s="11" t="s">
        <v>2570</v>
      </c>
      <c r="I435" s="11" t="s">
        <v>2570</v>
      </c>
      <c r="J435" s="11" t="s">
        <v>2570</v>
      </c>
      <c r="K435" s="11" t="s">
        <v>2570</v>
      </c>
      <c r="L435" s="11" t="s">
        <v>2570</v>
      </c>
      <c r="M435" s="11" t="s">
        <v>2570</v>
      </c>
      <c r="N435" s="11" t="s">
        <v>2484</v>
      </c>
      <c r="O435" s="11" t="s">
        <v>2492</v>
      </c>
      <c r="P435" s="11"/>
    </row>
    <row r="436" ht="48.0" customHeight="1">
      <c r="A436" s="11" t="s">
        <v>4639</v>
      </c>
      <c r="B436" s="11" t="s">
        <v>3634</v>
      </c>
      <c r="C436" s="11" t="s">
        <v>4640</v>
      </c>
      <c r="D436" s="11" t="s">
        <v>1092</v>
      </c>
      <c r="E436" s="11" t="s">
        <v>2570</v>
      </c>
      <c r="F436" s="11" t="s">
        <v>2487</v>
      </c>
      <c r="G436" s="11" t="s">
        <v>2570</v>
      </c>
      <c r="H436" s="11" t="s">
        <v>2570</v>
      </c>
      <c r="I436" s="11" t="s">
        <v>2570</v>
      </c>
      <c r="J436" s="11" t="s">
        <v>2570</v>
      </c>
      <c r="K436" s="11" t="s">
        <v>2570</v>
      </c>
      <c r="L436" s="11" t="s">
        <v>2570</v>
      </c>
      <c r="M436" s="11" t="s">
        <v>2570</v>
      </c>
      <c r="N436" s="11" t="s">
        <v>2484</v>
      </c>
      <c r="O436" s="11" t="s">
        <v>2492</v>
      </c>
      <c r="P436" s="11"/>
    </row>
    <row r="437" ht="48.0" customHeight="1">
      <c r="A437" s="11" t="s">
        <v>4641</v>
      </c>
      <c r="B437" s="11" t="s">
        <v>3646</v>
      </c>
      <c r="C437" s="11" t="s">
        <v>3650</v>
      </c>
      <c r="D437" s="11" t="s">
        <v>727</v>
      </c>
      <c r="E437" s="11" t="s">
        <v>2484</v>
      </c>
      <c r="F437" s="11" t="s">
        <v>2484</v>
      </c>
      <c r="G437" s="11" t="s">
        <v>2484</v>
      </c>
      <c r="H437" s="11" t="s">
        <v>2484</v>
      </c>
      <c r="I437" s="11" t="s">
        <v>2484</v>
      </c>
      <c r="J437" s="11" t="s">
        <v>2484</v>
      </c>
      <c r="K437" s="11" t="s">
        <v>2484</v>
      </c>
      <c r="L437" s="11" t="s">
        <v>2484</v>
      </c>
      <c r="M437" s="11" t="s">
        <v>2484</v>
      </c>
      <c r="N437" s="11" t="s">
        <v>2484</v>
      </c>
      <c r="O437" s="11" t="s">
        <v>2492</v>
      </c>
      <c r="P437" s="11" t="s">
        <v>1010</v>
      </c>
    </row>
    <row r="438" ht="48.0" customHeight="1">
      <c r="A438" s="11" t="s">
        <v>4642</v>
      </c>
      <c r="B438" s="11" t="s">
        <v>3656</v>
      </c>
      <c r="C438" s="11" t="s">
        <v>4643</v>
      </c>
      <c r="D438" s="11" t="s">
        <v>245</v>
      </c>
      <c r="E438" s="11" t="s">
        <v>2484</v>
      </c>
      <c r="F438" s="11" t="s">
        <v>2484</v>
      </c>
      <c r="G438" s="11" t="s">
        <v>2487</v>
      </c>
      <c r="H438" s="11" t="s">
        <v>2484</v>
      </c>
      <c r="I438" s="11" t="s">
        <v>2484</v>
      </c>
      <c r="J438" s="11" t="s">
        <v>2484</v>
      </c>
      <c r="K438" s="11" t="s">
        <v>2484</v>
      </c>
      <c r="L438" s="11" t="s">
        <v>2484</v>
      </c>
      <c r="M438" s="11" t="s">
        <v>2484</v>
      </c>
      <c r="N438" s="11" t="s">
        <v>2484</v>
      </c>
      <c r="O438" s="11" t="s">
        <v>2492</v>
      </c>
      <c r="P438" s="11" t="s">
        <v>1010</v>
      </c>
    </row>
    <row r="439" ht="48.0" customHeight="1">
      <c r="A439" s="11" t="s">
        <v>4645</v>
      </c>
      <c r="B439" s="11" t="s">
        <v>3656</v>
      </c>
      <c r="C439" s="11" t="s">
        <v>4646</v>
      </c>
      <c r="D439" s="11" t="s">
        <v>245</v>
      </c>
      <c r="E439" s="11" t="s">
        <v>2484</v>
      </c>
      <c r="F439" s="11" t="s">
        <v>2484</v>
      </c>
      <c r="G439" s="11" t="s">
        <v>2487</v>
      </c>
      <c r="H439" s="11" t="s">
        <v>2484</v>
      </c>
      <c r="I439" s="11" t="s">
        <v>2484</v>
      </c>
      <c r="J439" s="11" t="s">
        <v>2484</v>
      </c>
      <c r="K439" s="11" t="s">
        <v>2484</v>
      </c>
      <c r="L439" s="11" t="s">
        <v>2484</v>
      </c>
      <c r="M439" s="11" t="s">
        <v>2484</v>
      </c>
      <c r="N439" s="11" t="s">
        <v>2484</v>
      </c>
      <c r="O439" s="11" t="s">
        <v>2492</v>
      </c>
      <c r="P439" s="11" t="s">
        <v>1010</v>
      </c>
    </row>
    <row r="440" ht="48.0" customHeight="1">
      <c r="A440" s="11" t="s">
        <v>4647</v>
      </c>
      <c r="B440" s="11" t="s">
        <v>3666</v>
      </c>
      <c r="C440" s="11" t="s">
        <v>4648</v>
      </c>
      <c r="D440" s="11" t="s">
        <v>3669</v>
      </c>
      <c r="E440" s="11" t="s">
        <v>2853</v>
      </c>
      <c r="F440" s="11" t="s">
        <v>2853</v>
      </c>
      <c r="G440" s="11" t="s">
        <v>2853</v>
      </c>
      <c r="H440" s="11" t="s">
        <v>2853</v>
      </c>
      <c r="I440" s="11" t="s">
        <v>2853</v>
      </c>
      <c r="J440" s="11" t="s">
        <v>2853</v>
      </c>
      <c r="K440" s="11" t="s">
        <v>2853</v>
      </c>
      <c r="L440" s="11" t="s">
        <v>2853</v>
      </c>
      <c r="M440" s="11" t="s">
        <v>2853</v>
      </c>
      <c r="N440" s="11" t="s">
        <v>2853</v>
      </c>
      <c r="O440" s="11" t="s">
        <v>2492</v>
      </c>
      <c r="P440" s="11"/>
    </row>
    <row r="441" ht="48.0" customHeight="1">
      <c r="A441" s="11" t="s">
        <v>4649</v>
      </c>
      <c r="B441" s="11" t="s">
        <v>3666</v>
      </c>
      <c r="C441" s="11" t="s">
        <v>4650</v>
      </c>
      <c r="D441" s="11" t="s">
        <v>3669</v>
      </c>
      <c r="E441" s="11" t="s">
        <v>2853</v>
      </c>
      <c r="F441" s="11" t="s">
        <v>2853</v>
      </c>
      <c r="G441" s="11" t="s">
        <v>2853</v>
      </c>
      <c r="H441" s="11" t="s">
        <v>2853</v>
      </c>
      <c r="I441" s="11" t="s">
        <v>2853</v>
      </c>
      <c r="J441" s="11" t="s">
        <v>2853</v>
      </c>
      <c r="K441" s="11" t="s">
        <v>2853</v>
      </c>
      <c r="L441" s="11" t="s">
        <v>2853</v>
      </c>
      <c r="M441" s="11" t="s">
        <v>2853</v>
      </c>
      <c r="N441" s="11" t="s">
        <v>2853</v>
      </c>
      <c r="O441" s="11" t="s">
        <v>2492</v>
      </c>
      <c r="P441" s="11"/>
    </row>
    <row r="442" ht="48.0" customHeight="1">
      <c r="A442" s="11" t="s">
        <v>4654</v>
      </c>
      <c r="B442" s="11" t="s">
        <v>3680</v>
      </c>
      <c r="C442" s="11" t="s">
        <v>3685</v>
      </c>
      <c r="D442" s="11" t="s">
        <v>145</v>
      </c>
      <c r="E442" s="11" t="s">
        <v>2484</v>
      </c>
      <c r="F442" s="11" t="s">
        <v>2484</v>
      </c>
      <c r="G442" s="11" t="s">
        <v>2484</v>
      </c>
      <c r="H442" s="11" t="s">
        <v>2484</v>
      </c>
      <c r="I442" s="11" t="s">
        <v>2484</v>
      </c>
      <c r="J442" s="11" t="s">
        <v>2484</v>
      </c>
      <c r="K442" s="11" t="s">
        <v>2484</v>
      </c>
      <c r="L442" s="11" t="s">
        <v>2484</v>
      </c>
      <c r="M442" s="11" t="s">
        <v>2484</v>
      </c>
      <c r="N442" s="11" t="s">
        <v>2484</v>
      </c>
      <c r="O442" s="11" t="s">
        <v>2492</v>
      </c>
      <c r="P442" s="11" t="s">
        <v>2984</v>
      </c>
    </row>
    <row r="443" ht="48.0" customHeight="1">
      <c r="A443" s="11" t="s">
        <v>4665</v>
      </c>
      <c r="B443" s="11" t="s">
        <v>3692</v>
      </c>
      <c r="C443" s="11" t="s">
        <v>4668</v>
      </c>
      <c r="D443" s="11" t="s">
        <v>3694</v>
      </c>
      <c r="E443" s="11" t="s">
        <v>2484</v>
      </c>
      <c r="F443" s="11" t="s">
        <v>2484</v>
      </c>
      <c r="G443" s="11" t="s">
        <v>2484</v>
      </c>
      <c r="H443" s="11" t="s">
        <v>2484</v>
      </c>
      <c r="I443" s="11" t="s">
        <v>2484</v>
      </c>
      <c r="J443" s="11" t="s">
        <v>2484</v>
      </c>
      <c r="K443" s="11" t="s">
        <v>2484</v>
      </c>
      <c r="L443" s="11" t="s">
        <v>2484</v>
      </c>
      <c r="M443" s="11" t="s">
        <v>2484</v>
      </c>
      <c r="N443" s="11" t="s">
        <v>2484</v>
      </c>
      <c r="O443" s="11" t="s">
        <v>2492</v>
      </c>
      <c r="P443" s="11" t="s">
        <v>121</v>
      </c>
    </row>
    <row r="444" ht="48.0" customHeight="1">
      <c r="A444" s="11" t="s">
        <v>4677</v>
      </c>
      <c r="B444" s="11" t="s">
        <v>3692</v>
      </c>
      <c r="C444" s="11" t="s">
        <v>4679</v>
      </c>
      <c r="D444" s="11" t="s">
        <v>3694</v>
      </c>
      <c r="E444" s="11" t="s">
        <v>2484</v>
      </c>
      <c r="F444" s="11" t="s">
        <v>2484</v>
      </c>
      <c r="G444" s="11" t="s">
        <v>2484</v>
      </c>
      <c r="H444" s="11" t="s">
        <v>2484</v>
      </c>
      <c r="I444" s="11" t="s">
        <v>2484</v>
      </c>
      <c r="J444" s="11" t="s">
        <v>2484</v>
      </c>
      <c r="K444" s="11" t="s">
        <v>2484</v>
      </c>
      <c r="L444" s="11" t="s">
        <v>2484</v>
      </c>
      <c r="M444" s="11" t="s">
        <v>2484</v>
      </c>
      <c r="N444" s="11" t="s">
        <v>2484</v>
      </c>
      <c r="O444" s="11" t="s">
        <v>2492</v>
      </c>
      <c r="P444" s="11" t="s">
        <v>121</v>
      </c>
    </row>
    <row r="445" ht="48.0" customHeight="1">
      <c r="A445" s="11" t="s">
        <v>4689</v>
      </c>
      <c r="B445" s="11" t="s">
        <v>3705</v>
      </c>
      <c r="C445" s="11" t="s">
        <v>4692</v>
      </c>
      <c r="D445" s="11" t="s">
        <v>2265</v>
      </c>
      <c r="E445" s="11" t="s">
        <v>2484</v>
      </c>
      <c r="F445" s="11" t="s">
        <v>2484</v>
      </c>
      <c r="G445" s="11" t="s">
        <v>2484</v>
      </c>
      <c r="H445" s="11" t="s">
        <v>2484</v>
      </c>
      <c r="I445" s="11" t="s">
        <v>2484</v>
      </c>
      <c r="J445" s="11" t="s">
        <v>2484</v>
      </c>
      <c r="K445" s="11" t="s">
        <v>2484</v>
      </c>
      <c r="L445" s="11" t="s">
        <v>2484</v>
      </c>
      <c r="M445" s="11" t="s">
        <v>2484</v>
      </c>
      <c r="N445" s="11" t="s">
        <v>2484</v>
      </c>
      <c r="O445" s="11" t="s">
        <v>2492</v>
      </c>
      <c r="P445" s="11" t="s">
        <v>121</v>
      </c>
    </row>
    <row r="446" ht="48.0" customHeight="1">
      <c r="A446" s="11" t="s">
        <v>4700</v>
      </c>
      <c r="B446" s="11" t="s">
        <v>3705</v>
      </c>
      <c r="C446" s="11" t="s">
        <v>4703</v>
      </c>
      <c r="D446" s="11" t="s">
        <v>2265</v>
      </c>
      <c r="E446" s="11" t="s">
        <v>2484</v>
      </c>
      <c r="F446" s="11" t="s">
        <v>2484</v>
      </c>
      <c r="G446" s="11" t="s">
        <v>2484</v>
      </c>
      <c r="H446" s="11" t="s">
        <v>2484</v>
      </c>
      <c r="I446" s="11" t="s">
        <v>2484</v>
      </c>
      <c r="J446" s="11" t="s">
        <v>2484</v>
      </c>
      <c r="K446" s="11" t="s">
        <v>2484</v>
      </c>
      <c r="L446" s="11" t="s">
        <v>2484</v>
      </c>
      <c r="M446" s="11" t="s">
        <v>2484</v>
      </c>
      <c r="N446" s="11" t="s">
        <v>2484</v>
      </c>
      <c r="O446" s="11" t="s">
        <v>2492</v>
      </c>
      <c r="P446" s="11" t="s">
        <v>121</v>
      </c>
    </row>
    <row r="447" ht="48.0" customHeight="1">
      <c r="A447" s="11" t="s">
        <v>4711</v>
      </c>
      <c r="B447" s="11" t="s">
        <v>3718</v>
      </c>
      <c r="C447" s="11" t="s">
        <v>4715</v>
      </c>
      <c r="D447" s="11" t="s">
        <v>922</v>
      </c>
      <c r="E447" s="11" t="s">
        <v>2570</v>
      </c>
      <c r="F447" s="11" t="s">
        <v>2487</v>
      </c>
      <c r="G447" s="11" t="s">
        <v>2570</v>
      </c>
      <c r="H447" s="11" t="s">
        <v>2570</v>
      </c>
      <c r="I447" s="11" t="s">
        <v>2570</v>
      </c>
      <c r="J447" s="11" t="s">
        <v>2570</v>
      </c>
      <c r="K447" s="11" t="s">
        <v>2570</v>
      </c>
      <c r="L447" s="11" t="s">
        <v>2570</v>
      </c>
      <c r="M447" s="11" t="s">
        <v>2570</v>
      </c>
      <c r="N447" s="11" t="s">
        <v>2484</v>
      </c>
      <c r="O447" s="11" t="s">
        <v>2492</v>
      </c>
      <c r="P447" s="11"/>
    </row>
    <row r="448" ht="48.0" customHeight="1">
      <c r="A448" s="11" t="s">
        <v>4730</v>
      </c>
      <c r="B448" s="11" t="s">
        <v>3718</v>
      </c>
      <c r="C448" s="11" t="s">
        <v>4734</v>
      </c>
      <c r="D448" s="11" t="s">
        <v>922</v>
      </c>
      <c r="E448" s="11" t="s">
        <v>2570</v>
      </c>
      <c r="F448" s="11" t="s">
        <v>2487</v>
      </c>
      <c r="G448" s="11" t="s">
        <v>2570</v>
      </c>
      <c r="H448" s="11" t="s">
        <v>2570</v>
      </c>
      <c r="I448" s="11" t="s">
        <v>2570</v>
      </c>
      <c r="J448" s="11" t="s">
        <v>2570</v>
      </c>
      <c r="K448" s="11" t="s">
        <v>2570</v>
      </c>
      <c r="L448" s="11" t="s">
        <v>2570</v>
      </c>
      <c r="M448" s="11" t="s">
        <v>2570</v>
      </c>
      <c r="N448" s="11" t="s">
        <v>2484</v>
      </c>
      <c r="O448" s="11" t="s">
        <v>2492</v>
      </c>
      <c r="P448" s="11"/>
    </row>
    <row r="449" ht="48.0" customHeight="1">
      <c r="A449" s="11" t="s">
        <v>4745</v>
      </c>
      <c r="B449" s="11" t="s">
        <v>3728</v>
      </c>
      <c r="C449" s="11" t="s">
        <v>4748</v>
      </c>
      <c r="D449" s="11" t="s">
        <v>612</v>
      </c>
      <c r="E449" s="11" t="s">
        <v>2484</v>
      </c>
      <c r="F449" s="11" t="s">
        <v>2484</v>
      </c>
      <c r="G449" s="11" t="s">
        <v>2484</v>
      </c>
      <c r="H449" s="11" t="s">
        <v>2484</v>
      </c>
      <c r="I449" s="11" t="s">
        <v>2484</v>
      </c>
      <c r="J449" s="11" t="s">
        <v>2484</v>
      </c>
      <c r="K449" s="11" t="s">
        <v>2484</v>
      </c>
      <c r="L449" s="11" t="s">
        <v>2484</v>
      </c>
      <c r="M449" s="11" t="s">
        <v>2484</v>
      </c>
      <c r="N449" s="11" t="s">
        <v>2484</v>
      </c>
      <c r="O449" s="11" t="s">
        <v>2492</v>
      </c>
      <c r="P449" s="11" t="s">
        <v>701</v>
      </c>
    </row>
    <row r="450" ht="48.0" customHeight="1">
      <c r="A450" s="11" t="s">
        <v>4760</v>
      </c>
      <c r="B450" s="11" t="s">
        <v>3728</v>
      </c>
      <c r="C450" s="11" t="s">
        <v>4763</v>
      </c>
      <c r="D450" s="11" t="s">
        <v>612</v>
      </c>
      <c r="E450" s="11" t="s">
        <v>2853</v>
      </c>
      <c r="F450" s="11" t="s">
        <v>2853</v>
      </c>
      <c r="G450" s="11" t="s">
        <v>2853</v>
      </c>
      <c r="H450" s="11" t="s">
        <v>2853</v>
      </c>
      <c r="I450" s="11" t="s">
        <v>2853</v>
      </c>
      <c r="J450" s="11" t="s">
        <v>2853</v>
      </c>
      <c r="K450" s="11" t="s">
        <v>2853</v>
      </c>
      <c r="L450" s="11" t="s">
        <v>2853</v>
      </c>
      <c r="M450" s="11" t="s">
        <v>2853</v>
      </c>
      <c r="N450" s="11" t="s">
        <v>2853</v>
      </c>
      <c r="O450" s="11" t="s">
        <v>2492</v>
      </c>
      <c r="P450" s="11" t="s">
        <v>701</v>
      </c>
    </row>
    <row r="451" ht="48.0" customHeight="1">
      <c r="A451" s="11" t="s">
        <v>4774</v>
      </c>
      <c r="B451" s="11" t="s">
        <v>3739</v>
      </c>
      <c r="C451" s="11" t="s">
        <v>3744</v>
      </c>
      <c r="D451" s="11" t="s">
        <v>3741</v>
      </c>
      <c r="E451" s="11" t="s">
        <v>2570</v>
      </c>
      <c r="F451" s="11" t="s">
        <v>2487</v>
      </c>
      <c r="G451" s="11" t="s">
        <v>2570</v>
      </c>
      <c r="H451" s="11" t="s">
        <v>2570</v>
      </c>
      <c r="I451" s="11" t="s">
        <v>2570</v>
      </c>
      <c r="J451" s="11" t="s">
        <v>2570</v>
      </c>
      <c r="K451" s="11" t="s">
        <v>2570</v>
      </c>
      <c r="L451" s="11" t="s">
        <v>2570</v>
      </c>
      <c r="M451" s="11" t="s">
        <v>2570</v>
      </c>
      <c r="N451" s="11" t="s">
        <v>2484</v>
      </c>
      <c r="O451" s="11" t="s">
        <v>2492</v>
      </c>
      <c r="P451" s="11" t="s">
        <v>701</v>
      </c>
    </row>
    <row r="452" ht="48.0" customHeight="1">
      <c r="A452" s="11" t="s">
        <v>4790</v>
      </c>
      <c r="B452" s="11" t="s">
        <v>3750</v>
      </c>
      <c r="C452" s="11" t="s">
        <v>3754</v>
      </c>
      <c r="D452" s="11" t="s">
        <v>1851</v>
      </c>
      <c r="E452" s="11" t="s">
        <v>2570</v>
      </c>
      <c r="F452" s="11" t="s">
        <v>2570</v>
      </c>
      <c r="G452" s="11" t="s">
        <v>2570</v>
      </c>
      <c r="H452" s="11" t="s">
        <v>2570</v>
      </c>
      <c r="I452" s="11" t="s">
        <v>2570</v>
      </c>
      <c r="J452" s="11" t="s">
        <v>2570</v>
      </c>
      <c r="K452" s="11" t="s">
        <v>2570</v>
      </c>
      <c r="L452" s="11" t="s">
        <v>2570</v>
      </c>
      <c r="M452" s="11" t="s">
        <v>2570</v>
      </c>
      <c r="N452" s="11" t="s">
        <v>2570</v>
      </c>
      <c r="O452" s="11" t="s">
        <v>2492</v>
      </c>
      <c r="P452" s="11"/>
    </row>
    <row r="453" ht="48.0" customHeight="1">
      <c r="A453" s="11" t="s">
        <v>4802</v>
      </c>
      <c r="B453" s="11" t="s">
        <v>3761</v>
      </c>
      <c r="C453" s="11" t="s">
        <v>3764</v>
      </c>
      <c r="D453" s="11" t="s">
        <v>3960</v>
      </c>
      <c r="E453" s="11" t="s">
        <v>2570</v>
      </c>
      <c r="F453" s="11" t="s">
        <v>2570</v>
      </c>
      <c r="G453" s="11" t="s">
        <v>2570</v>
      </c>
      <c r="H453" s="11" t="s">
        <v>2570</v>
      </c>
      <c r="I453" s="11" t="s">
        <v>2570</v>
      </c>
      <c r="J453" s="11" t="s">
        <v>2570</v>
      </c>
      <c r="K453" s="11" t="s">
        <v>2570</v>
      </c>
      <c r="L453" s="11" t="s">
        <v>2570</v>
      </c>
      <c r="M453" s="11" t="s">
        <v>2570</v>
      </c>
      <c r="N453" s="11" t="s">
        <v>2570</v>
      </c>
      <c r="O453" s="11" t="s">
        <v>2492</v>
      </c>
      <c r="P453" s="11"/>
    </row>
    <row r="454" ht="48.0" customHeight="1">
      <c r="A454" s="11" t="s">
        <v>4811</v>
      </c>
      <c r="B454" s="11" t="s">
        <v>3771</v>
      </c>
      <c r="C454" s="11" t="s">
        <v>4812</v>
      </c>
      <c r="D454" s="11" t="s">
        <v>2549</v>
      </c>
      <c r="E454" s="11" t="s">
        <v>2570</v>
      </c>
      <c r="F454" s="11" t="s">
        <v>2570</v>
      </c>
      <c r="G454" s="11" t="s">
        <v>2570</v>
      </c>
      <c r="H454" s="11" t="s">
        <v>2570</v>
      </c>
      <c r="I454" s="11" t="s">
        <v>2570</v>
      </c>
      <c r="J454" s="11" t="s">
        <v>2570</v>
      </c>
      <c r="K454" s="11" t="s">
        <v>2570</v>
      </c>
      <c r="L454" s="11" t="s">
        <v>2570</v>
      </c>
      <c r="M454" s="11" t="s">
        <v>2570</v>
      </c>
      <c r="N454" s="11" t="s">
        <v>2570</v>
      </c>
      <c r="O454" s="11" t="s">
        <v>2492</v>
      </c>
      <c r="P454" s="11"/>
    </row>
    <row r="455" ht="48.0" customHeight="1">
      <c r="A455" s="11" t="s">
        <v>4813</v>
      </c>
      <c r="B455" s="11" t="s">
        <v>3771</v>
      </c>
      <c r="C455" s="11" t="s">
        <v>4814</v>
      </c>
      <c r="D455" s="11" t="s">
        <v>2549</v>
      </c>
      <c r="E455" s="11" t="s">
        <v>2570</v>
      </c>
      <c r="F455" s="11" t="s">
        <v>2570</v>
      </c>
      <c r="G455" s="11" t="s">
        <v>2570</v>
      </c>
      <c r="H455" s="11" t="s">
        <v>2570</v>
      </c>
      <c r="I455" s="11" t="s">
        <v>2570</v>
      </c>
      <c r="J455" s="11" t="s">
        <v>2570</v>
      </c>
      <c r="K455" s="11" t="s">
        <v>2570</v>
      </c>
      <c r="L455" s="11" t="s">
        <v>2570</v>
      </c>
      <c r="M455" s="11" t="s">
        <v>2570</v>
      </c>
      <c r="N455" s="11" t="s">
        <v>2570</v>
      </c>
      <c r="O455" s="11" t="s">
        <v>2492</v>
      </c>
      <c r="P455" s="11"/>
    </row>
    <row r="456" ht="48.0" customHeight="1">
      <c r="A456" s="11" t="s">
        <v>4815</v>
      </c>
      <c r="B456" s="11" t="s">
        <v>3783</v>
      </c>
      <c r="C456" s="11" t="s">
        <v>3786</v>
      </c>
      <c r="D456" s="11" t="s">
        <v>2277</v>
      </c>
      <c r="E456" s="11" t="s">
        <v>2853</v>
      </c>
      <c r="F456" s="11" t="s">
        <v>2853</v>
      </c>
      <c r="G456" s="11" t="s">
        <v>2853</v>
      </c>
      <c r="H456" s="11" t="s">
        <v>2853</v>
      </c>
      <c r="I456" s="11" t="s">
        <v>2853</v>
      </c>
      <c r="J456" s="11" t="s">
        <v>2853</v>
      </c>
      <c r="K456" s="11" t="s">
        <v>2853</v>
      </c>
      <c r="L456" s="11" t="s">
        <v>2853</v>
      </c>
      <c r="M456" s="11" t="s">
        <v>2853</v>
      </c>
      <c r="N456" s="11" t="s">
        <v>2853</v>
      </c>
      <c r="O456" s="11" t="s">
        <v>2492</v>
      </c>
      <c r="P456" s="11"/>
    </row>
    <row r="457" ht="48.0" customHeight="1">
      <c r="A457" s="11" t="s">
        <v>4816</v>
      </c>
      <c r="B457" s="11" t="s">
        <v>3794</v>
      </c>
      <c r="C457" s="11" t="s">
        <v>4817</v>
      </c>
      <c r="D457" s="11" t="s">
        <v>3960</v>
      </c>
      <c r="E457" s="11" t="s">
        <v>2570</v>
      </c>
      <c r="F457" s="11" t="s">
        <v>2570</v>
      </c>
      <c r="G457" s="11" t="s">
        <v>2570</v>
      </c>
      <c r="H457" s="11" t="s">
        <v>2570</v>
      </c>
      <c r="I457" s="11" t="s">
        <v>2570</v>
      </c>
      <c r="J457" s="11" t="s">
        <v>2570</v>
      </c>
      <c r="K457" s="11" t="s">
        <v>2570</v>
      </c>
      <c r="L457" s="11" t="s">
        <v>2570</v>
      </c>
      <c r="M457" s="11" t="s">
        <v>2570</v>
      </c>
      <c r="N457" s="11" t="s">
        <v>2570</v>
      </c>
      <c r="O457" s="11" t="s">
        <v>2492</v>
      </c>
      <c r="P457" s="11"/>
    </row>
    <row r="458" ht="48.0" customHeight="1">
      <c r="A458" s="11" t="s">
        <v>4818</v>
      </c>
      <c r="B458" s="11" t="s">
        <v>3794</v>
      </c>
      <c r="C458" s="11" t="s">
        <v>4819</v>
      </c>
      <c r="D458" s="11" t="s">
        <v>3960</v>
      </c>
      <c r="E458" s="11" t="s">
        <v>2570</v>
      </c>
      <c r="F458" s="11" t="s">
        <v>2570</v>
      </c>
      <c r="G458" s="11" t="s">
        <v>2570</v>
      </c>
      <c r="H458" s="11" t="s">
        <v>2570</v>
      </c>
      <c r="I458" s="11" t="s">
        <v>2570</v>
      </c>
      <c r="J458" s="11" t="s">
        <v>2570</v>
      </c>
      <c r="K458" s="11" t="s">
        <v>2570</v>
      </c>
      <c r="L458" s="11" t="s">
        <v>2570</v>
      </c>
      <c r="M458" s="11" t="s">
        <v>2570</v>
      </c>
      <c r="N458" s="11" t="s">
        <v>2570</v>
      </c>
      <c r="O458" s="11" t="s">
        <v>2492</v>
      </c>
      <c r="P458" s="11"/>
    </row>
    <row r="459" ht="48.0" customHeight="1">
      <c r="A459" s="11" t="s">
        <v>4820</v>
      </c>
      <c r="B459" s="11" t="s">
        <v>3803</v>
      </c>
      <c r="C459" s="11" t="s">
        <v>4821</v>
      </c>
      <c r="D459" s="11" t="s">
        <v>3960</v>
      </c>
      <c r="E459" s="11" t="s">
        <v>2570</v>
      </c>
      <c r="F459" s="11" t="s">
        <v>2570</v>
      </c>
      <c r="G459" s="11" t="s">
        <v>2570</v>
      </c>
      <c r="H459" s="11" t="s">
        <v>2570</v>
      </c>
      <c r="I459" s="11" t="s">
        <v>2570</v>
      </c>
      <c r="J459" s="11" t="s">
        <v>2570</v>
      </c>
      <c r="K459" s="11" t="s">
        <v>2570</v>
      </c>
      <c r="L459" s="11" t="s">
        <v>2570</v>
      </c>
      <c r="M459" s="11" t="s">
        <v>2570</v>
      </c>
      <c r="N459" s="11" t="s">
        <v>2570</v>
      </c>
      <c r="O459" s="11" t="s">
        <v>2492</v>
      </c>
      <c r="P459" s="11"/>
    </row>
    <row r="460" ht="48.0" customHeight="1">
      <c r="A460" s="11" t="s">
        <v>4822</v>
      </c>
      <c r="B460" s="11" t="s">
        <v>3803</v>
      </c>
      <c r="C460" s="11" t="s">
        <v>4823</v>
      </c>
      <c r="D460" s="11" t="s">
        <v>3960</v>
      </c>
      <c r="E460" s="11" t="s">
        <v>2853</v>
      </c>
      <c r="F460" s="11" t="s">
        <v>2853</v>
      </c>
      <c r="G460" s="11" t="s">
        <v>2853</v>
      </c>
      <c r="H460" s="11" t="s">
        <v>2853</v>
      </c>
      <c r="I460" s="11" t="s">
        <v>2853</v>
      </c>
      <c r="J460" s="11" t="s">
        <v>2853</v>
      </c>
      <c r="K460" s="11" t="s">
        <v>2853</v>
      </c>
      <c r="L460" s="11" t="s">
        <v>2853</v>
      </c>
      <c r="M460" s="11" t="s">
        <v>2853</v>
      </c>
      <c r="N460" s="11" t="s">
        <v>2853</v>
      </c>
      <c r="O460" s="11" t="s">
        <v>2492</v>
      </c>
      <c r="P460" s="11"/>
    </row>
    <row r="461" ht="48.0" customHeight="1">
      <c r="A461" s="11" t="s">
        <v>4824</v>
      </c>
      <c r="B461" s="11" t="s">
        <v>3814</v>
      </c>
      <c r="C461" s="11" t="s">
        <v>4825</v>
      </c>
      <c r="D461" s="11" t="s">
        <v>3197</v>
      </c>
      <c r="E461" s="11" t="s">
        <v>2570</v>
      </c>
      <c r="F461" s="11" t="s">
        <v>2570</v>
      </c>
      <c r="G461" s="11" t="s">
        <v>2570</v>
      </c>
      <c r="H461" s="11" t="s">
        <v>2570</v>
      </c>
      <c r="I461" s="11" t="s">
        <v>2570</v>
      </c>
      <c r="J461" s="11" t="s">
        <v>2570</v>
      </c>
      <c r="K461" s="11" t="s">
        <v>2570</v>
      </c>
      <c r="L461" s="11" t="s">
        <v>2570</v>
      </c>
      <c r="M461" s="11" t="s">
        <v>2570</v>
      </c>
      <c r="N461" s="11" t="s">
        <v>2570</v>
      </c>
      <c r="O461" s="11" t="s">
        <v>2492</v>
      </c>
      <c r="P461" s="11"/>
    </row>
    <row r="462" ht="48.0" customHeight="1">
      <c r="A462" s="11" t="s">
        <v>4826</v>
      </c>
      <c r="B462" s="11" t="s">
        <v>3814</v>
      </c>
      <c r="C462" s="11" t="s">
        <v>4827</v>
      </c>
      <c r="D462" s="11" t="s">
        <v>3197</v>
      </c>
      <c r="E462" s="11" t="s">
        <v>2570</v>
      </c>
      <c r="F462" s="11" t="s">
        <v>2570</v>
      </c>
      <c r="G462" s="11" t="s">
        <v>2570</v>
      </c>
      <c r="H462" s="11" t="s">
        <v>2570</v>
      </c>
      <c r="I462" s="11" t="s">
        <v>2570</v>
      </c>
      <c r="J462" s="11" t="s">
        <v>2570</v>
      </c>
      <c r="K462" s="11" t="s">
        <v>2570</v>
      </c>
      <c r="L462" s="11" t="s">
        <v>2570</v>
      </c>
      <c r="M462" s="11" t="s">
        <v>2570</v>
      </c>
      <c r="N462" s="11" t="s">
        <v>2570</v>
      </c>
      <c r="O462" s="11" t="s">
        <v>2492</v>
      </c>
      <c r="P462" s="11"/>
    </row>
    <row r="463" ht="48.0" customHeight="1">
      <c r="A463" s="11" t="s">
        <v>4828</v>
      </c>
      <c r="B463" s="11" t="s">
        <v>3823</v>
      </c>
      <c r="C463" s="11" t="s">
        <v>4829</v>
      </c>
      <c r="D463" s="11" t="s">
        <v>554</v>
      </c>
      <c r="E463" s="11" t="s">
        <v>2570</v>
      </c>
      <c r="F463" s="11" t="s">
        <v>2570</v>
      </c>
      <c r="G463" s="11" t="s">
        <v>2570</v>
      </c>
      <c r="H463" s="11" t="s">
        <v>2570</v>
      </c>
      <c r="I463" s="11" t="s">
        <v>2570</v>
      </c>
      <c r="J463" s="11" t="s">
        <v>2570</v>
      </c>
      <c r="K463" s="11" t="s">
        <v>2570</v>
      </c>
      <c r="L463" s="11" t="s">
        <v>2570</v>
      </c>
      <c r="M463" s="11" t="s">
        <v>2570</v>
      </c>
      <c r="N463" s="11" t="s">
        <v>2570</v>
      </c>
      <c r="O463" s="11" t="s">
        <v>2492</v>
      </c>
      <c r="P463" s="11" t="s">
        <v>2391</v>
      </c>
    </row>
    <row r="464" ht="48.0" customHeight="1">
      <c r="A464" s="11" t="s">
        <v>4830</v>
      </c>
      <c r="B464" s="11" t="s">
        <v>3823</v>
      </c>
      <c r="C464" s="11" t="s">
        <v>4831</v>
      </c>
      <c r="D464" s="11" t="s">
        <v>554</v>
      </c>
      <c r="E464" s="11" t="s">
        <v>2570</v>
      </c>
      <c r="F464" s="11" t="s">
        <v>2570</v>
      </c>
      <c r="G464" s="11" t="s">
        <v>2570</v>
      </c>
      <c r="H464" s="11" t="s">
        <v>2570</v>
      </c>
      <c r="I464" s="11" t="s">
        <v>2570</v>
      </c>
      <c r="J464" s="11" t="s">
        <v>2570</v>
      </c>
      <c r="K464" s="11" t="s">
        <v>2570</v>
      </c>
      <c r="L464" s="11" t="s">
        <v>2570</v>
      </c>
      <c r="M464" s="11" t="s">
        <v>2570</v>
      </c>
      <c r="N464" s="11" t="s">
        <v>2570</v>
      </c>
      <c r="O464" s="11" t="s">
        <v>2492</v>
      </c>
      <c r="P464" s="11" t="s">
        <v>2391</v>
      </c>
    </row>
    <row r="465" ht="48.0" customHeight="1">
      <c r="A465" s="11" t="s">
        <v>4832</v>
      </c>
      <c r="B465" s="11" t="s">
        <v>3834</v>
      </c>
      <c r="C465" s="11" t="s">
        <v>4833</v>
      </c>
      <c r="D465" s="11" t="s">
        <v>193</v>
      </c>
      <c r="E465" s="11" t="s">
        <v>2484</v>
      </c>
      <c r="F465" s="11" t="s">
        <v>2484</v>
      </c>
      <c r="G465" s="11" t="s">
        <v>2484</v>
      </c>
      <c r="H465" s="11" t="s">
        <v>2484</v>
      </c>
      <c r="I465" s="11" t="s">
        <v>2484</v>
      </c>
      <c r="J465" s="11" t="s">
        <v>2484</v>
      </c>
      <c r="K465" s="11" t="s">
        <v>2484</v>
      </c>
      <c r="L465" s="11" t="s">
        <v>2484</v>
      </c>
      <c r="M465" s="11" t="s">
        <v>2484</v>
      </c>
      <c r="N465" s="11" t="s">
        <v>2484</v>
      </c>
      <c r="O465" s="11" t="s">
        <v>2492</v>
      </c>
      <c r="P465" s="11" t="s">
        <v>2391</v>
      </c>
    </row>
    <row r="466" ht="48.0" customHeight="1">
      <c r="A466" s="11" t="s">
        <v>4834</v>
      </c>
      <c r="B466" s="11" t="s">
        <v>3834</v>
      </c>
      <c r="C466" s="11" t="s">
        <v>4835</v>
      </c>
      <c r="D466" s="11" t="s">
        <v>193</v>
      </c>
      <c r="E466" s="11" t="s">
        <v>2484</v>
      </c>
      <c r="F466" s="11" t="s">
        <v>2484</v>
      </c>
      <c r="G466" s="11" t="s">
        <v>2484</v>
      </c>
      <c r="H466" s="11" t="s">
        <v>2484</v>
      </c>
      <c r="I466" s="11" t="s">
        <v>2484</v>
      </c>
      <c r="J466" s="11" t="s">
        <v>2484</v>
      </c>
      <c r="K466" s="11" t="s">
        <v>2484</v>
      </c>
      <c r="L466" s="11" t="s">
        <v>2484</v>
      </c>
      <c r="M466" s="11" t="s">
        <v>2484</v>
      </c>
      <c r="N466" s="11" t="s">
        <v>2484</v>
      </c>
      <c r="O466" s="11" t="s">
        <v>2492</v>
      </c>
      <c r="P466" s="11" t="s">
        <v>2391</v>
      </c>
    </row>
    <row r="467" ht="48.0" customHeight="1">
      <c r="A467" s="11" t="s">
        <v>4836</v>
      </c>
      <c r="B467" s="11" t="s">
        <v>3842</v>
      </c>
      <c r="C467" s="11" t="s">
        <v>4837</v>
      </c>
      <c r="D467" s="11" t="s">
        <v>539</v>
      </c>
      <c r="E467" s="11" t="s">
        <v>2484</v>
      </c>
      <c r="F467" s="11" t="s">
        <v>2484</v>
      </c>
      <c r="G467" s="11" t="s">
        <v>2484</v>
      </c>
      <c r="H467" s="11" t="s">
        <v>2484</v>
      </c>
      <c r="I467" s="11" t="s">
        <v>2484</v>
      </c>
      <c r="J467" s="11" t="s">
        <v>2484</v>
      </c>
      <c r="K467" s="11" t="s">
        <v>2484</v>
      </c>
      <c r="L467" s="11" t="s">
        <v>2484</v>
      </c>
      <c r="M467" s="11" t="s">
        <v>2484</v>
      </c>
      <c r="N467" s="11" t="s">
        <v>2484</v>
      </c>
      <c r="O467" s="11" t="s">
        <v>2492</v>
      </c>
      <c r="P467" s="11" t="s">
        <v>2391</v>
      </c>
    </row>
    <row r="468" ht="48.0" customHeight="1">
      <c r="A468" s="11" t="s">
        <v>4841</v>
      </c>
      <c r="B468" s="11" t="s">
        <v>3842</v>
      </c>
      <c r="C468" s="11" t="s">
        <v>4842</v>
      </c>
      <c r="D468" s="11" t="s">
        <v>539</v>
      </c>
      <c r="E468" s="11" t="s">
        <v>2853</v>
      </c>
      <c r="F468" s="11" t="s">
        <v>2853</v>
      </c>
      <c r="G468" s="11" t="s">
        <v>2853</v>
      </c>
      <c r="H468" s="11" t="s">
        <v>2853</v>
      </c>
      <c r="I468" s="11" t="s">
        <v>2853</v>
      </c>
      <c r="J468" s="11" t="s">
        <v>2853</v>
      </c>
      <c r="K468" s="11" t="s">
        <v>2853</v>
      </c>
      <c r="L468" s="11" t="s">
        <v>2853</v>
      </c>
      <c r="M468" s="11" t="s">
        <v>2853</v>
      </c>
      <c r="N468" s="11" t="s">
        <v>2853</v>
      </c>
      <c r="O468" s="11" t="s">
        <v>2492</v>
      </c>
      <c r="P468" s="11" t="s">
        <v>2391</v>
      </c>
    </row>
    <row r="469" ht="48.0" customHeight="1">
      <c r="A469" s="11" t="s">
        <v>4846</v>
      </c>
      <c r="B469" s="11" t="s">
        <v>3853</v>
      </c>
      <c r="C469" s="11" t="s">
        <v>4848</v>
      </c>
      <c r="D469" s="11" t="s">
        <v>193</v>
      </c>
      <c r="E469" s="11" t="s">
        <v>2484</v>
      </c>
      <c r="F469" s="11" t="s">
        <v>2484</v>
      </c>
      <c r="G469" s="11" t="s">
        <v>2484</v>
      </c>
      <c r="H469" s="11" t="s">
        <v>2484</v>
      </c>
      <c r="I469" s="11" t="s">
        <v>2484</v>
      </c>
      <c r="J469" s="11" t="s">
        <v>2484</v>
      </c>
      <c r="K469" s="11" t="s">
        <v>2484</v>
      </c>
      <c r="L469" s="11" t="s">
        <v>2484</v>
      </c>
      <c r="M469" s="11" t="s">
        <v>2484</v>
      </c>
      <c r="N469" s="11" t="s">
        <v>2484</v>
      </c>
      <c r="O469" s="11" t="s">
        <v>2492</v>
      </c>
      <c r="P469" s="11" t="s">
        <v>743</v>
      </c>
    </row>
    <row r="470" ht="48.0" customHeight="1">
      <c r="A470" s="11" t="s">
        <v>4856</v>
      </c>
      <c r="B470" s="11" t="s">
        <v>3853</v>
      </c>
      <c r="C470" s="11" t="s">
        <v>4858</v>
      </c>
      <c r="D470" s="11" t="s">
        <v>193</v>
      </c>
      <c r="E470" s="11" t="s">
        <v>2484</v>
      </c>
      <c r="F470" s="11" t="s">
        <v>2484</v>
      </c>
      <c r="G470" s="11" t="s">
        <v>2484</v>
      </c>
      <c r="H470" s="11" t="s">
        <v>2484</v>
      </c>
      <c r="I470" s="11" t="s">
        <v>2484</v>
      </c>
      <c r="J470" s="11" t="s">
        <v>2484</v>
      </c>
      <c r="K470" s="11" t="s">
        <v>2484</v>
      </c>
      <c r="L470" s="11" t="s">
        <v>2484</v>
      </c>
      <c r="M470" s="11" t="s">
        <v>2484</v>
      </c>
      <c r="N470" s="11" t="s">
        <v>2484</v>
      </c>
      <c r="O470" s="11" t="s">
        <v>2492</v>
      </c>
      <c r="P470" s="11" t="s">
        <v>743</v>
      </c>
    </row>
    <row r="471" ht="48.0" customHeight="1">
      <c r="A471" s="11" t="s">
        <v>4864</v>
      </c>
      <c r="B471" s="11" t="s">
        <v>3853</v>
      </c>
      <c r="C471" s="11" t="s">
        <v>4866</v>
      </c>
      <c r="D471" s="11" t="s">
        <v>193</v>
      </c>
      <c r="E471" s="11" t="s">
        <v>2853</v>
      </c>
      <c r="F471" s="11" t="s">
        <v>2853</v>
      </c>
      <c r="G471" s="11" t="s">
        <v>2853</v>
      </c>
      <c r="H471" s="11" t="s">
        <v>2853</v>
      </c>
      <c r="I471" s="11" t="s">
        <v>2853</v>
      </c>
      <c r="J471" s="11" t="s">
        <v>2853</v>
      </c>
      <c r="K471" s="11" t="s">
        <v>2853</v>
      </c>
      <c r="L471" s="11" t="s">
        <v>2853</v>
      </c>
      <c r="M471" s="11" t="s">
        <v>2853</v>
      </c>
      <c r="N471" s="11" t="s">
        <v>2853</v>
      </c>
      <c r="O471" s="11" t="s">
        <v>2492</v>
      </c>
      <c r="P471" s="11" t="s">
        <v>743</v>
      </c>
    </row>
    <row r="472" ht="48.0" customHeight="1">
      <c r="A472" s="11" t="s">
        <v>4872</v>
      </c>
      <c r="B472" s="11" t="s">
        <v>3864</v>
      </c>
      <c r="C472" s="11" t="s">
        <v>3868</v>
      </c>
      <c r="D472" s="11" t="s">
        <v>1117</v>
      </c>
      <c r="E472" s="11" t="s">
        <v>2570</v>
      </c>
      <c r="F472" s="11" t="s">
        <v>2487</v>
      </c>
      <c r="G472" s="11" t="s">
        <v>2487</v>
      </c>
      <c r="H472" s="11" t="s">
        <v>2484</v>
      </c>
      <c r="I472" s="11" t="s">
        <v>2484</v>
      </c>
      <c r="J472" s="11" t="s">
        <v>2484</v>
      </c>
      <c r="K472" s="11" t="s">
        <v>2570</v>
      </c>
      <c r="L472" s="11" t="s">
        <v>2484</v>
      </c>
      <c r="M472" s="11" t="s">
        <v>2484</v>
      </c>
      <c r="N472" s="11" t="s">
        <v>2484</v>
      </c>
      <c r="O472" s="11" t="s">
        <v>2492</v>
      </c>
      <c r="P472" s="11" t="s">
        <v>743</v>
      </c>
    </row>
    <row r="473" ht="48.0" customHeight="1">
      <c r="A473" s="11" t="s">
        <v>4882</v>
      </c>
      <c r="B473" s="11" t="s">
        <v>3875</v>
      </c>
      <c r="C473" s="11" t="s">
        <v>3878</v>
      </c>
      <c r="D473" s="11" t="s">
        <v>402</v>
      </c>
      <c r="E473" s="11" t="s">
        <v>2484</v>
      </c>
      <c r="F473" s="11" t="s">
        <v>2484</v>
      </c>
      <c r="G473" s="11" t="s">
        <v>2484</v>
      </c>
      <c r="H473" s="11" t="s">
        <v>2484</v>
      </c>
      <c r="I473" s="11" t="s">
        <v>2484</v>
      </c>
      <c r="J473" s="11" t="s">
        <v>2484</v>
      </c>
      <c r="K473" s="11" t="s">
        <v>2484</v>
      </c>
      <c r="L473" s="11" t="s">
        <v>2484</v>
      </c>
      <c r="M473" s="11" t="s">
        <v>2484</v>
      </c>
      <c r="N473" s="11" t="s">
        <v>2484</v>
      </c>
      <c r="O473" s="11" t="s">
        <v>2492</v>
      </c>
      <c r="P473" s="11" t="s">
        <v>743</v>
      </c>
    </row>
    <row r="474" ht="48.0" customHeight="1">
      <c r="A474" s="11" t="s">
        <v>4888</v>
      </c>
      <c r="B474" s="11" t="s">
        <v>3886</v>
      </c>
      <c r="C474" s="11" t="s">
        <v>4890</v>
      </c>
      <c r="D474" s="11" t="s">
        <v>612</v>
      </c>
      <c r="E474" s="11" t="s">
        <v>2484</v>
      </c>
      <c r="F474" s="11" t="s">
        <v>2484</v>
      </c>
      <c r="G474" s="11" t="s">
        <v>2484</v>
      </c>
      <c r="H474" s="11" t="s">
        <v>2484</v>
      </c>
      <c r="I474" s="11" t="s">
        <v>2484</v>
      </c>
      <c r="J474" s="11" t="s">
        <v>2484</v>
      </c>
      <c r="K474" s="11" t="s">
        <v>2484</v>
      </c>
      <c r="L474" s="11" t="s">
        <v>2484</v>
      </c>
      <c r="M474" s="11" t="s">
        <v>2484</v>
      </c>
      <c r="N474" s="11" t="s">
        <v>2484</v>
      </c>
      <c r="O474" s="11" t="s">
        <v>2492</v>
      </c>
      <c r="P474" s="11" t="s">
        <v>121</v>
      </c>
    </row>
    <row r="475" ht="48.0" customHeight="1">
      <c r="A475" s="11" t="s">
        <v>4896</v>
      </c>
      <c r="B475" s="11" t="s">
        <v>3886</v>
      </c>
      <c r="C475" s="11" t="s">
        <v>4897</v>
      </c>
      <c r="D475" s="11" t="s">
        <v>612</v>
      </c>
      <c r="E475" s="11" t="s">
        <v>2853</v>
      </c>
      <c r="F475" s="11" t="s">
        <v>2853</v>
      </c>
      <c r="G475" s="11" t="s">
        <v>2853</v>
      </c>
      <c r="H475" s="11" t="s">
        <v>2853</v>
      </c>
      <c r="I475" s="11" t="s">
        <v>2853</v>
      </c>
      <c r="J475" s="11" t="s">
        <v>2853</v>
      </c>
      <c r="K475" s="11" t="s">
        <v>2853</v>
      </c>
      <c r="L475" s="11" t="s">
        <v>2853</v>
      </c>
      <c r="M475" s="11" t="s">
        <v>2853</v>
      </c>
      <c r="N475" s="11" t="s">
        <v>2853</v>
      </c>
      <c r="O475" s="11" t="s">
        <v>2492</v>
      </c>
      <c r="P475" s="11" t="s">
        <v>121</v>
      </c>
    </row>
    <row r="476" ht="48.0" customHeight="1">
      <c r="A476" s="11" t="s">
        <v>4903</v>
      </c>
      <c r="B476" s="11" t="s">
        <v>3897</v>
      </c>
      <c r="C476" s="11" t="s">
        <v>4905</v>
      </c>
      <c r="D476" s="11" t="s">
        <v>539</v>
      </c>
      <c r="E476" s="11" t="s">
        <v>2484</v>
      </c>
      <c r="F476" s="11" t="s">
        <v>2484</v>
      </c>
      <c r="G476" s="11" t="s">
        <v>2484</v>
      </c>
      <c r="H476" s="11" t="s">
        <v>2484</v>
      </c>
      <c r="I476" s="11" t="s">
        <v>2484</v>
      </c>
      <c r="J476" s="11" t="s">
        <v>2484</v>
      </c>
      <c r="K476" s="11" t="s">
        <v>2484</v>
      </c>
      <c r="L476" s="11" t="s">
        <v>2484</v>
      </c>
      <c r="M476" s="11" t="s">
        <v>2484</v>
      </c>
      <c r="N476" s="11" t="s">
        <v>2484</v>
      </c>
      <c r="O476" s="11" t="s">
        <v>2492</v>
      </c>
      <c r="P476" s="11" t="s">
        <v>2984</v>
      </c>
    </row>
    <row r="477" ht="48.0" customHeight="1">
      <c r="A477" s="11" t="s">
        <v>4911</v>
      </c>
      <c r="B477" s="11" t="s">
        <v>3897</v>
      </c>
      <c r="C477" s="11" t="s">
        <v>4913</v>
      </c>
      <c r="D477" s="11" t="s">
        <v>539</v>
      </c>
      <c r="E477" s="11" t="s">
        <v>2484</v>
      </c>
      <c r="F477" s="11" t="s">
        <v>2484</v>
      </c>
      <c r="G477" s="11" t="s">
        <v>2484</v>
      </c>
      <c r="H477" s="11" t="s">
        <v>2484</v>
      </c>
      <c r="I477" s="11" t="s">
        <v>2484</v>
      </c>
      <c r="J477" s="11" t="s">
        <v>2484</v>
      </c>
      <c r="K477" s="11" t="s">
        <v>2484</v>
      </c>
      <c r="L477" s="11" t="s">
        <v>2484</v>
      </c>
      <c r="M477" s="11" t="s">
        <v>2484</v>
      </c>
      <c r="N477" s="11" t="s">
        <v>2484</v>
      </c>
      <c r="O477" s="11" t="s">
        <v>2492</v>
      </c>
      <c r="P477" s="11" t="s">
        <v>2984</v>
      </c>
    </row>
    <row r="478" ht="48.0" customHeight="1">
      <c r="A478" s="11" t="s">
        <v>4919</v>
      </c>
      <c r="B478" s="11" t="s">
        <v>3897</v>
      </c>
      <c r="C478" s="11" t="s">
        <v>4921</v>
      </c>
      <c r="D478" s="11" t="s">
        <v>539</v>
      </c>
      <c r="E478" s="11" t="s">
        <v>2484</v>
      </c>
      <c r="F478" s="11" t="s">
        <v>2484</v>
      </c>
      <c r="G478" s="11" t="s">
        <v>2484</v>
      </c>
      <c r="H478" s="11" t="s">
        <v>2484</v>
      </c>
      <c r="I478" s="11" t="s">
        <v>2484</v>
      </c>
      <c r="J478" s="11" t="s">
        <v>2484</v>
      </c>
      <c r="K478" s="11" t="s">
        <v>2484</v>
      </c>
      <c r="L478" s="11" t="s">
        <v>2484</v>
      </c>
      <c r="M478" s="11" t="s">
        <v>2484</v>
      </c>
      <c r="N478" s="11" t="s">
        <v>2484</v>
      </c>
      <c r="O478" s="11" t="s">
        <v>2492</v>
      </c>
      <c r="P478" s="11" t="s">
        <v>2984</v>
      </c>
    </row>
    <row r="479" ht="48.0" customHeight="1">
      <c r="A479" s="11" t="s">
        <v>4926</v>
      </c>
      <c r="B479" s="11" t="s">
        <v>3906</v>
      </c>
      <c r="C479" s="11" t="s">
        <v>4928</v>
      </c>
      <c r="D479" s="11" t="s">
        <v>107</v>
      </c>
      <c r="E479" s="11" t="s">
        <v>2484</v>
      </c>
      <c r="F479" s="11" t="s">
        <v>2484</v>
      </c>
      <c r="G479" s="11" t="s">
        <v>2487</v>
      </c>
      <c r="H479" s="11" t="s">
        <v>2484</v>
      </c>
      <c r="I479" s="11" t="s">
        <v>2484</v>
      </c>
      <c r="J479" s="11" t="s">
        <v>2484</v>
      </c>
      <c r="K479" s="11" t="s">
        <v>2484</v>
      </c>
      <c r="L479" s="11" t="s">
        <v>2484</v>
      </c>
      <c r="M479" s="11" t="s">
        <v>2484</v>
      </c>
      <c r="N479" s="11" t="s">
        <v>2484</v>
      </c>
      <c r="O479" s="11" t="s">
        <v>2492</v>
      </c>
      <c r="P479" s="11" t="s">
        <v>2984</v>
      </c>
    </row>
    <row r="480" ht="48.0" customHeight="1">
      <c r="A480" s="11" t="s">
        <v>4933</v>
      </c>
      <c r="B480" s="11" t="s">
        <v>3906</v>
      </c>
      <c r="C480" s="11" t="s">
        <v>4934</v>
      </c>
      <c r="D480" s="11" t="s">
        <v>107</v>
      </c>
      <c r="E480" s="11" t="s">
        <v>2853</v>
      </c>
      <c r="F480" s="11" t="s">
        <v>2853</v>
      </c>
      <c r="G480" s="11" t="s">
        <v>2853</v>
      </c>
      <c r="H480" s="11" t="s">
        <v>2853</v>
      </c>
      <c r="I480" s="11" t="s">
        <v>2853</v>
      </c>
      <c r="J480" s="11" t="s">
        <v>2853</v>
      </c>
      <c r="K480" s="11" t="s">
        <v>2853</v>
      </c>
      <c r="L480" s="11" t="s">
        <v>2853</v>
      </c>
      <c r="M480" s="11" t="s">
        <v>2853</v>
      </c>
      <c r="N480" s="11" t="s">
        <v>2853</v>
      </c>
      <c r="O480" s="11" t="s">
        <v>2492</v>
      </c>
      <c r="P480" s="11" t="s">
        <v>2984</v>
      </c>
    </row>
    <row r="481" ht="48.0" customHeight="1">
      <c r="A481" s="11" t="s">
        <v>4937</v>
      </c>
      <c r="B481" s="11" t="s">
        <v>3917</v>
      </c>
      <c r="C481" s="11" t="s">
        <v>4939</v>
      </c>
      <c r="D481" s="11" t="s">
        <v>948</v>
      </c>
      <c r="E481" s="11" t="s">
        <v>2570</v>
      </c>
      <c r="F481" s="11" t="s">
        <v>2487</v>
      </c>
      <c r="G481" s="11" t="s">
        <v>2570</v>
      </c>
      <c r="H481" s="11" t="s">
        <v>2570</v>
      </c>
      <c r="I481" s="11" t="s">
        <v>2570</v>
      </c>
      <c r="J481" s="11" t="s">
        <v>2570</v>
      </c>
      <c r="K481" s="11" t="s">
        <v>2570</v>
      </c>
      <c r="L481" s="11" t="s">
        <v>2570</v>
      </c>
      <c r="M481" s="11" t="s">
        <v>2570</v>
      </c>
      <c r="N481" s="11" t="s">
        <v>2484</v>
      </c>
      <c r="O481" s="11" t="s">
        <v>2492</v>
      </c>
      <c r="P481" s="11"/>
    </row>
    <row r="482" ht="48.0" customHeight="1">
      <c r="A482" s="11" t="s">
        <v>4944</v>
      </c>
      <c r="B482" s="11" t="s">
        <v>3917</v>
      </c>
      <c r="C482" s="11" t="s">
        <v>4946</v>
      </c>
      <c r="D482" s="11" t="s">
        <v>948</v>
      </c>
      <c r="E482" s="11" t="s">
        <v>2853</v>
      </c>
      <c r="F482" s="11" t="s">
        <v>2853</v>
      </c>
      <c r="G482" s="11" t="s">
        <v>2853</v>
      </c>
      <c r="H482" s="11" t="s">
        <v>2853</v>
      </c>
      <c r="I482" s="11" t="s">
        <v>2853</v>
      </c>
      <c r="J482" s="11" t="s">
        <v>2853</v>
      </c>
      <c r="K482" s="11" t="s">
        <v>2853</v>
      </c>
      <c r="L482" s="11" t="s">
        <v>2853</v>
      </c>
      <c r="M482" s="11" t="s">
        <v>2853</v>
      </c>
      <c r="N482" s="11" t="s">
        <v>2853</v>
      </c>
      <c r="O482" s="11" t="s">
        <v>2492</v>
      </c>
      <c r="P482" s="11"/>
    </row>
    <row r="483" ht="48.0" customHeight="1">
      <c r="A483" s="11" t="s">
        <v>4952</v>
      </c>
      <c r="B483" s="11" t="s">
        <v>3927</v>
      </c>
      <c r="C483" s="11" t="s">
        <v>4954</v>
      </c>
      <c r="D483" s="11" t="s">
        <v>612</v>
      </c>
      <c r="E483" s="11" t="s">
        <v>2484</v>
      </c>
      <c r="F483" s="11" t="s">
        <v>2484</v>
      </c>
      <c r="G483" s="11" t="s">
        <v>2484</v>
      </c>
      <c r="H483" s="11" t="s">
        <v>2484</v>
      </c>
      <c r="I483" s="11" t="s">
        <v>2484</v>
      </c>
      <c r="J483" s="11" t="s">
        <v>2484</v>
      </c>
      <c r="K483" s="11" t="s">
        <v>2484</v>
      </c>
      <c r="L483" s="11" t="s">
        <v>2484</v>
      </c>
      <c r="M483" s="11" t="s">
        <v>2484</v>
      </c>
      <c r="N483" s="11" t="s">
        <v>2484</v>
      </c>
      <c r="O483" s="11" t="s">
        <v>2492</v>
      </c>
      <c r="P483" s="11" t="s">
        <v>2391</v>
      </c>
    </row>
    <row r="484" ht="48.0" customHeight="1">
      <c r="A484" s="11" t="s">
        <v>4959</v>
      </c>
      <c r="B484" s="11" t="s">
        <v>3927</v>
      </c>
      <c r="C484" s="11" t="s">
        <v>4961</v>
      </c>
      <c r="D484" s="11" t="s">
        <v>612</v>
      </c>
      <c r="E484" s="11" t="s">
        <v>2853</v>
      </c>
      <c r="F484" s="11" t="s">
        <v>2853</v>
      </c>
      <c r="G484" s="11" t="s">
        <v>2853</v>
      </c>
      <c r="H484" s="11" t="s">
        <v>2853</v>
      </c>
      <c r="I484" s="11" t="s">
        <v>2853</v>
      </c>
      <c r="J484" s="11" t="s">
        <v>2853</v>
      </c>
      <c r="K484" s="11" t="s">
        <v>2853</v>
      </c>
      <c r="L484" s="11" t="s">
        <v>2853</v>
      </c>
      <c r="M484" s="11" t="s">
        <v>2853</v>
      </c>
      <c r="N484" s="11" t="s">
        <v>2853</v>
      </c>
      <c r="O484" s="11" t="s">
        <v>2492</v>
      </c>
      <c r="P484" s="11" t="s">
        <v>2391</v>
      </c>
    </row>
    <row r="485" ht="48.0" customHeight="1">
      <c r="A485" s="11" t="s">
        <v>4966</v>
      </c>
      <c r="B485" s="11" t="s">
        <v>3937</v>
      </c>
      <c r="C485" s="11" t="s">
        <v>4968</v>
      </c>
      <c r="D485" s="11" t="s">
        <v>744</v>
      </c>
      <c r="E485" s="11" t="s">
        <v>2484</v>
      </c>
      <c r="F485" s="11" t="s">
        <v>2484</v>
      </c>
      <c r="G485" s="11" t="s">
        <v>2484</v>
      </c>
      <c r="H485" s="11" t="s">
        <v>2484</v>
      </c>
      <c r="I485" s="11" t="s">
        <v>2484</v>
      </c>
      <c r="J485" s="11" t="s">
        <v>2484</v>
      </c>
      <c r="K485" s="11" t="s">
        <v>2484</v>
      </c>
      <c r="L485" s="11" t="s">
        <v>2484</v>
      </c>
      <c r="M485" s="11" t="s">
        <v>2484</v>
      </c>
      <c r="N485" s="11" t="s">
        <v>2484</v>
      </c>
      <c r="O485" s="11" t="s">
        <v>2492</v>
      </c>
      <c r="P485" s="11" t="s">
        <v>2391</v>
      </c>
    </row>
    <row r="486" ht="48.0" customHeight="1">
      <c r="A486" s="11" t="s">
        <v>4974</v>
      </c>
      <c r="B486" s="11" t="s">
        <v>3937</v>
      </c>
      <c r="C486" s="11" t="s">
        <v>4975</v>
      </c>
      <c r="D486" s="11" t="s">
        <v>744</v>
      </c>
      <c r="E486" s="11" t="s">
        <v>2484</v>
      </c>
      <c r="F486" s="11" t="s">
        <v>2484</v>
      </c>
      <c r="G486" s="11" t="s">
        <v>2484</v>
      </c>
      <c r="H486" s="11" t="s">
        <v>2484</v>
      </c>
      <c r="I486" s="11" t="s">
        <v>2484</v>
      </c>
      <c r="J486" s="11" t="s">
        <v>2484</v>
      </c>
      <c r="K486" s="11" t="s">
        <v>2484</v>
      </c>
      <c r="L486" s="11" t="s">
        <v>2484</v>
      </c>
      <c r="M486" s="11" t="s">
        <v>2484</v>
      </c>
      <c r="N486" s="11" t="s">
        <v>2484</v>
      </c>
      <c r="O486" s="11" t="s">
        <v>2492</v>
      </c>
      <c r="P486" s="11" t="s">
        <v>2391</v>
      </c>
    </row>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conditionalFormatting sqref="E5:E486">
    <cfRule type="cellIs" dxfId="5" priority="1" operator="equal">
      <formula>"C"</formula>
    </cfRule>
  </conditionalFormatting>
  <conditionalFormatting sqref="E5:E486">
    <cfRule type="cellIs" dxfId="6" priority="2" operator="equal">
      <formula>"P"</formula>
    </cfRule>
  </conditionalFormatting>
  <conditionalFormatting sqref="E5:E486">
    <cfRule type="cellIs" dxfId="7" priority="3" operator="equal">
      <formula>"U"</formula>
    </cfRule>
  </conditionalFormatting>
  <conditionalFormatting sqref="E5:E486">
    <cfRule type="cellIs" dxfId="8" priority="4" operator="equal">
      <formula>"L"</formula>
    </cfRule>
  </conditionalFormatting>
  <conditionalFormatting sqref="E5:E486">
    <cfRule type="cellIs" dxfId="9" priority="5" operator="equal">
      <formula>"R"</formula>
    </cfRule>
  </conditionalFormatting>
  <conditionalFormatting sqref="F5:F486">
    <cfRule type="cellIs" dxfId="5" priority="6" operator="equal">
      <formula>"C"</formula>
    </cfRule>
  </conditionalFormatting>
  <conditionalFormatting sqref="F5:F486">
    <cfRule type="cellIs" dxfId="6" priority="7" operator="equal">
      <formula>"P"</formula>
    </cfRule>
  </conditionalFormatting>
  <conditionalFormatting sqref="F5:F486">
    <cfRule type="cellIs" dxfId="7" priority="8" operator="equal">
      <formula>"U"</formula>
    </cfRule>
  </conditionalFormatting>
  <conditionalFormatting sqref="F5:F486">
    <cfRule type="cellIs" dxfId="8" priority="9" operator="equal">
      <formula>"L"</formula>
    </cfRule>
  </conditionalFormatting>
  <conditionalFormatting sqref="F5:F486">
    <cfRule type="cellIs" dxfId="9" priority="10" operator="equal">
      <formula>"R"</formula>
    </cfRule>
  </conditionalFormatting>
  <conditionalFormatting sqref="G5:G486">
    <cfRule type="cellIs" dxfId="5" priority="11" operator="equal">
      <formula>"C"</formula>
    </cfRule>
  </conditionalFormatting>
  <conditionalFormatting sqref="G5:G486">
    <cfRule type="cellIs" dxfId="6" priority="12" operator="equal">
      <formula>"P"</formula>
    </cfRule>
  </conditionalFormatting>
  <conditionalFormatting sqref="G5:G486">
    <cfRule type="cellIs" dxfId="7" priority="13" operator="equal">
      <formula>"U"</formula>
    </cfRule>
  </conditionalFormatting>
  <conditionalFormatting sqref="G5:G486">
    <cfRule type="cellIs" dxfId="8" priority="14" operator="equal">
      <formula>"L"</formula>
    </cfRule>
  </conditionalFormatting>
  <conditionalFormatting sqref="G5:G486">
    <cfRule type="cellIs" dxfId="9" priority="15" operator="equal">
      <formula>"R"</formula>
    </cfRule>
  </conditionalFormatting>
  <conditionalFormatting sqref="H5:H486">
    <cfRule type="cellIs" dxfId="5" priority="16" operator="equal">
      <formula>"C"</formula>
    </cfRule>
  </conditionalFormatting>
  <conditionalFormatting sqref="H5:H486">
    <cfRule type="cellIs" dxfId="6" priority="17" operator="equal">
      <formula>"P"</formula>
    </cfRule>
  </conditionalFormatting>
  <conditionalFormatting sqref="H5:H486">
    <cfRule type="cellIs" dxfId="7" priority="18" operator="equal">
      <formula>"U"</formula>
    </cfRule>
  </conditionalFormatting>
  <conditionalFormatting sqref="H5:H486">
    <cfRule type="cellIs" dxfId="8" priority="19" operator="equal">
      <formula>"L"</formula>
    </cfRule>
  </conditionalFormatting>
  <conditionalFormatting sqref="H5:H486">
    <cfRule type="cellIs" dxfId="9" priority="20" operator="equal">
      <formula>"R"</formula>
    </cfRule>
  </conditionalFormatting>
  <conditionalFormatting sqref="I5:I486">
    <cfRule type="cellIs" dxfId="5" priority="21" operator="equal">
      <formula>"C"</formula>
    </cfRule>
  </conditionalFormatting>
  <conditionalFormatting sqref="I5:I486">
    <cfRule type="cellIs" dxfId="6" priority="22" operator="equal">
      <formula>"P"</formula>
    </cfRule>
  </conditionalFormatting>
  <conditionalFormatting sqref="I5:I486">
    <cfRule type="cellIs" dxfId="7" priority="23" operator="equal">
      <formula>"U"</formula>
    </cfRule>
  </conditionalFormatting>
  <conditionalFormatting sqref="I5:I486">
    <cfRule type="cellIs" dxfId="8" priority="24" operator="equal">
      <formula>"L"</formula>
    </cfRule>
  </conditionalFormatting>
  <conditionalFormatting sqref="I5:I486">
    <cfRule type="cellIs" dxfId="9" priority="25" operator="equal">
      <formula>"R"</formula>
    </cfRule>
  </conditionalFormatting>
  <conditionalFormatting sqref="J5:J486">
    <cfRule type="cellIs" dxfId="5" priority="26" operator="equal">
      <formula>"C"</formula>
    </cfRule>
  </conditionalFormatting>
  <conditionalFormatting sqref="J5:J486">
    <cfRule type="cellIs" dxfId="6" priority="27" operator="equal">
      <formula>"P"</formula>
    </cfRule>
  </conditionalFormatting>
  <conditionalFormatting sqref="J5:J486">
    <cfRule type="cellIs" dxfId="7" priority="28" operator="equal">
      <formula>"U"</formula>
    </cfRule>
  </conditionalFormatting>
  <conditionalFormatting sqref="J5:J486">
    <cfRule type="cellIs" dxfId="8" priority="29" operator="equal">
      <formula>"L"</formula>
    </cfRule>
  </conditionalFormatting>
  <conditionalFormatting sqref="J5:J486">
    <cfRule type="cellIs" dxfId="9" priority="30" operator="equal">
      <formula>"R"</formula>
    </cfRule>
  </conditionalFormatting>
  <conditionalFormatting sqref="K5:K486">
    <cfRule type="cellIs" dxfId="5" priority="31" operator="equal">
      <formula>"C"</formula>
    </cfRule>
  </conditionalFormatting>
  <conditionalFormatting sqref="K5:K486">
    <cfRule type="cellIs" dxfId="6" priority="32" operator="equal">
      <formula>"P"</formula>
    </cfRule>
  </conditionalFormatting>
  <conditionalFormatting sqref="K5:K486">
    <cfRule type="cellIs" dxfId="7" priority="33" operator="equal">
      <formula>"U"</formula>
    </cfRule>
  </conditionalFormatting>
  <conditionalFormatting sqref="K5:K486">
    <cfRule type="cellIs" dxfId="8" priority="34" operator="equal">
      <formula>"L"</formula>
    </cfRule>
  </conditionalFormatting>
  <conditionalFormatting sqref="K5:K486">
    <cfRule type="cellIs" dxfId="9" priority="35" operator="equal">
      <formula>"R"</formula>
    </cfRule>
  </conditionalFormatting>
  <conditionalFormatting sqref="L5:L486">
    <cfRule type="cellIs" dxfId="5" priority="36" operator="equal">
      <formula>"C"</formula>
    </cfRule>
  </conditionalFormatting>
  <conditionalFormatting sqref="L5:L486">
    <cfRule type="cellIs" dxfId="6" priority="37" operator="equal">
      <formula>"P"</formula>
    </cfRule>
  </conditionalFormatting>
  <conditionalFormatting sqref="L5:L486">
    <cfRule type="cellIs" dxfId="7" priority="38" operator="equal">
      <formula>"U"</formula>
    </cfRule>
  </conditionalFormatting>
  <conditionalFormatting sqref="L5:L486">
    <cfRule type="cellIs" dxfId="8" priority="39" operator="equal">
      <formula>"L"</formula>
    </cfRule>
  </conditionalFormatting>
  <conditionalFormatting sqref="L5:L486">
    <cfRule type="cellIs" dxfId="9" priority="40" operator="equal">
      <formula>"R"</formula>
    </cfRule>
  </conditionalFormatting>
  <conditionalFormatting sqref="M5:M486">
    <cfRule type="cellIs" dxfId="5" priority="41" operator="equal">
      <formula>"C"</formula>
    </cfRule>
  </conditionalFormatting>
  <conditionalFormatting sqref="M5:M486">
    <cfRule type="cellIs" dxfId="6" priority="42" operator="equal">
      <formula>"P"</formula>
    </cfRule>
  </conditionalFormatting>
  <conditionalFormatting sqref="M5:M486">
    <cfRule type="cellIs" dxfId="7" priority="43" operator="equal">
      <formula>"U"</formula>
    </cfRule>
  </conditionalFormatting>
  <conditionalFormatting sqref="M5:M486">
    <cfRule type="cellIs" dxfId="8" priority="44" operator="equal">
      <formula>"L"</formula>
    </cfRule>
  </conditionalFormatting>
  <conditionalFormatting sqref="M5:M486">
    <cfRule type="cellIs" dxfId="9" priority="45" operator="equal">
      <formula>"R"</formula>
    </cfRule>
  </conditionalFormatting>
  <conditionalFormatting sqref="N5:N486">
    <cfRule type="cellIs" dxfId="5" priority="46" operator="equal">
      <formula>"C"</formula>
    </cfRule>
  </conditionalFormatting>
  <conditionalFormatting sqref="N5:N486">
    <cfRule type="cellIs" dxfId="6" priority="47" operator="equal">
      <formula>"P"</formula>
    </cfRule>
  </conditionalFormatting>
  <conditionalFormatting sqref="N5:N486">
    <cfRule type="cellIs" dxfId="7" priority="48" operator="equal">
      <formula>"U"</formula>
    </cfRule>
  </conditionalFormatting>
  <conditionalFormatting sqref="N5:N486">
    <cfRule type="cellIs" dxfId="8" priority="49" operator="equal">
      <formula>"L"</formula>
    </cfRule>
  </conditionalFormatting>
  <conditionalFormatting sqref="N5:N486">
    <cfRule type="cellIs" dxfId="9" priority="50" operator="equal">
      <formula>"R"</formula>
    </cfRule>
  </conditionalFormatting>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1.0"/>
    <col customWidth="1" min="2" max="2" width="31.0"/>
    <col customWidth="1" min="3" max="3" width="51.0"/>
    <col customWidth="1" min="4" max="4" width="24.0"/>
    <col customWidth="1" min="5" max="12" width="53.0"/>
    <col customWidth="1" min="13" max="13" width="59.0"/>
    <col customWidth="1" min="14" max="26" width="8.63"/>
  </cols>
  <sheetData>
    <row r="1" ht="33.75" customHeight="1">
      <c r="A1" s="7" t="s">
        <v>3965</v>
      </c>
      <c r="G1" s="8"/>
      <c r="H1" s="8"/>
      <c r="I1" s="8"/>
      <c r="J1" s="8"/>
      <c r="K1" s="8"/>
      <c r="L1" s="8"/>
      <c r="M1" s="8"/>
    </row>
    <row r="2" ht="21.75" customHeight="1">
      <c r="A2" s="3" t="s">
        <v>3968</v>
      </c>
      <c r="G2" s="8"/>
      <c r="H2" s="8"/>
      <c r="I2" s="8"/>
      <c r="J2" s="8"/>
      <c r="K2" s="8"/>
      <c r="L2" s="8"/>
      <c r="M2" s="8"/>
    </row>
    <row r="3" ht="21.75" customHeight="1">
      <c r="G3" s="8"/>
      <c r="H3" s="8"/>
      <c r="I3" s="8"/>
      <c r="J3" s="8"/>
      <c r="K3" s="8"/>
      <c r="L3" s="8"/>
      <c r="M3" s="8"/>
    </row>
    <row r="4" ht="42.0" customHeight="1">
      <c r="A4" s="10" t="s">
        <v>48</v>
      </c>
      <c r="B4" s="10" t="s">
        <v>16</v>
      </c>
      <c r="C4" s="10" t="s">
        <v>62</v>
      </c>
      <c r="D4" s="10" t="s">
        <v>3970</v>
      </c>
      <c r="E4" s="10" t="s">
        <v>3971</v>
      </c>
      <c r="F4" s="10" t="s">
        <v>116</v>
      </c>
      <c r="G4" s="10" t="s">
        <v>119</v>
      </c>
      <c r="H4" s="10" t="s">
        <v>3973</v>
      </c>
      <c r="I4" s="10" t="s">
        <v>3974</v>
      </c>
      <c r="J4" s="10" t="s">
        <v>3975</v>
      </c>
      <c r="K4" s="10" t="s">
        <v>3976</v>
      </c>
      <c r="L4" s="10" t="s">
        <v>3977</v>
      </c>
      <c r="M4" s="10" t="s">
        <v>35</v>
      </c>
    </row>
    <row r="5" ht="48.0" customHeight="1">
      <c r="A5" s="11">
        <v>1.0</v>
      </c>
      <c r="B5" s="11" t="s">
        <v>393</v>
      </c>
      <c r="C5" s="11" t="s">
        <v>397</v>
      </c>
      <c r="D5" s="11" t="s">
        <v>44</v>
      </c>
      <c r="E5" s="11" t="s">
        <v>828</v>
      </c>
      <c r="F5" s="11" t="s">
        <v>183</v>
      </c>
      <c r="G5" s="11" t="s">
        <v>830</v>
      </c>
      <c r="H5" s="11" t="s">
        <v>818</v>
      </c>
      <c r="I5" s="11" t="s">
        <v>819</v>
      </c>
      <c r="J5" s="11" t="s">
        <v>820</v>
      </c>
      <c r="K5" s="11" t="s">
        <v>825</v>
      </c>
      <c r="L5" s="11" t="s">
        <v>822</v>
      </c>
      <c r="M5" s="11" t="s">
        <v>425</v>
      </c>
    </row>
    <row r="6" ht="48.0" customHeight="1">
      <c r="A6" s="11">
        <v>2.0</v>
      </c>
      <c r="B6" s="11" t="s">
        <v>257</v>
      </c>
      <c r="C6" s="11" t="s">
        <v>260</v>
      </c>
      <c r="D6" s="11" t="s">
        <v>44</v>
      </c>
      <c r="E6" s="11" t="s">
        <v>296</v>
      </c>
      <c r="F6" s="11" t="s">
        <v>183</v>
      </c>
      <c r="G6" s="11" t="s">
        <v>298</v>
      </c>
      <c r="H6" s="11" t="s">
        <v>284</v>
      </c>
      <c r="I6" s="11" t="s">
        <v>260</v>
      </c>
      <c r="J6" s="11" t="s">
        <v>287</v>
      </c>
      <c r="K6" s="11" t="s">
        <v>294</v>
      </c>
      <c r="L6" s="11" t="s">
        <v>289</v>
      </c>
      <c r="M6" s="11" t="s">
        <v>300</v>
      </c>
    </row>
    <row r="7" ht="48.0" customHeight="1">
      <c r="A7" s="11">
        <v>3.0</v>
      </c>
      <c r="B7" s="11" t="s">
        <v>72</v>
      </c>
      <c r="C7" s="11" t="s">
        <v>373</v>
      </c>
      <c r="D7" s="11" t="s">
        <v>44</v>
      </c>
      <c r="E7" s="11" t="s">
        <v>408</v>
      </c>
      <c r="F7" s="11" t="s">
        <v>183</v>
      </c>
      <c r="G7" s="11" t="s">
        <v>411</v>
      </c>
      <c r="H7" s="11" t="s">
        <v>391</v>
      </c>
      <c r="I7" s="11" t="s">
        <v>395</v>
      </c>
      <c r="J7" s="11" t="s">
        <v>398</v>
      </c>
      <c r="K7" s="11" t="s">
        <v>406</v>
      </c>
      <c r="L7" s="11" t="s">
        <v>401</v>
      </c>
      <c r="M7" s="11" t="s">
        <v>98</v>
      </c>
    </row>
    <row r="8" ht="48.0" customHeight="1">
      <c r="A8" s="11">
        <v>4.0</v>
      </c>
      <c r="B8" s="11" t="s">
        <v>495</v>
      </c>
      <c r="C8" s="11" t="s">
        <v>497</v>
      </c>
      <c r="D8" s="11" t="s">
        <v>44</v>
      </c>
      <c r="E8" s="11" t="s">
        <v>1159</v>
      </c>
      <c r="F8" s="11" t="s">
        <v>183</v>
      </c>
      <c r="G8" s="11" t="s">
        <v>1162</v>
      </c>
      <c r="H8" s="11" t="s">
        <v>1147</v>
      </c>
      <c r="I8" s="11" t="s">
        <v>1150</v>
      </c>
      <c r="J8" s="11" t="s">
        <v>1152</v>
      </c>
      <c r="K8" s="11" t="s">
        <v>1157</v>
      </c>
      <c r="L8" s="11" t="s">
        <v>1154</v>
      </c>
      <c r="M8" s="11" t="s">
        <v>527</v>
      </c>
    </row>
    <row r="9" ht="115.5" customHeight="1">
      <c r="A9" s="11">
        <v>5.0</v>
      </c>
      <c r="B9" s="11" t="s">
        <v>533</v>
      </c>
      <c r="C9" s="11" t="s">
        <v>536</v>
      </c>
      <c r="D9" s="11" t="s">
        <v>147</v>
      </c>
      <c r="E9" s="11" t="s">
        <v>1614</v>
      </c>
      <c r="F9" s="11" t="s">
        <v>349</v>
      </c>
      <c r="G9" s="11" t="s">
        <v>243</v>
      </c>
      <c r="H9" s="11" t="s">
        <v>1606</v>
      </c>
      <c r="I9" s="11" t="s">
        <v>1608</v>
      </c>
      <c r="J9" s="11" t="s">
        <v>1609</v>
      </c>
      <c r="K9" s="11" t="s">
        <v>1613</v>
      </c>
      <c r="L9" s="11" t="s">
        <v>1610</v>
      </c>
      <c r="M9" s="11" t="s">
        <v>563</v>
      </c>
    </row>
    <row r="10" ht="48.0" customHeight="1">
      <c r="A10" s="11">
        <v>6.0</v>
      </c>
      <c r="B10" s="11" t="s">
        <v>566</v>
      </c>
      <c r="C10" s="11" t="s">
        <v>567</v>
      </c>
      <c r="D10" s="11" t="s">
        <v>44</v>
      </c>
      <c r="E10" s="11" t="s">
        <v>722</v>
      </c>
      <c r="F10" s="11" t="s">
        <v>183</v>
      </c>
      <c r="G10" s="11" t="s">
        <v>351</v>
      </c>
      <c r="H10" s="11" t="s">
        <v>706</v>
      </c>
      <c r="I10" s="11" t="s">
        <v>709</v>
      </c>
      <c r="J10" s="11" t="s">
        <v>711</v>
      </c>
      <c r="K10" s="11" t="s">
        <v>720</v>
      </c>
      <c r="L10" s="11" t="s">
        <v>715</v>
      </c>
      <c r="M10" s="11" t="s">
        <v>595</v>
      </c>
    </row>
    <row r="11" ht="61.5" customHeight="1">
      <c r="A11" s="11">
        <v>7.0</v>
      </c>
      <c r="B11" s="11" t="s">
        <v>602</v>
      </c>
      <c r="C11" s="11" t="s">
        <v>604</v>
      </c>
      <c r="D11" s="11" t="s">
        <v>44</v>
      </c>
      <c r="E11" s="11" t="s">
        <v>1741</v>
      </c>
      <c r="F11" s="11" t="s">
        <v>183</v>
      </c>
      <c r="G11" s="11" t="s">
        <v>449</v>
      </c>
      <c r="H11" s="11" t="s">
        <v>1725</v>
      </c>
      <c r="I11" s="11" t="s">
        <v>1728</v>
      </c>
      <c r="J11" s="11" t="s">
        <v>1729</v>
      </c>
      <c r="K11" s="11" t="s">
        <v>1737</v>
      </c>
      <c r="L11" s="11" t="s">
        <v>1731</v>
      </c>
      <c r="M11" s="11" t="s">
        <v>662</v>
      </c>
    </row>
    <row r="12" ht="48.0" customHeight="1">
      <c r="A12" s="11">
        <v>8.0</v>
      </c>
      <c r="B12" s="11" t="s">
        <v>665</v>
      </c>
      <c r="C12" s="11" t="s">
        <v>666</v>
      </c>
      <c r="D12" s="11" t="s">
        <v>147</v>
      </c>
      <c r="E12" s="11" t="s">
        <v>1297</v>
      </c>
      <c r="F12" s="11" t="s">
        <v>183</v>
      </c>
      <c r="G12" s="11" t="s">
        <v>489</v>
      </c>
      <c r="H12" s="11" t="s">
        <v>1283</v>
      </c>
      <c r="I12" s="11" t="s">
        <v>1285</v>
      </c>
      <c r="J12" s="11" t="s">
        <v>1287</v>
      </c>
      <c r="K12" s="11" t="s">
        <v>1294</v>
      </c>
      <c r="L12" s="11" t="s">
        <v>1289</v>
      </c>
      <c r="M12" s="11" t="s">
        <v>702</v>
      </c>
    </row>
    <row r="13" ht="34.5" customHeight="1">
      <c r="A13" s="11">
        <v>9.0</v>
      </c>
      <c r="B13" s="11" t="s">
        <v>707</v>
      </c>
      <c r="C13" s="11" t="s">
        <v>710</v>
      </c>
      <c r="D13" s="11" t="s">
        <v>44</v>
      </c>
      <c r="E13" s="11" t="s">
        <v>1860</v>
      </c>
      <c r="F13" s="11" t="s">
        <v>276</v>
      </c>
      <c r="G13" s="11" t="s">
        <v>1863</v>
      </c>
      <c r="H13" s="11" t="s">
        <v>1849</v>
      </c>
      <c r="I13" s="11" t="s">
        <v>1852</v>
      </c>
      <c r="J13" s="11" t="s">
        <v>1854</v>
      </c>
      <c r="K13" s="11" t="s">
        <v>1859</v>
      </c>
      <c r="L13" s="11" t="s">
        <v>1855</v>
      </c>
      <c r="M13" s="11" t="s">
        <v>742</v>
      </c>
    </row>
    <row r="14" ht="48.0" customHeight="1">
      <c r="A14" s="11">
        <v>10.0</v>
      </c>
      <c r="B14" s="11" t="s">
        <v>748</v>
      </c>
      <c r="C14" s="11" t="s">
        <v>750</v>
      </c>
      <c r="D14" s="11" t="s">
        <v>44</v>
      </c>
      <c r="E14" s="11" t="s">
        <v>1893</v>
      </c>
      <c r="F14" s="11" t="s">
        <v>183</v>
      </c>
      <c r="G14" s="11" t="s">
        <v>540</v>
      </c>
      <c r="H14" s="11" t="s">
        <v>1884</v>
      </c>
      <c r="I14" s="11" t="s">
        <v>1887</v>
      </c>
      <c r="J14" s="11" t="s">
        <v>1888</v>
      </c>
      <c r="K14" s="11" t="s">
        <v>1891</v>
      </c>
      <c r="L14" s="11" t="s">
        <v>1889</v>
      </c>
      <c r="M14" s="11" t="s">
        <v>864</v>
      </c>
    </row>
    <row r="15" ht="48.0" customHeight="1">
      <c r="A15" s="11">
        <v>11.0</v>
      </c>
      <c r="B15" s="11" t="s">
        <v>868</v>
      </c>
      <c r="C15" s="11" t="s">
        <v>871</v>
      </c>
      <c r="D15" s="11" t="s">
        <v>44</v>
      </c>
      <c r="E15" s="11" t="s">
        <v>2197</v>
      </c>
      <c r="F15" s="11" t="s">
        <v>349</v>
      </c>
      <c r="G15" s="11" t="s">
        <v>671</v>
      </c>
      <c r="H15" s="11" t="s">
        <v>2185</v>
      </c>
      <c r="I15" s="11" t="s">
        <v>2187</v>
      </c>
      <c r="J15" s="11" t="s">
        <v>2190</v>
      </c>
      <c r="K15" s="11" t="s">
        <v>2196</v>
      </c>
      <c r="L15" s="11" t="s">
        <v>2192</v>
      </c>
      <c r="M15" s="11" t="s">
        <v>901</v>
      </c>
    </row>
    <row r="16" ht="48.0" customHeight="1">
      <c r="A16" s="11">
        <v>12.0</v>
      </c>
      <c r="B16" s="11" t="s">
        <v>908</v>
      </c>
      <c r="C16" s="11" t="s">
        <v>910</v>
      </c>
      <c r="D16" s="11" t="s">
        <v>44</v>
      </c>
      <c r="E16" s="11" t="s">
        <v>2167</v>
      </c>
      <c r="F16" s="11" t="s">
        <v>183</v>
      </c>
      <c r="G16" s="11" t="s">
        <v>830</v>
      </c>
      <c r="H16" s="11" t="s">
        <v>2156</v>
      </c>
      <c r="I16" s="11" t="s">
        <v>910</v>
      </c>
      <c r="J16" s="11" t="s">
        <v>2161</v>
      </c>
      <c r="K16" s="11" t="s">
        <v>2166</v>
      </c>
      <c r="L16" s="11" t="s">
        <v>2163</v>
      </c>
      <c r="M16" s="11" t="s">
        <v>947</v>
      </c>
    </row>
    <row r="17" ht="48.0" customHeight="1">
      <c r="A17" s="11">
        <v>13.0</v>
      </c>
      <c r="B17" s="11" t="s">
        <v>950</v>
      </c>
      <c r="C17" s="11" t="s">
        <v>953</v>
      </c>
      <c r="D17" s="11" t="s">
        <v>44</v>
      </c>
      <c r="E17" s="11" t="s">
        <v>1236</v>
      </c>
      <c r="F17" s="11" t="s">
        <v>349</v>
      </c>
      <c r="G17" s="11" t="s">
        <v>671</v>
      </c>
      <c r="H17" s="11" t="s">
        <v>1224</v>
      </c>
      <c r="I17" s="11" t="s">
        <v>1226</v>
      </c>
      <c r="J17" s="11" t="s">
        <v>1228</v>
      </c>
      <c r="K17" s="11" t="s">
        <v>1234</v>
      </c>
      <c r="L17" s="11" t="s">
        <v>1229</v>
      </c>
      <c r="M17" s="11" t="s">
        <v>991</v>
      </c>
    </row>
    <row r="18" ht="48.0" customHeight="1">
      <c r="A18" s="11">
        <v>14.0</v>
      </c>
      <c r="B18" s="11" t="s">
        <v>125</v>
      </c>
      <c r="C18" s="11" t="s">
        <v>999</v>
      </c>
      <c r="D18" s="11" t="s">
        <v>44</v>
      </c>
      <c r="E18" s="11" t="s">
        <v>1654</v>
      </c>
      <c r="F18" s="11" t="s">
        <v>183</v>
      </c>
      <c r="G18" s="11" t="s">
        <v>540</v>
      </c>
      <c r="H18" s="11" t="s">
        <v>1644</v>
      </c>
      <c r="I18" s="11" t="s">
        <v>999</v>
      </c>
      <c r="J18" s="11" t="s">
        <v>1647</v>
      </c>
      <c r="K18" s="11" t="s">
        <v>1652</v>
      </c>
      <c r="L18" s="11" t="s">
        <v>1649</v>
      </c>
      <c r="M18" s="11" t="s">
        <v>141</v>
      </c>
    </row>
    <row r="19" ht="48.0" customHeight="1">
      <c r="A19" s="11">
        <v>15.0</v>
      </c>
      <c r="B19" s="11" t="s">
        <v>136</v>
      </c>
      <c r="C19" s="11" t="s">
        <v>143</v>
      </c>
      <c r="D19" s="11" t="s">
        <v>147</v>
      </c>
      <c r="E19" s="11" t="s">
        <v>179</v>
      </c>
      <c r="F19" s="11" t="s">
        <v>183</v>
      </c>
      <c r="G19" s="11" t="s">
        <v>185</v>
      </c>
      <c r="H19" s="11" t="s">
        <v>168</v>
      </c>
      <c r="I19" s="11" t="s">
        <v>170</v>
      </c>
      <c r="J19" s="11" t="s">
        <v>143</v>
      </c>
      <c r="K19" s="11" t="s">
        <v>177</v>
      </c>
      <c r="L19" s="11" t="s">
        <v>173</v>
      </c>
      <c r="M19" s="11" t="s">
        <v>186</v>
      </c>
    </row>
    <row r="20" ht="48.0" customHeight="1">
      <c r="A20" s="11">
        <v>16.0</v>
      </c>
      <c r="B20" s="11" t="s">
        <v>1054</v>
      </c>
      <c r="C20" s="11" t="s">
        <v>1055</v>
      </c>
      <c r="D20" s="11" t="s">
        <v>147</v>
      </c>
      <c r="E20" s="11" t="s">
        <v>1085</v>
      </c>
      <c r="F20" s="11" t="s">
        <v>183</v>
      </c>
      <c r="G20" s="11" t="s">
        <v>185</v>
      </c>
      <c r="H20" s="11" t="s">
        <v>1071</v>
      </c>
      <c r="I20" s="11" t="s">
        <v>1074</v>
      </c>
      <c r="J20" s="11" t="s">
        <v>1055</v>
      </c>
      <c r="K20" s="11" t="s">
        <v>1084</v>
      </c>
      <c r="L20" s="11" t="s">
        <v>1079</v>
      </c>
      <c r="M20" s="11" t="s">
        <v>1086</v>
      </c>
    </row>
    <row r="21" ht="34.5" customHeight="1">
      <c r="A21" s="11">
        <v>17.0</v>
      </c>
      <c r="B21" s="11" t="s">
        <v>1109</v>
      </c>
      <c r="C21" s="11" t="s">
        <v>1113</v>
      </c>
      <c r="D21" s="11" t="s">
        <v>44</v>
      </c>
      <c r="E21" s="11" t="s">
        <v>1508</v>
      </c>
      <c r="F21" s="11" t="s">
        <v>183</v>
      </c>
      <c r="G21" s="11" t="s">
        <v>923</v>
      </c>
      <c r="H21" s="11" t="s">
        <v>1495</v>
      </c>
      <c r="I21" s="11" t="s">
        <v>1113</v>
      </c>
      <c r="J21" s="11" t="s">
        <v>1500</v>
      </c>
      <c r="K21" s="11" t="s">
        <v>1506</v>
      </c>
      <c r="L21" s="11" t="s">
        <v>1503</v>
      </c>
      <c r="M21" s="11" t="s">
        <v>1158</v>
      </c>
    </row>
    <row r="22" ht="48.0" customHeight="1">
      <c r="A22" s="11">
        <v>18.0</v>
      </c>
      <c r="B22" s="11" t="s">
        <v>1164</v>
      </c>
      <c r="C22" s="11" t="s">
        <v>1166</v>
      </c>
      <c r="D22" s="11" t="s">
        <v>44</v>
      </c>
      <c r="E22" s="11" t="s">
        <v>1420</v>
      </c>
      <c r="F22" s="11" t="s">
        <v>349</v>
      </c>
      <c r="G22" s="11" t="s">
        <v>243</v>
      </c>
      <c r="H22" s="11" t="s">
        <v>1403</v>
      </c>
      <c r="I22" s="11" t="s">
        <v>1406</v>
      </c>
      <c r="J22" s="11" t="s">
        <v>1408</v>
      </c>
      <c r="K22" s="11" t="s">
        <v>1418</v>
      </c>
      <c r="L22" s="11" t="s">
        <v>1413</v>
      </c>
      <c r="M22" s="11" t="s">
        <v>1202</v>
      </c>
    </row>
    <row r="23" ht="48.0" customHeight="1">
      <c r="A23" s="11">
        <v>19.0</v>
      </c>
      <c r="B23" s="11" t="s">
        <v>597</v>
      </c>
      <c r="C23" s="11" t="s">
        <v>601</v>
      </c>
      <c r="D23" s="11" t="s">
        <v>44</v>
      </c>
      <c r="E23" s="11" t="s">
        <v>667</v>
      </c>
      <c r="F23" s="11" t="s">
        <v>183</v>
      </c>
      <c r="G23" s="11" t="s">
        <v>671</v>
      </c>
      <c r="H23" s="11" t="s">
        <v>616</v>
      </c>
      <c r="I23" s="11" t="s">
        <v>601</v>
      </c>
      <c r="J23" s="11" t="s">
        <v>647</v>
      </c>
      <c r="K23" s="11" t="s">
        <v>657</v>
      </c>
      <c r="L23" s="11" t="s">
        <v>651</v>
      </c>
      <c r="M23" s="11" t="s">
        <v>673</v>
      </c>
    </row>
    <row r="24" ht="48.0" customHeight="1">
      <c r="A24" s="11">
        <v>20.0</v>
      </c>
      <c r="B24" s="11" t="s">
        <v>41</v>
      </c>
      <c r="C24" s="11" t="s">
        <v>422</v>
      </c>
      <c r="D24" s="11" t="s">
        <v>44</v>
      </c>
      <c r="E24" s="11" t="s">
        <v>444</v>
      </c>
      <c r="F24" s="11" t="s">
        <v>349</v>
      </c>
      <c r="G24" s="11" t="s">
        <v>449</v>
      </c>
      <c r="H24" s="11" t="s">
        <v>435</v>
      </c>
      <c r="I24" s="11" t="s">
        <v>422</v>
      </c>
      <c r="J24" s="11" t="s">
        <v>436</v>
      </c>
      <c r="K24" s="11" t="s">
        <v>442</v>
      </c>
      <c r="L24" s="11" t="s">
        <v>437</v>
      </c>
      <c r="M24" s="11" t="s">
        <v>61</v>
      </c>
    </row>
    <row r="25" ht="61.5" customHeight="1">
      <c r="A25" s="11">
        <v>21.0</v>
      </c>
      <c r="B25" s="11" t="s">
        <v>166</v>
      </c>
      <c r="C25" s="11" t="s">
        <v>740</v>
      </c>
      <c r="D25" s="11" t="s">
        <v>44</v>
      </c>
      <c r="E25" s="11" t="s">
        <v>766</v>
      </c>
      <c r="F25" s="11" t="s">
        <v>183</v>
      </c>
      <c r="G25" s="11" t="s">
        <v>768</v>
      </c>
      <c r="H25" s="11" t="s">
        <v>757</v>
      </c>
      <c r="I25" s="11" t="s">
        <v>740</v>
      </c>
      <c r="J25" s="11" t="s">
        <v>760</v>
      </c>
      <c r="K25" s="11" t="s">
        <v>764</v>
      </c>
      <c r="L25" s="11" t="s">
        <v>762</v>
      </c>
      <c r="M25" s="11" t="s">
        <v>187</v>
      </c>
    </row>
    <row r="26" ht="48.0" customHeight="1">
      <c r="A26" s="11">
        <v>22.0</v>
      </c>
      <c r="B26" s="11" t="s">
        <v>203</v>
      </c>
      <c r="C26" s="11" t="s">
        <v>204</v>
      </c>
      <c r="D26" s="11" t="s">
        <v>44</v>
      </c>
      <c r="E26" s="11" t="s">
        <v>239</v>
      </c>
      <c r="F26" s="11" t="s">
        <v>183</v>
      </c>
      <c r="G26" s="11" t="s">
        <v>243</v>
      </c>
      <c r="H26" s="11" t="s">
        <v>226</v>
      </c>
      <c r="I26" s="11" t="s">
        <v>204</v>
      </c>
      <c r="J26" s="11" t="s">
        <v>231</v>
      </c>
      <c r="K26" s="11" t="s">
        <v>238</v>
      </c>
      <c r="L26" s="11" t="s">
        <v>233</v>
      </c>
      <c r="M26" s="11" t="s">
        <v>246</v>
      </c>
    </row>
    <row r="27" ht="102.0" customHeight="1">
      <c r="A27" s="11">
        <v>23.0</v>
      </c>
      <c r="B27" s="11" t="s">
        <v>1095</v>
      </c>
      <c r="C27" s="11" t="s">
        <v>1097</v>
      </c>
      <c r="D27" s="11" t="s">
        <v>44</v>
      </c>
      <c r="E27" s="11" t="s">
        <v>1127</v>
      </c>
      <c r="F27" s="11" t="s">
        <v>183</v>
      </c>
      <c r="G27" s="11" t="s">
        <v>1131</v>
      </c>
      <c r="H27" s="11" t="s">
        <v>1114</v>
      </c>
      <c r="I27" s="11" t="s">
        <v>1116</v>
      </c>
      <c r="J27" s="11" t="s">
        <v>1119</v>
      </c>
      <c r="K27" s="11" t="s">
        <v>1125</v>
      </c>
      <c r="L27" s="11" t="s">
        <v>1121</v>
      </c>
      <c r="M27" s="11" t="s">
        <v>1132</v>
      </c>
    </row>
    <row r="28" ht="48.0" customHeight="1">
      <c r="A28" s="11">
        <v>24.0</v>
      </c>
      <c r="B28" s="11" t="s">
        <v>1365</v>
      </c>
      <c r="C28" s="11" t="s">
        <v>1370</v>
      </c>
      <c r="D28" s="11" t="s">
        <v>44</v>
      </c>
      <c r="E28" s="11" t="s">
        <v>1699</v>
      </c>
      <c r="F28" s="11" t="s">
        <v>183</v>
      </c>
      <c r="G28" s="11" t="s">
        <v>489</v>
      </c>
      <c r="H28" s="11" t="s">
        <v>1686</v>
      </c>
      <c r="I28" s="11" t="s">
        <v>1687</v>
      </c>
      <c r="J28" s="11" t="s">
        <v>1689</v>
      </c>
      <c r="K28" s="11" t="s">
        <v>1696</v>
      </c>
      <c r="L28" s="11" t="s">
        <v>1693</v>
      </c>
      <c r="M28" s="11" t="s">
        <v>1399</v>
      </c>
    </row>
    <row r="29" ht="48.0" customHeight="1">
      <c r="A29" s="11">
        <v>25.0</v>
      </c>
      <c r="B29" s="11" t="s">
        <v>1402</v>
      </c>
      <c r="C29" s="11" t="s">
        <v>1407</v>
      </c>
      <c r="D29" s="11" t="s">
        <v>44</v>
      </c>
      <c r="E29" s="11" t="s">
        <v>2006</v>
      </c>
      <c r="F29" s="11" t="s">
        <v>276</v>
      </c>
      <c r="G29" s="11" t="s">
        <v>2008</v>
      </c>
      <c r="H29" s="11" t="s">
        <v>1993</v>
      </c>
      <c r="I29" s="11" t="s">
        <v>1994</v>
      </c>
      <c r="J29" s="11" t="s">
        <v>1996</v>
      </c>
      <c r="K29" s="11" t="s">
        <v>2002</v>
      </c>
      <c r="L29" s="11" t="s">
        <v>1998</v>
      </c>
      <c r="M29" s="11" t="s">
        <v>1444</v>
      </c>
    </row>
    <row r="30" ht="48.0" customHeight="1">
      <c r="A30" s="11">
        <v>26.0</v>
      </c>
      <c r="B30" s="11" t="s">
        <v>1447</v>
      </c>
      <c r="C30" s="11" t="s">
        <v>1448</v>
      </c>
      <c r="D30" s="11" t="s">
        <v>44</v>
      </c>
      <c r="E30" s="11" t="s">
        <v>2110</v>
      </c>
      <c r="F30" s="11" t="s">
        <v>276</v>
      </c>
      <c r="G30" s="11" t="s">
        <v>1863</v>
      </c>
      <c r="H30" s="11" t="s">
        <v>2097</v>
      </c>
      <c r="I30" s="11" t="s">
        <v>2099</v>
      </c>
      <c r="J30" s="11" t="s">
        <v>2102</v>
      </c>
      <c r="K30" s="11" t="s">
        <v>2109</v>
      </c>
      <c r="L30" s="11" t="s">
        <v>2104</v>
      </c>
      <c r="M30" s="11" t="s">
        <v>1483</v>
      </c>
    </row>
    <row r="31" ht="48.0" customHeight="1">
      <c r="A31" s="11">
        <v>27.0</v>
      </c>
      <c r="B31" s="11" t="s">
        <v>1466</v>
      </c>
      <c r="C31" s="11" t="s">
        <v>1489</v>
      </c>
      <c r="D31" s="11" t="s">
        <v>44</v>
      </c>
      <c r="E31" s="11" t="s">
        <v>1577</v>
      </c>
      <c r="F31" s="11" t="s">
        <v>276</v>
      </c>
      <c r="G31" s="11" t="s">
        <v>449</v>
      </c>
      <c r="H31" s="11" t="s">
        <v>1566</v>
      </c>
      <c r="I31" s="11" t="s">
        <v>1489</v>
      </c>
      <c r="J31" s="11" t="s">
        <v>1571</v>
      </c>
      <c r="K31" s="11" t="s">
        <v>1575</v>
      </c>
      <c r="L31" s="11" t="s">
        <v>1572</v>
      </c>
      <c r="M31" s="11" t="s">
        <v>1482</v>
      </c>
    </row>
    <row r="32" ht="48.0" customHeight="1">
      <c r="A32" s="11">
        <v>28.0</v>
      </c>
      <c r="B32" s="11" t="s">
        <v>1486</v>
      </c>
      <c r="C32" s="11" t="s">
        <v>1526</v>
      </c>
      <c r="D32" s="11" t="s">
        <v>44</v>
      </c>
      <c r="E32" s="11" t="s">
        <v>1932</v>
      </c>
      <c r="F32" s="11" t="s">
        <v>276</v>
      </c>
      <c r="G32" s="11" t="s">
        <v>1162</v>
      </c>
      <c r="H32" s="11" t="s">
        <v>1923</v>
      </c>
      <c r="I32" s="11" t="s">
        <v>1526</v>
      </c>
      <c r="J32" s="11" t="s">
        <v>1926</v>
      </c>
      <c r="K32" s="11" t="s">
        <v>1931</v>
      </c>
      <c r="L32" s="11" t="s">
        <v>1928</v>
      </c>
      <c r="M32" s="11" t="s">
        <v>1502</v>
      </c>
    </row>
    <row r="33" ht="34.5" customHeight="1">
      <c r="A33" s="11">
        <v>29.0</v>
      </c>
      <c r="B33" s="11" t="s">
        <v>1247</v>
      </c>
      <c r="C33" s="11" t="s">
        <v>1249</v>
      </c>
      <c r="D33" s="11" t="s">
        <v>44</v>
      </c>
      <c r="E33" s="11" t="s">
        <v>1270</v>
      </c>
      <c r="F33" s="11" t="s">
        <v>183</v>
      </c>
      <c r="G33" s="11" t="s">
        <v>830</v>
      </c>
      <c r="H33" s="11" t="s">
        <v>1263</v>
      </c>
      <c r="I33" s="11" t="s">
        <v>1249</v>
      </c>
      <c r="J33" s="11" t="s">
        <v>1265</v>
      </c>
      <c r="K33" s="11" t="s">
        <v>1269</v>
      </c>
      <c r="L33" s="11" t="s">
        <v>1267</v>
      </c>
      <c r="M33" s="11" t="s">
        <v>1273</v>
      </c>
    </row>
    <row r="34" ht="48.0" customHeight="1">
      <c r="A34" s="11">
        <v>30.0</v>
      </c>
      <c r="B34" s="11" t="s">
        <v>1173</v>
      </c>
      <c r="C34" s="11" t="s">
        <v>1175</v>
      </c>
      <c r="D34" s="11" t="s">
        <v>44</v>
      </c>
      <c r="E34" s="11" t="s">
        <v>1197</v>
      </c>
      <c r="F34" s="11" t="s">
        <v>183</v>
      </c>
      <c r="G34" s="11" t="s">
        <v>449</v>
      </c>
      <c r="H34" s="11" t="s">
        <v>1185</v>
      </c>
      <c r="I34" s="11" t="s">
        <v>1187</v>
      </c>
      <c r="J34" s="11" t="s">
        <v>1190</v>
      </c>
      <c r="K34" s="11" t="s">
        <v>1194</v>
      </c>
      <c r="L34" s="11" t="s">
        <v>1191</v>
      </c>
      <c r="M34" s="11" t="s">
        <v>1204</v>
      </c>
    </row>
    <row r="35" ht="48.0" customHeight="1">
      <c r="A35" s="11">
        <v>31.0</v>
      </c>
      <c r="B35" s="11" t="s">
        <v>1430</v>
      </c>
      <c r="C35" s="11" t="s">
        <v>1433</v>
      </c>
      <c r="D35" s="11" t="s">
        <v>44</v>
      </c>
      <c r="E35" s="11" t="s">
        <v>1465</v>
      </c>
      <c r="F35" s="11" t="s">
        <v>183</v>
      </c>
      <c r="G35" s="11" t="s">
        <v>540</v>
      </c>
      <c r="H35" s="11" t="s">
        <v>1453</v>
      </c>
      <c r="I35" s="11" t="s">
        <v>1433</v>
      </c>
      <c r="J35" s="11" t="s">
        <v>1457</v>
      </c>
      <c r="K35" s="11" t="s">
        <v>1463</v>
      </c>
      <c r="L35" s="11" t="s">
        <v>1460</v>
      </c>
      <c r="M35" s="11" t="s">
        <v>1468</v>
      </c>
    </row>
    <row r="36" ht="48.0" customHeight="1">
      <c r="A36" s="11">
        <v>32.0</v>
      </c>
      <c r="B36" s="11" t="s">
        <v>1645</v>
      </c>
      <c r="C36" s="11" t="s">
        <v>1646</v>
      </c>
      <c r="D36" s="11" t="s">
        <v>44</v>
      </c>
      <c r="E36" s="11" t="s">
        <v>1779</v>
      </c>
      <c r="F36" s="11" t="s">
        <v>183</v>
      </c>
      <c r="G36" s="11" t="s">
        <v>768</v>
      </c>
      <c r="H36" s="11" t="s">
        <v>1768</v>
      </c>
      <c r="I36" s="11" t="s">
        <v>1770</v>
      </c>
      <c r="J36" s="11" t="s">
        <v>1771</v>
      </c>
      <c r="K36" s="11" t="s">
        <v>1777</v>
      </c>
      <c r="L36" s="11" t="s">
        <v>1773</v>
      </c>
      <c r="M36" s="11" t="s">
        <v>1668</v>
      </c>
    </row>
    <row r="37" ht="48.0" customHeight="1">
      <c r="A37" s="11">
        <v>33.0</v>
      </c>
      <c r="B37" s="11" t="s">
        <v>1348</v>
      </c>
      <c r="C37" s="11" t="s">
        <v>1350</v>
      </c>
      <c r="D37" s="11" t="s">
        <v>44</v>
      </c>
      <c r="E37" s="11" t="s">
        <v>1376</v>
      </c>
      <c r="F37" s="11" t="s">
        <v>183</v>
      </c>
      <c r="G37" s="11" t="s">
        <v>540</v>
      </c>
      <c r="H37" s="11" t="s">
        <v>1364</v>
      </c>
      <c r="I37" s="11" t="s">
        <v>1350</v>
      </c>
      <c r="J37" s="11" t="s">
        <v>1366</v>
      </c>
      <c r="K37" s="11" t="s">
        <v>1374</v>
      </c>
      <c r="L37" s="11" t="s">
        <v>1369</v>
      </c>
      <c r="M37" s="11" t="s">
        <v>1382</v>
      </c>
    </row>
    <row r="38" ht="48.0" customHeight="1">
      <c r="A38" s="11">
        <v>34.0</v>
      </c>
      <c r="B38" s="11" t="s">
        <v>1702</v>
      </c>
      <c r="C38" s="11" t="s">
        <v>1703</v>
      </c>
      <c r="D38" s="11" t="s">
        <v>44</v>
      </c>
      <c r="E38" s="11" t="s">
        <v>1823</v>
      </c>
      <c r="F38" s="11" t="s">
        <v>183</v>
      </c>
      <c r="G38" s="11" t="s">
        <v>830</v>
      </c>
      <c r="H38" s="11" t="s">
        <v>1815</v>
      </c>
      <c r="I38" s="11" t="s">
        <v>1703</v>
      </c>
      <c r="J38" s="11" t="s">
        <v>1817</v>
      </c>
      <c r="K38" s="11" t="s">
        <v>1822</v>
      </c>
      <c r="L38" s="11" t="s">
        <v>1818</v>
      </c>
      <c r="M38" s="11" t="s">
        <v>1732</v>
      </c>
    </row>
    <row r="39" ht="48.0" customHeight="1">
      <c r="A39" s="11">
        <v>35.0</v>
      </c>
      <c r="B39" s="11" t="s">
        <v>1736</v>
      </c>
      <c r="C39" s="11" t="s">
        <v>1739</v>
      </c>
      <c r="D39" s="11" t="s">
        <v>2123</v>
      </c>
      <c r="E39" s="11" t="s">
        <v>2139</v>
      </c>
      <c r="F39" s="11" t="s">
        <v>183</v>
      </c>
      <c r="G39" s="11" t="s">
        <v>1162</v>
      </c>
      <c r="H39" s="11" t="s">
        <v>2129</v>
      </c>
      <c r="I39" s="11" t="s">
        <v>2131</v>
      </c>
      <c r="J39" s="11" t="s">
        <v>2133</v>
      </c>
      <c r="K39" s="11" t="s">
        <v>2138</v>
      </c>
      <c r="L39" s="11" t="s">
        <v>2134</v>
      </c>
      <c r="M39" s="11" t="s">
        <v>1762</v>
      </c>
    </row>
    <row r="40" ht="48.0" customHeight="1">
      <c r="A40" s="11">
        <v>36.0</v>
      </c>
      <c r="B40" s="11" t="s">
        <v>977</v>
      </c>
      <c r="C40" s="11" t="s">
        <v>980</v>
      </c>
      <c r="D40" s="11" t="s">
        <v>984</v>
      </c>
      <c r="E40" s="11" t="s">
        <v>1011</v>
      </c>
      <c r="F40" s="11" t="s">
        <v>183</v>
      </c>
      <c r="G40" s="11" t="s">
        <v>351</v>
      </c>
      <c r="H40" s="11" t="s">
        <v>997</v>
      </c>
      <c r="I40" s="11" t="s">
        <v>1001</v>
      </c>
      <c r="J40" s="11" t="s">
        <v>1003</v>
      </c>
      <c r="K40" s="11" t="s">
        <v>1009</v>
      </c>
      <c r="L40" s="11" t="s">
        <v>1004</v>
      </c>
      <c r="M40" s="11" t="s">
        <v>1015</v>
      </c>
    </row>
    <row r="41" ht="48.0" customHeight="1">
      <c r="A41" s="11">
        <v>37.0</v>
      </c>
      <c r="B41" s="11" t="s">
        <v>1790</v>
      </c>
      <c r="C41" s="11" t="s">
        <v>1792</v>
      </c>
      <c r="D41" s="11" t="s">
        <v>2055</v>
      </c>
      <c r="E41" s="11" t="s">
        <v>2078</v>
      </c>
      <c r="F41" s="11" t="s">
        <v>183</v>
      </c>
      <c r="G41" s="11" t="s">
        <v>2008</v>
      </c>
      <c r="H41" s="11" t="s">
        <v>2066</v>
      </c>
      <c r="I41" s="11" t="s">
        <v>2068</v>
      </c>
      <c r="J41" s="11" t="s">
        <v>2071</v>
      </c>
      <c r="K41" s="11" t="s">
        <v>2077</v>
      </c>
      <c r="L41" s="11" t="s">
        <v>2074</v>
      </c>
      <c r="M41" s="11" t="s">
        <v>1805</v>
      </c>
    </row>
    <row r="42" ht="48.0" customHeight="1">
      <c r="A42" s="11">
        <v>38.0</v>
      </c>
      <c r="B42" s="11" t="s">
        <v>1304</v>
      </c>
      <c r="C42" s="11" t="s">
        <v>1307</v>
      </c>
      <c r="D42" s="11" t="s">
        <v>147</v>
      </c>
      <c r="E42" s="11" t="s">
        <v>1331</v>
      </c>
      <c r="F42" s="11" t="s">
        <v>183</v>
      </c>
      <c r="G42" s="11" t="s">
        <v>1337</v>
      </c>
      <c r="H42" s="11" t="s">
        <v>1314</v>
      </c>
      <c r="I42" s="11" t="s">
        <v>1321</v>
      </c>
      <c r="J42" s="11" t="s">
        <v>1321</v>
      </c>
      <c r="K42" s="11" t="s">
        <v>1329</v>
      </c>
      <c r="L42" s="11" t="s">
        <v>1326</v>
      </c>
      <c r="M42" s="11" t="s">
        <v>1339</v>
      </c>
    </row>
    <row r="43" ht="48.0" customHeight="1">
      <c r="A43" s="11">
        <v>39.0</v>
      </c>
      <c r="B43" s="11" t="s">
        <v>837</v>
      </c>
      <c r="C43" s="11" t="s">
        <v>840</v>
      </c>
      <c r="D43" s="11" t="s">
        <v>44</v>
      </c>
      <c r="E43" s="11" t="s">
        <v>872</v>
      </c>
      <c r="F43" s="11" t="s">
        <v>183</v>
      </c>
      <c r="G43" s="11" t="s">
        <v>874</v>
      </c>
      <c r="H43" s="11" t="s">
        <v>854</v>
      </c>
      <c r="I43" s="11" t="s">
        <v>840</v>
      </c>
      <c r="J43" s="11" t="s">
        <v>865</v>
      </c>
      <c r="K43" s="11" t="s">
        <v>869</v>
      </c>
      <c r="L43" s="11" t="s">
        <v>866</v>
      </c>
      <c r="M43" s="11" t="s">
        <v>876</v>
      </c>
    </row>
    <row r="44" ht="48.0" customHeight="1">
      <c r="A44" s="11">
        <v>40.0</v>
      </c>
      <c r="B44" s="11" t="s">
        <v>886</v>
      </c>
      <c r="C44" s="11" t="s">
        <v>888</v>
      </c>
      <c r="D44" s="11" t="s">
        <v>890</v>
      </c>
      <c r="E44" s="11" t="s">
        <v>920</v>
      </c>
      <c r="F44" s="11" t="s">
        <v>183</v>
      </c>
      <c r="G44" s="11" t="s">
        <v>923</v>
      </c>
      <c r="H44" s="11" t="s">
        <v>905</v>
      </c>
      <c r="I44" s="11" t="s">
        <v>907</v>
      </c>
      <c r="J44" s="11" t="s">
        <v>912</v>
      </c>
      <c r="K44" s="11" t="s">
        <v>918</v>
      </c>
      <c r="L44" s="11" t="s">
        <v>913</v>
      </c>
      <c r="M44" s="11" t="s">
        <v>924</v>
      </c>
    </row>
    <row r="45" ht="48.0" customHeight="1">
      <c r="A45" s="11">
        <v>41.0</v>
      </c>
      <c r="B45" s="11" t="s">
        <v>502</v>
      </c>
      <c r="C45" s="11" t="s">
        <v>504</v>
      </c>
      <c r="D45" s="11" t="s">
        <v>147</v>
      </c>
      <c r="E45" s="11" t="s">
        <v>537</v>
      </c>
      <c r="F45" s="11" t="s">
        <v>183</v>
      </c>
      <c r="G45" s="11" t="s">
        <v>540</v>
      </c>
      <c r="H45" s="11" t="s">
        <v>521</v>
      </c>
      <c r="I45" s="11" t="s">
        <v>524</v>
      </c>
      <c r="J45" s="11" t="s">
        <v>526</v>
      </c>
      <c r="K45" s="11" t="s">
        <v>534</v>
      </c>
      <c r="L45" s="11" t="s">
        <v>529</v>
      </c>
      <c r="M45" s="11" t="s">
        <v>542</v>
      </c>
    </row>
    <row r="46" ht="48.0" customHeight="1">
      <c r="A46" s="11">
        <v>42.0</v>
      </c>
      <c r="B46" s="11" t="s">
        <v>550</v>
      </c>
      <c r="C46" s="11" t="s">
        <v>552</v>
      </c>
      <c r="D46" s="11" t="s">
        <v>147</v>
      </c>
      <c r="E46" s="11" t="s">
        <v>582</v>
      </c>
      <c r="F46" s="11" t="s">
        <v>349</v>
      </c>
      <c r="G46" s="11" t="s">
        <v>449</v>
      </c>
      <c r="H46" s="11" t="s">
        <v>568</v>
      </c>
      <c r="I46" s="11" t="s">
        <v>570</v>
      </c>
      <c r="J46" s="11" t="s">
        <v>573</v>
      </c>
      <c r="K46" s="11" t="s">
        <v>580</v>
      </c>
      <c r="L46" s="11" t="s">
        <v>575</v>
      </c>
      <c r="M46" s="11" t="s">
        <v>586</v>
      </c>
    </row>
    <row r="47" ht="34.5" customHeight="1">
      <c r="A47" s="11">
        <v>43.0</v>
      </c>
      <c r="B47" s="11" t="s">
        <v>891</v>
      </c>
      <c r="C47" s="11" t="s">
        <v>1908</v>
      </c>
      <c r="D47" s="11" t="s">
        <v>147</v>
      </c>
      <c r="E47" s="11" t="s">
        <v>2041</v>
      </c>
      <c r="F47" s="11" t="s">
        <v>349</v>
      </c>
      <c r="G47" s="11" t="s">
        <v>2044</v>
      </c>
      <c r="H47" s="11" t="s">
        <v>2031</v>
      </c>
      <c r="I47" s="11" t="s">
        <v>2034</v>
      </c>
      <c r="J47" s="11" t="s">
        <v>1908</v>
      </c>
      <c r="K47" s="11" t="s">
        <v>2038</v>
      </c>
      <c r="L47" s="11" t="s">
        <v>2036</v>
      </c>
      <c r="M47" s="11" t="s">
        <v>915</v>
      </c>
    </row>
    <row r="48" ht="48.0" customHeight="1">
      <c r="A48" s="11">
        <v>44.0</v>
      </c>
      <c r="B48" s="11" t="s">
        <v>772</v>
      </c>
      <c r="C48" s="11" t="s">
        <v>773</v>
      </c>
      <c r="D48" s="11" t="s">
        <v>147</v>
      </c>
      <c r="E48" s="11" t="s">
        <v>793</v>
      </c>
      <c r="F48" s="11" t="s">
        <v>183</v>
      </c>
      <c r="G48" s="11" t="s">
        <v>540</v>
      </c>
      <c r="H48" s="11" t="s">
        <v>786</v>
      </c>
      <c r="I48" s="11" t="s">
        <v>787</v>
      </c>
      <c r="J48" s="11" t="s">
        <v>773</v>
      </c>
      <c r="K48" s="11" t="s">
        <v>791</v>
      </c>
      <c r="L48" s="11" t="s">
        <v>789</v>
      </c>
      <c r="M48" s="11" t="s">
        <v>796</v>
      </c>
    </row>
    <row r="49" ht="48.0" customHeight="1">
      <c r="A49" s="11">
        <v>45.0</v>
      </c>
      <c r="B49" s="11" t="s">
        <v>459</v>
      </c>
      <c r="C49" s="11" t="s">
        <v>461</v>
      </c>
      <c r="D49" s="11" t="s">
        <v>44</v>
      </c>
      <c r="E49" s="11" t="s">
        <v>487</v>
      </c>
      <c r="F49" s="11" t="s">
        <v>183</v>
      </c>
      <c r="G49" s="11" t="s">
        <v>489</v>
      </c>
      <c r="H49" s="11" t="s">
        <v>473</v>
      </c>
      <c r="I49" s="11" t="s">
        <v>475</v>
      </c>
      <c r="J49" s="11" t="s">
        <v>477</v>
      </c>
      <c r="K49" s="11" t="s">
        <v>484</v>
      </c>
      <c r="L49" s="11" t="s">
        <v>479</v>
      </c>
      <c r="M49" s="11" t="s">
        <v>491</v>
      </c>
    </row>
    <row r="50" ht="48.0" customHeight="1">
      <c r="A50" s="11">
        <v>46.0</v>
      </c>
      <c r="B50" s="11" t="s">
        <v>1945</v>
      </c>
      <c r="C50" s="11" t="s">
        <v>1947</v>
      </c>
      <c r="D50" s="11" t="s">
        <v>44</v>
      </c>
      <c r="E50" s="11" t="s">
        <v>1972</v>
      </c>
      <c r="F50" s="11" t="s">
        <v>183</v>
      </c>
      <c r="G50" s="11" t="s">
        <v>351</v>
      </c>
      <c r="H50" s="11" t="s">
        <v>1961</v>
      </c>
      <c r="I50" s="11" t="s">
        <v>1963</v>
      </c>
      <c r="J50" s="11" t="s">
        <v>1965</v>
      </c>
      <c r="K50" s="11" t="s">
        <v>1970</v>
      </c>
      <c r="L50" s="11" t="s">
        <v>1967</v>
      </c>
      <c r="M50" s="11" t="s">
        <v>1975</v>
      </c>
    </row>
    <row r="51" ht="48.0" customHeight="1">
      <c r="A51" s="11">
        <v>47.0</v>
      </c>
      <c r="B51" s="11" t="s">
        <v>1522</v>
      </c>
      <c r="C51" s="11" t="s">
        <v>1524</v>
      </c>
      <c r="D51" s="11" t="s">
        <v>44</v>
      </c>
      <c r="E51" s="11" t="s">
        <v>1542</v>
      </c>
      <c r="F51" s="11" t="s">
        <v>349</v>
      </c>
      <c r="G51" s="11" t="s">
        <v>1545</v>
      </c>
      <c r="H51" s="11" t="s">
        <v>1535</v>
      </c>
      <c r="I51" s="11" t="s">
        <v>1524</v>
      </c>
      <c r="J51" s="11" t="s">
        <v>1537</v>
      </c>
      <c r="K51" s="11" t="s">
        <v>1541</v>
      </c>
      <c r="L51" s="11" t="s">
        <v>1538</v>
      </c>
      <c r="M51" s="11" t="s">
        <v>1546</v>
      </c>
    </row>
    <row r="52" ht="48.0" customHeight="1">
      <c r="A52" s="11">
        <v>48.0</v>
      </c>
      <c r="B52" s="11" t="s">
        <v>1021</v>
      </c>
      <c r="C52" s="11" t="s">
        <v>1023</v>
      </c>
      <c r="D52" s="11" t="s">
        <v>44</v>
      </c>
      <c r="E52" s="11" t="s">
        <v>1044</v>
      </c>
      <c r="F52" s="11" t="s">
        <v>183</v>
      </c>
      <c r="G52" s="11" t="s">
        <v>923</v>
      </c>
      <c r="H52" s="11" t="s">
        <v>1034</v>
      </c>
      <c r="I52" s="11" t="s">
        <v>1023</v>
      </c>
      <c r="J52" s="11" t="s">
        <v>1036</v>
      </c>
      <c r="K52" s="11" t="s">
        <v>1042</v>
      </c>
      <c r="L52" s="11" t="s">
        <v>1037</v>
      </c>
      <c r="M52" s="11" t="s">
        <v>1047</v>
      </c>
    </row>
    <row r="53" ht="48.0" customHeight="1">
      <c r="A53" s="11">
        <v>49.0</v>
      </c>
      <c r="B53" s="11" t="s">
        <v>932</v>
      </c>
      <c r="C53" s="11" t="s">
        <v>934</v>
      </c>
      <c r="D53" s="11" t="s">
        <v>44</v>
      </c>
      <c r="E53" s="11" t="s">
        <v>965</v>
      </c>
      <c r="F53" s="11" t="s">
        <v>183</v>
      </c>
      <c r="G53" s="11" t="s">
        <v>489</v>
      </c>
      <c r="H53" s="11" t="s">
        <v>951</v>
      </c>
      <c r="I53" s="11" t="s">
        <v>934</v>
      </c>
      <c r="J53" s="11" t="s">
        <v>955</v>
      </c>
      <c r="K53" s="11" t="s">
        <v>963</v>
      </c>
      <c r="L53" s="11" t="s">
        <v>958</v>
      </c>
      <c r="M53" s="11" t="s">
        <v>968</v>
      </c>
    </row>
    <row r="54" ht="48.0" customHeight="1">
      <c r="A54" s="11">
        <v>50.0</v>
      </c>
      <c r="B54" s="11" t="s">
        <v>310</v>
      </c>
      <c r="C54" s="11" t="s">
        <v>314</v>
      </c>
      <c r="D54" s="11" t="s">
        <v>44</v>
      </c>
      <c r="E54" s="11" t="s">
        <v>347</v>
      </c>
      <c r="F54" s="11" t="s">
        <v>349</v>
      </c>
      <c r="G54" s="11" t="s">
        <v>351</v>
      </c>
      <c r="H54" s="11" t="s">
        <v>334</v>
      </c>
      <c r="I54" s="11" t="s">
        <v>314</v>
      </c>
      <c r="J54" s="11" t="s">
        <v>338</v>
      </c>
      <c r="K54" s="11" t="s">
        <v>344</v>
      </c>
      <c r="L54" s="11" t="s">
        <v>340</v>
      </c>
      <c r="M54" s="11" t="s">
        <v>355</v>
      </c>
    </row>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8.0"/>
    <col customWidth="1" min="2" max="2" width="65.0"/>
    <col customWidth="1" min="3" max="3" width="39.0"/>
    <col customWidth="1" min="4" max="4" width="43.0"/>
    <col customWidth="1" min="5" max="5" width="66.0"/>
    <col customWidth="1" min="6" max="26" width="8.63"/>
  </cols>
  <sheetData>
    <row r="1" ht="33.75" customHeight="1">
      <c r="A1" s="7" t="s">
        <v>4096</v>
      </c>
    </row>
    <row r="2" ht="21.75" customHeight="1">
      <c r="A2" s="3" t="s">
        <v>4097</v>
      </c>
    </row>
    <row r="3" ht="21.75" customHeight="1"/>
    <row r="4" ht="42.0" customHeight="1">
      <c r="A4" s="10" t="s">
        <v>4099</v>
      </c>
      <c r="B4" s="10" t="s">
        <v>4100</v>
      </c>
      <c r="C4" s="10" t="s">
        <v>24</v>
      </c>
      <c r="D4" s="10" t="s">
        <v>4101</v>
      </c>
      <c r="E4" s="10" t="s">
        <v>4102</v>
      </c>
    </row>
    <row r="5" ht="34.5" customHeight="1">
      <c r="A5" s="11" t="s">
        <v>4103</v>
      </c>
      <c r="B5" s="11" t="s">
        <v>4104</v>
      </c>
      <c r="C5" s="11" t="s">
        <v>4105</v>
      </c>
      <c r="D5" s="11" t="s">
        <v>4107</v>
      </c>
      <c r="E5" s="11" t="s">
        <v>4108</v>
      </c>
    </row>
    <row r="6" ht="34.5" customHeight="1">
      <c r="A6" s="11" t="s">
        <v>4110</v>
      </c>
      <c r="B6" s="11" t="s">
        <v>4111</v>
      </c>
      <c r="C6" s="11" t="s">
        <v>4112</v>
      </c>
      <c r="D6" s="11" t="s">
        <v>4113</v>
      </c>
      <c r="E6" s="11" t="s">
        <v>4114</v>
      </c>
    </row>
    <row r="7" ht="48.0" customHeight="1">
      <c r="A7" s="11" t="s">
        <v>4115</v>
      </c>
      <c r="B7" s="11" t="s">
        <v>4117</v>
      </c>
      <c r="C7" s="11" t="s">
        <v>4118</v>
      </c>
      <c r="D7" s="11" t="s">
        <v>4119</v>
      </c>
      <c r="E7" s="11" t="s">
        <v>4120</v>
      </c>
    </row>
    <row r="8" ht="48.0" customHeight="1">
      <c r="A8" s="11" t="s">
        <v>4121</v>
      </c>
      <c r="B8" s="11" t="s">
        <v>4122</v>
      </c>
      <c r="C8" s="11" t="s">
        <v>4123</v>
      </c>
      <c r="D8" s="11" t="s">
        <v>4124</v>
      </c>
      <c r="E8" s="11" t="s">
        <v>4125</v>
      </c>
    </row>
    <row r="9" ht="48.0" customHeight="1">
      <c r="A9" s="11" t="s">
        <v>4126</v>
      </c>
      <c r="B9" s="11" t="s">
        <v>4128</v>
      </c>
      <c r="C9" s="11" t="s">
        <v>4130</v>
      </c>
      <c r="D9" s="11" t="s">
        <v>4131</v>
      </c>
      <c r="E9" s="11" t="s">
        <v>4132</v>
      </c>
    </row>
    <row r="10" ht="34.5" customHeight="1">
      <c r="A10" s="11" t="s">
        <v>4133</v>
      </c>
      <c r="B10" s="11" t="s">
        <v>4134</v>
      </c>
      <c r="C10" s="11" t="s">
        <v>4135</v>
      </c>
      <c r="D10" s="11" t="s">
        <v>4136</v>
      </c>
      <c r="E10" s="11" t="s">
        <v>4137</v>
      </c>
    </row>
    <row r="11" ht="34.5" customHeight="1">
      <c r="A11" s="11" t="s">
        <v>4139</v>
      </c>
      <c r="B11" s="11" t="s">
        <v>4140</v>
      </c>
      <c r="C11" s="11" t="s">
        <v>4142</v>
      </c>
      <c r="D11" s="11" t="s">
        <v>4143</v>
      </c>
      <c r="E11" s="11" t="s">
        <v>4144</v>
      </c>
    </row>
    <row r="12" ht="34.5" customHeight="1">
      <c r="A12" s="11" t="s">
        <v>4145</v>
      </c>
      <c r="B12" s="11" t="s">
        <v>4146</v>
      </c>
      <c r="C12" s="11" t="s">
        <v>4147</v>
      </c>
      <c r="D12" s="11" t="s">
        <v>4148</v>
      </c>
      <c r="E12" s="11" t="s">
        <v>4149</v>
      </c>
    </row>
    <row r="13" ht="34.5" customHeight="1">
      <c r="A13" s="11" t="s">
        <v>1411</v>
      </c>
      <c r="B13" s="11" t="s">
        <v>4152</v>
      </c>
      <c r="C13" s="11" t="s">
        <v>4153</v>
      </c>
      <c r="D13" s="11" t="s">
        <v>1402</v>
      </c>
      <c r="E13" s="11" t="s">
        <v>4154</v>
      </c>
    </row>
    <row r="14" ht="34.5" customHeight="1">
      <c r="A14" s="11" t="s">
        <v>4155</v>
      </c>
      <c r="B14" s="11" t="s">
        <v>4156</v>
      </c>
      <c r="C14" s="11" t="s">
        <v>4157</v>
      </c>
      <c r="D14" s="11" t="s">
        <v>4158</v>
      </c>
      <c r="E14" s="11" t="s">
        <v>4159</v>
      </c>
    </row>
    <row r="15" ht="34.5" customHeight="1">
      <c r="A15" s="11" t="s">
        <v>4161</v>
      </c>
      <c r="B15" s="11" t="s">
        <v>4163</v>
      </c>
      <c r="C15" s="11" t="s">
        <v>4164</v>
      </c>
      <c r="D15" s="11" t="s">
        <v>4165</v>
      </c>
      <c r="E15" s="11" t="s">
        <v>4166</v>
      </c>
    </row>
    <row r="16" ht="34.5" customHeight="1">
      <c r="A16" s="11" t="s">
        <v>4167</v>
      </c>
      <c r="B16" s="11" t="s">
        <v>4168</v>
      </c>
      <c r="C16" s="11" t="s">
        <v>4169</v>
      </c>
      <c r="D16" s="11" t="s">
        <v>4170</v>
      </c>
      <c r="E16" s="11" t="s">
        <v>4171</v>
      </c>
    </row>
    <row r="17" ht="48.0" customHeight="1">
      <c r="A17" s="11" t="s">
        <v>4172</v>
      </c>
      <c r="B17" s="11" t="s">
        <v>4174</v>
      </c>
      <c r="C17" s="11" t="s">
        <v>4175</v>
      </c>
      <c r="D17" s="11" t="s">
        <v>4176</v>
      </c>
      <c r="E17" s="11" t="s">
        <v>4177</v>
      </c>
    </row>
    <row r="18" ht="34.5" customHeight="1">
      <c r="A18" s="11" t="s">
        <v>1896</v>
      </c>
      <c r="B18" s="11" t="s">
        <v>4178</v>
      </c>
      <c r="C18" s="11" t="s">
        <v>4179</v>
      </c>
      <c r="D18" s="11" t="s">
        <v>4180</v>
      </c>
      <c r="E18" s="11" t="s">
        <v>4181</v>
      </c>
    </row>
    <row r="19" ht="34.5" customHeight="1">
      <c r="A19" s="11" t="s">
        <v>4182</v>
      </c>
      <c r="B19" s="11" t="s">
        <v>4183</v>
      </c>
      <c r="C19" s="11" t="s">
        <v>4184</v>
      </c>
      <c r="D19" s="11" t="s">
        <v>4186</v>
      </c>
      <c r="E19" s="11" t="s">
        <v>4187</v>
      </c>
    </row>
    <row r="20" ht="34.5" customHeight="1">
      <c r="A20" s="11" t="s">
        <v>4188</v>
      </c>
      <c r="B20" s="11" t="s">
        <v>4189</v>
      </c>
      <c r="C20" s="11" t="s">
        <v>4190</v>
      </c>
      <c r="D20" s="11" t="s">
        <v>4191</v>
      </c>
      <c r="E20" s="11" t="s">
        <v>4192</v>
      </c>
    </row>
    <row r="21" ht="34.5" customHeight="1">
      <c r="A21" s="11" t="s">
        <v>807</v>
      </c>
      <c r="B21" s="11" t="s">
        <v>4193</v>
      </c>
      <c r="C21" s="11" t="s">
        <v>4194</v>
      </c>
      <c r="D21" s="11" t="s">
        <v>4195</v>
      </c>
      <c r="E21" s="11" t="s">
        <v>4197</v>
      </c>
    </row>
    <row r="22" ht="34.5" customHeight="1">
      <c r="A22" s="11" t="s">
        <v>4198</v>
      </c>
      <c r="B22" s="11" t="s">
        <v>4199</v>
      </c>
      <c r="C22" s="11" t="s">
        <v>4200</v>
      </c>
      <c r="D22" s="11" t="s">
        <v>4201</v>
      </c>
      <c r="E22" s="11" t="s">
        <v>4202</v>
      </c>
    </row>
    <row r="23" ht="34.5" customHeight="1">
      <c r="A23" s="11" t="s">
        <v>873</v>
      </c>
      <c r="B23" s="11" t="s">
        <v>4203</v>
      </c>
      <c r="C23" s="11" t="s">
        <v>4204</v>
      </c>
      <c r="D23" s="11" t="s">
        <v>4205</v>
      </c>
      <c r="E23" s="11" t="s">
        <v>4206</v>
      </c>
    </row>
    <row r="24" ht="34.5" customHeight="1">
      <c r="A24" s="11" t="s">
        <v>4208</v>
      </c>
      <c r="B24" s="11" t="s">
        <v>4209</v>
      </c>
      <c r="C24" s="11" t="s">
        <v>4210</v>
      </c>
      <c r="D24" s="11" t="s">
        <v>4211</v>
      </c>
      <c r="E24" s="11" t="s">
        <v>4212</v>
      </c>
    </row>
    <row r="25" ht="34.5" customHeight="1">
      <c r="A25" s="11" t="s">
        <v>4213</v>
      </c>
      <c r="B25" s="11" t="s">
        <v>4214</v>
      </c>
      <c r="C25" s="11" t="s">
        <v>4215</v>
      </c>
      <c r="D25" s="11" t="s">
        <v>4216</v>
      </c>
      <c r="E25" s="11" t="s">
        <v>4217</v>
      </c>
    </row>
    <row r="26" ht="34.5" customHeight="1">
      <c r="A26" s="11" t="s">
        <v>1252</v>
      </c>
      <c r="B26" s="11" t="s">
        <v>4218</v>
      </c>
      <c r="C26" s="11" t="s">
        <v>4219</v>
      </c>
      <c r="D26" s="11" t="s">
        <v>4220</v>
      </c>
      <c r="E26" s="11" t="s">
        <v>4222</v>
      </c>
    </row>
    <row r="27" ht="34.5" customHeight="1">
      <c r="A27" s="11" t="s">
        <v>146</v>
      </c>
      <c r="B27" s="11" t="s">
        <v>4223</v>
      </c>
      <c r="C27" s="11" t="s">
        <v>4225</v>
      </c>
      <c r="D27" s="11" t="s">
        <v>4226</v>
      </c>
      <c r="E27" s="11" t="s">
        <v>4227</v>
      </c>
    </row>
    <row r="28" ht="34.5" customHeight="1">
      <c r="A28" s="11" t="s">
        <v>4228</v>
      </c>
      <c r="B28" s="11" t="s">
        <v>4229</v>
      </c>
      <c r="C28" s="11" t="s">
        <v>4230</v>
      </c>
      <c r="D28" s="11" t="s">
        <v>4231</v>
      </c>
      <c r="E28" s="11" t="s">
        <v>4232</v>
      </c>
    </row>
    <row r="29" ht="34.5" customHeight="1">
      <c r="A29" s="11" t="s">
        <v>4233</v>
      </c>
      <c r="B29" s="11" t="s">
        <v>4234</v>
      </c>
      <c r="C29" s="11" t="s">
        <v>4235</v>
      </c>
      <c r="D29" s="11" t="s">
        <v>4236</v>
      </c>
      <c r="E29" s="11" t="s">
        <v>4237</v>
      </c>
    </row>
    <row r="30" ht="34.5" customHeight="1">
      <c r="A30" s="11" t="s">
        <v>4238</v>
      </c>
      <c r="B30" s="11" t="s">
        <v>4240</v>
      </c>
      <c r="C30" s="11" t="s">
        <v>4241</v>
      </c>
      <c r="D30" s="11" t="s">
        <v>4242</v>
      </c>
      <c r="E30" s="11" t="s">
        <v>4244</v>
      </c>
    </row>
    <row r="31" ht="34.5" customHeight="1">
      <c r="A31" s="11" t="s">
        <v>4245</v>
      </c>
      <c r="B31" s="11" t="s">
        <v>4246</v>
      </c>
      <c r="C31" s="11" t="s">
        <v>4247</v>
      </c>
      <c r="D31" s="11" t="s">
        <v>4248</v>
      </c>
      <c r="E31" s="11" t="s">
        <v>4249</v>
      </c>
    </row>
    <row r="32" ht="34.5" customHeight="1">
      <c r="A32" s="11" t="s">
        <v>4250</v>
      </c>
      <c r="B32" s="11" t="s">
        <v>4251</v>
      </c>
      <c r="C32" s="11" t="s">
        <v>4252</v>
      </c>
      <c r="D32" s="11" t="s">
        <v>4253</v>
      </c>
      <c r="E32" s="11" t="s">
        <v>4254</v>
      </c>
    </row>
    <row r="33" ht="48.0" customHeight="1">
      <c r="A33" s="11" t="s">
        <v>4256</v>
      </c>
      <c r="B33" s="11" t="s">
        <v>4257</v>
      </c>
      <c r="C33" s="11" t="s">
        <v>4259</v>
      </c>
      <c r="D33" s="11" t="s">
        <v>4260</v>
      </c>
      <c r="E33" s="11" t="s">
        <v>4261</v>
      </c>
    </row>
    <row r="34" ht="34.5" customHeight="1">
      <c r="A34" s="11" t="s">
        <v>4262</v>
      </c>
      <c r="B34" s="11" t="s">
        <v>4263</v>
      </c>
      <c r="C34" s="11" t="s">
        <v>4264</v>
      </c>
      <c r="D34" s="11" t="s">
        <v>4265</v>
      </c>
      <c r="E34" s="11" t="s">
        <v>4266</v>
      </c>
    </row>
    <row r="35" ht="48.0" customHeight="1">
      <c r="A35" s="11" t="s">
        <v>4267</v>
      </c>
      <c r="B35" s="11" t="s">
        <v>4269</v>
      </c>
      <c r="C35" s="11" t="s">
        <v>4270</v>
      </c>
      <c r="D35" s="11" t="s">
        <v>4272</v>
      </c>
      <c r="E35" s="11" t="s">
        <v>4273</v>
      </c>
    </row>
    <row r="36" ht="48.0" customHeight="1">
      <c r="A36" s="11" t="s">
        <v>4274</v>
      </c>
      <c r="B36" s="11" t="s">
        <v>4275</v>
      </c>
      <c r="C36" s="11" t="s">
        <v>4276</v>
      </c>
      <c r="D36" s="11" t="s">
        <v>4277</v>
      </c>
      <c r="E36" s="11" t="s">
        <v>4278</v>
      </c>
    </row>
    <row r="37" ht="34.5" customHeight="1">
      <c r="A37" s="11" t="s">
        <v>4279</v>
      </c>
      <c r="B37" s="11" t="s">
        <v>4280</v>
      </c>
      <c r="C37" s="11" t="s">
        <v>4281</v>
      </c>
      <c r="D37" s="11" t="s">
        <v>4282</v>
      </c>
      <c r="E37" s="11" t="s">
        <v>4284</v>
      </c>
    </row>
    <row r="38" ht="34.5" customHeight="1">
      <c r="A38" s="11" t="s">
        <v>4286</v>
      </c>
      <c r="B38" s="11" t="s">
        <v>4287</v>
      </c>
      <c r="C38" s="11" t="s">
        <v>4288</v>
      </c>
      <c r="D38" s="11" t="s">
        <v>4289</v>
      </c>
      <c r="E38" s="11" t="s">
        <v>4290</v>
      </c>
    </row>
    <row r="39" ht="34.5" customHeight="1">
      <c r="A39" s="11" t="s">
        <v>1176</v>
      </c>
      <c r="B39" s="11" t="s">
        <v>4291</v>
      </c>
      <c r="C39" s="11" t="s">
        <v>4292</v>
      </c>
      <c r="D39" s="11" t="s">
        <v>4293</v>
      </c>
      <c r="E39" s="11" t="s">
        <v>4295</v>
      </c>
    </row>
    <row r="40" ht="34.5" customHeight="1">
      <c r="A40" s="11" t="s">
        <v>672</v>
      </c>
      <c r="B40" s="11" t="s">
        <v>4297</v>
      </c>
      <c r="C40" s="11" t="s">
        <v>4298</v>
      </c>
      <c r="D40" s="11" t="s">
        <v>4299</v>
      </c>
      <c r="E40" s="11" t="s">
        <v>4300</v>
      </c>
    </row>
    <row r="41" ht="34.5" customHeight="1">
      <c r="A41" s="11" t="s">
        <v>4301</v>
      </c>
      <c r="B41" s="11" t="s">
        <v>4302</v>
      </c>
      <c r="C41" s="11" t="s">
        <v>4303</v>
      </c>
      <c r="D41" s="11" t="s">
        <v>4304</v>
      </c>
      <c r="E41" s="11" t="s">
        <v>4305</v>
      </c>
    </row>
    <row r="42" ht="34.5" customHeight="1">
      <c r="A42" s="11" t="s">
        <v>4306</v>
      </c>
      <c r="B42" s="11" t="s">
        <v>4308</v>
      </c>
      <c r="C42" s="11" t="s">
        <v>4309</v>
      </c>
      <c r="D42" s="11" t="s">
        <v>4310</v>
      </c>
      <c r="E42" s="11" t="s">
        <v>4311</v>
      </c>
    </row>
    <row r="43" ht="34.5" customHeight="1">
      <c r="A43" s="11" t="s">
        <v>400</v>
      </c>
      <c r="B43" s="11" t="s">
        <v>4312</v>
      </c>
      <c r="C43" s="11" t="s">
        <v>4313</v>
      </c>
      <c r="D43" s="11" t="s">
        <v>4314</v>
      </c>
      <c r="E43" s="11" t="s">
        <v>4315</v>
      </c>
    </row>
    <row r="44" ht="34.5" customHeight="1">
      <c r="A44" s="11" t="s">
        <v>4316</v>
      </c>
      <c r="B44" s="11" t="s">
        <v>4317</v>
      </c>
      <c r="C44" s="11" t="s">
        <v>4318</v>
      </c>
      <c r="D44" s="11" t="s">
        <v>4319</v>
      </c>
      <c r="E44" s="11" t="s">
        <v>4320</v>
      </c>
    </row>
    <row r="45" ht="34.5" customHeight="1">
      <c r="A45" s="11" t="s">
        <v>4321</v>
      </c>
      <c r="B45" s="11" t="s">
        <v>4322</v>
      </c>
      <c r="C45" s="11" t="s">
        <v>4323</v>
      </c>
      <c r="D45" s="11" t="s">
        <v>4324</v>
      </c>
      <c r="E45" s="11" t="s">
        <v>4325</v>
      </c>
    </row>
    <row r="46" ht="34.5" customHeight="1">
      <c r="A46" s="11" t="s">
        <v>4326</v>
      </c>
      <c r="B46" s="11" t="s">
        <v>4327</v>
      </c>
      <c r="C46" s="11" t="s">
        <v>4328</v>
      </c>
      <c r="D46" s="11" t="s">
        <v>4330</v>
      </c>
      <c r="E46" s="11" t="s">
        <v>4331</v>
      </c>
    </row>
    <row r="47" ht="34.5" customHeight="1">
      <c r="A47" s="11" t="s">
        <v>4333</v>
      </c>
      <c r="B47" s="11" t="s">
        <v>4334</v>
      </c>
      <c r="C47" s="11" t="s">
        <v>4335</v>
      </c>
      <c r="D47" s="11" t="s">
        <v>4336</v>
      </c>
      <c r="E47" s="11" t="s">
        <v>4337</v>
      </c>
    </row>
    <row r="48" ht="34.5" customHeight="1">
      <c r="A48" s="11" t="s">
        <v>4338</v>
      </c>
      <c r="B48" s="11" t="s">
        <v>4339</v>
      </c>
      <c r="C48" s="11" t="s">
        <v>4340</v>
      </c>
      <c r="D48" s="11" t="s">
        <v>4341</v>
      </c>
      <c r="E48" s="11" t="s">
        <v>4342</v>
      </c>
    </row>
    <row r="49" ht="34.5" customHeight="1">
      <c r="A49" s="11" t="s">
        <v>4343</v>
      </c>
      <c r="B49" s="11" t="s">
        <v>4345</v>
      </c>
      <c r="C49" s="11" t="s">
        <v>4347</v>
      </c>
      <c r="D49" s="11" t="s">
        <v>4348</v>
      </c>
      <c r="E49" s="11" t="s">
        <v>4349</v>
      </c>
    </row>
    <row r="50" ht="48.0" customHeight="1">
      <c r="A50" s="11" t="s">
        <v>4350</v>
      </c>
      <c r="B50" s="11" t="s">
        <v>4351</v>
      </c>
      <c r="C50" s="11" t="s">
        <v>4352</v>
      </c>
      <c r="D50" s="11" t="s">
        <v>4353</v>
      </c>
      <c r="E50" s="11" t="s">
        <v>4354</v>
      </c>
    </row>
    <row r="51" ht="34.5" customHeight="1">
      <c r="A51" s="11" t="s">
        <v>1607</v>
      </c>
      <c r="B51" s="11" t="s">
        <v>4356</v>
      </c>
      <c r="C51" s="11" t="s">
        <v>4358</v>
      </c>
      <c r="D51" s="11" t="s">
        <v>4359</v>
      </c>
      <c r="E51" s="11" t="s">
        <v>4360</v>
      </c>
    </row>
    <row r="52" ht="34.5" customHeight="1">
      <c r="A52" s="11" t="s">
        <v>4361</v>
      </c>
      <c r="B52" s="11" t="s">
        <v>4362</v>
      </c>
      <c r="C52" s="11" t="s">
        <v>4363</v>
      </c>
      <c r="D52" s="11" t="s">
        <v>4364</v>
      </c>
      <c r="E52" s="11" t="s">
        <v>4365</v>
      </c>
    </row>
    <row r="53" ht="34.5" customHeight="1">
      <c r="A53" s="11" t="s">
        <v>4367</v>
      </c>
      <c r="B53" s="11" t="s">
        <v>4369</v>
      </c>
      <c r="C53" s="11" t="s">
        <v>4370</v>
      </c>
      <c r="D53" s="11" t="s">
        <v>4371</v>
      </c>
      <c r="E53" s="11" t="s">
        <v>4372</v>
      </c>
    </row>
    <row r="54" ht="34.5" customHeight="1">
      <c r="A54" s="11" t="s">
        <v>455</v>
      </c>
      <c r="B54" s="11" t="s">
        <v>4373</v>
      </c>
      <c r="C54" s="11" t="s">
        <v>4374</v>
      </c>
      <c r="D54" s="11" t="s">
        <v>4376</v>
      </c>
      <c r="E54" s="11" t="s">
        <v>4377</v>
      </c>
    </row>
    <row r="55" ht="34.5" customHeight="1">
      <c r="A55" s="11" t="s">
        <v>4378</v>
      </c>
      <c r="B55" s="11" t="s">
        <v>4379</v>
      </c>
      <c r="C55" s="11" t="s">
        <v>4380</v>
      </c>
      <c r="D55" s="11" t="s">
        <v>4381</v>
      </c>
      <c r="E55" s="11" t="s">
        <v>4382</v>
      </c>
    </row>
    <row r="56" ht="34.5" customHeight="1">
      <c r="A56" s="11" t="s">
        <v>4383</v>
      </c>
      <c r="B56" s="11" t="s">
        <v>4385</v>
      </c>
      <c r="C56" s="11" t="s">
        <v>4386</v>
      </c>
      <c r="D56" s="11" t="s">
        <v>4388</v>
      </c>
      <c r="E56" s="11" t="s">
        <v>4389</v>
      </c>
    </row>
    <row r="57" ht="34.5" customHeight="1">
      <c r="A57" s="11" t="s">
        <v>4390</v>
      </c>
      <c r="B57" s="11" t="s">
        <v>4391</v>
      </c>
      <c r="C57" s="11" t="s">
        <v>4392</v>
      </c>
      <c r="D57" s="11" t="s">
        <v>4393</v>
      </c>
      <c r="E57" s="11" t="s">
        <v>4394</v>
      </c>
    </row>
    <row r="58" ht="34.5" customHeight="1">
      <c r="A58" s="11" t="s">
        <v>4395</v>
      </c>
      <c r="B58" s="11" t="s">
        <v>4397</v>
      </c>
      <c r="C58" s="11" t="s">
        <v>4398</v>
      </c>
      <c r="D58" s="11" t="s">
        <v>4400</v>
      </c>
      <c r="E58" s="11" t="s">
        <v>4401</v>
      </c>
    </row>
    <row r="59" ht="34.5" customHeight="1">
      <c r="A59" s="11" t="s">
        <v>606</v>
      </c>
      <c r="B59" s="11" t="s">
        <v>4402</v>
      </c>
      <c r="C59" s="11" t="s">
        <v>4403</v>
      </c>
      <c r="D59" s="11" t="s">
        <v>4404</v>
      </c>
      <c r="E59" s="11" t="s">
        <v>4405</v>
      </c>
    </row>
    <row r="60" ht="34.5" customHeight="1">
      <c r="A60" s="11" t="s">
        <v>4406</v>
      </c>
      <c r="B60" s="11" t="s">
        <v>4407</v>
      </c>
      <c r="C60" s="11" t="s">
        <v>4408</v>
      </c>
      <c r="D60" s="11" t="s">
        <v>4409</v>
      </c>
      <c r="E60" s="11" t="s">
        <v>4411</v>
      </c>
    </row>
    <row r="61" ht="48.0" customHeight="1">
      <c r="A61" s="11" t="s">
        <v>4412</v>
      </c>
      <c r="B61" s="11" t="s">
        <v>4413</v>
      </c>
      <c r="C61" s="11" t="s">
        <v>4414</v>
      </c>
      <c r="D61" s="11" t="s">
        <v>4415</v>
      </c>
      <c r="E61" s="11" t="s">
        <v>4416</v>
      </c>
    </row>
    <row r="62" ht="34.5" customHeight="1">
      <c r="A62" s="11" t="s">
        <v>4417</v>
      </c>
      <c r="B62" s="11" t="s">
        <v>4418</v>
      </c>
      <c r="C62" s="11" t="s">
        <v>4419</v>
      </c>
      <c r="D62" s="11" t="s">
        <v>4420</v>
      </c>
      <c r="E62" s="11" t="s">
        <v>4421</v>
      </c>
    </row>
    <row r="63" ht="48.0" customHeight="1">
      <c r="A63" s="11" t="s">
        <v>4422</v>
      </c>
      <c r="B63" s="11" t="s">
        <v>4424</v>
      </c>
      <c r="C63" s="11" t="s">
        <v>4425</v>
      </c>
      <c r="D63" s="11" t="s">
        <v>4426</v>
      </c>
      <c r="E63" s="11" t="s">
        <v>4427</v>
      </c>
    </row>
    <row r="64" ht="34.5" customHeight="1">
      <c r="A64" s="11" t="s">
        <v>4429</v>
      </c>
      <c r="B64" s="11" t="s">
        <v>4430</v>
      </c>
      <c r="C64" s="11" t="s">
        <v>4431</v>
      </c>
      <c r="D64" s="11" t="s">
        <v>4432</v>
      </c>
      <c r="E64" s="11" t="s">
        <v>4433</v>
      </c>
    </row>
    <row r="65" ht="34.5" customHeight="1">
      <c r="A65" s="11" t="s">
        <v>4434</v>
      </c>
      <c r="B65" s="11" t="s">
        <v>4435</v>
      </c>
      <c r="C65" s="11" t="s">
        <v>4436</v>
      </c>
      <c r="D65" s="11" t="s">
        <v>4437</v>
      </c>
      <c r="E65" s="11" t="s">
        <v>4438</v>
      </c>
    </row>
    <row r="66" ht="34.5" customHeight="1">
      <c r="A66" s="11" t="s">
        <v>4440</v>
      </c>
      <c r="B66" s="11" t="s">
        <v>4441</v>
      </c>
      <c r="C66" s="11" t="s">
        <v>4442</v>
      </c>
      <c r="D66" s="11" t="s">
        <v>4443</v>
      </c>
      <c r="E66" s="11" t="s">
        <v>4444</v>
      </c>
    </row>
    <row r="67" ht="34.5" customHeight="1">
      <c r="A67" s="11" t="s">
        <v>4445</v>
      </c>
      <c r="B67" s="11" t="s">
        <v>4447</v>
      </c>
      <c r="C67" s="11" t="s">
        <v>4448</v>
      </c>
      <c r="D67" s="11" t="s">
        <v>4449</v>
      </c>
      <c r="E67" s="11" t="s">
        <v>4450</v>
      </c>
    </row>
    <row r="68" ht="34.5" customHeight="1">
      <c r="A68" s="11" t="s">
        <v>128</v>
      </c>
      <c r="B68" s="11" t="s">
        <v>4451</v>
      </c>
      <c r="C68" s="11" t="s">
        <v>4452</v>
      </c>
      <c r="D68" s="11" t="s">
        <v>4453</v>
      </c>
      <c r="E68" s="11" t="s">
        <v>4455</v>
      </c>
    </row>
    <row r="69" ht="34.5" customHeight="1">
      <c r="A69" s="11" t="s">
        <v>4456</v>
      </c>
      <c r="B69" s="11" t="s">
        <v>4457</v>
      </c>
      <c r="C69" s="11" t="s">
        <v>4458</v>
      </c>
      <c r="D69" s="11" t="s">
        <v>4459</v>
      </c>
      <c r="E69" s="11" t="s">
        <v>4460</v>
      </c>
    </row>
    <row r="70" ht="34.5" customHeight="1">
      <c r="A70" s="11" t="s">
        <v>4461</v>
      </c>
      <c r="B70" s="11" t="s">
        <v>4462</v>
      </c>
      <c r="C70" s="11" t="s">
        <v>4463</v>
      </c>
      <c r="D70" s="11" t="s">
        <v>4464</v>
      </c>
      <c r="E70" s="11" t="s">
        <v>4465</v>
      </c>
    </row>
    <row r="71" ht="34.5" customHeight="1">
      <c r="A71" s="11" t="s">
        <v>210</v>
      </c>
      <c r="B71" s="11" t="s">
        <v>4467</v>
      </c>
      <c r="C71" s="11" t="s">
        <v>4468</v>
      </c>
      <c r="D71" s="11" t="s">
        <v>4470</v>
      </c>
      <c r="E71" s="11" t="s">
        <v>4471</v>
      </c>
    </row>
    <row r="72" ht="48.0" customHeight="1">
      <c r="A72" s="11" t="s">
        <v>4472</v>
      </c>
      <c r="B72" s="11" t="s">
        <v>4473</v>
      </c>
      <c r="C72" s="11" t="s">
        <v>4474</v>
      </c>
      <c r="D72" s="11" t="s">
        <v>4475</v>
      </c>
      <c r="E72" s="11" t="s">
        <v>4476</v>
      </c>
    </row>
    <row r="73" ht="34.5" customHeight="1">
      <c r="A73" s="11" t="s">
        <v>4478</v>
      </c>
      <c r="B73" s="11" t="s">
        <v>4479</v>
      </c>
      <c r="C73" s="11" t="s">
        <v>4481</v>
      </c>
      <c r="D73" s="11" t="s">
        <v>4482</v>
      </c>
      <c r="E73" s="11" t="s">
        <v>4483</v>
      </c>
    </row>
    <row r="74" ht="34.5" customHeight="1">
      <c r="A74" s="11" t="s">
        <v>4484</v>
      </c>
      <c r="B74" s="11" t="s">
        <v>4485</v>
      </c>
      <c r="C74" s="11" t="s">
        <v>4486</v>
      </c>
      <c r="D74" s="11" t="s">
        <v>4487</v>
      </c>
      <c r="E74" s="11" t="s">
        <v>4489</v>
      </c>
    </row>
    <row r="75" ht="48.0" customHeight="1">
      <c r="A75" s="11" t="s">
        <v>4491</v>
      </c>
      <c r="B75" s="11" t="s">
        <v>4492</v>
      </c>
      <c r="C75" s="11" t="s">
        <v>4493</v>
      </c>
      <c r="D75" s="11" t="s">
        <v>4494</v>
      </c>
      <c r="E75" s="11" t="s">
        <v>4495</v>
      </c>
    </row>
    <row r="76" ht="34.5" customHeight="1">
      <c r="A76" s="11" t="s">
        <v>1525</v>
      </c>
      <c r="B76" s="11" t="s">
        <v>4497</v>
      </c>
      <c r="C76" s="11" t="s">
        <v>4499</v>
      </c>
      <c r="D76" s="11" t="s">
        <v>4500</v>
      </c>
      <c r="E76" s="11" t="s">
        <v>4501</v>
      </c>
    </row>
    <row r="77" ht="34.5" customHeight="1">
      <c r="A77" s="11" t="s">
        <v>4502</v>
      </c>
      <c r="B77" s="11" t="s">
        <v>4503</v>
      </c>
      <c r="C77" s="11" t="s">
        <v>4504</v>
      </c>
      <c r="D77" s="11" t="s">
        <v>4506</v>
      </c>
      <c r="E77" s="11" t="s">
        <v>4507</v>
      </c>
    </row>
    <row r="78" ht="48.0" customHeight="1">
      <c r="A78" s="11" t="s">
        <v>4508</v>
      </c>
      <c r="B78" s="11" t="s">
        <v>4509</v>
      </c>
      <c r="C78" s="11" t="s">
        <v>4510</v>
      </c>
      <c r="D78" s="11" t="s">
        <v>4511</v>
      </c>
      <c r="E78" s="11" t="s">
        <v>4512</v>
      </c>
    </row>
    <row r="79" ht="48.0" customHeight="1">
      <c r="A79" s="11" t="s">
        <v>1092</v>
      </c>
      <c r="B79" s="11" t="s">
        <v>4514</v>
      </c>
      <c r="C79" s="11" t="s">
        <v>4515</v>
      </c>
      <c r="D79" s="11" t="s">
        <v>4516</v>
      </c>
      <c r="E79" s="11" t="s">
        <v>4517</v>
      </c>
    </row>
    <row r="80" ht="34.5" customHeight="1">
      <c r="A80" s="11" t="s">
        <v>992</v>
      </c>
      <c r="B80" s="11" t="s">
        <v>4518</v>
      </c>
      <c r="C80" s="11" t="s">
        <v>4520</v>
      </c>
      <c r="D80" s="11" t="s">
        <v>4522</v>
      </c>
      <c r="E80" s="11" t="s">
        <v>4523</v>
      </c>
    </row>
    <row r="81" ht="48.0" customHeight="1">
      <c r="A81" s="11" t="s">
        <v>4524</v>
      </c>
      <c r="B81" s="11" t="s">
        <v>4525</v>
      </c>
      <c r="C81" s="11" t="s">
        <v>4526</v>
      </c>
      <c r="D81" s="11" t="s">
        <v>4527</v>
      </c>
      <c r="E81" s="11" t="s">
        <v>4529</v>
      </c>
    </row>
    <row r="82" ht="48.0" customHeight="1">
      <c r="A82" s="11" t="s">
        <v>4531</v>
      </c>
      <c r="B82" s="11" t="s">
        <v>4532</v>
      </c>
      <c r="C82" s="11" t="s">
        <v>4533</v>
      </c>
      <c r="D82" s="11" t="s">
        <v>4534</v>
      </c>
      <c r="E82" s="11" t="s">
        <v>4535</v>
      </c>
    </row>
    <row r="83" ht="48.0" customHeight="1">
      <c r="A83" s="11" t="s">
        <v>4536</v>
      </c>
      <c r="B83" s="11" t="s">
        <v>4538</v>
      </c>
      <c r="C83" s="11" t="s">
        <v>4540</v>
      </c>
      <c r="D83" s="11" t="s">
        <v>4541</v>
      </c>
      <c r="E83" s="11" t="s">
        <v>4542</v>
      </c>
    </row>
    <row r="84" ht="34.5" customHeight="1">
      <c r="A84" s="11" t="s">
        <v>4543</v>
      </c>
      <c r="B84" s="11" t="s">
        <v>4544</v>
      </c>
      <c r="C84" s="11" t="s">
        <v>4545</v>
      </c>
      <c r="D84" s="11" t="s">
        <v>4547</v>
      </c>
      <c r="E84" s="11" t="s">
        <v>4548</v>
      </c>
    </row>
    <row r="85" ht="34.5" customHeight="1">
      <c r="A85" s="11" t="s">
        <v>4550</v>
      </c>
      <c r="B85" s="11" t="s">
        <v>4551</v>
      </c>
      <c r="C85" s="11" t="s">
        <v>4552</v>
      </c>
      <c r="D85" s="11" t="s">
        <v>4553</v>
      </c>
      <c r="E85" s="11" t="s">
        <v>4554</v>
      </c>
    </row>
    <row r="86" ht="34.5" customHeight="1">
      <c r="A86" s="11" t="s">
        <v>4555</v>
      </c>
      <c r="B86" s="11" t="s">
        <v>4557</v>
      </c>
      <c r="C86" s="11" t="s">
        <v>4559</v>
      </c>
      <c r="D86" s="11" t="s">
        <v>4560</v>
      </c>
      <c r="E86" s="11" t="s">
        <v>4561</v>
      </c>
    </row>
    <row r="87" ht="34.5" customHeight="1">
      <c r="A87" s="11" t="s">
        <v>895</v>
      </c>
      <c r="B87" s="11" t="s">
        <v>4562</v>
      </c>
      <c r="C87" s="11" t="s">
        <v>4563</v>
      </c>
      <c r="D87" s="11" t="s">
        <v>4565</v>
      </c>
      <c r="E87" s="11" t="s">
        <v>4566</v>
      </c>
    </row>
    <row r="88" ht="34.5" customHeight="1">
      <c r="A88" s="11" t="s">
        <v>2560</v>
      </c>
      <c r="B88" s="11" t="s">
        <v>4568</v>
      </c>
      <c r="C88" s="11" t="s">
        <v>4569</v>
      </c>
      <c r="D88" s="11" t="s">
        <v>4570</v>
      </c>
      <c r="E88" s="11" t="s">
        <v>4571</v>
      </c>
    </row>
    <row r="89" ht="34.5" customHeight="1">
      <c r="A89" s="11" t="s">
        <v>4573</v>
      </c>
      <c r="B89" s="11" t="s">
        <v>4575</v>
      </c>
      <c r="C89" s="11" t="s">
        <v>4576</v>
      </c>
      <c r="D89" s="11" t="s">
        <v>4577</v>
      </c>
      <c r="E89" s="11" t="s">
        <v>4578</v>
      </c>
    </row>
    <row r="90" ht="34.5" customHeight="1">
      <c r="A90" s="11" t="s">
        <v>554</v>
      </c>
      <c r="B90" s="11" t="s">
        <v>4579</v>
      </c>
      <c r="C90" s="11" t="s">
        <v>4580</v>
      </c>
      <c r="D90" s="11" t="s">
        <v>4581</v>
      </c>
      <c r="E90" s="11" t="s">
        <v>4582</v>
      </c>
    </row>
    <row r="91" ht="34.5" customHeight="1">
      <c r="A91" s="11" t="s">
        <v>4584</v>
      </c>
      <c r="B91" s="11" t="s">
        <v>4585</v>
      </c>
      <c r="C91" s="11" t="s">
        <v>4587</v>
      </c>
      <c r="D91" s="11" t="s">
        <v>4588</v>
      </c>
      <c r="E91" s="11" t="s">
        <v>4589</v>
      </c>
    </row>
    <row r="92" ht="48.0" customHeight="1">
      <c r="A92" s="11" t="s">
        <v>4590</v>
      </c>
      <c r="B92" s="11" t="s">
        <v>4591</v>
      </c>
      <c r="C92" s="11" t="s">
        <v>4592</v>
      </c>
      <c r="D92" s="11" t="s">
        <v>4593</v>
      </c>
      <c r="E92" s="11" t="s">
        <v>4594</v>
      </c>
    </row>
    <row r="93" ht="34.5" customHeight="1">
      <c r="A93" s="11" t="s">
        <v>4595</v>
      </c>
      <c r="B93" s="11" t="s">
        <v>4596</v>
      </c>
      <c r="C93" s="11" t="s">
        <v>4598</v>
      </c>
      <c r="D93" s="11" t="s">
        <v>4599</v>
      </c>
      <c r="E93" s="11" t="s">
        <v>4600</v>
      </c>
    </row>
    <row r="94" ht="34.5" customHeight="1">
      <c r="A94" s="11" t="s">
        <v>2549</v>
      </c>
      <c r="B94" s="11" t="s">
        <v>4601</v>
      </c>
      <c r="C94" s="11" t="s">
        <v>4602</v>
      </c>
      <c r="D94" s="11" t="s">
        <v>4603</v>
      </c>
      <c r="E94" s="11" t="s">
        <v>4604</v>
      </c>
    </row>
    <row r="95" ht="34.5" customHeight="1">
      <c r="A95" s="11" t="s">
        <v>4606</v>
      </c>
      <c r="B95" s="11" t="s">
        <v>4608</v>
      </c>
      <c r="C95" s="11" t="s">
        <v>4609</v>
      </c>
      <c r="D95" s="11" t="s">
        <v>4610</v>
      </c>
      <c r="E95" s="11" t="s">
        <v>4611</v>
      </c>
    </row>
    <row r="96" ht="34.5" customHeight="1">
      <c r="A96" s="11" t="s">
        <v>1449</v>
      </c>
      <c r="B96" s="11" t="s">
        <v>4612</v>
      </c>
      <c r="C96" s="11" t="s">
        <v>4613</v>
      </c>
      <c r="D96" s="11" t="s">
        <v>4614</v>
      </c>
      <c r="E96" s="11" t="s">
        <v>4615</v>
      </c>
    </row>
    <row r="97" ht="34.5" customHeight="1">
      <c r="A97" s="11" t="s">
        <v>4616</v>
      </c>
      <c r="B97" s="11" t="s">
        <v>4618</v>
      </c>
      <c r="C97" s="11" t="s">
        <v>4620</v>
      </c>
      <c r="D97" s="11" t="s">
        <v>4621</v>
      </c>
      <c r="E97" s="11" t="s">
        <v>4622</v>
      </c>
    </row>
    <row r="98" ht="34.5" customHeight="1">
      <c r="A98" s="11" t="s">
        <v>4624</v>
      </c>
      <c r="B98" s="11" t="s">
        <v>4626</v>
      </c>
      <c r="C98" s="11" t="s">
        <v>4627</v>
      </c>
      <c r="D98" s="11" t="s">
        <v>4628</v>
      </c>
      <c r="E98" s="11" t="s">
        <v>4629</v>
      </c>
    </row>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3"/>
  </mergeCells>
  <printOptions/>
  <pageMargins bottom="0.75" footer="0.0" header="0.0" left="0.7" right="0.7" top="0.75"/>
  <pageSetup orientation="landscape"/>
  <drawing r:id="rId1"/>
  <tableParts count="1">
    <tablePart r:id="rId3"/>
  </tableParts>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9.0"/>
    <col customWidth="1" min="2" max="6" width="53.0"/>
    <col customWidth="1" min="7" max="26" width="8.63"/>
  </cols>
  <sheetData>
    <row r="1" ht="33.75" customHeight="1">
      <c r="A1" s="7" t="s">
        <v>4651</v>
      </c>
    </row>
    <row r="2" ht="21.75" customHeight="1">
      <c r="A2" s="3" t="s">
        <v>4652</v>
      </c>
    </row>
    <row r="3" ht="21.75" customHeight="1"/>
    <row r="4" ht="42.0" customHeight="1">
      <c r="A4" s="10" t="s">
        <v>24</v>
      </c>
      <c r="B4" s="10" t="s">
        <v>4653</v>
      </c>
      <c r="C4" s="10" t="s">
        <v>4655</v>
      </c>
      <c r="D4" s="10" t="s">
        <v>4656</v>
      </c>
      <c r="E4" s="10" t="s">
        <v>4657</v>
      </c>
      <c r="F4" s="10" t="s">
        <v>4658</v>
      </c>
    </row>
    <row r="5" ht="34.5" customHeight="1">
      <c r="A5" s="11" t="s">
        <v>4659</v>
      </c>
      <c r="B5" s="11" t="s">
        <v>4660</v>
      </c>
      <c r="C5" s="11" t="s">
        <v>4661</v>
      </c>
      <c r="D5" s="11" t="s">
        <v>4662</v>
      </c>
      <c r="E5" s="11" t="s">
        <v>4663</v>
      </c>
      <c r="F5" s="11" t="s">
        <v>4664</v>
      </c>
    </row>
    <row r="6" ht="34.5" customHeight="1">
      <c r="A6" s="11" t="s">
        <v>4142</v>
      </c>
      <c r="B6" s="11" t="s">
        <v>4666</v>
      </c>
      <c r="C6" s="11" t="s">
        <v>4667</v>
      </c>
      <c r="D6" s="11" t="s">
        <v>4669</v>
      </c>
      <c r="E6" s="11" t="s">
        <v>4670</v>
      </c>
      <c r="F6" s="11" t="s">
        <v>4671</v>
      </c>
    </row>
    <row r="7" ht="33.75" customHeight="1">
      <c r="A7" s="11" t="s">
        <v>4672</v>
      </c>
      <c r="B7" s="11" t="s">
        <v>4673</v>
      </c>
      <c r="C7" s="11" t="s">
        <v>4674</v>
      </c>
      <c r="D7" s="11" t="s">
        <v>4675</v>
      </c>
      <c r="E7" s="11" t="s">
        <v>4676</v>
      </c>
      <c r="F7" s="11" t="s">
        <v>4678</v>
      </c>
    </row>
    <row r="8" ht="33.75" customHeight="1">
      <c r="A8" s="11" t="s">
        <v>4680</v>
      </c>
      <c r="B8" s="11" t="s">
        <v>4681</v>
      </c>
      <c r="C8" s="11" t="s">
        <v>4682</v>
      </c>
      <c r="D8" s="11" t="s">
        <v>4683</v>
      </c>
      <c r="E8" s="11" t="s">
        <v>4684</v>
      </c>
      <c r="F8" s="11" t="s">
        <v>4685</v>
      </c>
    </row>
    <row r="9" ht="34.5" customHeight="1">
      <c r="A9" s="11" t="s">
        <v>4686</v>
      </c>
      <c r="B9" s="11" t="s">
        <v>4687</v>
      </c>
      <c r="C9" s="11" t="s">
        <v>4688</v>
      </c>
      <c r="D9" s="11" t="s">
        <v>4690</v>
      </c>
      <c r="E9" s="11" t="s">
        <v>4691</v>
      </c>
      <c r="F9" s="11" t="s">
        <v>4693</v>
      </c>
    </row>
    <row r="10" ht="33.75" customHeight="1">
      <c r="A10" s="11" t="s">
        <v>4694</v>
      </c>
      <c r="B10" s="11" t="s">
        <v>4695</v>
      </c>
      <c r="C10" s="11" t="s">
        <v>4696</v>
      </c>
      <c r="D10" s="11" t="s">
        <v>4697</v>
      </c>
      <c r="E10" s="11" t="s">
        <v>4698</v>
      </c>
      <c r="F10" s="11" t="s">
        <v>4699</v>
      </c>
    </row>
    <row r="11" ht="33.75" customHeight="1">
      <c r="A11" s="11" t="s">
        <v>4701</v>
      </c>
      <c r="B11" s="11" t="s">
        <v>4702</v>
      </c>
      <c r="C11" s="11" t="s">
        <v>4704</v>
      </c>
      <c r="D11" s="11" t="s">
        <v>4705</v>
      </c>
      <c r="E11" s="11" t="s">
        <v>4706</v>
      </c>
      <c r="F11" s="11" t="s">
        <v>4707</v>
      </c>
    </row>
    <row r="12" ht="33.75" customHeight="1">
      <c r="A12" s="11" t="s">
        <v>4708</v>
      </c>
      <c r="B12" s="11" t="s">
        <v>4709</v>
      </c>
      <c r="C12" s="11" t="s">
        <v>4710</v>
      </c>
      <c r="D12" s="11" t="s">
        <v>4712</v>
      </c>
      <c r="E12" s="11" t="s">
        <v>4713</v>
      </c>
      <c r="F12" s="11" t="s">
        <v>4714</v>
      </c>
    </row>
    <row r="13" ht="34.5" customHeight="1">
      <c r="A13" s="11" t="s">
        <v>4716</v>
      </c>
      <c r="B13" s="11" t="s">
        <v>4717</v>
      </c>
      <c r="C13" s="11" t="s">
        <v>4718</v>
      </c>
      <c r="D13" s="11" t="s">
        <v>4719</v>
      </c>
      <c r="E13" s="11" t="s">
        <v>4720</v>
      </c>
      <c r="F13" s="11" t="s">
        <v>4721</v>
      </c>
    </row>
    <row r="14" ht="33.75" customHeight="1">
      <c r="A14" s="11" t="s">
        <v>4722</v>
      </c>
      <c r="B14" s="11" t="s">
        <v>4723</v>
      </c>
      <c r="C14" s="11" t="s">
        <v>4724</v>
      </c>
      <c r="D14" s="11" t="s">
        <v>4725</v>
      </c>
      <c r="E14" s="11" t="s">
        <v>4726</v>
      </c>
      <c r="F14" s="11" t="s">
        <v>4727</v>
      </c>
    </row>
    <row r="15" ht="34.5" customHeight="1">
      <c r="A15" s="11" t="s">
        <v>4728</v>
      </c>
      <c r="B15" s="11" t="s">
        <v>4729</v>
      </c>
      <c r="C15" s="11" t="s">
        <v>4731</v>
      </c>
      <c r="D15" s="11" t="s">
        <v>4732</v>
      </c>
      <c r="E15" s="11" t="s">
        <v>4733</v>
      </c>
      <c r="F15" s="11" t="s">
        <v>4735</v>
      </c>
    </row>
    <row r="16" ht="33.75" customHeight="1">
      <c r="A16" s="11" t="s">
        <v>4736</v>
      </c>
      <c r="B16" s="11" t="s">
        <v>4737</v>
      </c>
      <c r="C16" s="11" t="s">
        <v>4738</v>
      </c>
      <c r="D16" s="11" t="s">
        <v>4739</v>
      </c>
      <c r="E16" s="11" t="s">
        <v>4740</v>
      </c>
      <c r="F16" s="11" t="s">
        <v>4741</v>
      </c>
    </row>
    <row r="17" ht="34.5" customHeight="1">
      <c r="A17" s="11" t="s">
        <v>4742</v>
      </c>
      <c r="B17" s="11" t="s">
        <v>4743</v>
      </c>
      <c r="C17" s="11" t="s">
        <v>4744</v>
      </c>
      <c r="D17" s="11" t="s">
        <v>4746</v>
      </c>
      <c r="E17" s="11" t="s">
        <v>4747</v>
      </c>
      <c r="F17" s="11" t="s">
        <v>4750</v>
      </c>
    </row>
    <row r="18" ht="33.75" customHeight="1">
      <c r="A18" s="11" t="s">
        <v>4751</v>
      </c>
      <c r="B18" s="11" t="s">
        <v>4752</v>
      </c>
      <c r="C18" s="11" t="s">
        <v>4753</v>
      </c>
      <c r="D18" s="11" t="s">
        <v>4754</v>
      </c>
      <c r="E18" s="11" t="s">
        <v>4755</v>
      </c>
      <c r="F18" s="11" t="s">
        <v>4756</v>
      </c>
    </row>
    <row r="19" ht="34.5" customHeight="1">
      <c r="A19" s="11" t="s">
        <v>4757</v>
      </c>
      <c r="B19" s="11" t="s">
        <v>4758</v>
      </c>
      <c r="C19" s="11" t="s">
        <v>4759</v>
      </c>
      <c r="D19" s="11" t="s">
        <v>4761</v>
      </c>
      <c r="E19" s="11" t="s">
        <v>4762</v>
      </c>
      <c r="F19" s="11" t="s">
        <v>4764</v>
      </c>
    </row>
    <row r="20" ht="34.5" customHeight="1">
      <c r="A20" s="11" t="s">
        <v>4765</v>
      </c>
      <c r="B20" s="11" t="s">
        <v>4766</v>
      </c>
      <c r="C20" s="11" t="s">
        <v>4767</v>
      </c>
      <c r="D20" s="11" t="s">
        <v>4768</v>
      </c>
      <c r="E20" s="11" t="s">
        <v>4769</v>
      </c>
      <c r="F20" s="11" t="s">
        <v>4770</v>
      </c>
    </row>
    <row r="21" ht="34.5" customHeight="1">
      <c r="A21" s="11" t="s">
        <v>4771</v>
      </c>
      <c r="B21" s="11" t="s">
        <v>4772</v>
      </c>
      <c r="C21" s="11" t="s">
        <v>4773</v>
      </c>
      <c r="D21" s="11" t="s">
        <v>4775</v>
      </c>
      <c r="E21" s="11" t="s">
        <v>4776</v>
      </c>
      <c r="F21" s="11" t="s">
        <v>4777</v>
      </c>
    </row>
    <row r="22" ht="34.5" customHeight="1">
      <c r="A22" s="11" t="s">
        <v>4778</v>
      </c>
      <c r="B22" s="11" t="s">
        <v>4779</v>
      </c>
      <c r="C22" s="11" t="s">
        <v>4780</v>
      </c>
      <c r="D22" s="11" t="s">
        <v>4781</v>
      </c>
      <c r="E22" s="11" t="s">
        <v>4782</v>
      </c>
      <c r="F22" s="11" t="s">
        <v>4783</v>
      </c>
    </row>
    <row r="23" ht="34.5" customHeight="1">
      <c r="A23" s="11" t="s">
        <v>4784</v>
      </c>
      <c r="B23" s="11" t="s">
        <v>4785</v>
      </c>
      <c r="C23" s="11" t="s">
        <v>4786</v>
      </c>
      <c r="D23" s="11" t="s">
        <v>4787</v>
      </c>
      <c r="E23" s="11" t="s">
        <v>4788</v>
      </c>
      <c r="F23" s="11" t="s">
        <v>4789</v>
      </c>
    </row>
    <row r="24" ht="34.5" customHeight="1">
      <c r="A24" s="11" t="s">
        <v>4791</v>
      </c>
      <c r="B24" s="11" t="s">
        <v>4792</v>
      </c>
      <c r="C24" s="11" t="s">
        <v>4793</v>
      </c>
      <c r="D24" s="11" t="s">
        <v>4795</v>
      </c>
      <c r="E24" s="11" t="s">
        <v>4796</v>
      </c>
      <c r="F24" s="11" t="s">
        <v>4797</v>
      </c>
    </row>
    <row r="25" ht="34.5" customHeight="1">
      <c r="A25" s="11" t="s">
        <v>4798</v>
      </c>
      <c r="B25" s="11" t="s">
        <v>4799</v>
      </c>
      <c r="C25" s="11" t="s">
        <v>4800</v>
      </c>
      <c r="D25" s="11" t="s">
        <v>4801</v>
      </c>
      <c r="E25" s="11" t="s">
        <v>4803</v>
      </c>
      <c r="F25" s="11" t="s">
        <v>4804</v>
      </c>
    </row>
    <row r="26" ht="34.5" customHeight="1">
      <c r="A26" s="11" t="s">
        <v>4805</v>
      </c>
      <c r="B26" s="11" t="s">
        <v>4806</v>
      </c>
      <c r="C26" s="11" t="s">
        <v>4807</v>
      </c>
      <c r="D26" s="11" t="s">
        <v>4808</v>
      </c>
      <c r="E26" s="11" t="s">
        <v>4809</v>
      </c>
      <c r="F26" s="11" t="s">
        <v>4810</v>
      </c>
    </row>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2" width="31.0"/>
    <col customWidth="1" min="3" max="5" width="53.0"/>
    <col customWidth="1" min="6" max="26" width="8.63"/>
  </cols>
  <sheetData>
    <row r="1" ht="33.75" customHeight="1">
      <c r="A1" s="7" t="s">
        <v>4838</v>
      </c>
    </row>
    <row r="2" ht="21.75" customHeight="1">
      <c r="A2" s="3" t="s">
        <v>4839</v>
      </c>
    </row>
    <row r="3" ht="21.75" customHeight="1"/>
    <row r="4" ht="42.0" customHeight="1">
      <c r="A4" s="10" t="s">
        <v>4840</v>
      </c>
      <c r="B4" s="10" t="s">
        <v>4843</v>
      </c>
      <c r="C4" s="10" t="s">
        <v>4844</v>
      </c>
      <c r="D4" s="10" t="s">
        <v>4845</v>
      </c>
      <c r="E4" s="10" t="s">
        <v>4847</v>
      </c>
    </row>
    <row r="5" ht="48.0" customHeight="1">
      <c r="A5" s="11" t="s">
        <v>4850</v>
      </c>
      <c r="B5" s="11" t="s">
        <v>4851</v>
      </c>
      <c r="C5" s="11" t="s">
        <v>4852</v>
      </c>
      <c r="D5" s="11" t="s">
        <v>4853</v>
      </c>
      <c r="E5" s="11" t="s">
        <v>4854</v>
      </c>
    </row>
    <row r="6" ht="34.5" customHeight="1">
      <c r="A6" s="11" t="s">
        <v>4855</v>
      </c>
      <c r="B6" s="11" t="s">
        <v>4314</v>
      </c>
      <c r="C6" s="11" t="s">
        <v>4857</v>
      </c>
      <c r="D6" s="11" t="s">
        <v>4859</v>
      </c>
      <c r="E6" s="11" t="s">
        <v>4860</v>
      </c>
    </row>
    <row r="7" ht="34.5" customHeight="1">
      <c r="A7" s="11" t="s">
        <v>4861</v>
      </c>
      <c r="B7" s="11" t="s">
        <v>4862</v>
      </c>
      <c r="C7" s="11" t="s">
        <v>4863</v>
      </c>
      <c r="D7" s="11" t="s">
        <v>4865</v>
      </c>
      <c r="E7" s="11" t="s">
        <v>4867</v>
      </c>
    </row>
    <row r="8" ht="34.5" customHeight="1">
      <c r="A8" s="11" t="s">
        <v>4868</v>
      </c>
      <c r="B8" s="11" t="s">
        <v>4869</v>
      </c>
      <c r="C8" s="11" t="s">
        <v>4870</v>
      </c>
      <c r="D8" s="11" t="s">
        <v>4871</v>
      </c>
      <c r="E8" s="11" t="s">
        <v>4873</v>
      </c>
    </row>
    <row r="9" ht="34.5" customHeight="1">
      <c r="A9" s="11" t="s">
        <v>4874</v>
      </c>
      <c r="B9" s="11" t="s">
        <v>4875</v>
      </c>
      <c r="C9" s="11" t="s">
        <v>4877</v>
      </c>
      <c r="D9" s="11" t="s">
        <v>4871</v>
      </c>
      <c r="E9" s="11" t="s">
        <v>4878</v>
      </c>
    </row>
    <row r="10" ht="33.75" customHeight="1">
      <c r="A10" s="11" t="s">
        <v>4879</v>
      </c>
      <c r="B10" s="11" t="s">
        <v>4880</v>
      </c>
      <c r="C10" s="11" t="s">
        <v>4881</v>
      </c>
      <c r="D10" s="11" t="s">
        <v>4883</v>
      </c>
      <c r="E10" s="11" t="s">
        <v>4884</v>
      </c>
    </row>
    <row r="11" ht="33.75" customHeight="1">
      <c r="A11" s="11" t="s">
        <v>4880</v>
      </c>
      <c r="B11" s="11" t="s">
        <v>4885</v>
      </c>
      <c r="C11" s="11" t="s">
        <v>4886</v>
      </c>
      <c r="D11" s="11" t="s">
        <v>4887</v>
      </c>
      <c r="E11" s="11" t="s">
        <v>4889</v>
      </c>
    </row>
    <row r="12" ht="33.75" customHeight="1">
      <c r="A12" s="11" t="s">
        <v>4891</v>
      </c>
      <c r="B12" s="11" t="s">
        <v>4892</v>
      </c>
      <c r="C12" s="11" t="s">
        <v>4893</v>
      </c>
      <c r="D12" s="11" t="s">
        <v>4894</v>
      </c>
      <c r="E12" s="11" t="s">
        <v>4895</v>
      </c>
    </row>
    <row r="13" ht="34.5" customHeight="1">
      <c r="A13" s="11" t="s">
        <v>4314</v>
      </c>
      <c r="B13" s="11" t="s">
        <v>4898</v>
      </c>
      <c r="C13" s="11" t="s">
        <v>4899</v>
      </c>
      <c r="D13" s="11" t="s">
        <v>4900</v>
      </c>
      <c r="E13" s="11" t="s">
        <v>4901</v>
      </c>
    </row>
    <row r="14" ht="34.5" customHeight="1">
      <c r="A14" s="11" t="s">
        <v>4902</v>
      </c>
      <c r="B14" s="11" t="s">
        <v>4904</v>
      </c>
      <c r="C14" s="11" t="s">
        <v>4906</v>
      </c>
      <c r="D14" s="11" t="s">
        <v>4907</v>
      </c>
      <c r="E14" s="11" t="s">
        <v>4908</v>
      </c>
    </row>
    <row r="15" ht="34.5" customHeight="1">
      <c r="A15" s="11" t="s">
        <v>4909</v>
      </c>
      <c r="B15" s="11" t="s">
        <v>4910</v>
      </c>
      <c r="C15" s="11" t="s">
        <v>4912</v>
      </c>
      <c r="D15" s="11" t="s">
        <v>4914</v>
      </c>
      <c r="E15" s="11" t="s">
        <v>4915</v>
      </c>
    </row>
    <row r="16" ht="34.5" customHeight="1">
      <c r="A16" s="11" t="s">
        <v>4916</v>
      </c>
      <c r="B16" s="11" t="s">
        <v>4917</v>
      </c>
      <c r="C16" s="11" t="s">
        <v>4918</v>
      </c>
      <c r="D16" s="11" t="s">
        <v>4920</v>
      </c>
      <c r="E16" s="11" t="s">
        <v>4922</v>
      </c>
    </row>
    <row r="17" ht="33.75" customHeight="1">
      <c r="A17" s="11" t="s">
        <v>4923</v>
      </c>
      <c r="B17" s="11" t="s">
        <v>4924</v>
      </c>
      <c r="C17" s="11" t="s">
        <v>4925</v>
      </c>
      <c r="D17" s="11" t="s">
        <v>4927</v>
      </c>
      <c r="E17" s="11" t="s">
        <v>4929</v>
      </c>
    </row>
    <row r="18" ht="34.5" customHeight="1">
      <c r="A18" s="11" t="s">
        <v>4930</v>
      </c>
      <c r="B18" s="11" t="s">
        <v>4931</v>
      </c>
      <c r="C18" s="11" t="s">
        <v>4932</v>
      </c>
      <c r="D18" s="11" t="s">
        <v>4907</v>
      </c>
      <c r="E18" s="11" t="s">
        <v>4935</v>
      </c>
    </row>
    <row r="19" ht="33.75" customHeight="1">
      <c r="A19" s="11" t="s">
        <v>4930</v>
      </c>
      <c r="B19" s="11" t="s">
        <v>4924</v>
      </c>
      <c r="C19" s="11" t="s">
        <v>4936</v>
      </c>
      <c r="D19" s="11" t="s">
        <v>4907</v>
      </c>
      <c r="E19" s="11" t="s">
        <v>4938</v>
      </c>
    </row>
    <row r="20" ht="34.5" customHeight="1">
      <c r="A20" s="11" t="s">
        <v>4940</v>
      </c>
      <c r="B20" s="11" t="s">
        <v>4941</v>
      </c>
      <c r="C20" s="11" t="s">
        <v>4942</v>
      </c>
      <c r="D20" s="11" t="s">
        <v>4907</v>
      </c>
      <c r="E20" s="11" t="s">
        <v>4943</v>
      </c>
    </row>
    <row r="21" ht="33.75" customHeight="1">
      <c r="A21" s="11" t="s">
        <v>4945</v>
      </c>
      <c r="B21" s="11" t="s">
        <v>4947</v>
      </c>
      <c r="C21" s="11" t="s">
        <v>4948</v>
      </c>
      <c r="D21" s="11" t="s">
        <v>4949</v>
      </c>
      <c r="E21" s="11" t="s">
        <v>4950</v>
      </c>
    </row>
    <row r="22" ht="34.5" customHeight="1">
      <c r="A22" s="11" t="s">
        <v>4951</v>
      </c>
      <c r="B22" s="11" t="s">
        <v>4953</v>
      </c>
      <c r="C22" s="11" t="s">
        <v>4955</v>
      </c>
      <c r="D22" s="11" t="s">
        <v>4956</v>
      </c>
      <c r="E22" s="11" t="s">
        <v>4957</v>
      </c>
    </row>
    <row r="23" ht="33.75" customHeight="1">
      <c r="A23" s="11" t="s">
        <v>4958</v>
      </c>
      <c r="B23" s="11" t="s">
        <v>4960</v>
      </c>
      <c r="C23" s="11" t="s">
        <v>1908</v>
      </c>
      <c r="D23" s="11" t="s">
        <v>4962</v>
      </c>
      <c r="E23" s="11" t="s">
        <v>4963</v>
      </c>
    </row>
    <row r="24" ht="33.75" customHeight="1">
      <c r="A24" s="11" t="s">
        <v>4964</v>
      </c>
      <c r="B24" s="11" t="s">
        <v>4965</v>
      </c>
      <c r="C24" s="11" t="s">
        <v>4967</v>
      </c>
      <c r="D24" s="11" t="s">
        <v>4969</v>
      </c>
      <c r="E24" s="11" t="s">
        <v>4971</v>
      </c>
    </row>
    <row r="25" ht="33.75" customHeight="1">
      <c r="A25" s="11" t="s">
        <v>4964</v>
      </c>
      <c r="B25" s="11" t="s">
        <v>4972</v>
      </c>
      <c r="C25" s="11" t="s">
        <v>4973</v>
      </c>
      <c r="D25" s="11" t="s">
        <v>4914</v>
      </c>
      <c r="E25" s="11" t="s">
        <v>4976</v>
      </c>
    </row>
    <row r="26" ht="34.5" customHeight="1">
      <c r="A26" s="11" t="s">
        <v>4964</v>
      </c>
      <c r="B26" s="11" t="s">
        <v>4977</v>
      </c>
      <c r="C26" s="11" t="s">
        <v>4978</v>
      </c>
      <c r="D26" s="11" t="s">
        <v>4914</v>
      </c>
      <c r="E26" s="11" t="s">
        <v>4979</v>
      </c>
    </row>
    <row r="27" ht="34.5" customHeight="1">
      <c r="A27" s="11" t="s">
        <v>4980</v>
      </c>
      <c r="B27" s="11" t="s">
        <v>4981</v>
      </c>
      <c r="C27" s="11" t="s">
        <v>4982</v>
      </c>
      <c r="D27" s="11" t="s">
        <v>4983</v>
      </c>
      <c r="E27" s="11" t="s">
        <v>4984</v>
      </c>
    </row>
    <row r="28" ht="33.75" customHeight="1">
      <c r="A28" s="11" t="s">
        <v>4985</v>
      </c>
      <c r="B28" s="11" t="s">
        <v>4986</v>
      </c>
      <c r="C28" s="11" t="s">
        <v>4987</v>
      </c>
      <c r="D28" s="11" t="s">
        <v>4988</v>
      </c>
      <c r="E28" s="11" t="s">
        <v>4989</v>
      </c>
    </row>
    <row r="29" ht="33.75" customHeight="1">
      <c r="A29" s="11" t="s">
        <v>4990</v>
      </c>
      <c r="B29" s="11" t="s">
        <v>4991</v>
      </c>
      <c r="C29" s="11" t="s">
        <v>4992</v>
      </c>
      <c r="D29" s="11" t="s">
        <v>4993</v>
      </c>
      <c r="E29" s="11" t="s">
        <v>4994</v>
      </c>
    </row>
    <row r="30" ht="33.75" customHeight="1">
      <c r="A30" s="11" t="s">
        <v>4995</v>
      </c>
      <c r="B30" s="11" t="s">
        <v>2759</v>
      </c>
      <c r="C30" s="11" t="s">
        <v>4996</v>
      </c>
      <c r="D30" s="11" t="s">
        <v>4907</v>
      </c>
      <c r="E30" s="11" t="s">
        <v>4997</v>
      </c>
    </row>
    <row r="31" ht="34.5" customHeight="1">
      <c r="A31" s="11" t="s">
        <v>4998</v>
      </c>
      <c r="B31" s="11" t="s">
        <v>4999</v>
      </c>
      <c r="C31" s="11" t="s">
        <v>5000</v>
      </c>
      <c r="D31" s="11" t="s">
        <v>5001</v>
      </c>
      <c r="E31" s="11" t="s">
        <v>5002</v>
      </c>
    </row>
    <row r="32" ht="34.5" customHeight="1">
      <c r="A32" s="11" t="s">
        <v>5003</v>
      </c>
      <c r="B32" s="11" t="s">
        <v>5004</v>
      </c>
      <c r="C32" s="11" t="s">
        <v>5005</v>
      </c>
      <c r="D32" s="11" t="s">
        <v>5006</v>
      </c>
      <c r="E32" s="11" t="s">
        <v>5007</v>
      </c>
    </row>
    <row r="33" ht="34.5" customHeight="1">
      <c r="A33" s="11" t="s">
        <v>5008</v>
      </c>
      <c r="B33" s="11" t="s">
        <v>5009</v>
      </c>
      <c r="C33" s="11" t="s">
        <v>5010</v>
      </c>
      <c r="D33" s="11" t="s">
        <v>5011</v>
      </c>
      <c r="E33" s="11" t="s">
        <v>5012</v>
      </c>
    </row>
    <row r="34" ht="48.0" customHeight="1">
      <c r="A34" s="11" t="s">
        <v>5013</v>
      </c>
      <c r="B34" s="11" t="s">
        <v>5014</v>
      </c>
      <c r="C34" s="11" t="s">
        <v>5015</v>
      </c>
      <c r="D34" s="11" t="s">
        <v>5016</v>
      </c>
      <c r="E34" s="11" t="s">
        <v>5017</v>
      </c>
    </row>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3"/>
  </mergeCells>
  <printOptions/>
  <pageMargins bottom="0.75" footer="0.0" header="0.0" left="0.7" right="0.7" top="0.75"/>
  <pageSetup orientation="landscape"/>
  <drawing r:id="rId1"/>
  <tableParts count="1">
    <tablePart r:id="rId3"/>
  </tableParts>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2.0"/>
    <col customWidth="1" min="2" max="2" width="33.0"/>
    <col customWidth="1" min="3" max="7" width="53.0"/>
    <col customWidth="1" min="8" max="26" width="8.63"/>
  </cols>
  <sheetData>
    <row r="1" ht="33.75" customHeight="1">
      <c r="A1" s="7" t="s">
        <v>5018</v>
      </c>
      <c r="G1" s="8"/>
    </row>
    <row r="2" ht="21.75" customHeight="1">
      <c r="A2" s="3" t="s">
        <v>5019</v>
      </c>
      <c r="G2" s="8"/>
    </row>
    <row r="3" ht="21.75" customHeight="1">
      <c r="G3" s="8"/>
    </row>
    <row r="4" ht="42.0" customHeight="1">
      <c r="A4" s="10" t="s">
        <v>5020</v>
      </c>
      <c r="B4" s="10" t="s">
        <v>5021</v>
      </c>
      <c r="C4" s="10" t="s">
        <v>5022</v>
      </c>
      <c r="D4" s="10" t="s">
        <v>5023</v>
      </c>
      <c r="E4" s="10" t="s">
        <v>5024</v>
      </c>
      <c r="F4" s="10" t="s">
        <v>5025</v>
      </c>
      <c r="G4" s="10" t="s">
        <v>5026</v>
      </c>
    </row>
    <row r="5" ht="34.5" customHeight="1">
      <c r="A5" s="11">
        <v>1.0</v>
      </c>
      <c r="B5" s="11" t="s">
        <v>5027</v>
      </c>
      <c r="C5" s="11" t="s">
        <v>5028</v>
      </c>
      <c r="D5" s="11" t="s">
        <v>5029</v>
      </c>
      <c r="E5" s="11" t="s">
        <v>5030</v>
      </c>
      <c r="F5" s="11" t="s">
        <v>5031</v>
      </c>
      <c r="G5" s="11">
        <v>15.0</v>
      </c>
    </row>
    <row r="6" ht="34.5" customHeight="1">
      <c r="A6" s="11">
        <v>2.0</v>
      </c>
      <c r="B6" s="11" t="s">
        <v>5032</v>
      </c>
      <c r="C6" s="11" t="s">
        <v>5033</v>
      </c>
      <c r="D6" s="11" t="s">
        <v>5034</v>
      </c>
      <c r="E6" s="11" t="s">
        <v>5035</v>
      </c>
      <c r="F6" s="11" t="s">
        <v>5036</v>
      </c>
      <c r="G6" s="11">
        <v>17.0</v>
      </c>
    </row>
    <row r="7" ht="34.5" customHeight="1">
      <c r="A7" s="11">
        <v>3.0</v>
      </c>
      <c r="B7" s="11" t="s">
        <v>5037</v>
      </c>
      <c r="C7" s="11" t="s">
        <v>5038</v>
      </c>
      <c r="D7" s="11" t="s">
        <v>5039</v>
      </c>
      <c r="E7" s="11" t="s">
        <v>5040</v>
      </c>
      <c r="F7" s="11" t="s">
        <v>5041</v>
      </c>
      <c r="G7" s="11">
        <v>15.0</v>
      </c>
    </row>
    <row r="8" ht="34.5" customHeight="1">
      <c r="A8" s="11">
        <v>4.0</v>
      </c>
      <c r="B8" s="11" t="s">
        <v>5042</v>
      </c>
      <c r="C8" s="11" t="s">
        <v>5043</v>
      </c>
      <c r="D8" s="11" t="s">
        <v>5044</v>
      </c>
      <c r="E8" s="11" t="s">
        <v>5045</v>
      </c>
      <c r="F8" s="11" t="s">
        <v>5046</v>
      </c>
      <c r="G8" s="11">
        <v>15.0</v>
      </c>
    </row>
    <row r="9" ht="34.5" customHeight="1">
      <c r="A9" s="11">
        <v>5.0</v>
      </c>
      <c r="B9" s="11" t="s">
        <v>5047</v>
      </c>
      <c r="C9" s="11" t="s">
        <v>5048</v>
      </c>
      <c r="D9" s="11" t="s">
        <v>5049</v>
      </c>
      <c r="E9" s="11" t="s">
        <v>5050</v>
      </c>
      <c r="F9" s="11" t="s">
        <v>5051</v>
      </c>
      <c r="G9" s="11">
        <v>18.0</v>
      </c>
    </row>
    <row r="10" ht="34.5" customHeight="1">
      <c r="A10" s="11">
        <v>6.0</v>
      </c>
      <c r="B10" s="11" t="s">
        <v>5052</v>
      </c>
      <c r="C10" s="11" t="s">
        <v>5053</v>
      </c>
      <c r="D10" s="11" t="s">
        <v>5054</v>
      </c>
      <c r="E10" s="11" t="s">
        <v>5055</v>
      </c>
      <c r="F10" s="11" t="s">
        <v>5056</v>
      </c>
      <c r="G10" s="11">
        <v>15.0</v>
      </c>
    </row>
    <row r="11" ht="34.5" customHeight="1">
      <c r="A11" s="11">
        <v>7.0</v>
      </c>
      <c r="B11" s="11" t="s">
        <v>5057</v>
      </c>
      <c r="C11" s="11" t="s">
        <v>5058</v>
      </c>
      <c r="D11" s="11" t="s">
        <v>5059</v>
      </c>
      <c r="E11" s="11" t="s">
        <v>5060</v>
      </c>
      <c r="F11" s="11" t="s">
        <v>5061</v>
      </c>
      <c r="G11" s="11">
        <v>19.0</v>
      </c>
    </row>
    <row r="12" ht="34.5" customHeight="1">
      <c r="A12" s="11">
        <v>8.0</v>
      </c>
      <c r="B12" s="11" t="s">
        <v>5062</v>
      </c>
      <c r="C12" s="11" t="s">
        <v>5063</v>
      </c>
      <c r="D12" s="11" t="s">
        <v>5064</v>
      </c>
      <c r="E12" s="11" t="s">
        <v>5065</v>
      </c>
      <c r="F12" s="11" t="s">
        <v>5066</v>
      </c>
      <c r="G12" s="11">
        <v>15.0</v>
      </c>
    </row>
    <row r="13" ht="34.5" customHeight="1">
      <c r="A13" s="11">
        <v>9.0</v>
      </c>
      <c r="B13" s="11" t="s">
        <v>5067</v>
      </c>
      <c r="C13" s="11" t="s">
        <v>5068</v>
      </c>
      <c r="D13" s="11" t="s">
        <v>5069</v>
      </c>
      <c r="E13" s="11" t="s">
        <v>5070</v>
      </c>
      <c r="F13" s="11" t="s">
        <v>5071</v>
      </c>
      <c r="G13" s="11">
        <v>15.0</v>
      </c>
    </row>
    <row r="14" ht="34.5" customHeight="1">
      <c r="A14" s="11">
        <v>10.0</v>
      </c>
      <c r="B14" s="11" t="s">
        <v>5072</v>
      </c>
      <c r="C14" s="11" t="s">
        <v>5073</v>
      </c>
      <c r="D14" s="11" t="s">
        <v>5074</v>
      </c>
      <c r="E14" s="11" t="s">
        <v>5075</v>
      </c>
      <c r="F14" s="11" t="s">
        <v>5076</v>
      </c>
      <c r="G14" s="11">
        <v>15.0</v>
      </c>
    </row>
    <row r="15" ht="34.5" customHeight="1">
      <c r="A15" s="11">
        <v>11.0</v>
      </c>
      <c r="B15" s="11" t="s">
        <v>5077</v>
      </c>
      <c r="C15" s="11" t="s">
        <v>5078</v>
      </c>
      <c r="D15" s="11" t="s">
        <v>5079</v>
      </c>
      <c r="E15" s="11" t="s">
        <v>5080</v>
      </c>
      <c r="F15" s="11" t="s">
        <v>5046</v>
      </c>
      <c r="G15" s="11">
        <v>15.0</v>
      </c>
    </row>
    <row r="16" ht="34.5" customHeight="1">
      <c r="A16" s="11">
        <v>12.0</v>
      </c>
      <c r="B16" s="11" t="s">
        <v>5081</v>
      </c>
      <c r="C16" s="11" t="s">
        <v>5082</v>
      </c>
      <c r="D16" s="11" t="s">
        <v>5083</v>
      </c>
      <c r="E16" s="11" t="s">
        <v>5084</v>
      </c>
      <c r="F16" s="11" t="s">
        <v>5076</v>
      </c>
      <c r="G16" s="11">
        <v>15.0</v>
      </c>
    </row>
    <row r="17" ht="34.5" customHeight="1">
      <c r="A17" s="11">
        <v>13.0</v>
      </c>
      <c r="B17" s="11" t="s">
        <v>5085</v>
      </c>
      <c r="C17" s="11" t="s">
        <v>5086</v>
      </c>
      <c r="D17" s="11" t="s">
        <v>5087</v>
      </c>
      <c r="E17" s="11" t="s">
        <v>5088</v>
      </c>
      <c r="F17" s="11" t="s">
        <v>5089</v>
      </c>
      <c r="G17" s="11">
        <v>15.0</v>
      </c>
    </row>
    <row r="18" ht="34.5" customHeight="1">
      <c r="A18" s="11">
        <v>14.0</v>
      </c>
      <c r="B18" s="11" t="s">
        <v>1178</v>
      </c>
      <c r="C18" s="11" t="s">
        <v>5090</v>
      </c>
      <c r="D18" s="11" t="s">
        <v>5091</v>
      </c>
      <c r="E18" s="11" t="s">
        <v>5092</v>
      </c>
      <c r="F18" s="11" t="s">
        <v>5093</v>
      </c>
      <c r="G18" s="11">
        <v>15.0</v>
      </c>
    </row>
    <row r="19" ht="34.5" customHeight="1">
      <c r="A19" s="11">
        <v>15.0</v>
      </c>
      <c r="B19" s="11" t="s">
        <v>5094</v>
      </c>
      <c r="C19" s="11" t="s">
        <v>5095</v>
      </c>
      <c r="D19" s="11" t="s">
        <v>5096</v>
      </c>
      <c r="E19" s="11" t="s">
        <v>5097</v>
      </c>
      <c r="F19" s="11" t="s">
        <v>5098</v>
      </c>
      <c r="G19" s="11">
        <v>15.0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2.0"/>
    <col customWidth="1" min="2" max="2" width="33.0"/>
    <col customWidth="1" min="3" max="3" width="12.0"/>
    <col customWidth="1" min="4" max="4" width="31.0"/>
    <col customWidth="1" min="5" max="5" width="51.0"/>
    <col customWidth="1" min="6" max="6" width="24.0"/>
    <col customWidth="1" min="7" max="9" width="53.0"/>
    <col customWidth="1" min="10" max="10" width="59.0"/>
    <col customWidth="1" min="11" max="12" width="53.0"/>
    <col customWidth="1" min="13" max="26" width="8.63"/>
  </cols>
  <sheetData>
    <row r="1" ht="33.75" customHeight="1">
      <c r="A1" s="7" t="s">
        <v>5099</v>
      </c>
      <c r="G1" s="8"/>
      <c r="H1" s="8"/>
      <c r="I1" s="8"/>
      <c r="J1" s="8"/>
      <c r="K1" s="8"/>
      <c r="L1" s="8"/>
    </row>
    <row r="2" ht="21.75" customHeight="1">
      <c r="A2" s="3" t="s">
        <v>5100</v>
      </c>
      <c r="G2" s="8"/>
      <c r="H2" s="8"/>
      <c r="I2" s="8"/>
      <c r="J2" s="8"/>
      <c r="K2" s="8"/>
      <c r="L2" s="8"/>
    </row>
    <row r="3" ht="21.75" customHeight="1">
      <c r="G3" s="8"/>
      <c r="H3" s="8"/>
      <c r="I3" s="8"/>
      <c r="J3" s="8"/>
      <c r="K3" s="8"/>
      <c r="L3" s="8"/>
    </row>
    <row r="4" ht="42.0" customHeight="1">
      <c r="A4" s="10" t="s">
        <v>5101</v>
      </c>
      <c r="B4" s="10" t="s">
        <v>5021</v>
      </c>
      <c r="C4" s="10" t="s">
        <v>5020</v>
      </c>
      <c r="D4" s="10" t="s">
        <v>16</v>
      </c>
      <c r="E4" s="10" t="s">
        <v>5102</v>
      </c>
      <c r="F4" s="10" t="s">
        <v>5103</v>
      </c>
      <c r="G4" s="10" t="s">
        <v>5104</v>
      </c>
      <c r="H4" s="10" t="s">
        <v>5105</v>
      </c>
      <c r="I4" s="10" t="s">
        <v>5106</v>
      </c>
      <c r="J4" s="10" t="s">
        <v>5107</v>
      </c>
      <c r="K4" s="10" t="s">
        <v>5108</v>
      </c>
      <c r="L4" s="10" t="s">
        <v>5025</v>
      </c>
    </row>
    <row r="5" ht="48.0" customHeight="1">
      <c r="A5" s="11">
        <v>1.0</v>
      </c>
      <c r="B5" s="11" t="s">
        <v>5027</v>
      </c>
      <c r="C5" s="11">
        <v>1.0</v>
      </c>
      <c r="D5" s="11" t="s">
        <v>144</v>
      </c>
      <c r="E5" s="11" t="s">
        <v>5109</v>
      </c>
      <c r="F5" s="11" t="s">
        <v>44</v>
      </c>
      <c r="G5" s="11" t="s">
        <v>5110</v>
      </c>
      <c r="H5" s="11" t="s">
        <v>5111</v>
      </c>
      <c r="I5" s="11" t="s">
        <v>5112</v>
      </c>
      <c r="J5" s="11" t="s">
        <v>121</v>
      </c>
      <c r="K5" s="11" t="s">
        <v>5030</v>
      </c>
      <c r="L5" s="11" t="s">
        <v>5031</v>
      </c>
    </row>
    <row r="6" ht="48.0" customHeight="1">
      <c r="A6" s="11">
        <v>1.0</v>
      </c>
      <c r="B6" s="11" t="s">
        <v>5027</v>
      </c>
      <c r="C6" s="11">
        <v>2.0</v>
      </c>
      <c r="D6" s="11" t="s">
        <v>41</v>
      </c>
      <c r="E6" s="11" t="s">
        <v>5113</v>
      </c>
      <c r="F6" s="11" t="s">
        <v>44</v>
      </c>
      <c r="G6" s="11" t="s">
        <v>5114</v>
      </c>
      <c r="H6" s="11" t="s">
        <v>5115</v>
      </c>
      <c r="I6" s="11" t="s">
        <v>5116</v>
      </c>
      <c r="J6" s="11" t="s">
        <v>61</v>
      </c>
      <c r="K6" s="11" t="s">
        <v>5030</v>
      </c>
      <c r="L6" s="11" t="s">
        <v>5031</v>
      </c>
    </row>
    <row r="7" ht="48.0" customHeight="1">
      <c r="A7" s="11">
        <v>1.0</v>
      </c>
      <c r="B7" s="11" t="s">
        <v>5027</v>
      </c>
      <c r="C7" s="11">
        <v>3.0</v>
      </c>
      <c r="D7" s="11" t="s">
        <v>125</v>
      </c>
      <c r="E7" s="11" t="s">
        <v>5117</v>
      </c>
      <c r="F7" s="11" t="s">
        <v>44</v>
      </c>
      <c r="G7" s="11" t="s">
        <v>5114</v>
      </c>
      <c r="H7" s="11" t="s">
        <v>5115</v>
      </c>
      <c r="I7" s="11" t="s">
        <v>5118</v>
      </c>
      <c r="J7" s="11" t="s">
        <v>141</v>
      </c>
      <c r="K7" s="11" t="s">
        <v>5030</v>
      </c>
      <c r="L7" s="11" t="s">
        <v>5031</v>
      </c>
    </row>
    <row r="8" ht="48.0" customHeight="1">
      <c r="A8" s="11">
        <v>1.0</v>
      </c>
      <c r="B8" s="11" t="s">
        <v>5027</v>
      </c>
      <c r="C8" s="11">
        <v>4.0</v>
      </c>
      <c r="D8" s="11" t="s">
        <v>514</v>
      </c>
      <c r="E8" s="11" t="s">
        <v>5119</v>
      </c>
      <c r="F8" s="11" t="s">
        <v>44</v>
      </c>
      <c r="G8" s="11" t="s">
        <v>5114</v>
      </c>
      <c r="H8" s="11" t="s">
        <v>5115</v>
      </c>
      <c r="I8" s="11" t="s">
        <v>5120</v>
      </c>
      <c r="J8" s="11" t="s">
        <v>538</v>
      </c>
      <c r="K8" s="11" t="s">
        <v>5030</v>
      </c>
      <c r="L8" s="11" t="s">
        <v>5031</v>
      </c>
    </row>
    <row r="9" ht="48.0" customHeight="1">
      <c r="A9" s="11">
        <v>1.0</v>
      </c>
      <c r="B9" s="11" t="s">
        <v>5027</v>
      </c>
      <c r="C9" s="11">
        <v>5.0</v>
      </c>
      <c r="D9" s="11" t="s">
        <v>72</v>
      </c>
      <c r="E9" s="11" t="s">
        <v>5122</v>
      </c>
      <c r="F9" s="11" t="s">
        <v>44</v>
      </c>
      <c r="G9" s="11" t="s">
        <v>5114</v>
      </c>
      <c r="H9" s="11" t="s">
        <v>5124</v>
      </c>
      <c r="I9" s="11" t="s">
        <v>5126</v>
      </c>
      <c r="J9" s="11" t="s">
        <v>98</v>
      </c>
      <c r="K9" s="11" t="s">
        <v>5030</v>
      </c>
      <c r="L9" s="11" t="s">
        <v>5031</v>
      </c>
    </row>
    <row r="10" ht="34.5" customHeight="1">
      <c r="A10" s="11">
        <v>1.0</v>
      </c>
      <c r="B10" s="11" t="s">
        <v>5027</v>
      </c>
      <c r="C10" s="11">
        <v>6.0</v>
      </c>
      <c r="D10" s="11" t="s">
        <v>543</v>
      </c>
      <c r="E10" s="11" t="s">
        <v>5129</v>
      </c>
      <c r="F10" s="11" t="s">
        <v>44</v>
      </c>
      <c r="G10" s="11" t="s">
        <v>5114</v>
      </c>
      <c r="H10" s="11" t="s">
        <v>5124</v>
      </c>
      <c r="I10" s="11" t="s">
        <v>5131</v>
      </c>
      <c r="J10" s="11"/>
      <c r="K10" s="11" t="s">
        <v>5030</v>
      </c>
      <c r="L10" s="11" t="s">
        <v>5031</v>
      </c>
    </row>
    <row r="11" ht="48.0" customHeight="1">
      <c r="A11" s="11">
        <v>1.0</v>
      </c>
      <c r="B11" s="11" t="s">
        <v>5027</v>
      </c>
      <c r="C11" s="11">
        <v>7.0</v>
      </c>
      <c r="D11" s="11" t="s">
        <v>72</v>
      </c>
      <c r="E11" s="11" t="s">
        <v>5132</v>
      </c>
      <c r="F11" s="11" t="s">
        <v>44</v>
      </c>
      <c r="G11" s="11" t="s">
        <v>5114</v>
      </c>
      <c r="H11" s="11" t="s">
        <v>5124</v>
      </c>
      <c r="I11" s="11" t="s">
        <v>5126</v>
      </c>
      <c r="J11" s="11" t="s">
        <v>98</v>
      </c>
      <c r="K11" s="11" t="s">
        <v>5030</v>
      </c>
      <c r="L11" s="11" t="s">
        <v>5031</v>
      </c>
    </row>
    <row r="12" ht="48.0" customHeight="1">
      <c r="A12" s="11">
        <v>1.0</v>
      </c>
      <c r="B12" s="11" t="s">
        <v>5027</v>
      </c>
      <c r="C12" s="11">
        <v>8.0</v>
      </c>
      <c r="D12" s="11" t="s">
        <v>102</v>
      </c>
      <c r="E12" s="11" t="s">
        <v>167</v>
      </c>
      <c r="F12" s="11" t="s">
        <v>44</v>
      </c>
      <c r="G12" s="11" t="s">
        <v>5114</v>
      </c>
      <c r="H12" s="11" t="s">
        <v>5124</v>
      </c>
      <c r="I12" s="11" t="s">
        <v>5133</v>
      </c>
      <c r="J12" s="11" t="s">
        <v>121</v>
      </c>
      <c r="K12" s="11" t="s">
        <v>5030</v>
      </c>
      <c r="L12" s="11" t="s">
        <v>5031</v>
      </c>
    </row>
    <row r="13" ht="48.0" customHeight="1">
      <c r="A13" s="11">
        <v>1.0</v>
      </c>
      <c r="B13" s="11" t="s">
        <v>5027</v>
      </c>
      <c r="C13" s="11">
        <v>9.0</v>
      </c>
      <c r="D13" s="11" t="s">
        <v>637</v>
      </c>
      <c r="E13" s="11" t="s">
        <v>5136</v>
      </c>
      <c r="F13" s="11" t="s">
        <v>44</v>
      </c>
      <c r="G13" s="11" t="s">
        <v>5114</v>
      </c>
      <c r="H13" s="11" t="s">
        <v>5124</v>
      </c>
      <c r="I13" s="11" t="s">
        <v>5137</v>
      </c>
      <c r="J13" s="11" t="s">
        <v>121</v>
      </c>
      <c r="K13" s="11" t="s">
        <v>5030</v>
      </c>
      <c r="L13" s="11" t="s">
        <v>5031</v>
      </c>
    </row>
    <row r="14" ht="61.5" customHeight="1">
      <c r="A14" s="11">
        <v>1.0</v>
      </c>
      <c r="B14" s="11" t="s">
        <v>5027</v>
      </c>
      <c r="C14" s="11">
        <v>10.0</v>
      </c>
      <c r="D14" s="11" t="s">
        <v>310</v>
      </c>
      <c r="E14" s="11" t="s">
        <v>5138</v>
      </c>
      <c r="F14" s="11" t="s">
        <v>44</v>
      </c>
      <c r="G14" s="11" t="s">
        <v>5114</v>
      </c>
      <c r="H14" s="11" t="s">
        <v>5124</v>
      </c>
      <c r="I14" s="11" t="s">
        <v>5139</v>
      </c>
      <c r="J14" s="11" t="s">
        <v>355</v>
      </c>
      <c r="K14" s="11" t="s">
        <v>5030</v>
      </c>
      <c r="L14" s="11" t="s">
        <v>5031</v>
      </c>
    </row>
    <row r="15" ht="48.0" customHeight="1">
      <c r="A15" s="11">
        <v>1.0</v>
      </c>
      <c r="B15" s="11" t="s">
        <v>5027</v>
      </c>
      <c r="C15" s="11">
        <v>11.0</v>
      </c>
      <c r="D15" s="11" t="s">
        <v>1702</v>
      </c>
      <c r="E15" s="11" t="s">
        <v>5140</v>
      </c>
      <c r="F15" s="11" t="s">
        <v>44</v>
      </c>
      <c r="G15" s="11" t="s">
        <v>5114</v>
      </c>
      <c r="H15" s="11" t="s">
        <v>5124</v>
      </c>
      <c r="I15" s="11" t="s">
        <v>5141</v>
      </c>
      <c r="J15" s="11" t="s">
        <v>1732</v>
      </c>
      <c r="K15" s="11" t="s">
        <v>5030</v>
      </c>
      <c r="L15" s="11" t="s">
        <v>5031</v>
      </c>
    </row>
    <row r="16" ht="34.5" customHeight="1">
      <c r="A16" s="11">
        <v>1.0</v>
      </c>
      <c r="B16" s="11" t="s">
        <v>5027</v>
      </c>
      <c r="C16" s="11">
        <v>12.0</v>
      </c>
      <c r="D16" s="11" t="s">
        <v>494</v>
      </c>
      <c r="E16" s="11" t="s">
        <v>5143</v>
      </c>
      <c r="F16" s="11" t="s">
        <v>44</v>
      </c>
      <c r="G16" s="11" t="s">
        <v>5114</v>
      </c>
      <c r="H16" s="11" t="s">
        <v>5124</v>
      </c>
      <c r="I16" s="11" t="s">
        <v>5144</v>
      </c>
      <c r="J16" s="11" t="s">
        <v>121</v>
      </c>
      <c r="K16" s="11" t="s">
        <v>5030</v>
      </c>
      <c r="L16" s="11" t="s">
        <v>5031</v>
      </c>
    </row>
    <row r="17" ht="48.0" customHeight="1">
      <c r="A17" s="11">
        <v>1.0</v>
      </c>
      <c r="B17" s="11" t="s">
        <v>5027</v>
      </c>
      <c r="C17" s="11">
        <v>13.0</v>
      </c>
      <c r="D17" s="11" t="s">
        <v>646</v>
      </c>
      <c r="E17" s="11" t="s">
        <v>5145</v>
      </c>
      <c r="F17" s="11" t="s">
        <v>147</v>
      </c>
      <c r="G17" s="11" t="s">
        <v>5114</v>
      </c>
      <c r="H17" s="11" t="s">
        <v>5124</v>
      </c>
      <c r="I17" s="11" t="s">
        <v>5146</v>
      </c>
      <c r="J17" s="11" t="s">
        <v>121</v>
      </c>
      <c r="K17" s="11" t="s">
        <v>5030</v>
      </c>
      <c r="L17" s="11" t="s">
        <v>5031</v>
      </c>
    </row>
    <row r="18" ht="48.0" customHeight="1">
      <c r="A18" s="11">
        <v>1.0</v>
      </c>
      <c r="B18" s="11" t="s">
        <v>5027</v>
      </c>
      <c r="C18" s="11">
        <v>14.0</v>
      </c>
      <c r="D18" s="11" t="s">
        <v>670</v>
      </c>
      <c r="E18" s="11" t="s">
        <v>5147</v>
      </c>
      <c r="F18" s="11" t="s">
        <v>44</v>
      </c>
      <c r="G18" s="11" t="s">
        <v>5114</v>
      </c>
      <c r="H18" s="11" t="s">
        <v>5124</v>
      </c>
      <c r="I18" s="11" t="s">
        <v>5148</v>
      </c>
      <c r="J18" s="11" t="s">
        <v>121</v>
      </c>
      <c r="K18" s="11" t="s">
        <v>5030</v>
      </c>
      <c r="L18" s="11" t="s">
        <v>5031</v>
      </c>
    </row>
    <row r="19" ht="48.0" customHeight="1">
      <c r="A19" s="11">
        <v>1.0</v>
      </c>
      <c r="B19" s="11" t="s">
        <v>5027</v>
      </c>
      <c r="C19" s="11">
        <v>15.0</v>
      </c>
      <c r="D19" s="11" t="s">
        <v>453</v>
      </c>
      <c r="E19" s="11" t="s">
        <v>5149</v>
      </c>
      <c r="F19" s="11" t="s">
        <v>44</v>
      </c>
      <c r="G19" s="11" t="s">
        <v>5114</v>
      </c>
      <c r="H19" s="11" t="s">
        <v>5124</v>
      </c>
      <c r="I19" s="11" t="s">
        <v>5150</v>
      </c>
      <c r="J19" s="11"/>
      <c r="K19" s="11" t="s">
        <v>5030</v>
      </c>
      <c r="L19" s="11" t="s">
        <v>5031</v>
      </c>
    </row>
    <row r="20" ht="48.0" customHeight="1">
      <c r="A20" s="11">
        <v>2.0</v>
      </c>
      <c r="B20" s="11" t="s">
        <v>5032</v>
      </c>
      <c r="C20" s="11">
        <v>1.0</v>
      </c>
      <c r="D20" s="11" t="s">
        <v>1736</v>
      </c>
      <c r="E20" s="11" t="s">
        <v>5151</v>
      </c>
      <c r="F20" s="11" t="s">
        <v>44</v>
      </c>
      <c r="G20" s="11" t="s">
        <v>5110</v>
      </c>
      <c r="H20" s="11" t="s">
        <v>5111</v>
      </c>
      <c r="I20" s="11" t="s">
        <v>5152</v>
      </c>
      <c r="J20" s="11" t="s">
        <v>1762</v>
      </c>
      <c r="K20" s="11" t="s">
        <v>5035</v>
      </c>
      <c r="L20" s="11" t="s">
        <v>5036</v>
      </c>
    </row>
    <row r="21" ht="34.5" customHeight="1">
      <c r="A21" s="11">
        <v>2.0</v>
      </c>
      <c r="B21" s="11" t="s">
        <v>5032</v>
      </c>
      <c r="C21" s="11">
        <v>2.0</v>
      </c>
      <c r="D21" s="11" t="s">
        <v>1402</v>
      </c>
      <c r="E21" s="11" t="s">
        <v>5153</v>
      </c>
      <c r="F21" s="11" t="s">
        <v>44</v>
      </c>
      <c r="G21" s="11" t="s">
        <v>5114</v>
      </c>
      <c r="H21" s="11" t="s">
        <v>5111</v>
      </c>
      <c r="I21" s="11" t="s">
        <v>5154</v>
      </c>
      <c r="J21" s="11" t="s">
        <v>1444</v>
      </c>
      <c r="K21" s="11" t="s">
        <v>5035</v>
      </c>
      <c r="L21" s="11" t="s">
        <v>5036</v>
      </c>
    </row>
    <row r="22" ht="34.5" customHeight="1">
      <c r="A22" s="11">
        <v>2.0</v>
      </c>
      <c r="B22" s="11" t="s">
        <v>5032</v>
      </c>
      <c r="C22" s="11">
        <v>3.0</v>
      </c>
      <c r="D22" s="11" t="s">
        <v>2973</v>
      </c>
      <c r="E22" s="11" t="s">
        <v>5155</v>
      </c>
      <c r="F22" s="11" t="s">
        <v>44</v>
      </c>
      <c r="G22" s="11" t="s">
        <v>5114</v>
      </c>
      <c r="H22" s="11" t="s">
        <v>5111</v>
      </c>
      <c r="I22" s="11" t="s">
        <v>5156</v>
      </c>
      <c r="J22" s="11" t="s">
        <v>2984</v>
      </c>
      <c r="K22" s="11" t="s">
        <v>5035</v>
      </c>
      <c r="L22" s="11" t="s">
        <v>5036</v>
      </c>
    </row>
    <row r="23" ht="48.0" customHeight="1">
      <c r="A23" s="11">
        <v>2.0</v>
      </c>
      <c r="B23" s="11" t="s">
        <v>5032</v>
      </c>
      <c r="C23" s="11">
        <v>4.0</v>
      </c>
      <c r="D23" s="11" t="s">
        <v>2249</v>
      </c>
      <c r="E23" s="11" t="s">
        <v>5157</v>
      </c>
      <c r="F23" s="11" t="s">
        <v>44</v>
      </c>
      <c r="G23" s="11" t="s">
        <v>5114</v>
      </c>
      <c r="H23" s="11" t="s">
        <v>5111</v>
      </c>
      <c r="I23" s="11" t="s">
        <v>5158</v>
      </c>
      <c r="J23" s="11"/>
      <c r="K23" s="11" t="s">
        <v>5035</v>
      </c>
      <c r="L23" s="11" t="s">
        <v>5036</v>
      </c>
    </row>
    <row r="24" ht="34.5" customHeight="1">
      <c r="A24" s="11">
        <v>2.0</v>
      </c>
      <c r="B24" s="11" t="s">
        <v>5032</v>
      </c>
      <c r="C24" s="11">
        <v>5.0</v>
      </c>
      <c r="D24" s="11" t="s">
        <v>1247</v>
      </c>
      <c r="E24" s="11" t="s">
        <v>5159</v>
      </c>
      <c r="F24" s="11" t="s">
        <v>44</v>
      </c>
      <c r="G24" s="11" t="s">
        <v>5114</v>
      </c>
      <c r="H24" s="11" t="s">
        <v>5111</v>
      </c>
      <c r="I24" s="11" t="s">
        <v>5160</v>
      </c>
      <c r="J24" s="11" t="s">
        <v>1273</v>
      </c>
      <c r="K24" s="11" t="s">
        <v>5035</v>
      </c>
      <c r="L24" s="11" t="s">
        <v>5036</v>
      </c>
    </row>
    <row r="25" ht="34.5" customHeight="1">
      <c r="A25" s="11">
        <v>2.0</v>
      </c>
      <c r="B25" s="11" t="s">
        <v>5032</v>
      </c>
      <c r="C25" s="11">
        <v>6.0</v>
      </c>
      <c r="D25" s="11" t="s">
        <v>707</v>
      </c>
      <c r="E25" s="11" t="s">
        <v>5164</v>
      </c>
      <c r="F25" s="11" t="s">
        <v>44</v>
      </c>
      <c r="G25" s="11" t="s">
        <v>5114</v>
      </c>
      <c r="H25" s="11" t="s">
        <v>5111</v>
      </c>
      <c r="I25" s="11" t="s">
        <v>5170</v>
      </c>
      <c r="J25" s="11" t="s">
        <v>742</v>
      </c>
      <c r="K25" s="11" t="s">
        <v>5035</v>
      </c>
      <c r="L25" s="11" t="s">
        <v>5036</v>
      </c>
    </row>
    <row r="26" ht="48.0" customHeight="1">
      <c r="A26" s="11">
        <v>2.0</v>
      </c>
      <c r="B26" s="11" t="s">
        <v>5032</v>
      </c>
      <c r="C26" s="11">
        <v>7.0</v>
      </c>
      <c r="D26" s="11" t="s">
        <v>748</v>
      </c>
      <c r="E26" s="11" t="s">
        <v>5175</v>
      </c>
      <c r="F26" s="11" t="s">
        <v>44</v>
      </c>
      <c r="G26" s="11" t="s">
        <v>5114</v>
      </c>
      <c r="H26" s="11" t="s">
        <v>5111</v>
      </c>
      <c r="I26" s="11" t="s">
        <v>5178</v>
      </c>
      <c r="J26" s="11" t="s">
        <v>864</v>
      </c>
      <c r="K26" s="11" t="s">
        <v>5035</v>
      </c>
      <c r="L26" s="11" t="s">
        <v>5036</v>
      </c>
    </row>
    <row r="27" ht="61.5" customHeight="1">
      <c r="A27" s="11">
        <v>2.0</v>
      </c>
      <c r="B27" s="11" t="s">
        <v>5032</v>
      </c>
      <c r="C27" s="11">
        <v>8.0</v>
      </c>
      <c r="D27" s="11" t="s">
        <v>495</v>
      </c>
      <c r="E27" s="11" t="s">
        <v>2211</v>
      </c>
      <c r="F27" s="11" t="s">
        <v>44</v>
      </c>
      <c r="G27" s="11" t="s">
        <v>5114</v>
      </c>
      <c r="H27" s="11" t="s">
        <v>5111</v>
      </c>
      <c r="I27" s="11" t="s">
        <v>5183</v>
      </c>
      <c r="J27" s="11" t="s">
        <v>527</v>
      </c>
      <c r="K27" s="11" t="s">
        <v>5035</v>
      </c>
      <c r="L27" s="11" t="s">
        <v>5036</v>
      </c>
    </row>
    <row r="28" ht="48.0" customHeight="1">
      <c r="A28" s="11">
        <v>2.0</v>
      </c>
      <c r="B28" s="11" t="s">
        <v>5032</v>
      </c>
      <c r="C28" s="11">
        <v>9.0</v>
      </c>
      <c r="D28" s="11" t="s">
        <v>257</v>
      </c>
      <c r="E28" s="11" t="s">
        <v>5186</v>
      </c>
      <c r="F28" s="11" t="s">
        <v>44</v>
      </c>
      <c r="G28" s="11" t="s">
        <v>5114</v>
      </c>
      <c r="H28" s="11" t="s">
        <v>5115</v>
      </c>
      <c r="I28" s="11" t="s">
        <v>5188</v>
      </c>
      <c r="J28" s="11" t="s">
        <v>300</v>
      </c>
      <c r="K28" s="11" t="s">
        <v>5035</v>
      </c>
      <c r="L28" s="11" t="s">
        <v>5036</v>
      </c>
    </row>
    <row r="29" ht="48.0" customHeight="1">
      <c r="A29" s="11">
        <v>2.0</v>
      </c>
      <c r="B29" s="11" t="s">
        <v>5032</v>
      </c>
      <c r="C29" s="11">
        <v>10.0</v>
      </c>
      <c r="D29" s="11" t="s">
        <v>950</v>
      </c>
      <c r="E29" s="11" t="s">
        <v>2955</v>
      </c>
      <c r="F29" s="11" t="s">
        <v>44</v>
      </c>
      <c r="G29" s="11" t="s">
        <v>5189</v>
      </c>
      <c r="H29" s="11" t="s">
        <v>5111</v>
      </c>
      <c r="I29" s="11" t="s">
        <v>5190</v>
      </c>
      <c r="J29" s="11" t="s">
        <v>991</v>
      </c>
      <c r="K29" s="11" t="s">
        <v>5035</v>
      </c>
      <c r="L29" s="11" t="s">
        <v>5036</v>
      </c>
    </row>
    <row r="30" ht="48.0" customHeight="1">
      <c r="A30" s="11">
        <v>2.0</v>
      </c>
      <c r="B30" s="11" t="s">
        <v>5032</v>
      </c>
      <c r="C30" s="11">
        <v>11.0</v>
      </c>
      <c r="D30" s="11" t="s">
        <v>602</v>
      </c>
      <c r="E30" s="11" t="s">
        <v>5192</v>
      </c>
      <c r="F30" s="11" t="s">
        <v>44</v>
      </c>
      <c r="G30" s="11" t="s">
        <v>5114</v>
      </c>
      <c r="H30" s="11" t="s">
        <v>5115</v>
      </c>
      <c r="I30" s="11" t="s">
        <v>5194</v>
      </c>
      <c r="J30" s="11" t="s">
        <v>662</v>
      </c>
      <c r="K30" s="11" t="s">
        <v>5035</v>
      </c>
      <c r="L30" s="11" t="s">
        <v>5036</v>
      </c>
    </row>
    <row r="31" ht="48.0" customHeight="1">
      <c r="A31" s="11">
        <v>2.0</v>
      </c>
      <c r="B31" s="11" t="s">
        <v>5032</v>
      </c>
      <c r="C31" s="11">
        <v>12.0</v>
      </c>
      <c r="D31" s="11" t="s">
        <v>1021</v>
      </c>
      <c r="E31" s="11" t="s">
        <v>5196</v>
      </c>
      <c r="F31" s="11" t="s">
        <v>890</v>
      </c>
      <c r="G31" s="11" t="s">
        <v>5114</v>
      </c>
      <c r="H31" s="11" t="s">
        <v>5115</v>
      </c>
      <c r="I31" s="11" t="s">
        <v>5197</v>
      </c>
      <c r="J31" s="11" t="s">
        <v>1047</v>
      </c>
      <c r="K31" s="11" t="s">
        <v>5035</v>
      </c>
      <c r="L31" s="11" t="s">
        <v>5036</v>
      </c>
    </row>
    <row r="32" ht="48.0" customHeight="1">
      <c r="A32" s="11">
        <v>2.0</v>
      </c>
      <c r="B32" s="11" t="s">
        <v>5032</v>
      </c>
      <c r="C32" s="11">
        <v>13.0</v>
      </c>
      <c r="D32" s="11" t="s">
        <v>1447</v>
      </c>
      <c r="E32" s="11" t="s">
        <v>5200</v>
      </c>
      <c r="F32" s="11" t="s">
        <v>44</v>
      </c>
      <c r="G32" s="11" t="s">
        <v>5110</v>
      </c>
      <c r="H32" s="11" t="s">
        <v>5115</v>
      </c>
      <c r="I32" s="11" t="s">
        <v>5202</v>
      </c>
      <c r="J32" s="11" t="s">
        <v>1483</v>
      </c>
      <c r="K32" s="11" t="s">
        <v>5035</v>
      </c>
      <c r="L32" s="11" t="s">
        <v>5036</v>
      </c>
    </row>
    <row r="33" ht="61.5" customHeight="1">
      <c r="A33" s="11">
        <v>2.0</v>
      </c>
      <c r="B33" s="11" t="s">
        <v>5032</v>
      </c>
      <c r="C33" s="11">
        <v>14.0</v>
      </c>
      <c r="D33" s="11" t="s">
        <v>1522</v>
      </c>
      <c r="E33" s="11" t="s">
        <v>5205</v>
      </c>
      <c r="F33" s="11" t="s">
        <v>44</v>
      </c>
      <c r="G33" s="11" t="s">
        <v>5114</v>
      </c>
      <c r="H33" s="11" t="s">
        <v>5124</v>
      </c>
      <c r="I33" s="11" t="s">
        <v>5208</v>
      </c>
      <c r="J33" s="11" t="s">
        <v>1546</v>
      </c>
      <c r="K33" s="11" t="s">
        <v>5035</v>
      </c>
      <c r="L33" s="11" t="s">
        <v>5036</v>
      </c>
    </row>
    <row r="34" ht="48.0" customHeight="1">
      <c r="A34" s="11">
        <v>2.0</v>
      </c>
      <c r="B34" s="11" t="s">
        <v>5032</v>
      </c>
      <c r="C34" s="11">
        <v>15.0</v>
      </c>
      <c r="D34" s="11" t="s">
        <v>1945</v>
      </c>
      <c r="E34" s="11" t="s">
        <v>5213</v>
      </c>
      <c r="F34" s="11" t="s">
        <v>44</v>
      </c>
      <c r="G34" s="11" t="s">
        <v>5114</v>
      </c>
      <c r="H34" s="11" t="s">
        <v>5124</v>
      </c>
      <c r="I34" s="11" t="s">
        <v>5215</v>
      </c>
      <c r="J34" s="11" t="s">
        <v>1975</v>
      </c>
      <c r="K34" s="11" t="s">
        <v>5035</v>
      </c>
      <c r="L34" s="11" t="s">
        <v>5036</v>
      </c>
    </row>
    <row r="35" ht="61.5" customHeight="1">
      <c r="A35" s="11">
        <v>2.0</v>
      </c>
      <c r="B35" s="11" t="s">
        <v>5032</v>
      </c>
      <c r="C35" s="11">
        <v>16.0</v>
      </c>
      <c r="D35" s="11" t="s">
        <v>3906</v>
      </c>
      <c r="E35" s="11" t="s">
        <v>5217</v>
      </c>
      <c r="F35" s="11" t="s">
        <v>44</v>
      </c>
      <c r="G35" s="11" t="s">
        <v>5114</v>
      </c>
      <c r="H35" s="11" t="s">
        <v>5115</v>
      </c>
      <c r="I35" s="11" t="s">
        <v>5218</v>
      </c>
      <c r="J35" s="11" t="s">
        <v>2984</v>
      </c>
      <c r="K35" s="11" t="s">
        <v>5035</v>
      </c>
      <c r="L35" s="11" t="s">
        <v>5036</v>
      </c>
    </row>
    <row r="36" ht="61.5" customHeight="1">
      <c r="A36" s="11">
        <v>2.0</v>
      </c>
      <c r="B36" s="11" t="s">
        <v>5032</v>
      </c>
      <c r="C36" s="11">
        <v>17.0</v>
      </c>
      <c r="D36" s="11" t="s">
        <v>3897</v>
      </c>
      <c r="E36" s="11" t="s">
        <v>4921</v>
      </c>
      <c r="F36" s="11" t="s">
        <v>44</v>
      </c>
      <c r="G36" s="11" t="s">
        <v>5114</v>
      </c>
      <c r="H36" s="11" t="s">
        <v>5111</v>
      </c>
      <c r="I36" s="11" t="s">
        <v>5221</v>
      </c>
      <c r="J36" s="11" t="s">
        <v>2984</v>
      </c>
      <c r="K36" s="11" t="s">
        <v>5035</v>
      </c>
      <c r="L36" s="11" t="s">
        <v>5036</v>
      </c>
    </row>
    <row r="37" ht="61.5" customHeight="1">
      <c r="A37" s="11">
        <v>3.0</v>
      </c>
      <c r="B37" s="11" t="s">
        <v>5037</v>
      </c>
      <c r="C37" s="11">
        <v>1.0</v>
      </c>
      <c r="D37" s="11" t="s">
        <v>3491</v>
      </c>
      <c r="E37" s="11" t="s">
        <v>5223</v>
      </c>
      <c r="F37" s="11" t="s">
        <v>2055</v>
      </c>
      <c r="G37" s="11" t="s">
        <v>5114</v>
      </c>
      <c r="H37" s="11" t="s">
        <v>5111</v>
      </c>
      <c r="I37" s="11" t="s">
        <v>5225</v>
      </c>
      <c r="J37" s="11" t="s">
        <v>2984</v>
      </c>
      <c r="K37" s="11" t="s">
        <v>5040</v>
      </c>
      <c r="L37" s="11" t="s">
        <v>5041</v>
      </c>
    </row>
    <row r="38" ht="48.0" customHeight="1">
      <c r="A38" s="11">
        <v>3.0</v>
      </c>
      <c r="B38" s="11" t="s">
        <v>5037</v>
      </c>
      <c r="C38" s="11">
        <v>2.0</v>
      </c>
      <c r="D38" s="11" t="s">
        <v>950</v>
      </c>
      <c r="E38" s="11" t="s">
        <v>2942</v>
      </c>
      <c r="F38" s="11" t="s">
        <v>44</v>
      </c>
      <c r="G38" s="11" t="s">
        <v>5114</v>
      </c>
      <c r="H38" s="11" t="s">
        <v>5111</v>
      </c>
      <c r="I38" s="11" t="s">
        <v>5190</v>
      </c>
      <c r="J38" s="11" t="s">
        <v>991</v>
      </c>
      <c r="K38" s="11" t="s">
        <v>5040</v>
      </c>
      <c r="L38" s="11" t="s">
        <v>5041</v>
      </c>
    </row>
    <row r="39" ht="48.0" customHeight="1">
      <c r="A39" s="11">
        <v>3.0</v>
      </c>
      <c r="B39" s="11" t="s">
        <v>5037</v>
      </c>
      <c r="C39" s="11">
        <v>3.0</v>
      </c>
      <c r="D39" s="11" t="s">
        <v>393</v>
      </c>
      <c r="E39" s="11" t="s">
        <v>2900</v>
      </c>
      <c r="F39" s="11" t="s">
        <v>44</v>
      </c>
      <c r="G39" s="11" t="s">
        <v>5229</v>
      </c>
      <c r="H39" s="11" t="s">
        <v>5111</v>
      </c>
      <c r="I39" s="11" t="s">
        <v>5230</v>
      </c>
      <c r="J39" s="11" t="s">
        <v>425</v>
      </c>
      <c r="K39" s="11" t="s">
        <v>5040</v>
      </c>
      <c r="L39" s="11" t="s">
        <v>5041</v>
      </c>
    </row>
    <row r="40" ht="48.0" customHeight="1">
      <c r="A40" s="11">
        <v>3.0</v>
      </c>
      <c r="B40" s="11" t="s">
        <v>5037</v>
      </c>
      <c r="C40" s="11">
        <v>4.0</v>
      </c>
      <c r="D40" s="11" t="s">
        <v>950</v>
      </c>
      <c r="E40" s="11" t="s">
        <v>2955</v>
      </c>
      <c r="F40" s="11" t="s">
        <v>44</v>
      </c>
      <c r="G40" s="11" t="s">
        <v>5189</v>
      </c>
      <c r="H40" s="11" t="s">
        <v>5111</v>
      </c>
      <c r="I40" s="11" t="s">
        <v>5190</v>
      </c>
      <c r="J40" s="11" t="s">
        <v>991</v>
      </c>
      <c r="K40" s="11" t="s">
        <v>5040</v>
      </c>
      <c r="L40" s="11" t="s">
        <v>5041</v>
      </c>
    </row>
    <row r="41" ht="48.0" customHeight="1">
      <c r="A41" s="11">
        <v>3.0</v>
      </c>
      <c r="B41" s="11" t="s">
        <v>5037</v>
      </c>
      <c r="C41" s="11">
        <v>5.0</v>
      </c>
      <c r="D41" s="11" t="s">
        <v>950</v>
      </c>
      <c r="E41" s="11" t="s">
        <v>2966</v>
      </c>
      <c r="F41" s="11" t="s">
        <v>44</v>
      </c>
      <c r="G41" s="11" t="s">
        <v>5189</v>
      </c>
      <c r="H41" s="11" t="s">
        <v>5111</v>
      </c>
      <c r="I41" s="11" t="s">
        <v>5190</v>
      </c>
      <c r="J41" s="11" t="s">
        <v>991</v>
      </c>
      <c r="K41" s="11" t="s">
        <v>5040</v>
      </c>
      <c r="L41" s="11" t="s">
        <v>5041</v>
      </c>
    </row>
    <row r="42" ht="48.0" customHeight="1">
      <c r="A42" s="11">
        <v>3.0</v>
      </c>
      <c r="B42" s="11" t="s">
        <v>5037</v>
      </c>
      <c r="C42" s="11">
        <v>6.0</v>
      </c>
      <c r="D42" s="11" t="s">
        <v>950</v>
      </c>
      <c r="E42" s="11" t="s">
        <v>2983</v>
      </c>
      <c r="F42" s="11" t="s">
        <v>44</v>
      </c>
      <c r="G42" s="11" t="s">
        <v>5189</v>
      </c>
      <c r="H42" s="11" t="s">
        <v>5111</v>
      </c>
      <c r="I42" s="11" t="s">
        <v>5190</v>
      </c>
      <c r="J42" s="11" t="s">
        <v>991</v>
      </c>
      <c r="K42" s="11" t="s">
        <v>5040</v>
      </c>
      <c r="L42" s="11" t="s">
        <v>5041</v>
      </c>
    </row>
    <row r="43" ht="48.0" customHeight="1">
      <c r="A43" s="11">
        <v>3.0</v>
      </c>
      <c r="B43" s="11" t="s">
        <v>5037</v>
      </c>
      <c r="C43" s="11">
        <v>7.0</v>
      </c>
      <c r="D43" s="11" t="s">
        <v>1109</v>
      </c>
      <c r="E43" s="11" t="s">
        <v>5239</v>
      </c>
      <c r="F43" s="11" t="s">
        <v>2055</v>
      </c>
      <c r="G43" s="11" t="s">
        <v>5114</v>
      </c>
      <c r="H43" s="11" t="s">
        <v>5115</v>
      </c>
      <c r="I43" s="11" t="s">
        <v>5240</v>
      </c>
      <c r="J43" s="11" t="s">
        <v>1158</v>
      </c>
      <c r="K43" s="11" t="s">
        <v>5040</v>
      </c>
      <c r="L43" s="11" t="s">
        <v>5041</v>
      </c>
    </row>
    <row r="44" ht="48.0" customHeight="1">
      <c r="A44" s="11">
        <v>3.0</v>
      </c>
      <c r="B44" s="11" t="s">
        <v>5037</v>
      </c>
      <c r="C44" s="11">
        <v>8.0</v>
      </c>
      <c r="D44" s="11" t="s">
        <v>1347</v>
      </c>
      <c r="E44" s="11" t="s">
        <v>5243</v>
      </c>
      <c r="F44" s="11" t="s">
        <v>147</v>
      </c>
      <c r="G44" s="11" t="s">
        <v>5114</v>
      </c>
      <c r="H44" s="11" t="s">
        <v>5124</v>
      </c>
      <c r="I44" s="11" t="s">
        <v>5244</v>
      </c>
      <c r="J44" s="11"/>
      <c r="K44" s="11" t="s">
        <v>5040</v>
      </c>
      <c r="L44" s="11" t="s">
        <v>5041</v>
      </c>
    </row>
    <row r="45" ht="34.5" customHeight="1">
      <c r="A45" s="11">
        <v>3.0</v>
      </c>
      <c r="B45" s="11" t="s">
        <v>5037</v>
      </c>
      <c r="C45" s="11">
        <v>9.0</v>
      </c>
      <c r="D45" s="11" t="s">
        <v>597</v>
      </c>
      <c r="E45" s="11" t="s">
        <v>5245</v>
      </c>
      <c r="F45" s="11" t="s">
        <v>44</v>
      </c>
      <c r="G45" s="11" t="s">
        <v>5114</v>
      </c>
      <c r="H45" s="11" t="s">
        <v>5115</v>
      </c>
      <c r="I45" s="11" t="s">
        <v>5246</v>
      </c>
      <c r="J45" s="11" t="s">
        <v>673</v>
      </c>
      <c r="K45" s="11" t="s">
        <v>5040</v>
      </c>
      <c r="L45" s="11" t="s">
        <v>5041</v>
      </c>
    </row>
    <row r="46" ht="48.0" customHeight="1">
      <c r="A46" s="11">
        <v>3.0</v>
      </c>
      <c r="B46" s="11" t="s">
        <v>5037</v>
      </c>
      <c r="C46" s="11">
        <v>10.0</v>
      </c>
      <c r="D46" s="11" t="s">
        <v>3367</v>
      </c>
      <c r="E46" s="11" t="s">
        <v>5251</v>
      </c>
      <c r="F46" s="11" t="s">
        <v>2055</v>
      </c>
      <c r="G46" s="11" t="s">
        <v>5114</v>
      </c>
      <c r="H46" s="11" t="s">
        <v>5124</v>
      </c>
      <c r="I46" s="11" t="s">
        <v>5253</v>
      </c>
      <c r="J46" s="11"/>
      <c r="K46" s="11" t="s">
        <v>5040</v>
      </c>
      <c r="L46" s="11" t="s">
        <v>5041</v>
      </c>
    </row>
    <row r="47" ht="48.0" customHeight="1">
      <c r="A47" s="11">
        <v>3.0</v>
      </c>
      <c r="B47" s="11" t="s">
        <v>5037</v>
      </c>
      <c r="C47" s="11">
        <v>11.0</v>
      </c>
      <c r="D47" s="11" t="s">
        <v>3367</v>
      </c>
      <c r="E47" s="11" t="s">
        <v>5254</v>
      </c>
      <c r="F47" s="11" t="s">
        <v>2055</v>
      </c>
      <c r="G47" s="11" t="s">
        <v>5114</v>
      </c>
      <c r="H47" s="11" t="s">
        <v>5124</v>
      </c>
      <c r="I47" s="11" t="s">
        <v>5253</v>
      </c>
      <c r="J47" s="11"/>
      <c r="K47" s="11" t="s">
        <v>5040</v>
      </c>
      <c r="L47" s="11" t="s">
        <v>5041</v>
      </c>
    </row>
    <row r="48" ht="48.0" customHeight="1">
      <c r="A48" s="11">
        <v>3.0</v>
      </c>
      <c r="B48" s="11" t="s">
        <v>5037</v>
      </c>
      <c r="C48" s="11">
        <v>12.0</v>
      </c>
      <c r="D48" s="11" t="s">
        <v>3336</v>
      </c>
      <c r="E48" s="11" t="s">
        <v>3339</v>
      </c>
      <c r="F48" s="11" t="s">
        <v>44</v>
      </c>
      <c r="G48" s="11" t="s">
        <v>5114</v>
      </c>
      <c r="H48" s="11" t="s">
        <v>5124</v>
      </c>
      <c r="I48" s="11" t="s">
        <v>5257</v>
      </c>
      <c r="J48" s="11"/>
      <c r="K48" s="11" t="s">
        <v>5040</v>
      </c>
      <c r="L48" s="11" t="s">
        <v>5041</v>
      </c>
    </row>
    <row r="49" ht="34.5" customHeight="1">
      <c r="A49" s="11">
        <v>3.0</v>
      </c>
      <c r="B49" s="11" t="s">
        <v>5037</v>
      </c>
      <c r="C49" s="11">
        <v>13.0</v>
      </c>
      <c r="D49" s="11" t="s">
        <v>203</v>
      </c>
      <c r="E49" s="11" t="s">
        <v>5259</v>
      </c>
      <c r="F49" s="11" t="s">
        <v>44</v>
      </c>
      <c r="G49" s="11" t="s">
        <v>5110</v>
      </c>
      <c r="H49" s="11" t="s">
        <v>5124</v>
      </c>
      <c r="I49" s="11" t="s">
        <v>5261</v>
      </c>
      <c r="J49" s="11" t="s">
        <v>246</v>
      </c>
      <c r="K49" s="11" t="s">
        <v>5040</v>
      </c>
      <c r="L49" s="11" t="s">
        <v>5041</v>
      </c>
    </row>
    <row r="50" ht="34.5" customHeight="1">
      <c r="A50" s="11">
        <v>3.0</v>
      </c>
      <c r="B50" s="11" t="s">
        <v>5037</v>
      </c>
      <c r="C50" s="11">
        <v>14.0</v>
      </c>
      <c r="D50" s="11" t="s">
        <v>3356</v>
      </c>
      <c r="E50" s="11" t="s">
        <v>5264</v>
      </c>
      <c r="F50" s="11" t="s">
        <v>2055</v>
      </c>
      <c r="G50" s="11" t="s">
        <v>5114</v>
      </c>
      <c r="H50" s="11" t="s">
        <v>5115</v>
      </c>
      <c r="I50" s="11" t="s">
        <v>5265</v>
      </c>
      <c r="J50" s="11"/>
      <c r="K50" s="11" t="s">
        <v>5040</v>
      </c>
      <c r="L50" s="11" t="s">
        <v>5041</v>
      </c>
    </row>
    <row r="51" ht="48.0" customHeight="1">
      <c r="A51" s="11">
        <v>3.0</v>
      </c>
      <c r="B51" s="11" t="s">
        <v>5037</v>
      </c>
      <c r="C51" s="11">
        <v>15.0</v>
      </c>
      <c r="D51" s="11" t="s">
        <v>886</v>
      </c>
      <c r="E51" s="11" t="s">
        <v>5268</v>
      </c>
      <c r="F51" s="11" t="s">
        <v>890</v>
      </c>
      <c r="G51" s="11" t="s">
        <v>5114</v>
      </c>
      <c r="H51" s="11" t="s">
        <v>5124</v>
      </c>
      <c r="I51" s="11" t="s">
        <v>5269</v>
      </c>
      <c r="J51" s="11" t="s">
        <v>924</v>
      </c>
      <c r="K51" s="11" t="s">
        <v>5040</v>
      </c>
      <c r="L51" s="11" t="s">
        <v>5041</v>
      </c>
    </row>
    <row r="52" ht="34.5" customHeight="1">
      <c r="A52" s="11">
        <v>4.0</v>
      </c>
      <c r="B52" s="11" t="s">
        <v>5042</v>
      </c>
      <c r="C52" s="11">
        <v>1.0</v>
      </c>
      <c r="D52" s="11" t="s">
        <v>2263</v>
      </c>
      <c r="E52" s="11" t="s">
        <v>5275</v>
      </c>
      <c r="F52" s="11" t="s">
        <v>44</v>
      </c>
      <c r="G52" s="11" t="s">
        <v>5114</v>
      </c>
      <c r="H52" s="11" t="s">
        <v>5111</v>
      </c>
      <c r="I52" s="11" t="s">
        <v>5278</v>
      </c>
      <c r="J52" s="11"/>
      <c r="K52" s="11" t="s">
        <v>5045</v>
      </c>
      <c r="L52" s="11" t="s">
        <v>5046</v>
      </c>
    </row>
    <row r="53" ht="61.5" customHeight="1">
      <c r="A53" s="11">
        <v>4.0</v>
      </c>
      <c r="B53" s="11" t="s">
        <v>5042</v>
      </c>
      <c r="C53" s="11">
        <v>2.0</v>
      </c>
      <c r="D53" s="11" t="s">
        <v>3345</v>
      </c>
      <c r="E53" s="11" t="s">
        <v>5280</v>
      </c>
      <c r="F53" s="11" t="s">
        <v>2055</v>
      </c>
      <c r="G53" s="11" t="s">
        <v>5114</v>
      </c>
      <c r="H53" s="11" t="s">
        <v>5111</v>
      </c>
      <c r="I53" s="11" t="s">
        <v>5281</v>
      </c>
      <c r="J53" s="11"/>
      <c r="K53" s="11" t="s">
        <v>5045</v>
      </c>
      <c r="L53" s="11" t="s">
        <v>5046</v>
      </c>
    </row>
    <row r="54" ht="48.0" customHeight="1">
      <c r="A54" s="11">
        <v>4.0</v>
      </c>
      <c r="B54" s="11" t="s">
        <v>5042</v>
      </c>
      <c r="C54" s="11">
        <v>3.0</v>
      </c>
      <c r="D54" s="11" t="s">
        <v>1054</v>
      </c>
      <c r="E54" s="11" t="s">
        <v>5284</v>
      </c>
      <c r="F54" s="11" t="s">
        <v>147</v>
      </c>
      <c r="G54" s="11" t="s">
        <v>5114</v>
      </c>
      <c r="H54" s="11" t="s">
        <v>5115</v>
      </c>
      <c r="I54" s="11" t="s">
        <v>5285</v>
      </c>
      <c r="J54" s="11" t="s">
        <v>1086</v>
      </c>
      <c r="K54" s="11" t="s">
        <v>5045</v>
      </c>
      <c r="L54" s="11" t="s">
        <v>5046</v>
      </c>
    </row>
    <row r="55" ht="61.5" customHeight="1">
      <c r="A55" s="11">
        <v>4.0</v>
      </c>
      <c r="B55" s="11" t="s">
        <v>5042</v>
      </c>
      <c r="C55" s="11">
        <v>4.0</v>
      </c>
      <c r="D55" s="11" t="s">
        <v>1874</v>
      </c>
      <c r="E55" s="11" t="s">
        <v>5287</v>
      </c>
      <c r="F55" s="11" t="s">
        <v>44</v>
      </c>
      <c r="G55" s="11" t="s">
        <v>5114</v>
      </c>
      <c r="H55" s="11" t="s">
        <v>5115</v>
      </c>
      <c r="I55" s="11" t="s">
        <v>5289</v>
      </c>
      <c r="J55" s="11"/>
      <c r="K55" s="11" t="s">
        <v>5045</v>
      </c>
      <c r="L55" s="11" t="s">
        <v>5046</v>
      </c>
    </row>
    <row r="56" ht="34.5" customHeight="1">
      <c r="A56" s="11">
        <v>4.0</v>
      </c>
      <c r="B56" s="11" t="s">
        <v>5042</v>
      </c>
      <c r="C56" s="11">
        <v>5.0</v>
      </c>
      <c r="D56" s="11" t="s">
        <v>2169</v>
      </c>
      <c r="E56" s="11" t="s">
        <v>5290</v>
      </c>
      <c r="F56" s="11" t="s">
        <v>44</v>
      </c>
      <c r="G56" s="11" t="s">
        <v>5114</v>
      </c>
      <c r="H56" s="11" t="s">
        <v>5111</v>
      </c>
      <c r="I56" s="11" t="s">
        <v>5292</v>
      </c>
      <c r="J56" s="11"/>
      <c r="K56" s="11" t="s">
        <v>5045</v>
      </c>
      <c r="L56" s="11" t="s">
        <v>5046</v>
      </c>
    </row>
    <row r="57" ht="48.0" customHeight="1">
      <c r="A57" s="11">
        <v>4.0</v>
      </c>
      <c r="B57" s="11" t="s">
        <v>5042</v>
      </c>
      <c r="C57" s="11">
        <v>6.0</v>
      </c>
      <c r="D57" s="11" t="s">
        <v>1430</v>
      </c>
      <c r="E57" s="11" t="s">
        <v>5299</v>
      </c>
      <c r="F57" s="11" t="s">
        <v>44</v>
      </c>
      <c r="G57" s="11" t="s">
        <v>5114</v>
      </c>
      <c r="H57" s="11" t="s">
        <v>5115</v>
      </c>
      <c r="I57" s="11" t="s">
        <v>5300</v>
      </c>
      <c r="J57" s="11" t="s">
        <v>1468</v>
      </c>
      <c r="K57" s="11" t="s">
        <v>5045</v>
      </c>
      <c r="L57" s="11" t="s">
        <v>5046</v>
      </c>
    </row>
    <row r="58" ht="61.5" customHeight="1">
      <c r="A58" s="11">
        <v>4.0</v>
      </c>
      <c r="B58" s="11" t="s">
        <v>5042</v>
      </c>
      <c r="C58" s="11">
        <v>7.0</v>
      </c>
      <c r="D58" s="11" t="s">
        <v>566</v>
      </c>
      <c r="E58" s="11" t="s">
        <v>5302</v>
      </c>
      <c r="F58" s="11" t="s">
        <v>44</v>
      </c>
      <c r="G58" s="11" t="s">
        <v>5114</v>
      </c>
      <c r="H58" s="11" t="s">
        <v>5115</v>
      </c>
      <c r="I58" s="11" t="s">
        <v>5303</v>
      </c>
      <c r="J58" s="11" t="s">
        <v>595</v>
      </c>
      <c r="K58" s="11" t="s">
        <v>5045</v>
      </c>
      <c r="L58" s="11" t="s">
        <v>5046</v>
      </c>
    </row>
    <row r="59" ht="34.5" customHeight="1">
      <c r="A59" s="11">
        <v>4.0</v>
      </c>
      <c r="B59" s="11" t="s">
        <v>5042</v>
      </c>
      <c r="C59" s="11">
        <v>8.0</v>
      </c>
      <c r="D59" s="11" t="s">
        <v>1164</v>
      </c>
      <c r="E59" s="11" t="s">
        <v>5304</v>
      </c>
      <c r="F59" s="11" t="s">
        <v>44</v>
      </c>
      <c r="G59" s="11" t="s">
        <v>5114</v>
      </c>
      <c r="H59" s="11" t="s">
        <v>5115</v>
      </c>
      <c r="I59" s="11" t="s">
        <v>5305</v>
      </c>
      <c r="J59" s="11" t="s">
        <v>1202</v>
      </c>
      <c r="K59" s="11" t="s">
        <v>5045</v>
      </c>
      <c r="L59" s="11" t="s">
        <v>5046</v>
      </c>
    </row>
    <row r="60" ht="61.5" customHeight="1">
      <c r="A60" s="11">
        <v>4.0</v>
      </c>
      <c r="B60" s="11" t="s">
        <v>5042</v>
      </c>
      <c r="C60" s="11">
        <v>9.0</v>
      </c>
      <c r="D60" s="11" t="s">
        <v>665</v>
      </c>
      <c r="E60" s="11" t="s">
        <v>5306</v>
      </c>
      <c r="F60" s="11" t="s">
        <v>147</v>
      </c>
      <c r="G60" s="11" t="s">
        <v>5114</v>
      </c>
      <c r="H60" s="11" t="s">
        <v>5124</v>
      </c>
      <c r="I60" s="11" t="s">
        <v>5307</v>
      </c>
      <c r="J60" s="11" t="s">
        <v>702</v>
      </c>
      <c r="K60" s="11" t="s">
        <v>5045</v>
      </c>
      <c r="L60" s="11" t="s">
        <v>5046</v>
      </c>
    </row>
    <row r="61" ht="34.5" customHeight="1">
      <c r="A61" s="11">
        <v>4.0</v>
      </c>
      <c r="B61" s="11" t="s">
        <v>5042</v>
      </c>
      <c r="C61" s="11">
        <v>10.0</v>
      </c>
      <c r="D61" s="11" t="s">
        <v>203</v>
      </c>
      <c r="E61" s="11" t="s">
        <v>5308</v>
      </c>
      <c r="F61" s="11" t="s">
        <v>44</v>
      </c>
      <c r="G61" s="11" t="s">
        <v>5114</v>
      </c>
      <c r="H61" s="11" t="s">
        <v>5124</v>
      </c>
      <c r="I61" s="11" t="s">
        <v>5261</v>
      </c>
      <c r="J61" s="11" t="s">
        <v>246</v>
      </c>
      <c r="K61" s="11" t="s">
        <v>5045</v>
      </c>
      <c r="L61" s="11" t="s">
        <v>5046</v>
      </c>
    </row>
    <row r="62" ht="61.5" customHeight="1">
      <c r="A62" s="11">
        <v>4.0</v>
      </c>
      <c r="B62" s="11" t="s">
        <v>5042</v>
      </c>
      <c r="C62" s="11">
        <v>11.0</v>
      </c>
      <c r="D62" s="11" t="s">
        <v>3113</v>
      </c>
      <c r="E62" s="11" t="s">
        <v>5309</v>
      </c>
      <c r="F62" s="11" t="s">
        <v>147</v>
      </c>
      <c r="G62" s="11" t="s">
        <v>5114</v>
      </c>
      <c r="H62" s="11" t="s">
        <v>5124</v>
      </c>
      <c r="I62" s="11" t="s">
        <v>5310</v>
      </c>
      <c r="J62" s="11"/>
      <c r="K62" s="11" t="s">
        <v>5045</v>
      </c>
      <c r="L62" s="11" t="s">
        <v>5046</v>
      </c>
    </row>
    <row r="63" ht="75.0" customHeight="1">
      <c r="A63" s="11">
        <v>4.0</v>
      </c>
      <c r="B63" s="11" t="s">
        <v>5042</v>
      </c>
      <c r="C63" s="11">
        <v>12.0</v>
      </c>
      <c r="D63" s="11" t="s">
        <v>3125</v>
      </c>
      <c r="E63" s="11" t="s">
        <v>5311</v>
      </c>
      <c r="F63" s="11" t="s">
        <v>147</v>
      </c>
      <c r="G63" s="11" t="s">
        <v>5114</v>
      </c>
      <c r="H63" s="11" t="s">
        <v>5124</v>
      </c>
      <c r="I63" s="11" t="s">
        <v>5312</v>
      </c>
      <c r="J63" s="11"/>
      <c r="K63" s="11" t="s">
        <v>5045</v>
      </c>
      <c r="L63" s="11" t="s">
        <v>5046</v>
      </c>
    </row>
    <row r="64" ht="61.5" customHeight="1">
      <c r="A64" s="11">
        <v>4.0</v>
      </c>
      <c r="B64" s="11" t="s">
        <v>5042</v>
      </c>
      <c r="C64" s="11">
        <v>13.0</v>
      </c>
      <c r="D64" s="11" t="s">
        <v>3252</v>
      </c>
      <c r="E64" s="11" t="s">
        <v>5313</v>
      </c>
      <c r="F64" s="11" t="s">
        <v>44</v>
      </c>
      <c r="G64" s="11" t="s">
        <v>5114</v>
      </c>
      <c r="H64" s="11" t="s">
        <v>5124</v>
      </c>
      <c r="I64" s="11" t="s">
        <v>5314</v>
      </c>
      <c r="J64" s="11"/>
      <c r="K64" s="11" t="s">
        <v>5045</v>
      </c>
      <c r="L64" s="11" t="s">
        <v>5046</v>
      </c>
    </row>
    <row r="65" ht="48.0" customHeight="1">
      <c r="A65" s="11">
        <v>4.0</v>
      </c>
      <c r="B65" s="11" t="s">
        <v>5042</v>
      </c>
      <c r="C65" s="11">
        <v>14.0</v>
      </c>
      <c r="D65" s="11" t="s">
        <v>3262</v>
      </c>
      <c r="E65" s="11" t="s">
        <v>5315</v>
      </c>
      <c r="F65" s="11" t="s">
        <v>44</v>
      </c>
      <c r="G65" s="11" t="s">
        <v>5114</v>
      </c>
      <c r="H65" s="11" t="s">
        <v>5124</v>
      </c>
      <c r="I65" s="11" t="s">
        <v>5316</v>
      </c>
      <c r="J65" s="11"/>
      <c r="K65" s="11" t="s">
        <v>5045</v>
      </c>
      <c r="L65" s="11" t="s">
        <v>5046</v>
      </c>
    </row>
    <row r="66" ht="34.5" customHeight="1">
      <c r="A66" s="11">
        <v>4.0</v>
      </c>
      <c r="B66" s="11" t="s">
        <v>5042</v>
      </c>
      <c r="C66" s="11">
        <v>15.0</v>
      </c>
      <c r="D66" s="11" t="s">
        <v>3282</v>
      </c>
      <c r="E66" s="11" t="s">
        <v>5317</v>
      </c>
      <c r="F66" s="11" t="s">
        <v>44</v>
      </c>
      <c r="G66" s="11" t="s">
        <v>5114</v>
      </c>
      <c r="H66" s="11" t="s">
        <v>5124</v>
      </c>
      <c r="I66" s="11" t="s">
        <v>5319</v>
      </c>
      <c r="J66" s="11"/>
      <c r="K66" s="11" t="s">
        <v>5045</v>
      </c>
      <c r="L66" s="11" t="s">
        <v>5046</v>
      </c>
    </row>
    <row r="67" ht="48.0" customHeight="1">
      <c r="A67" s="11">
        <v>5.0</v>
      </c>
      <c r="B67" s="11" t="s">
        <v>5047</v>
      </c>
      <c r="C67" s="11">
        <v>1.0</v>
      </c>
      <c r="D67" s="11" t="s">
        <v>767</v>
      </c>
      <c r="E67" s="11" t="s">
        <v>5328</v>
      </c>
      <c r="F67" s="11" t="s">
        <v>147</v>
      </c>
      <c r="G67" s="11" t="s">
        <v>5114</v>
      </c>
      <c r="H67" s="11" t="s">
        <v>5111</v>
      </c>
      <c r="I67" s="11" t="s">
        <v>5335</v>
      </c>
      <c r="J67" s="11" t="s">
        <v>743</v>
      </c>
      <c r="K67" s="11" t="s">
        <v>5050</v>
      </c>
      <c r="L67" s="11" t="s">
        <v>5051</v>
      </c>
    </row>
    <row r="68" ht="34.5" customHeight="1">
      <c r="A68" s="11">
        <v>5.0</v>
      </c>
      <c r="B68" s="11" t="s">
        <v>5047</v>
      </c>
      <c r="C68" s="11">
        <v>2.0</v>
      </c>
      <c r="D68" s="11" t="s">
        <v>1250</v>
      </c>
      <c r="E68" s="11" t="s">
        <v>5347</v>
      </c>
      <c r="F68" s="11" t="s">
        <v>147</v>
      </c>
      <c r="G68" s="11" t="s">
        <v>5114</v>
      </c>
      <c r="H68" s="11" t="s">
        <v>5111</v>
      </c>
      <c r="I68" s="11" t="s">
        <v>5353</v>
      </c>
      <c r="J68" s="11" t="s">
        <v>743</v>
      </c>
      <c r="K68" s="11" t="s">
        <v>5050</v>
      </c>
      <c r="L68" s="11" t="s">
        <v>5051</v>
      </c>
    </row>
    <row r="69" ht="61.5" customHeight="1">
      <c r="A69" s="11">
        <v>5.0</v>
      </c>
      <c r="B69" s="11" t="s">
        <v>5047</v>
      </c>
      <c r="C69" s="11">
        <v>3.0</v>
      </c>
      <c r="D69" s="11" t="s">
        <v>725</v>
      </c>
      <c r="E69" s="11" t="s">
        <v>5366</v>
      </c>
      <c r="F69" s="11" t="s">
        <v>44</v>
      </c>
      <c r="G69" s="11" t="s">
        <v>5114</v>
      </c>
      <c r="H69" s="11" t="s">
        <v>5111</v>
      </c>
      <c r="I69" s="11" t="s">
        <v>5371</v>
      </c>
      <c r="J69" s="11" t="s">
        <v>743</v>
      </c>
      <c r="K69" s="11" t="s">
        <v>5050</v>
      </c>
      <c r="L69" s="11" t="s">
        <v>5051</v>
      </c>
    </row>
    <row r="70" ht="48.0" customHeight="1">
      <c r="A70" s="11">
        <v>5.0</v>
      </c>
      <c r="B70" s="11" t="s">
        <v>5047</v>
      </c>
      <c r="C70" s="11">
        <v>4.0</v>
      </c>
      <c r="D70" s="11" t="s">
        <v>1233</v>
      </c>
      <c r="E70" s="11" t="s">
        <v>5384</v>
      </c>
      <c r="F70" s="11" t="s">
        <v>147</v>
      </c>
      <c r="G70" s="11" t="s">
        <v>5114</v>
      </c>
      <c r="H70" s="11" t="s">
        <v>5111</v>
      </c>
      <c r="I70" s="11" t="s">
        <v>5390</v>
      </c>
      <c r="J70" s="11" t="s">
        <v>743</v>
      </c>
      <c r="K70" s="11" t="s">
        <v>5050</v>
      </c>
      <c r="L70" s="11" t="s">
        <v>5051</v>
      </c>
    </row>
    <row r="71" ht="48.0" customHeight="1">
      <c r="A71" s="11">
        <v>5.0</v>
      </c>
      <c r="B71" s="11" t="s">
        <v>5047</v>
      </c>
      <c r="C71" s="11">
        <v>5.0</v>
      </c>
      <c r="D71" s="11" t="s">
        <v>136</v>
      </c>
      <c r="E71" s="11" t="s">
        <v>5404</v>
      </c>
      <c r="F71" s="11" t="s">
        <v>147</v>
      </c>
      <c r="G71" s="11" t="s">
        <v>5114</v>
      </c>
      <c r="H71" s="11" t="s">
        <v>5111</v>
      </c>
      <c r="I71" s="11" t="s">
        <v>5409</v>
      </c>
      <c r="J71" s="11" t="s">
        <v>186</v>
      </c>
      <c r="K71" s="11" t="s">
        <v>5050</v>
      </c>
      <c r="L71" s="11" t="s">
        <v>5051</v>
      </c>
    </row>
    <row r="72" ht="48.0" customHeight="1">
      <c r="A72" s="11">
        <v>5.0</v>
      </c>
      <c r="B72" s="11" t="s">
        <v>5047</v>
      </c>
      <c r="C72" s="11">
        <v>6.0</v>
      </c>
      <c r="D72" s="11" t="s">
        <v>746</v>
      </c>
      <c r="E72" s="11" t="s">
        <v>5422</v>
      </c>
      <c r="F72" s="11" t="s">
        <v>147</v>
      </c>
      <c r="G72" s="11" t="s">
        <v>5114</v>
      </c>
      <c r="H72" s="11" t="s">
        <v>5111</v>
      </c>
      <c r="I72" s="11" t="s">
        <v>5429</v>
      </c>
      <c r="J72" s="11" t="s">
        <v>743</v>
      </c>
      <c r="K72" s="11" t="s">
        <v>5050</v>
      </c>
      <c r="L72" s="11" t="s">
        <v>5051</v>
      </c>
    </row>
    <row r="73" ht="48.0" customHeight="1">
      <c r="A73" s="11">
        <v>5.0</v>
      </c>
      <c r="B73" s="11" t="s">
        <v>5047</v>
      </c>
      <c r="C73" s="11">
        <v>7.0</v>
      </c>
      <c r="D73" s="11" t="s">
        <v>166</v>
      </c>
      <c r="E73" s="11" t="s">
        <v>5443</v>
      </c>
      <c r="F73" s="11" t="s">
        <v>44</v>
      </c>
      <c r="G73" s="11" t="s">
        <v>5114</v>
      </c>
      <c r="H73" s="11" t="s">
        <v>5111</v>
      </c>
      <c r="I73" s="11" t="s">
        <v>5446</v>
      </c>
      <c r="J73" s="11" t="s">
        <v>187</v>
      </c>
      <c r="K73" s="11" t="s">
        <v>5050</v>
      </c>
      <c r="L73" s="11" t="s">
        <v>5051</v>
      </c>
    </row>
    <row r="74" ht="48.0" customHeight="1">
      <c r="A74" s="11">
        <v>5.0</v>
      </c>
      <c r="B74" s="11" t="s">
        <v>5047</v>
      </c>
      <c r="C74" s="11">
        <v>8.0</v>
      </c>
      <c r="D74" s="11" t="s">
        <v>41</v>
      </c>
      <c r="E74" s="11" t="s">
        <v>5461</v>
      </c>
      <c r="F74" s="11" t="s">
        <v>44</v>
      </c>
      <c r="G74" s="11" t="s">
        <v>5114</v>
      </c>
      <c r="H74" s="11" t="s">
        <v>5115</v>
      </c>
      <c r="I74" s="11" t="s">
        <v>5116</v>
      </c>
      <c r="J74" s="11" t="s">
        <v>61</v>
      </c>
      <c r="K74" s="11" t="s">
        <v>5050</v>
      </c>
      <c r="L74" s="11" t="s">
        <v>5051</v>
      </c>
    </row>
    <row r="75" ht="34.5" customHeight="1">
      <c r="A75" s="11">
        <v>5.0</v>
      </c>
      <c r="B75" s="11" t="s">
        <v>5047</v>
      </c>
      <c r="C75" s="11">
        <v>9.0</v>
      </c>
      <c r="D75" s="11" t="s">
        <v>533</v>
      </c>
      <c r="E75" s="11" t="s">
        <v>5476</v>
      </c>
      <c r="F75" s="11" t="s">
        <v>147</v>
      </c>
      <c r="G75" s="11" t="s">
        <v>5114</v>
      </c>
      <c r="H75" s="11" t="s">
        <v>5111</v>
      </c>
      <c r="I75" s="11" t="s">
        <v>5483</v>
      </c>
      <c r="J75" s="11" t="s">
        <v>563</v>
      </c>
      <c r="K75" s="11" t="s">
        <v>5050</v>
      </c>
      <c r="L75" s="11" t="s">
        <v>5051</v>
      </c>
    </row>
    <row r="76" ht="48.0" customHeight="1">
      <c r="A76" s="11">
        <v>5.0</v>
      </c>
      <c r="B76" s="11" t="s">
        <v>5047</v>
      </c>
      <c r="C76" s="11">
        <v>10.0</v>
      </c>
      <c r="D76" s="11" t="s">
        <v>1136</v>
      </c>
      <c r="E76" s="11" t="s">
        <v>5498</v>
      </c>
      <c r="F76" s="11" t="s">
        <v>147</v>
      </c>
      <c r="G76" s="11" t="s">
        <v>5114</v>
      </c>
      <c r="H76" s="11" t="s">
        <v>5115</v>
      </c>
      <c r="I76" s="11" t="s">
        <v>5505</v>
      </c>
      <c r="J76" s="11" t="s">
        <v>843</v>
      </c>
      <c r="K76" s="11" t="s">
        <v>5050</v>
      </c>
      <c r="L76" s="11" t="s">
        <v>5051</v>
      </c>
    </row>
    <row r="77" ht="48.0" customHeight="1">
      <c r="A77" s="11">
        <v>5.0</v>
      </c>
      <c r="B77" s="11" t="s">
        <v>5047</v>
      </c>
      <c r="C77" s="11">
        <v>11.0</v>
      </c>
      <c r="D77" s="11" t="s">
        <v>847</v>
      </c>
      <c r="E77" s="11" t="s">
        <v>5515</v>
      </c>
      <c r="F77" s="11" t="s">
        <v>147</v>
      </c>
      <c r="G77" s="11" t="s">
        <v>5114</v>
      </c>
      <c r="H77" s="11" t="s">
        <v>5518</v>
      </c>
      <c r="I77" s="11" t="s">
        <v>5520</v>
      </c>
      <c r="J77" s="11" t="s">
        <v>843</v>
      </c>
      <c r="K77" s="11" t="s">
        <v>5050</v>
      </c>
      <c r="L77" s="11" t="s">
        <v>5051</v>
      </c>
    </row>
    <row r="78" ht="48.0" customHeight="1">
      <c r="A78" s="11">
        <v>5.0</v>
      </c>
      <c r="B78" s="11" t="s">
        <v>5047</v>
      </c>
      <c r="C78" s="11">
        <v>12.0</v>
      </c>
      <c r="D78" s="11" t="s">
        <v>637</v>
      </c>
      <c r="E78" s="11" t="s">
        <v>5528</v>
      </c>
      <c r="F78" s="11" t="s">
        <v>44</v>
      </c>
      <c r="G78" s="11" t="s">
        <v>5110</v>
      </c>
      <c r="H78" s="11" t="s">
        <v>5115</v>
      </c>
      <c r="I78" s="11" t="s">
        <v>5137</v>
      </c>
      <c r="J78" s="11" t="s">
        <v>121</v>
      </c>
      <c r="K78" s="11" t="s">
        <v>5050</v>
      </c>
      <c r="L78" s="11" t="s">
        <v>5051</v>
      </c>
    </row>
    <row r="79" ht="48.0" customHeight="1">
      <c r="A79" s="11">
        <v>5.0</v>
      </c>
      <c r="B79" s="11" t="s">
        <v>5047</v>
      </c>
      <c r="C79" s="11">
        <v>13.0</v>
      </c>
      <c r="D79" s="11" t="s">
        <v>550</v>
      </c>
      <c r="E79" s="11" t="s">
        <v>5546</v>
      </c>
      <c r="F79" s="11" t="s">
        <v>147</v>
      </c>
      <c r="G79" s="11" t="s">
        <v>5114</v>
      </c>
      <c r="H79" s="11" t="s">
        <v>5124</v>
      </c>
      <c r="I79" s="11" t="s">
        <v>5551</v>
      </c>
      <c r="J79" s="11" t="s">
        <v>586</v>
      </c>
      <c r="K79" s="11" t="s">
        <v>5050</v>
      </c>
      <c r="L79" s="11" t="s">
        <v>5051</v>
      </c>
    </row>
    <row r="80" ht="48.0" customHeight="1">
      <c r="A80" s="11">
        <v>5.0</v>
      </c>
      <c r="B80" s="11" t="s">
        <v>5047</v>
      </c>
      <c r="C80" s="11">
        <v>14.0</v>
      </c>
      <c r="D80" s="11" t="s">
        <v>1945</v>
      </c>
      <c r="E80" s="11" t="s">
        <v>5561</v>
      </c>
      <c r="F80" s="11" t="s">
        <v>44</v>
      </c>
      <c r="G80" s="11" t="s">
        <v>5114</v>
      </c>
      <c r="H80" s="11" t="s">
        <v>5124</v>
      </c>
      <c r="I80" s="11" t="s">
        <v>5215</v>
      </c>
      <c r="J80" s="11" t="s">
        <v>1975</v>
      </c>
      <c r="K80" s="11" t="s">
        <v>5050</v>
      </c>
      <c r="L80" s="11" t="s">
        <v>5051</v>
      </c>
    </row>
    <row r="81" ht="48.0" customHeight="1">
      <c r="A81" s="11">
        <v>5.0</v>
      </c>
      <c r="B81" s="11" t="s">
        <v>5047</v>
      </c>
      <c r="C81" s="11">
        <v>15.0</v>
      </c>
      <c r="D81" s="11" t="s">
        <v>3478</v>
      </c>
      <c r="E81" s="11" t="s">
        <v>5574</v>
      </c>
      <c r="F81" s="11" t="s">
        <v>44</v>
      </c>
      <c r="G81" s="11" t="s">
        <v>5114</v>
      </c>
      <c r="H81" s="11" t="s">
        <v>5124</v>
      </c>
      <c r="I81" s="11" t="s">
        <v>5581</v>
      </c>
      <c r="J81" s="11" t="s">
        <v>3489</v>
      </c>
      <c r="K81" s="11" t="s">
        <v>5050</v>
      </c>
      <c r="L81" s="11" t="s">
        <v>5051</v>
      </c>
    </row>
    <row r="82" ht="48.0" customHeight="1">
      <c r="A82" s="11">
        <v>5.0</v>
      </c>
      <c r="B82" s="11" t="s">
        <v>5047</v>
      </c>
      <c r="C82" s="11">
        <v>16.0</v>
      </c>
      <c r="D82" s="11" t="s">
        <v>3853</v>
      </c>
      <c r="E82" s="11" t="s">
        <v>5594</v>
      </c>
      <c r="F82" s="11" t="s">
        <v>4849</v>
      </c>
      <c r="G82" s="11" t="s">
        <v>5114</v>
      </c>
      <c r="H82" s="11" t="s">
        <v>5518</v>
      </c>
      <c r="I82" s="11" t="s">
        <v>5601</v>
      </c>
      <c r="J82" s="11" t="s">
        <v>743</v>
      </c>
      <c r="K82" s="11" t="s">
        <v>5050</v>
      </c>
      <c r="L82" s="11" t="s">
        <v>5051</v>
      </c>
    </row>
    <row r="83" ht="75.0" customHeight="1">
      <c r="A83" s="11">
        <v>5.0</v>
      </c>
      <c r="B83" s="11" t="s">
        <v>5047</v>
      </c>
      <c r="C83" s="11">
        <v>17.0</v>
      </c>
      <c r="D83" s="11" t="s">
        <v>3875</v>
      </c>
      <c r="E83" s="11" t="s">
        <v>5616</v>
      </c>
      <c r="F83" s="11" t="s">
        <v>4849</v>
      </c>
      <c r="G83" s="11" t="s">
        <v>5114</v>
      </c>
      <c r="H83" s="11" t="s">
        <v>5111</v>
      </c>
      <c r="I83" s="11" t="s">
        <v>5621</v>
      </c>
      <c r="J83" s="11" t="s">
        <v>743</v>
      </c>
      <c r="K83" s="11" t="s">
        <v>5050</v>
      </c>
      <c r="L83" s="11" t="s">
        <v>5051</v>
      </c>
    </row>
    <row r="84" ht="61.5" customHeight="1">
      <c r="A84" s="11">
        <v>5.0</v>
      </c>
      <c r="B84" s="11" t="s">
        <v>5047</v>
      </c>
      <c r="C84" s="11">
        <v>18.0</v>
      </c>
      <c r="D84" s="11" t="s">
        <v>3864</v>
      </c>
      <c r="E84" s="11" t="s">
        <v>5629</v>
      </c>
      <c r="F84" s="11" t="s">
        <v>4876</v>
      </c>
      <c r="G84" s="11" t="s">
        <v>5114</v>
      </c>
      <c r="H84" s="11" t="s">
        <v>5124</v>
      </c>
      <c r="I84" s="11" t="s">
        <v>5631</v>
      </c>
      <c r="J84" s="11" t="s">
        <v>743</v>
      </c>
      <c r="K84" s="11" t="s">
        <v>5050</v>
      </c>
      <c r="L84" s="11" t="s">
        <v>5051</v>
      </c>
    </row>
    <row r="85" ht="61.5" customHeight="1">
      <c r="A85" s="11">
        <v>6.0</v>
      </c>
      <c r="B85" s="11" t="s">
        <v>5052</v>
      </c>
      <c r="C85" s="11">
        <v>1.0</v>
      </c>
      <c r="D85" s="11" t="s">
        <v>665</v>
      </c>
      <c r="E85" s="11" t="s">
        <v>5636</v>
      </c>
      <c r="F85" s="11" t="s">
        <v>147</v>
      </c>
      <c r="G85" s="11" t="s">
        <v>5114</v>
      </c>
      <c r="H85" s="11" t="s">
        <v>5124</v>
      </c>
      <c r="I85" s="11" t="s">
        <v>5307</v>
      </c>
      <c r="J85" s="11" t="s">
        <v>702</v>
      </c>
      <c r="K85" s="11" t="s">
        <v>5055</v>
      </c>
      <c r="L85" s="11" t="s">
        <v>5056</v>
      </c>
    </row>
    <row r="86" ht="61.5" customHeight="1">
      <c r="A86" s="11">
        <v>6.0</v>
      </c>
      <c r="B86" s="11" t="s">
        <v>5052</v>
      </c>
      <c r="C86" s="11">
        <v>2.0</v>
      </c>
      <c r="D86" s="11" t="s">
        <v>665</v>
      </c>
      <c r="E86" s="11" t="s">
        <v>5640</v>
      </c>
      <c r="F86" s="11" t="s">
        <v>147</v>
      </c>
      <c r="G86" s="11" t="s">
        <v>5114</v>
      </c>
      <c r="H86" s="11" t="s">
        <v>5124</v>
      </c>
      <c r="I86" s="11" t="s">
        <v>5307</v>
      </c>
      <c r="J86" s="11" t="s">
        <v>702</v>
      </c>
      <c r="K86" s="11" t="s">
        <v>5055</v>
      </c>
      <c r="L86" s="11" t="s">
        <v>5056</v>
      </c>
    </row>
    <row r="87" ht="34.5" customHeight="1">
      <c r="A87" s="11">
        <v>6.0</v>
      </c>
      <c r="B87" s="11" t="s">
        <v>5052</v>
      </c>
      <c r="C87" s="11">
        <v>3.0</v>
      </c>
      <c r="D87" s="11" t="s">
        <v>919</v>
      </c>
      <c r="E87" s="11" t="s">
        <v>5646</v>
      </c>
      <c r="F87" s="11" t="s">
        <v>147</v>
      </c>
      <c r="G87" s="11" t="s">
        <v>5110</v>
      </c>
      <c r="H87" s="11" t="s">
        <v>5124</v>
      </c>
      <c r="I87" s="11" t="s">
        <v>5648</v>
      </c>
      <c r="J87" s="11" t="s">
        <v>843</v>
      </c>
      <c r="K87" s="11" t="s">
        <v>5055</v>
      </c>
      <c r="L87" s="11" t="s">
        <v>5056</v>
      </c>
    </row>
    <row r="88" ht="48.0" customHeight="1">
      <c r="A88" s="11">
        <v>6.0</v>
      </c>
      <c r="B88" s="11" t="s">
        <v>5052</v>
      </c>
      <c r="C88" s="11">
        <v>4.0</v>
      </c>
      <c r="D88" s="11" t="s">
        <v>1196</v>
      </c>
      <c r="E88" s="11" t="s">
        <v>5653</v>
      </c>
      <c r="F88" s="11" t="s">
        <v>147</v>
      </c>
      <c r="G88" s="11" t="s">
        <v>5114</v>
      </c>
      <c r="H88" s="11" t="s">
        <v>5124</v>
      </c>
      <c r="I88" s="11" t="s">
        <v>5656</v>
      </c>
      <c r="J88" s="11" t="s">
        <v>843</v>
      </c>
      <c r="K88" s="11" t="s">
        <v>5055</v>
      </c>
      <c r="L88" s="11" t="s">
        <v>5056</v>
      </c>
    </row>
    <row r="89" ht="61.5" customHeight="1">
      <c r="A89" s="11">
        <v>6.0</v>
      </c>
      <c r="B89" s="11" t="s">
        <v>5052</v>
      </c>
      <c r="C89" s="11">
        <v>5.0</v>
      </c>
      <c r="D89" s="11" t="s">
        <v>665</v>
      </c>
      <c r="E89" s="11" t="s">
        <v>5660</v>
      </c>
      <c r="F89" s="11" t="s">
        <v>147</v>
      </c>
      <c r="G89" s="11" t="s">
        <v>5114</v>
      </c>
      <c r="H89" s="11" t="s">
        <v>5124</v>
      </c>
      <c r="I89" s="11" t="s">
        <v>5307</v>
      </c>
      <c r="J89" s="11" t="s">
        <v>702</v>
      </c>
      <c r="K89" s="11" t="s">
        <v>5055</v>
      </c>
      <c r="L89" s="11" t="s">
        <v>5056</v>
      </c>
    </row>
    <row r="90" ht="48.0" customHeight="1">
      <c r="A90" s="11">
        <v>6.0</v>
      </c>
      <c r="B90" s="11" t="s">
        <v>5052</v>
      </c>
      <c r="C90" s="11">
        <v>6.0</v>
      </c>
      <c r="D90" s="11" t="s">
        <v>1790</v>
      </c>
      <c r="E90" s="11" t="s">
        <v>5663</v>
      </c>
      <c r="F90" s="11" t="s">
        <v>2055</v>
      </c>
      <c r="G90" s="11" t="s">
        <v>5114</v>
      </c>
      <c r="H90" s="11" t="s">
        <v>5124</v>
      </c>
      <c r="I90" s="11" t="s">
        <v>5665</v>
      </c>
      <c r="J90" s="11" t="s">
        <v>1805</v>
      </c>
      <c r="K90" s="11" t="s">
        <v>5055</v>
      </c>
      <c r="L90" s="11" t="s">
        <v>5056</v>
      </c>
    </row>
    <row r="91" ht="48.0" customHeight="1">
      <c r="A91" s="11">
        <v>6.0</v>
      </c>
      <c r="B91" s="11" t="s">
        <v>5052</v>
      </c>
      <c r="C91" s="11">
        <v>7.0</v>
      </c>
      <c r="D91" s="11" t="s">
        <v>1304</v>
      </c>
      <c r="E91" s="11" t="s">
        <v>5668</v>
      </c>
      <c r="F91" s="11" t="s">
        <v>147</v>
      </c>
      <c r="G91" s="11" t="s">
        <v>5114</v>
      </c>
      <c r="H91" s="11" t="s">
        <v>5124</v>
      </c>
      <c r="I91" s="11" t="s">
        <v>5671</v>
      </c>
      <c r="J91" s="11" t="s">
        <v>1339</v>
      </c>
      <c r="K91" s="11" t="s">
        <v>5055</v>
      </c>
      <c r="L91" s="11" t="s">
        <v>5056</v>
      </c>
    </row>
    <row r="92" ht="61.5" customHeight="1">
      <c r="A92" s="11">
        <v>6.0</v>
      </c>
      <c r="B92" s="11" t="s">
        <v>5052</v>
      </c>
      <c r="C92" s="11">
        <v>8.0</v>
      </c>
      <c r="D92" s="11" t="s">
        <v>665</v>
      </c>
      <c r="E92" s="11" t="s">
        <v>5673</v>
      </c>
      <c r="F92" s="11" t="s">
        <v>147</v>
      </c>
      <c r="G92" s="11" t="s">
        <v>5114</v>
      </c>
      <c r="H92" s="11" t="s">
        <v>5124</v>
      </c>
      <c r="I92" s="11" t="s">
        <v>5307</v>
      </c>
      <c r="J92" s="11" t="s">
        <v>702</v>
      </c>
      <c r="K92" s="11" t="s">
        <v>5055</v>
      </c>
      <c r="L92" s="11" t="s">
        <v>5056</v>
      </c>
    </row>
    <row r="93" ht="48.0" customHeight="1">
      <c r="A93" s="11">
        <v>6.0</v>
      </c>
      <c r="B93" s="11" t="s">
        <v>5052</v>
      </c>
      <c r="C93" s="11">
        <v>9.0</v>
      </c>
      <c r="D93" s="11" t="s">
        <v>2668</v>
      </c>
      <c r="E93" s="11" t="s">
        <v>5678</v>
      </c>
      <c r="F93" s="11" t="s">
        <v>890</v>
      </c>
      <c r="G93" s="11" t="s">
        <v>5114</v>
      </c>
      <c r="H93" s="11" t="s">
        <v>5124</v>
      </c>
      <c r="I93" s="11" t="s">
        <v>5680</v>
      </c>
      <c r="J93" s="11"/>
      <c r="K93" s="11" t="s">
        <v>5055</v>
      </c>
      <c r="L93" s="11" t="s">
        <v>5056</v>
      </c>
    </row>
    <row r="94" ht="34.5" customHeight="1">
      <c r="A94" s="11">
        <v>6.0</v>
      </c>
      <c r="B94" s="11" t="s">
        <v>5052</v>
      </c>
      <c r="C94" s="11">
        <v>10.0</v>
      </c>
      <c r="D94" s="11" t="s">
        <v>977</v>
      </c>
      <c r="E94" s="11" t="s">
        <v>5687</v>
      </c>
      <c r="F94" s="11" t="s">
        <v>3672</v>
      </c>
      <c r="G94" s="11" t="s">
        <v>5114</v>
      </c>
      <c r="H94" s="11" t="s">
        <v>5124</v>
      </c>
      <c r="I94" s="11" t="s">
        <v>5692</v>
      </c>
      <c r="J94" s="11" t="s">
        <v>1015</v>
      </c>
      <c r="K94" s="11" t="s">
        <v>5055</v>
      </c>
      <c r="L94" s="11" t="s">
        <v>5056</v>
      </c>
    </row>
    <row r="95" ht="34.5" customHeight="1">
      <c r="A95" s="11">
        <v>6.0</v>
      </c>
      <c r="B95" s="11" t="s">
        <v>5052</v>
      </c>
      <c r="C95" s="11">
        <v>11.0</v>
      </c>
      <c r="D95" s="11" t="s">
        <v>977</v>
      </c>
      <c r="E95" s="11" t="s">
        <v>3686</v>
      </c>
      <c r="F95" s="11" t="s">
        <v>3672</v>
      </c>
      <c r="G95" s="11" t="s">
        <v>5114</v>
      </c>
      <c r="H95" s="11" t="s">
        <v>5124</v>
      </c>
      <c r="I95" s="11" t="s">
        <v>5692</v>
      </c>
      <c r="J95" s="11" t="s">
        <v>1015</v>
      </c>
      <c r="K95" s="11" t="s">
        <v>5055</v>
      </c>
      <c r="L95" s="11" t="s">
        <v>5056</v>
      </c>
    </row>
    <row r="96" ht="61.5" customHeight="1">
      <c r="A96" s="11">
        <v>6.0</v>
      </c>
      <c r="B96" s="11" t="s">
        <v>5052</v>
      </c>
      <c r="C96" s="11">
        <v>12.0</v>
      </c>
      <c r="D96" s="11" t="s">
        <v>3113</v>
      </c>
      <c r="E96" s="11" t="s">
        <v>5309</v>
      </c>
      <c r="F96" s="11" t="s">
        <v>147</v>
      </c>
      <c r="G96" s="11" t="s">
        <v>5114</v>
      </c>
      <c r="H96" s="11" t="s">
        <v>5124</v>
      </c>
      <c r="I96" s="11" t="s">
        <v>5310</v>
      </c>
      <c r="J96" s="11"/>
      <c r="K96" s="11" t="s">
        <v>5055</v>
      </c>
      <c r="L96" s="11" t="s">
        <v>5056</v>
      </c>
    </row>
    <row r="97" ht="48.0" customHeight="1">
      <c r="A97" s="11">
        <v>6.0</v>
      </c>
      <c r="B97" s="11" t="s">
        <v>5052</v>
      </c>
      <c r="C97" s="11">
        <v>13.0</v>
      </c>
      <c r="D97" s="11" t="s">
        <v>550</v>
      </c>
      <c r="E97" s="11" t="s">
        <v>5710</v>
      </c>
      <c r="F97" s="11" t="s">
        <v>147</v>
      </c>
      <c r="G97" s="11" t="s">
        <v>5114</v>
      </c>
      <c r="H97" s="11" t="s">
        <v>5124</v>
      </c>
      <c r="I97" s="11" t="s">
        <v>5551</v>
      </c>
      <c r="J97" s="11" t="s">
        <v>586</v>
      </c>
      <c r="K97" s="11" t="s">
        <v>5055</v>
      </c>
      <c r="L97" s="11" t="s">
        <v>5056</v>
      </c>
    </row>
    <row r="98" ht="48.0" customHeight="1">
      <c r="A98" s="11">
        <v>6.0</v>
      </c>
      <c r="B98" s="11" t="s">
        <v>5052</v>
      </c>
      <c r="C98" s="11">
        <v>14.0</v>
      </c>
      <c r="D98" s="11" t="s">
        <v>2717</v>
      </c>
      <c r="E98" s="11" t="s">
        <v>5726</v>
      </c>
      <c r="F98" s="11" t="s">
        <v>147</v>
      </c>
      <c r="G98" s="11" t="s">
        <v>5114</v>
      </c>
      <c r="H98" s="11" t="s">
        <v>5124</v>
      </c>
      <c r="I98" s="11" t="s">
        <v>5731</v>
      </c>
      <c r="J98" s="11"/>
      <c r="K98" s="11" t="s">
        <v>5055</v>
      </c>
      <c r="L98" s="11" t="s">
        <v>5056</v>
      </c>
    </row>
    <row r="99" ht="75.0" customHeight="1">
      <c r="A99" s="11">
        <v>6.0</v>
      </c>
      <c r="B99" s="11" t="s">
        <v>5052</v>
      </c>
      <c r="C99" s="11">
        <v>15.0</v>
      </c>
      <c r="D99" s="11" t="s">
        <v>3125</v>
      </c>
      <c r="E99" s="11" t="s">
        <v>5311</v>
      </c>
      <c r="F99" s="11" t="s">
        <v>147</v>
      </c>
      <c r="G99" s="11" t="s">
        <v>5114</v>
      </c>
      <c r="H99" s="11" t="s">
        <v>5124</v>
      </c>
      <c r="I99" s="11" t="s">
        <v>5312</v>
      </c>
      <c r="J99" s="11"/>
      <c r="K99" s="11" t="s">
        <v>5055</v>
      </c>
      <c r="L99" s="11" t="s">
        <v>5056</v>
      </c>
    </row>
    <row r="100" ht="34.5" customHeight="1">
      <c r="A100" s="11">
        <v>7.0</v>
      </c>
      <c r="B100" s="11" t="s">
        <v>5057</v>
      </c>
      <c r="C100" s="11">
        <v>1.0</v>
      </c>
      <c r="D100" s="11" t="s">
        <v>908</v>
      </c>
      <c r="E100" s="11" t="s">
        <v>5749</v>
      </c>
      <c r="F100" s="11" t="s">
        <v>44</v>
      </c>
      <c r="G100" s="11" t="s">
        <v>5114</v>
      </c>
      <c r="H100" s="11" t="s">
        <v>5111</v>
      </c>
      <c r="I100" s="11" t="s">
        <v>5751</v>
      </c>
      <c r="J100" s="11" t="s">
        <v>947</v>
      </c>
      <c r="K100" s="11" t="s">
        <v>5060</v>
      </c>
      <c r="L100" s="11" t="s">
        <v>5061</v>
      </c>
    </row>
    <row r="101" ht="34.5" customHeight="1">
      <c r="A101" s="11">
        <v>7.0</v>
      </c>
      <c r="B101" s="11" t="s">
        <v>5057</v>
      </c>
      <c r="C101" s="11">
        <v>2.0</v>
      </c>
      <c r="D101" s="11" t="s">
        <v>908</v>
      </c>
      <c r="E101" s="11" t="s">
        <v>5756</v>
      </c>
      <c r="F101" s="11" t="s">
        <v>44</v>
      </c>
      <c r="G101" s="11" t="s">
        <v>5114</v>
      </c>
      <c r="H101" s="11" t="s">
        <v>5111</v>
      </c>
      <c r="I101" s="11" t="s">
        <v>5751</v>
      </c>
      <c r="J101" s="11" t="s">
        <v>947</v>
      </c>
      <c r="K101" s="11" t="s">
        <v>5060</v>
      </c>
      <c r="L101" s="11" t="s">
        <v>5061</v>
      </c>
    </row>
    <row r="102" ht="34.5" customHeight="1">
      <c r="A102" s="11">
        <v>7.0</v>
      </c>
      <c r="B102" s="11" t="s">
        <v>5057</v>
      </c>
      <c r="C102" s="11">
        <v>3.0</v>
      </c>
      <c r="D102" s="11" t="s">
        <v>2381</v>
      </c>
      <c r="E102" s="11" t="s">
        <v>5760</v>
      </c>
      <c r="F102" s="11" t="s">
        <v>44</v>
      </c>
      <c r="G102" s="11" t="s">
        <v>5114</v>
      </c>
      <c r="H102" s="11" t="s">
        <v>5111</v>
      </c>
      <c r="I102" s="11" t="s">
        <v>5763</v>
      </c>
      <c r="J102" s="11" t="s">
        <v>2391</v>
      </c>
      <c r="K102" s="11" t="s">
        <v>5060</v>
      </c>
      <c r="L102" s="11" t="s">
        <v>5061</v>
      </c>
    </row>
    <row r="103" ht="34.5" customHeight="1">
      <c r="A103" s="11">
        <v>7.0</v>
      </c>
      <c r="B103" s="11" t="s">
        <v>5057</v>
      </c>
      <c r="C103" s="11">
        <v>4.0</v>
      </c>
      <c r="D103" s="11" t="s">
        <v>2381</v>
      </c>
      <c r="E103" s="11" t="s">
        <v>5766</v>
      </c>
      <c r="F103" s="11" t="s">
        <v>44</v>
      </c>
      <c r="G103" s="11" t="s">
        <v>5114</v>
      </c>
      <c r="H103" s="11" t="s">
        <v>5111</v>
      </c>
      <c r="I103" s="11" t="s">
        <v>5763</v>
      </c>
      <c r="J103" s="11" t="s">
        <v>2391</v>
      </c>
      <c r="K103" s="11" t="s">
        <v>5060</v>
      </c>
      <c r="L103" s="11" t="s">
        <v>5061</v>
      </c>
    </row>
    <row r="104" ht="48.0" customHeight="1">
      <c r="A104" s="11">
        <v>7.0</v>
      </c>
      <c r="B104" s="11" t="s">
        <v>5057</v>
      </c>
      <c r="C104" s="11">
        <v>5.0</v>
      </c>
      <c r="D104" s="11" t="s">
        <v>2394</v>
      </c>
      <c r="E104" s="11" t="s">
        <v>5771</v>
      </c>
      <c r="F104" s="11" t="s">
        <v>44</v>
      </c>
      <c r="G104" s="11" t="s">
        <v>5110</v>
      </c>
      <c r="H104" s="11" t="s">
        <v>5111</v>
      </c>
      <c r="I104" s="11" t="s">
        <v>5774</v>
      </c>
      <c r="J104" s="11" t="s">
        <v>2391</v>
      </c>
      <c r="K104" s="11" t="s">
        <v>5060</v>
      </c>
      <c r="L104" s="11" t="s">
        <v>5061</v>
      </c>
    </row>
    <row r="105" ht="48.0" customHeight="1">
      <c r="A105" s="11">
        <v>7.0</v>
      </c>
      <c r="B105" s="11" t="s">
        <v>5057</v>
      </c>
      <c r="C105" s="11">
        <v>6.0</v>
      </c>
      <c r="D105" s="11" t="s">
        <v>2404</v>
      </c>
      <c r="E105" s="11" t="s">
        <v>5778</v>
      </c>
      <c r="F105" s="11" t="s">
        <v>44</v>
      </c>
      <c r="G105" s="11" t="s">
        <v>5114</v>
      </c>
      <c r="H105" s="11" t="s">
        <v>5115</v>
      </c>
      <c r="I105" s="11" t="s">
        <v>5780</v>
      </c>
      <c r="J105" s="11" t="s">
        <v>2391</v>
      </c>
      <c r="K105" s="11" t="s">
        <v>5060</v>
      </c>
      <c r="L105" s="11" t="s">
        <v>5061</v>
      </c>
    </row>
    <row r="106" ht="34.5" customHeight="1">
      <c r="A106" s="11">
        <v>7.0</v>
      </c>
      <c r="B106" s="11" t="s">
        <v>5057</v>
      </c>
      <c r="C106" s="11">
        <v>7.0</v>
      </c>
      <c r="D106" s="11" t="s">
        <v>2501</v>
      </c>
      <c r="E106" s="11" t="s">
        <v>5783</v>
      </c>
      <c r="F106" s="11" t="s">
        <v>44</v>
      </c>
      <c r="G106" s="11" t="s">
        <v>5114</v>
      </c>
      <c r="H106" s="11" t="s">
        <v>5111</v>
      </c>
      <c r="I106" s="11" t="s">
        <v>5786</v>
      </c>
      <c r="J106" s="11" t="s">
        <v>2391</v>
      </c>
      <c r="K106" s="11" t="s">
        <v>5060</v>
      </c>
      <c r="L106" s="11" t="s">
        <v>5061</v>
      </c>
    </row>
    <row r="107" ht="48.0" customHeight="1">
      <c r="A107" s="11">
        <v>7.0</v>
      </c>
      <c r="B107" s="11" t="s">
        <v>5057</v>
      </c>
      <c r="C107" s="11">
        <v>8.0</v>
      </c>
      <c r="D107" s="11" t="s">
        <v>2458</v>
      </c>
      <c r="E107" s="11" t="s">
        <v>5790</v>
      </c>
      <c r="F107" s="11" t="s">
        <v>44</v>
      </c>
      <c r="G107" s="11" t="s">
        <v>5189</v>
      </c>
      <c r="H107" s="11" t="s">
        <v>5115</v>
      </c>
      <c r="I107" s="11" t="s">
        <v>5793</v>
      </c>
      <c r="J107" s="11" t="s">
        <v>2391</v>
      </c>
      <c r="K107" s="11" t="s">
        <v>5060</v>
      </c>
      <c r="L107" s="11" t="s">
        <v>5061</v>
      </c>
    </row>
    <row r="108" ht="34.5" customHeight="1">
      <c r="A108" s="11">
        <v>7.0</v>
      </c>
      <c r="B108" s="11" t="s">
        <v>5057</v>
      </c>
      <c r="C108" s="11">
        <v>9.0</v>
      </c>
      <c r="D108" s="11" t="s">
        <v>2446</v>
      </c>
      <c r="E108" s="11" t="s">
        <v>5798</v>
      </c>
      <c r="F108" s="11" t="s">
        <v>44</v>
      </c>
      <c r="G108" s="11" t="s">
        <v>5189</v>
      </c>
      <c r="H108" s="11" t="s">
        <v>5124</v>
      </c>
      <c r="I108" s="11" t="s">
        <v>5801</v>
      </c>
      <c r="J108" s="11" t="s">
        <v>2391</v>
      </c>
      <c r="K108" s="11" t="s">
        <v>5060</v>
      </c>
      <c r="L108" s="11" t="s">
        <v>5061</v>
      </c>
    </row>
    <row r="109" ht="48.0" customHeight="1">
      <c r="A109" s="11">
        <v>7.0</v>
      </c>
      <c r="B109" s="11" t="s">
        <v>5057</v>
      </c>
      <c r="C109" s="11">
        <v>10.0</v>
      </c>
      <c r="D109" s="11" t="s">
        <v>2470</v>
      </c>
      <c r="E109" s="11" t="s">
        <v>5805</v>
      </c>
      <c r="F109" s="11" t="s">
        <v>44</v>
      </c>
      <c r="G109" s="11" t="s">
        <v>5189</v>
      </c>
      <c r="H109" s="11" t="s">
        <v>5518</v>
      </c>
      <c r="I109" s="11" t="s">
        <v>5806</v>
      </c>
      <c r="J109" s="11" t="s">
        <v>2391</v>
      </c>
      <c r="K109" s="11" t="s">
        <v>5060</v>
      </c>
      <c r="L109" s="11" t="s">
        <v>5061</v>
      </c>
    </row>
    <row r="110" ht="48.0" customHeight="1">
      <c r="A110" s="11">
        <v>7.0</v>
      </c>
      <c r="B110" s="11" t="s">
        <v>5057</v>
      </c>
      <c r="C110" s="11">
        <v>11.0</v>
      </c>
      <c r="D110" s="11" t="s">
        <v>2414</v>
      </c>
      <c r="E110" s="11" t="s">
        <v>5810</v>
      </c>
      <c r="F110" s="11" t="s">
        <v>44</v>
      </c>
      <c r="G110" s="11" t="s">
        <v>5110</v>
      </c>
      <c r="H110" s="11" t="s">
        <v>5518</v>
      </c>
      <c r="I110" s="11" t="s">
        <v>5813</v>
      </c>
      <c r="J110" s="11" t="s">
        <v>2391</v>
      </c>
      <c r="K110" s="11" t="s">
        <v>5060</v>
      </c>
      <c r="L110" s="11" t="s">
        <v>5061</v>
      </c>
    </row>
    <row r="111" ht="48.0" customHeight="1">
      <c r="A111" s="11">
        <v>7.0</v>
      </c>
      <c r="B111" s="11" t="s">
        <v>5057</v>
      </c>
      <c r="C111" s="11">
        <v>12.0</v>
      </c>
      <c r="D111" s="11" t="s">
        <v>2414</v>
      </c>
      <c r="E111" s="11" t="s">
        <v>5817</v>
      </c>
      <c r="F111" s="11" t="s">
        <v>44</v>
      </c>
      <c r="G111" s="11" t="s">
        <v>5110</v>
      </c>
      <c r="H111" s="11" t="s">
        <v>5124</v>
      </c>
      <c r="I111" s="11" t="s">
        <v>5813</v>
      </c>
      <c r="J111" s="11" t="s">
        <v>2391</v>
      </c>
      <c r="K111" s="11" t="s">
        <v>5060</v>
      </c>
      <c r="L111" s="11" t="s">
        <v>5061</v>
      </c>
    </row>
    <row r="112" ht="34.5" customHeight="1">
      <c r="A112" s="11">
        <v>7.0</v>
      </c>
      <c r="B112" s="11" t="s">
        <v>5057</v>
      </c>
      <c r="C112" s="11">
        <v>13.0</v>
      </c>
      <c r="D112" s="11" t="s">
        <v>2434</v>
      </c>
      <c r="E112" s="11" t="s">
        <v>5821</v>
      </c>
      <c r="F112" s="11" t="s">
        <v>890</v>
      </c>
      <c r="G112" s="11" t="s">
        <v>5114</v>
      </c>
      <c r="H112" s="11" t="s">
        <v>5124</v>
      </c>
      <c r="I112" s="11" t="s">
        <v>5823</v>
      </c>
      <c r="J112" s="11" t="s">
        <v>2391</v>
      </c>
      <c r="K112" s="11" t="s">
        <v>5060</v>
      </c>
      <c r="L112" s="11" t="s">
        <v>5061</v>
      </c>
    </row>
    <row r="113" ht="48.0" customHeight="1">
      <c r="A113" s="11">
        <v>7.0</v>
      </c>
      <c r="B113" s="11" t="s">
        <v>5057</v>
      </c>
      <c r="C113" s="11">
        <v>14.0</v>
      </c>
      <c r="D113" s="11" t="s">
        <v>886</v>
      </c>
      <c r="E113" s="11" t="s">
        <v>5827</v>
      </c>
      <c r="F113" s="11" t="s">
        <v>890</v>
      </c>
      <c r="G113" s="11" t="s">
        <v>5114</v>
      </c>
      <c r="H113" s="11" t="s">
        <v>5124</v>
      </c>
      <c r="I113" s="11" t="s">
        <v>5269</v>
      </c>
      <c r="J113" s="11" t="s">
        <v>924</v>
      </c>
      <c r="K113" s="11" t="s">
        <v>5060</v>
      </c>
      <c r="L113" s="11" t="s">
        <v>5061</v>
      </c>
    </row>
    <row r="114" ht="48.0" customHeight="1">
      <c r="A114" s="11">
        <v>7.0</v>
      </c>
      <c r="B114" s="11" t="s">
        <v>5057</v>
      </c>
      <c r="C114" s="11">
        <v>15.0</v>
      </c>
      <c r="D114" s="11" t="s">
        <v>2489</v>
      </c>
      <c r="E114" s="11" t="s">
        <v>5831</v>
      </c>
      <c r="F114" s="11" t="s">
        <v>44</v>
      </c>
      <c r="G114" s="11" t="s">
        <v>5114</v>
      </c>
      <c r="H114" s="11" t="s">
        <v>5518</v>
      </c>
      <c r="I114" s="11" t="s">
        <v>5833</v>
      </c>
      <c r="J114" s="11" t="s">
        <v>2391</v>
      </c>
      <c r="K114" s="11" t="s">
        <v>5060</v>
      </c>
      <c r="L114" s="11" t="s">
        <v>5061</v>
      </c>
    </row>
    <row r="115" ht="61.5" customHeight="1">
      <c r="A115" s="11">
        <v>7.0</v>
      </c>
      <c r="B115" s="11" t="s">
        <v>5057</v>
      </c>
      <c r="C115" s="11">
        <v>16.0</v>
      </c>
      <c r="D115" s="11" t="s">
        <v>3539</v>
      </c>
      <c r="E115" s="11" t="s">
        <v>5836</v>
      </c>
      <c r="F115" s="11" t="s">
        <v>44</v>
      </c>
      <c r="G115" s="11" t="s">
        <v>5114</v>
      </c>
      <c r="H115" s="11" t="s">
        <v>5124</v>
      </c>
      <c r="I115" s="11" t="s">
        <v>5842</v>
      </c>
      <c r="J115" s="11" t="s">
        <v>2391</v>
      </c>
      <c r="K115" s="11" t="s">
        <v>5060</v>
      </c>
      <c r="L115" s="11" t="s">
        <v>5061</v>
      </c>
    </row>
    <row r="116" ht="48.0" customHeight="1">
      <c r="A116" s="11">
        <v>7.0</v>
      </c>
      <c r="B116" s="11" t="s">
        <v>5057</v>
      </c>
      <c r="C116" s="11">
        <v>17.0</v>
      </c>
      <c r="D116" s="11" t="s">
        <v>3927</v>
      </c>
      <c r="E116" s="11" t="s">
        <v>4954</v>
      </c>
      <c r="F116" s="11" t="s">
        <v>44</v>
      </c>
      <c r="G116" s="11" t="s">
        <v>5114</v>
      </c>
      <c r="H116" s="11" t="s">
        <v>5111</v>
      </c>
      <c r="I116" s="11" t="s">
        <v>5846</v>
      </c>
      <c r="J116" s="11" t="s">
        <v>2391</v>
      </c>
      <c r="K116" s="11" t="s">
        <v>5060</v>
      </c>
      <c r="L116" s="11" t="s">
        <v>5061</v>
      </c>
    </row>
    <row r="117" ht="48.0" customHeight="1">
      <c r="A117" s="11">
        <v>7.0</v>
      </c>
      <c r="B117" s="11" t="s">
        <v>5057</v>
      </c>
      <c r="C117" s="11">
        <v>18.0</v>
      </c>
      <c r="D117" s="11" t="s">
        <v>3937</v>
      </c>
      <c r="E117" s="11" t="s">
        <v>4968</v>
      </c>
      <c r="F117" s="11" t="s">
        <v>4970</v>
      </c>
      <c r="G117" s="11" t="s">
        <v>5114</v>
      </c>
      <c r="H117" s="11" t="s">
        <v>5111</v>
      </c>
      <c r="I117" s="11" t="s">
        <v>5849</v>
      </c>
      <c r="J117" s="11" t="s">
        <v>2391</v>
      </c>
      <c r="K117" s="11" t="s">
        <v>5060</v>
      </c>
      <c r="L117" s="11" t="s">
        <v>5061</v>
      </c>
    </row>
    <row r="118" ht="48.0" customHeight="1">
      <c r="A118" s="11">
        <v>7.0</v>
      </c>
      <c r="B118" s="11" t="s">
        <v>5057</v>
      </c>
      <c r="C118" s="11">
        <v>19.0</v>
      </c>
      <c r="D118" s="11" t="s">
        <v>3823</v>
      </c>
      <c r="E118" s="11" t="s">
        <v>4829</v>
      </c>
      <c r="F118" s="11" t="s">
        <v>890</v>
      </c>
      <c r="G118" s="11" t="s">
        <v>5114</v>
      </c>
      <c r="H118" s="11" t="s">
        <v>5124</v>
      </c>
      <c r="I118" s="11" t="s">
        <v>5854</v>
      </c>
      <c r="J118" s="11" t="s">
        <v>2391</v>
      </c>
      <c r="K118" s="11" t="s">
        <v>5060</v>
      </c>
      <c r="L118" s="11" t="s">
        <v>5061</v>
      </c>
    </row>
    <row r="119" ht="61.5" customHeight="1">
      <c r="A119" s="11">
        <v>8.0</v>
      </c>
      <c r="B119" s="11" t="s">
        <v>5062</v>
      </c>
      <c r="C119" s="11">
        <v>1.0</v>
      </c>
      <c r="D119" s="11" t="s">
        <v>301</v>
      </c>
      <c r="E119" s="11" t="s">
        <v>5857</v>
      </c>
      <c r="F119" s="11" t="s">
        <v>585</v>
      </c>
      <c r="G119" s="11" t="s">
        <v>5114</v>
      </c>
      <c r="H119" s="11" t="s">
        <v>5111</v>
      </c>
      <c r="I119" s="11" t="s">
        <v>5859</v>
      </c>
      <c r="J119" s="11"/>
      <c r="K119" s="11" t="s">
        <v>5065</v>
      </c>
      <c r="L119" s="11" t="s">
        <v>5066</v>
      </c>
    </row>
    <row r="120" ht="48.0" customHeight="1">
      <c r="A120" s="11">
        <v>8.0</v>
      </c>
      <c r="B120" s="11" t="s">
        <v>5062</v>
      </c>
      <c r="C120" s="11">
        <v>2.0</v>
      </c>
      <c r="D120" s="11" t="s">
        <v>339</v>
      </c>
      <c r="E120" s="11" t="s">
        <v>5862</v>
      </c>
      <c r="F120" s="11" t="s">
        <v>585</v>
      </c>
      <c r="G120" s="11" t="s">
        <v>5114</v>
      </c>
      <c r="H120" s="11" t="s">
        <v>5111</v>
      </c>
      <c r="I120" s="11" t="s">
        <v>5864</v>
      </c>
      <c r="J120" s="11"/>
      <c r="K120" s="11" t="s">
        <v>5065</v>
      </c>
      <c r="L120" s="11" t="s">
        <v>5066</v>
      </c>
    </row>
    <row r="121" ht="48.0" customHeight="1">
      <c r="A121" s="11">
        <v>8.0</v>
      </c>
      <c r="B121" s="11" t="s">
        <v>5062</v>
      </c>
      <c r="C121" s="11">
        <v>3.0</v>
      </c>
      <c r="D121" s="11" t="s">
        <v>320</v>
      </c>
      <c r="E121" s="11" t="s">
        <v>5868</v>
      </c>
      <c r="F121" s="11" t="s">
        <v>585</v>
      </c>
      <c r="G121" s="11" t="s">
        <v>5114</v>
      </c>
      <c r="H121" s="11" t="s">
        <v>5111</v>
      </c>
      <c r="I121" s="11" t="s">
        <v>5871</v>
      </c>
      <c r="J121" s="11"/>
      <c r="K121" s="11" t="s">
        <v>5065</v>
      </c>
      <c r="L121" s="11" t="s">
        <v>5066</v>
      </c>
    </row>
    <row r="122" ht="34.5" customHeight="1">
      <c r="A122" s="11">
        <v>8.0</v>
      </c>
      <c r="B122" s="11" t="s">
        <v>5062</v>
      </c>
      <c r="C122" s="11">
        <v>4.0</v>
      </c>
      <c r="D122" s="11" t="s">
        <v>381</v>
      </c>
      <c r="E122" s="11" t="s">
        <v>5874</v>
      </c>
      <c r="F122" s="11" t="s">
        <v>585</v>
      </c>
      <c r="G122" s="11" t="s">
        <v>5114</v>
      </c>
      <c r="H122" s="11" t="s">
        <v>5111</v>
      </c>
      <c r="I122" s="11" t="s">
        <v>5877</v>
      </c>
      <c r="J122" s="11"/>
      <c r="K122" s="11" t="s">
        <v>5065</v>
      </c>
      <c r="L122" s="11" t="s">
        <v>5066</v>
      </c>
    </row>
    <row r="123" ht="48.0" customHeight="1">
      <c r="A123" s="11">
        <v>8.0</v>
      </c>
      <c r="B123" s="11" t="s">
        <v>5062</v>
      </c>
      <c r="C123" s="11">
        <v>5.0</v>
      </c>
      <c r="D123" s="11" t="s">
        <v>280</v>
      </c>
      <c r="E123" s="11" t="s">
        <v>5882</v>
      </c>
      <c r="F123" s="11" t="s">
        <v>44</v>
      </c>
      <c r="G123" s="11" t="s">
        <v>5114</v>
      </c>
      <c r="H123" s="11" t="s">
        <v>5111</v>
      </c>
      <c r="I123" s="11" t="s">
        <v>5885</v>
      </c>
      <c r="J123" s="11"/>
      <c r="K123" s="11" t="s">
        <v>5065</v>
      </c>
      <c r="L123" s="11" t="s">
        <v>5066</v>
      </c>
    </row>
    <row r="124" ht="48.0" customHeight="1">
      <c r="A124" s="11">
        <v>8.0</v>
      </c>
      <c r="B124" s="11" t="s">
        <v>5062</v>
      </c>
      <c r="C124" s="11">
        <v>6.0</v>
      </c>
      <c r="D124" s="11" t="s">
        <v>259</v>
      </c>
      <c r="E124" s="11" t="s">
        <v>5888</v>
      </c>
      <c r="F124" s="11" t="s">
        <v>44</v>
      </c>
      <c r="G124" s="11" t="s">
        <v>5114</v>
      </c>
      <c r="H124" s="11" t="s">
        <v>5111</v>
      </c>
      <c r="I124" s="11" t="s">
        <v>5889</v>
      </c>
      <c r="J124" s="11"/>
      <c r="K124" s="11" t="s">
        <v>5065</v>
      </c>
      <c r="L124" s="11" t="s">
        <v>5066</v>
      </c>
    </row>
    <row r="125" ht="48.0" customHeight="1">
      <c r="A125" s="11">
        <v>8.0</v>
      </c>
      <c r="B125" s="11" t="s">
        <v>5062</v>
      </c>
      <c r="C125" s="11">
        <v>7.0</v>
      </c>
      <c r="D125" s="11" t="s">
        <v>241</v>
      </c>
      <c r="E125" s="11" t="s">
        <v>5892</v>
      </c>
      <c r="F125" s="11" t="s">
        <v>44</v>
      </c>
      <c r="G125" s="11" t="s">
        <v>5110</v>
      </c>
      <c r="H125" s="11" t="s">
        <v>5518</v>
      </c>
      <c r="I125" s="11" t="s">
        <v>5894</v>
      </c>
      <c r="J125" s="11" t="s">
        <v>121</v>
      </c>
      <c r="K125" s="11" t="s">
        <v>5065</v>
      </c>
      <c r="L125" s="11" t="s">
        <v>5066</v>
      </c>
    </row>
    <row r="126" ht="48.0" customHeight="1">
      <c r="A126" s="11">
        <v>8.0</v>
      </c>
      <c r="B126" s="11" t="s">
        <v>5062</v>
      </c>
      <c r="C126" s="11">
        <v>8.0</v>
      </c>
      <c r="D126" s="11" t="s">
        <v>72</v>
      </c>
      <c r="E126" s="11" t="s">
        <v>5897</v>
      </c>
      <c r="F126" s="11" t="s">
        <v>44</v>
      </c>
      <c r="G126" s="11" t="s">
        <v>5114</v>
      </c>
      <c r="H126" s="11" t="s">
        <v>5124</v>
      </c>
      <c r="I126" s="11" t="s">
        <v>5126</v>
      </c>
      <c r="J126" s="11" t="s">
        <v>98</v>
      </c>
      <c r="K126" s="11" t="s">
        <v>5065</v>
      </c>
      <c r="L126" s="11" t="s">
        <v>5066</v>
      </c>
    </row>
    <row r="127" ht="34.5" customHeight="1">
      <c r="A127" s="11">
        <v>8.0</v>
      </c>
      <c r="B127" s="11" t="s">
        <v>5062</v>
      </c>
      <c r="C127" s="11">
        <v>9.0</v>
      </c>
      <c r="D127" s="11" t="s">
        <v>543</v>
      </c>
      <c r="E127" s="11" t="s">
        <v>5901</v>
      </c>
      <c r="F127" s="11" t="s">
        <v>44</v>
      </c>
      <c r="G127" s="11" t="s">
        <v>5110</v>
      </c>
      <c r="H127" s="11" t="s">
        <v>5124</v>
      </c>
      <c r="I127" s="11" t="s">
        <v>5131</v>
      </c>
      <c r="J127" s="11"/>
      <c r="K127" s="11" t="s">
        <v>5065</v>
      </c>
      <c r="L127" s="11" t="s">
        <v>5066</v>
      </c>
    </row>
    <row r="128" ht="48.0" customHeight="1">
      <c r="A128" s="11">
        <v>8.0</v>
      </c>
      <c r="B128" s="11" t="s">
        <v>5062</v>
      </c>
      <c r="C128" s="11">
        <v>10.0</v>
      </c>
      <c r="D128" s="11" t="s">
        <v>102</v>
      </c>
      <c r="E128" s="11" t="s">
        <v>5906</v>
      </c>
      <c r="F128" s="11" t="s">
        <v>44</v>
      </c>
      <c r="G128" s="11" t="s">
        <v>5114</v>
      </c>
      <c r="H128" s="11" t="s">
        <v>5124</v>
      </c>
      <c r="I128" s="11" t="s">
        <v>5133</v>
      </c>
      <c r="J128" s="11" t="s">
        <v>121</v>
      </c>
      <c r="K128" s="11" t="s">
        <v>5065</v>
      </c>
      <c r="L128" s="11" t="s">
        <v>5066</v>
      </c>
    </row>
    <row r="129" ht="48.0" customHeight="1">
      <c r="A129" s="11">
        <v>8.0</v>
      </c>
      <c r="B129" s="11" t="s">
        <v>5062</v>
      </c>
      <c r="C129" s="11">
        <v>11.0</v>
      </c>
      <c r="D129" s="11" t="s">
        <v>1783</v>
      </c>
      <c r="E129" s="11" t="s">
        <v>5913</v>
      </c>
      <c r="F129" s="11" t="s">
        <v>44</v>
      </c>
      <c r="G129" s="11" t="s">
        <v>5114</v>
      </c>
      <c r="H129" s="11" t="s">
        <v>5124</v>
      </c>
      <c r="I129" s="11" t="s">
        <v>5915</v>
      </c>
      <c r="J129" s="11"/>
      <c r="K129" s="11" t="s">
        <v>5065</v>
      </c>
      <c r="L129" s="11" t="s">
        <v>5066</v>
      </c>
    </row>
    <row r="130" ht="48.0" customHeight="1">
      <c r="A130" s="11">
        <v>8.0</v>
      </c>
      <c r="B130" s="11" t="s">
        <v>5062</v>
      </c>
      <c r="C130" s="11">
        <v>12.0</v>
      </c>
      <c r="D130" s="11" t="s">
        <v>1702</v>
      </c>
      <c r="E130" s="11" t="s">
        <v>5918</v>
      </c>
      <c r="F130" s="11" t="s">
        <v>44</v>
      </c>
      <c r="G130" s="11" t="s">
        <v>5114</v>
      </c>
      <c r="H130" s="11" t="s">
        <v>5124</v>
      </c>
      <c r="I130" s="11" t="s">
        <v>5141</v>
      </c>
      <c r="J130" s="11" t="s">
        <v>1732</v>
      </c>
      <c r="K130" s="11" t="s">
        <v>5065</v>
      </c>
      <c r="L130" s="11" t="s">
        <v>5066</v>
      </c>
    </row>
    <row r="131" ht="48.0" customHeight="1">
      <c r="A131" s="11">
        <v>8.0</v>
      </c>
      <c r="B131" s="11" t="s">
        <v>5062</v>
      </c>
      <c r="C131" s="11">
        <v>13.0</v>
      </c>
      <c r="D131" s="11" t="s">
        <v>3302</v>
      </c>
      <c r="E131" s="11" t="s">
        <v>5922</v>
      </c>
      <c r="F131" s="11" t="s">
        <v>44</v>
      </c>
      <c r="G131" s="11" t="s">
        <v>5114</v>
      </c>
      <c r="H131" s="11" t="s">
        <v>5115</v>
      </c>
      <c r="I131" s="11" t="s">
        <v>5925</v>
      </c>
      <c r="J131" s="11"/>
      <c r="K131" s="11" t="s">
        <v>5065</v>
      </c>
      <c r="L131" s="11" t="s">
        <v>5066</v>
      </c>
    </row>
    <row r="132" ht="48.0" customHeight="1">
      <c r="A132" s="11">
        <v>8.0</v>
      </c>
      <c r="B132" s="11" t="s">
        <v>5062</v>
      </c>
      <c r="C132" s="11">
        <v>14.0</v>
      </c>
      <c r="D132" s="11" t="s">
        <v>1090</v>
      </c>
      <c r="E132" s="11" t="s">
        <v>5929</v>
      </c>
      <c r="F132" s="11" t="s">
        <v>147</v>
      </c>
      <c r="G132" s="11" t="s">
        <v>5114</v>
      </c>
      <c r="H132" s="11" t="s">
        <v>5124</v>
      </c>
      <c r="I132" s="11" t="s">
        <v>5930</v>
      </c>
      <c r="J132" s="11" t="s">
        <v>843</v>
      </c>
      <c r="K132" s="11" t="s">
        <v>5065</v>
      </c>
      <c r="L132" s="11" t="s">
        <v>5066</v>
      </c>
    </row>
    <row r="133" ht="61.5" customHeight="1">
      <c r="A133" s="11">
        <v>8.0</v>
      </c>
      <c r="B133" s="11" t="s">
        <v>5062</v>
      </c>
      <c r="C133" s="11">
        <v>15.0</v>
      </c>
      <c r="D133" s="11" t="s">
        <v>310</v>
      </c>
      <c r="E133" s="11" t="s">
        <v>5934</v>
      </c>
      <c r="F133" s="11" t="s">
        <v>44</v>
      </c>
      <c r="G133" s="11" t="s">
        <v>5114</v>
      </c>
      <c r="H133" s="11" t="s">
        <v>5124</v>
      </c>
      <c r="I133" s="11" t="s">
        <v>5139</v>
      </c>
      <c r="J133" s="11" t="s">
        <v>355</v>
      </c>
      <c r="K133" s="11" t="s">
        <v>5065</v>
      </c>
      <c r="L133" s="11" t="s">
        <v>5066</v>
      </c>
    </row>
    <row r="134" ht="48.0" customHeight="1">
      <c r="A134" s="11">
        <v>9.0</v>
      </c>
      <c r="B134" s="11" t="s">
        <v>5067</v>
      </c>
      <c r="C134" s="11">
        <v>1.0</v>
      </c>
      <c r="D134" s="11" t="s">
        <v>1736</v>
      </c>
      <c r="E134" s="11" t="s">
        <v>5151</v>
      </c>
      <c r="F134" s="11" t="s">
        <v>44</v>
      </c>
      <c r="G134" s="11" t="s">
        <v>5110</v>
      </c>
      <c r="H134" s="11" t="s">
        <v>5111</v>
      </c>
      <c r="I134" s="11" t="s">
        <v>5152</v>
      </c>
      <c r="J134" s="11" t="s">
        <v>1762</v>
      </c>
      <c r="K134" s="11" t="s">
        <v>5070</v>
      </c>
      <c r="L134" s="11" t="s">
        <v>5071</v>
      </c>
    </row>
    <row r="135" ht="34.5" customHeight="1">
      <c r="A135" s="11">
        <v>9.0</v>
      </c>
      <c r="B135" s="11" t="s">
        <v>5067</v>
      </c>
      <c r="C135" s="11">
        <v>2.0</v>
      </c>
      <c r="D135" s="11" t="s">
        <v>2332</v>
      </c>
      <c r="E135" s="11" t="s">
        <v>5944</v>
      </c>
      <c r="F135" s="11" t="s">
        <v>44</v>
      </c>
      <c r="G135" s="11" t="s">
        <v>5114</v>
      </c>
      <c r="H135" s="11" t="s">
        <v>5111</v>
      </c>
      <c r="I135" s="11" t="s">
        <v>5946</v>
      </c>
      <c r="J135" s="11"/>
      <c r="K135" s="11" t="s">
        <v>5070</v>
      </c>
      <c r="L135" s="11" t="s">
        <v>5071</v>
      </c>
    </row>
    <row r="136" ht="34.5" customHeight="1">
      <c r="A136" s="11">
        <v>9.0</v>
      </c>
      <c r="B136" s="11" t="s">
        <v>5067</v>
      </c>
      <c r="C136" s="11">
        <v>3.0</v>
      </c>
      <c r="D136" s="11" t="s">
        <v>1402</v>
      </c>
      <c r="E136" s="11" t="s">
        <v>5949</v>
      </c>
      <c r="F136" s="11" t="s">
        <v>44</v>
      </c>
      <c r="G136" s="11" t="s">
        <v>5114</v>
      </c>
      <c r="H136" s="11" t="s">
        <v>5111</v>
      </c>
      <c r="I136" s="11" t="s">
        <v>5154</v>
      </c>
      <c r="J136" s="11" t="s">
        <v>1444</v>
      </c>
      <c r="K136" s="11" t="s">
        <v>5070</v>
      </c>
      <c r="L136" s="11" t="s">
        <v>5071</v>
      </c>
    </row>
    <row r="137" ht="34.5" customHeight="1">
      <c r="A137" s="11">
        <v>9.0</v>
      </c>
      <c r="B137" s="11" t="s">
        <v>5067</v>
      </c>
      <c r="C137" s="11">
        <v>4.0</v>
      </c>
      <c r="D137" s="11" t="s">
        <v>2998</v>
      </c>
      <c r="E137" s="11" t="s">
        <v>5954</v>
      </c>
      <c r="F137" s="11" t="s">
        <v>44</v>
      </c>
      <c r="G137" s="11" t="s">
        <v>5114</v>
      </c>
      <c r="H137" s="11" t="s">
        <v>5111</v>
      </c>
      <c r="I137" s="11" t="s">
        <v>5957</v>
      </c>
      <c r="J137" s="11"/>
      <c r="K137" s="11" t="s">
        <v>5070</v>
      </c>
      <c r="L137" s="11" t="s">
        <v>5071</v>
      </c>
    </row>
    <row r="138" ht="61.5" customHeight="1">
      <c r="A138" s="11">
        <v>9.0</v>
      </c>
      <c r="B138" s="11" t="s">
        <v>5067</v>
      </c>
      <c r="C138" s="11">
        <v>5.0</v>
      </c>
      <c r="D138" s="11" t="s">
        <v>1295</v>
      </c>
      <c r="E138" s="11" t="s">
        <v>5961</v>
      </c>
      <c r="F138" s="11" t="s">
        <v>44</v>
      </c>
      <c r="G138" s="11" t="s">
        <v>5114</v>
      </c>
      <c r="H138" s="11" t="s">
        <v>5111</v>
      </c>
      <c r="I138" s="11" t="s">
        <v>5964</v>
      </c>
      <c r="J138" s="11"/>
      <c r="K138" s="11" t="s">
        <v>5070</v>
      </c>
      <c r="L138" s="11" t="s">
        <v>5071</v>
      </c>
    </row>
    <row r="139" ht="48.0" customHeight="1">
      <c r="A139" s="11">
        <v>9.0</v>
      </c>
      <c r="B139" s="11" t="s">
        <v>5067</v>
      </c>
      <c r="C139" s="11">
        <v>6.0</v>
      </c>
      <c r="D139" s="11" t="s">
        <v>868</v>
      </c>
      <c r="E139" s="11" t="s">
        <v>5970</v>
      </c>
      <c r="F139" s="11" t="s">
        <v>44</v>
      </c>
      <c r="G139" s="11" t="s">
        <v>5110</v>
      </c>
      <c r="H139" s="11" t="s">
        <v>5111</v>
      </c>
      <c r="I139" s="11" t="s">
        <v>5973</v>
      </c>
      <c r="J139" s="11" t="s">
        <v>901</v>
      </c>
      <c r="K139" s="11" t="s">
        <v>5070</v>
      </c>
      <c r="L139" s="11" t="s">
        <v>5071</v>
      </c>
    </row>
    <row r="140" ht="48.0" customHeight="1">
      <c r="A140" s="11">
        <v>9.0</v>
      </c>
      <c r="B140" s="11" t="s">
        <v>5067</v>
      </c>
      <c r="C140" s="11">
        <v>7.0</v>
      </c>
      <c r="D140" s="11" t="s">
        <v>2238</v>
      </c>
      <c r="E140" s="11" t="s">
        <v>5976</v>
      </c>
      <c r="F140" s="11" t="s">
        <v>44</v>
      </c>
      <c r="G140" s="11" t="s">
        <v>5114</v>
      </c>
      <c r="H140" s="11" t="s">
        <v>5111</v>
      </c>
      <c r="I140" s="11" t="s">
        <v>5979</v>
      </c>
      <c r="J140" s="11"/>
      <c r="K140" s="11" t="s">
        <v>5070</v>
      </c>
      <c r="L140" s="11" t="s">
        <v>5071</v>
      </c>
    </row>
    <row r="141" ht="48.0" customHeight="1">
      <c r="A141" s="11">
        <v>9.0</v>
      </c>
      <c r="B141" s="11" t="s">
        <v>5067</v>
      </c>
      <c r="C141" s="11">
        <v>8.0</v>
      </c>
      <c r="D141" s="11" t="s">
        <v>2249</v>
      </c>
      <c r="E141" s="11" t="s">
        <v>5157</v>
      </c>
      <c r="F141" s="11" t="s">
        <v>44</v>
      </c>
      <c r="G141" s="11" t="s">
        <v>5114</v>
      </c>
      <c r="H141" s="11" t="s">
        <v>5111</v>
      </c>
      <c r="I141" s="11" t="s">
        <v>5158</v>
      </c>
      <c r="J141" s="11"/>
      <c r="K141" s="11" t="s">
        <v>5070</v>
      </c>
      <c r="L141" s="11" t="s">
        <v>5071</v>
      </c>
    </row>
    <row r="142" ht="34.5" customHeight="1">
      <c r="A142" s="11">
        <v>9.0</v>
      </c>
      <c r="B142" s="11" t="s">
        <v>5067</v>
      </c>
      <c r="C142" s="11">
        <v>9.0</v>
      </c>
      <c r="D142" s="11" t="s">
        <v>1247</v>
      </c>
      <c r="E142" s="11" t="s">
        <v>5988</v>
      </c>
      <c r="F142" s="11" t="s">
        <v>44</v>
      </c>
      <c r="G142" s="11" t="s">
        <v>5114</v>
      </c>
      <c r="H142" s="11" t="s">
        <v>5111</v>
      </c>
      <c r="I142" s="11" t="s">
        <v>5160</v>
      </c>
      <c r="J142" s="11" t="s">
        <v>1273</v>
      </c>
      <c r="K142" s="11" t="s">
        <v>5070</v>
      </c>
      <c r="L142" s="11" t="s">
        <v>5071</v>
      </c>
    </row>
    <row r="143" ht="34.5" customHeight="1">
      <c r="A143" s="11">
        <v>9.0</v>
      </c>
      <c r="B143" s="11" t="s">
        <v>5067</v>
      </c>
      <c r="C143" s="11">
        <v>10.0</v>
      </c>
      <c r="D143" s="11" t="s">
        <v>707</v>
      </c>
      <c r="E143" s="11" t="s">
        <v>5994</v>
      </c>
      <c r="F143" s="11" t="s">
        <v>44</v>
      </c>
      <c r="G143" s="11" t="s">
        <v>5114</v>
      </c>
      <c r="H143" s="11" t="s">
        <v>5111</v>
      </c>
      <c r="I143" s="11" t="s">
        <v>5170</v>
      </c>
      <c r="J143" s="11" t="s">
        <v>742</v>
      </c>
      <c r="K143" s="11" t="s">
        <v>5070</v>
      </c>
      <c r="L143" s="11" t="s">
        <v>5071</v>
      </c>
    </row>
    <row r="144" ht="48.0" customHeight="1">
      <c r="A144" s="11">
        <v>9.0</v>
      </c>
      <c r="B144" s="11" t="s">
        <v>5067</v>
      </c>
      <c r="C144" s="11">
        <v>11.0</v>
      </c>
      <c r="D144" s="11" t="s">
        <v>748</v>
      </c>
      <c r="E144" s="11" t="s">
        <v>5999</v>
      </c>
      <c r="F144" s="11" t="s">
        <v>44</v>
      </c>
      <c r="G144" s="11" t="s">
        <v>5114</v>
      </c>
      <c r="H144" s="11" t="s">
        <v>5111</v>
      </c>
      <c r="I144" s="11" t="s">
        <v>5178</v>
      </c>
      <c r="J144" s="11" t="s">
        <v>864</v>
      </c>
      <c r="K144" s="11" t="s">
        <v>5070</v>
      </c>
      <c r="L144" s="11" t="s">
        <v>5071</v>
      </c>
    </row>
    <row r="145" ht="48.0" customHeight="1">
      <c r="A145" s="11">
        <v>9.0</v>
      </c>
      <c r="B145" s="11" t="s">
        <v>5067</v>
      </c>
      <c r="C145" s="11">
        <v>12.0</v>
      </c>
      <c r="D145" s="11" t="s">
        <v>1645</v>
      </c>
      <c r="E145" s="11" t="s">
        <v>6005</v>
      </c>
      <c r="F145" s="11" t="s">
        <v>44</v>
      </c>
      <c r="G145" s="11" t="s">
        <v>5114</v>
      </c>
      <c r="H145" s="11" t="s">
        <v>5111</v>
      </c>
      <c r="I145" s="11" t="s">
        <v>6008</v>
      </c>
      <c r="J145" s="11" t="s">
        <v>1668</v>
      </c>
      <c r="K145" s="11" t="s">
        <v>5070</v>
      </c>
      <c r="L145" s="11" t="s">
        <v>5071</v>
      </c>
    </row>
    <row r="146" ht="48.0" customHeight="1">
      <c r="A146" s="11">
        <v>9.0</v>
      </c>
      <c r="B146" s="11" t="s">
        <v>5067</v>
      </c>
      <c r="C146" s="11">
        <v>13.0</v>
      </c>
      <c r="D146" s="11" t="s">
        <v>1943</v>
      </c>
      <c r="E146" s="11" t="s">
        <v>6011</v>
      </c>
      <c r="F146" s="11" t="s">
        <v>44</v>
      </c>
      <c r="G146" s="11" t="s">
        <v>5114</v>
      </c>
      <c r="H146" s="11" t="s">
        <v>5111</v>
      </c>
      <c r="I146" s="11" t="s">
        <v>6014</v>
      </c>
      <c r="J146" s="11"/>
      <c r="K146" s="11" t="s">
        <v>5070</v>
      </c>
      <c r="L146" s="11" t="s">
        <v>5071</v>
      </c>
    </row>
    <row r="147" ht="34.5" customHeight="1">
      <c r="A147" s="11">
        <v>9.0</v>
      </c>
      <c r="B147" s="11" t="s">
        <v>5067</v>
      </c>
      <c r="C147" s="11">
        <v>14.0</v>
      </c>
      <c r="D147" s="11" t="s">
        <v>1365</v>
      </c>
      <c r="E147" s="11" t="s">
        <v>6018</v>
      </c>
      <c r="F147" s="11" t="s">
        <v>44</v>
      </c>
      <c r="G147" s="11" t="s">
        <v>5114</v>
      </c>
      <c r="H147" s="11" t="s">
        <v>5518</v>
      </c>
      <c r="I147" s="11" t="s">
        <v>6028</v>
      </c>
      <c r="J147" s="11" t="s">
        <v>1399</v>
      </c>
      <c r="K147" s="11" t="s">
        <v>5070</v>
      </c>
      <c r="L147" s="11" t="s">
        <v>5071</v>
      </c>
    </row>
    <row r="148" ht="34.5" customHeight="1">
      <c r="A148" s="11">
        <v>9.0</v>
      </c>
      <c r="B148" s="11" t="s">
        <v>5067</v>
      </c>
      <c r="C148" s="11">
        <v>15.0</v>
      </c>
      <c r="D148" s="11" t="s">
        <v>1591</v>
      </c>
      <c r="E148" s="11" t="s">
        <v>6035</v>
      </c>
      <c r="F148" s="11" t="s">
        <v>44</v>
      </c>
      <c r="G148" s="11" t="s">
        <v>5114</v>
      </c>
      <c r="H148" s="11" t="s">
        <v>5111</v>
      </c>
      <c r="I148" s="11" t="s">
        <v>6039</v>
      </c>
      <c r="J148" s="11"/>
      <c r="K148" s="11" t="s">
        <v>5070</v>
      </c>
      <c r="L148" s="11" t="s">
        <v>5071</v>
      </c>
    </row>
    <row r="149" ht="34.5" customHeight="1">
      <c r="A149" s="11">
        <v>10.0</v>
      </c>
      <c r="B149" s="11" t="s">
        <v>5072</v>
      </c>
      <c r="C149" s="11">
        <v>1.0</v>
      </c>
      <c r="D149" s="11" t="s">
        <v>3501</v>
      </c>
      <c r="E149" s="11" t="s">
        <v>6044</v>
      </c>
      <c r="F149" s="11" t="s">
        <v>44</v>
      </c>
      <c r="G149" s="11" t="s">
        <v>5114</v>
      </c>
      <c r="H149" s="11" t="s">
        <v>5111</v>
      </c>
      <c r="I149" s="11" t="s">
        <v>6048</v>
      </c>
      <c r="J149" s="11"/>
      <c r="K149" s="11" t="s">
        <v>5075</v>
      </c>
      <c r="L149" s="11" t="s">
        <v>5076</v>
      </c>
    </row>
    <row r="150" ht="61.5" customHeight="1">
      <c r="A150" s="11">
        <v>10.0</v>
      </c>
      <c r="B150" s="11" t="s">
        <v>5072</v>
      </c>
      <c r="C150" s="11">
        <v>2.0</v>
      </c>
      <c r="D150" s="11" t="s">
        <v>301</v>
      </c>
      <c r="E150" s="11" t="s">
        <v>5857</v>
      </c>
      <c r="F150" s="11" t="s">
        <v>585</v>
      </c>
      <c r="G150" s="11" t="s">
        <v>5114</v>
      </c>
      <c r="H150" s="11" t="s">
        <v>5111</v>
      </c>
      <c r="I150" s="11" t="s">
        <v>5859</v>
      </c>
      <c r="J150" s="11"/>
      <c r="K150" s="11" t="s">
        <v>5075</v>
      </c>
      <c r="L150" s="11" t="s">
        <v>5076</v>
      </c>
    </row>
    <row r="151" ht="48.0" customHeight="1">
      <c r="A151" s="11">
        <v>10.0</v>
      </c>
      <c r="B151" s="11" t="s">
        <v>5072</v>
      </c>
      <c r="C151" s="11">
        <v>3.0</v>
      </c>
      <c r="D151" s="11" t="s">
        <v>3514</v>
      </c>
      <c r="E151" s="11" t="s">
        <v>6055</v>
      </c>
      <c r="F151" s="11" t="s">
        <v>585</v>
      </c>
      <c r="G151" s="11" t="s">
        <v>5114</v>
      </c>
      <c r="H151" s="11" t="s">
        <v>5518</v>
      </c>
      <c r="I151" s="11" t="s">
        <v>6057</v>
      </c>
      <c r="J151" s="11"/>
      <c r="K151" s="11" t="s">
        <v>5075</v>
      </c>
      <c r="L151" s="11" t="s">
        <v>5076</v>
      </c>
    </row>
    <row r="152" ht="34.5" customHeight="1">
      <c r="A152" s="11">
        <v>10.0</v>
      </c>
      <c r="B152" s="11" t="s">
        <v>5072</v>
      </c>
      <c r="C152" s="11">
        <v>4.0</v>
      </c>
      <c r="D152" s="11" t="s">
        <v>381</v>
      </c>
      <c r="E152" s="11" t="s">
        <v>6061</v>
      </c>
      <c r="F152" s="11" t="s">
        <v>585</v>
      </c>
      <c r="G152" s="11" t="s">
        <v>5114</v>
      </c>
      <c r="H152" s="11" t="s">
        <v>5518</v>
      </c>
      <c r="I152" s="11" t="s">
        <v>5877</v>
      </c>
      <c r="J152" s="11"/>
      <c r="K152" s="11" t="s">
        <v>5075</v>
      </c>
      <c r="L152" s="11" t="s">
        <v>5076</v>
      </c>
    </row>
    <row r="153" ht="48.0" customHeight="1">
      <c r="A153" s="11">
        <v>10.0</v>
      </c>
      <c r="B153" s="11" t="s">
        <v>5072</v>
      </c>
      <c r="C153" s="11">
        <v>5.0</v>
      </c>
      <c r="D153" s="11" t="s">
        <v>683</v>
      </c>
      <c r="E153" s="11" t="s">
        <v>6067</v>
      </c>
      <c r="F153" s="11" t="s">
        <v>44</v>
      </c>
      <c r="G153" s="11" t="s">
        <v>5114</v>
      </c>
      <c r="H153" s="11" t="s">
        <v>5115</v>
      </c>
      <c r="I153" s="11" t="s">
        <v>6070</v>
      </c>
      <c r="J153" s="11" t="s">
        <v>701</v>
      </c>
      <c r="K153" s="11" t="s">
        <v>5075</v>
      </c>
      <c r="L153" s="11" t="s">
        <v>5076</v>
      </c>
    </row>
    <row r="154" ht="48.0" customHeight="1">
      <c r="A154" s="11">
        <v>10.0</v>
      </c>
      <c r="B154" s="11" t="s">
        <v>5072</v>
      </c>
      <c r="C154" s="11">
        <v>6.0</v>
      </c>
      <c r="D154" s="11" t="s">
        <v>459</v>
      </c>
      <c r="E154" s="11" t="s">
        <v>6074</v>
      </c>
      <c r="F154" s="11" t="s">
        <v>44</v>
      </c>
      <c r="G154" s="11" t="s">
        <v>5114</v>
      </c>
      <c r="H154" s="11" t="s">
        <v>5111</v>
      </c>
      <c r="I154" s="11" t="s">
        <v>6076</v>
      </c>
      <c r="J154" s="11" t="s">
        <v>491</v>
      </c>
      <c r="K154" s="11" t="s">
        <v>5075</v>
      </c>
      <c r="L154" s="11" t="s">
        <v>5076</v>
      </c>
    </row>
    <row r="155" ht="48.0" customHeight="1">
      <c r="A155" s="11">
        <v>10.0</v>
      </c>
      <c r="B155" s="11" t="s">
        <v>5072</v>
      </c>
      <c r="C155" s="11">
        <v>7.0</v>
      </c>
      <c r="D155" s="11" t="s">
        <v>459</v>
      </c>
      <c r="E155" s="11" t="s">
        <v>6080</v>
      </c>
      <c r="F155" s="11" t="s">
        <v>44</v>
      </c>
      <c r="G155" s="11" t="s">
        <v>5114</v>
      </c>
      <c r="H155" s="11" t="s">
        <v>5111</v>
      </c>
      <c r="I155" s="11" t="s">
        <v>6076</v>
      </c>
      <c r="J155" s="11" t="s">
        <v>491</v>
      </c>
      <c r="K155" s="11" t="s">
        <v>5075</v>
      </c>
      <c r="L155" s="11" t="s">
        <v>5076</v>
      </c>
    </row>
    <row r="156" ht="48.0" customHeight="1">
      <c r="A156" s="11">
        <v>10.0</v>
      </c>
      <c r="B156" s="11" t="s">
        <v>5072</v>
      </c>
      <c r="C156" s="11">
        <v>8.0</v>
      </c>
      <c r="D156" s="11" t="s">
        <v>72</v>
      </c>
      <c r="E156" s="11" t="s">
        <v>6086</v>
      </c>
      <c r="F156" s="11" t="s">
        <v>44</v>
      </c>
      <c r="G156" s="11" t="s">
        <v>5114</v>
      </c>
      <c r="H156" s="11" t="s">
        <v>5124</v>
      </c>
      <c r="I156" s="11" t="s">
        <v>5126</v>
      </c>
      <c r="J156" s="11" t="s">
        <v>98</v>
      </c>
      <c r="K156" s="11" t="s">
        <v>5075</v>
      </c>
      <c r="L156" s="11" t="s">
        <v>5076</v>
      </c>
    </row>
    <row r="157" ht="48.0" customHeight="1">
      <c r="A157" s="11">
        <v>10.0</v>
      </c>
      <c r="B157" s="11" t="s">
        <v>5072</v>
      </c>
      <c r="C157" s="11">
        <v>9.0</v>
      </c>
      <c r="D157" s="11" t="s">
        <v>637</v>
      </c>
      <c r="E157" s="11" t="s">
        <v>6091</v>
      </c>
      <c r="F157" s="11" t="s">
        <v>44</v>
      </c>
      <c r="G157" s="11" t="s">
        <v>5114</v>
      </c>
      <c r="H157" s="11" t="s">
        <v>5124</v>
      </c>
      <c r="I157" s="11" t="s">
        <v>5137</v>
      </c>
      <c r="J157" s="11" t="s">
        <v>121</v>
      </c>
      <c r="K157" s="11" t="s">
        <v>5075</v>
      </c>
      <c r="L157" s="11" t="s">
        <v>5076</v>
      </c>
    </row>
    <row r="158" ht="48.0" customHeight="1">
      <c r="A158" s="11">
        <v>10.0</v>
      </c>
      <c r="B158" s="11" t="s">
        <v>5072</v>
      </c>
      <c r="C158" s="11">
        <v>10.0</v>
      </c>
      <c r="D158" s="11" t="s">
        <v>646</v>
      </c>
      <c r="E158" s="11" t="s">
        <v>6097</v>
      </c>
      <c r="F158" s="11" t="s">
        <v>147</v>
      </c>
      <c r="G158" s="11" t="s">
        <v>5114</v>
      </c>
      <c r="H158" s="11" t="s">
        <v>5124</v>
      </c>
      <c r="I158" s="11" t="s">
        <v>5146</v>
      </c>
      <c r="J158" s="11" t="s">
        <v>121</v>
      </c>
      <c r="K158" s="11" t="s">
        <v>5075</v>
      </c>
      <c r="L158" s="11" t="s">
        <v>5076</v>
      </c>
    </row>
    <row r="159" ht="48.0" customHeight="1">
      <c r="A159" s="11">
        <v>10.0</v>
      </c>
      <c r="B159" s="11" t="s">
        <v>5072</v>
      </c>
      <c r="C159" s="11">
        <v>11.0</v>
      </c>
      <c r="D159" s="11" t="s">
        <v>670</v>
      </c>
      <c r="E159" s="11" t="s">
        <v>6103</v>
      </c>
      <c r="F159" s="11" t="s">
        <v>44</v>
      </c>
      <c r="G159" s="11" t="s">
        <v>5114</v>
      </c>
      <c r="H159" s="11" t="s">
        <v>5124</v>
      </c>
      <c r="I159" s="11" t="s">
        <v>5148</v>
      </c>
      <c r="J159" s="11" t="s">
        <v>121</v>
      </c>
      <c r="K159" s="11" t="s">
        <v>5075</v>
      </c>
      <c r="L159" s="11" t="s">
        <v>5076</v>
      </c>
    </row>
    <row r="160" ht="48.0" customHeight="1">
      <c r="A160" s="11">
        <v>10.0</v>
      </c>
      <c r="B160" s="11" t="s">
        <v>5072</v>
      </c>
      <c r="C160" s="11">
        <v>12.0</v>
      </c>
      <c r="D160" s="11" t="s">
        <v>3302</v>
      </c>
      <c r="E160" s="11" t="s">
        <v>6109</v>
      </c>
      <c r="F160" s="11" t="s">
        <v>44</v>
      </c>
      <c r="G160" s="11" t="s">
        <v>5114</v>
      </c>
      <c r="H160" s="11" t="s">
        <v>5124</v>
      </c>
      <c r="I160" s="11" t="s">
        <v>5925</v>
      </c>
      <c r="J160" s="11"/>
      <c r="K160" s="11" t="s">
        <v>5075</v>
      </c>
      <c r="L160" s="11" t="s">
        <v>5076</v>
      </c>
    </row>
    <row r="161" ht="48.0" customHeight="1">
      <c r="A161" s="11">
        <v>10.0</v>
      </c>
      <c r="B161" s="11" t="s">
        <v>5072</v>
      </c>
      <c r="C161" s="11">
        <v>13.0</v>
      </c>
      <c r="D161" s="11" t="s">
        <v>453</v>
      </c>
      <c r="E161" s="11" t="s">
        <v>6114</v>
      </c>
      <c r="F161" s="11" t="s">
        <v>44</v>
      </c>
      <c r="G161" s="11" t="s">
        <v>5114</v>
      </c>
      <c r="H161" s="11" t="s">
        <v>5124</v>
      </c>
      <c r="I161" s="11" t="s">
        <v>5150</v>
      </c>
      <c r="J161" s="11"/>
      <c r="K161" s="11" t="s">
        <v>5075</v>
      </c>
      <c r="L161" s="11" t="s">
        <v>5076</v>
      </c>
    </row>
    <row r="162" ht="48.0" customHeight="1">
      <c r="A162" s="11">
        <v>10.0</v>
      </c>
      <c r="B162" s="11" t="s">
        <v>5072</v>
      </c>
      <c r="C162" s="11">
        <v>14.0</v>
      </c>
      <c r="D162" s="11" t="s">
        <v>3455</v>
      </c>
      <c r="E162" s="11" t="s">
        <v>6118</v>
      </c>
      <c r="F162" s="11" t="s">
        <v>44</v>
      </c>
      <c r="G162" s="11" t="s">
        <v>5114</v>
      </c>
      <c r="H162" s="11" t="s">
        <v>5124</v>
      </c>
      <c r="I162" s="11" t="s">
        <v>6119</v>
      </c>
      <c r="J162" s="11"/>
      <c r="K162" s="11" t="s">
        <v>5075</v>
      </c>
      <c r="L162" s="11" t="s">
        <v>5076</v>
      </c>
    </row>
    <row r="163" ht="34.5" customHeight="1">
      <c r="A163" s="11">
        <v>10.0</v>
      </c>
      <c r="B163" s="11" t="s">
        <v>5072</v>
      </c>
      <c r="C163" s="11">
        <v>15.0</v>
      </c>
      <c r="D163" s="11" t="s">
        <v>837</v>
      </c>
      <c r="E163" s="11" t="s">
        <v>6122</v>
      </c>
      <c r="F163" s="11" t="s">
        <v>44</v>
      </c>
      <c r="G163" s="11" t="s">
        <v>5114</v>
      </c>
      <c r="H163" s="11" t="s">
        <v>5124</v>
      </c>
      <c r="I163" s="11" t="s">
        <v>6125</v>
      </c>
      <c r="J163" s="11" t="s">
        <v>876</v>
      </c>
      <c r="K163" s="11" t="s">
        <v>5075</v>
      </c>
      <c r="L163" s="11" t="s">
        <v>5076</v>
      </c>
    </row>
    <row r="164" ht="61.5" customHeight="1">
      <c r="A164" s="11">
        <v>11.0</v>
      </c>
      <c r="B164" s="11" t="s">
        <v>5077</v>
      </c>
      <c r="C164" s="11">
        <v>1.0</v>
      </c>
      <c r="D164" s="11" t="s">
        <v>1295</v>
      </c>
      <c r="E164" s="11" t="s">
        <v>6129</v>
      </c>
      <c r="F164" s="11" t="s">
        <v>44</v>
      </c>
      <c r="G164" s="11" t="s">
        <v>5114</v>
      </c>
      <c r="H164" s="11" t="s">
        <v>5111</v>
      </c>
      <c r="I164" s="11" t="s">
        <v>5964</v>
      </c>
      <c r="J164" s="11"/>
      <c r="K164" s="11" t="s">
        <v>5080</v>
      </c>
      <c r="L164" s="11" t="s">
        <v>5046</v>
      </c>
    </row>
    <row r="165" ht="48.0" customHeight="1">
      <c r="A165" s="11">
        <v>11.0</v>
      </c>
      <c r="B165" s="11" t="s">
        <v>5077</v>
      </c>
      <c r="C165" s="11">
        <v>2.0</v>
      </c>
      <c r="D165" s="11" t="s">
        <v>280</v>
      </c>
      <c r="E165" s="11" t="s">
        <v>6136</v>
      </c>
      <c r="F165" s="11" t="s">
        <v>44</v>
      </c>
      <c r="G165" s="11" t="s">
        <v>5114</v>
      </c>
      <c r="H165" s="11" t="s">
        <v>5111</v>
      </c>
      <c r="I165" s="11" t="s">
        <v>5885</v>
      </c>
      <c r="J165" s="11"/>
      <c r="K165" s="11" t="s">
        <v>5080</v>
      </c>
      <c r="L165" s="11" t="s">
        <v>5046</v>
      </c>
    </row>
    <row r="166" ht="48.0" customHeight="1">
      <c r="A166" s="11">
        <v>11.0</v>
      </c>
      <c r="B166" s="11" t="s">
        <v>5077</v>
      </c>
      <c r="C166" s="11">
        <v>3.0</v>
      </c>
      <c r="D166" s="11" t="s">
        <v>259</v>
      </c>
      <c r="E166" s="11" t="s">
        <v>6143</v>
      </c>
      <c r="F166" s="11" t="s">
        <v>44</v>
      </c>
      <c r="G166" s="11" t="s">
        <v>5114</v>
      </c>
      <c r="H166" s="11" t="s">
        <v>5111</v>
      </c>
      <c r="I166" s="11" t="s">
        <v>5889</v>
      </c>
      <c r="J166" s="11"/>
      <c r="K166" s="11" t="s">
        <v>5080</v>
      </c>
      <c r="L166" s="11" t="s">
        <v>5046</v>
      </c>
    </row>
    <row r="167" ht="48.0" customHeight="1">
      <c r="A167" s="11">
        <v>11.0</v>
      </c>
      <c r="B167" s="11" t="s">
        <v>5077</v>
      </c>
      <c r="C167" s="11">
        <v>4.0</v>
      </c>
      <c r="D167" s="11" t="s">
        <v>241</v>
      </c>
      <c r="E167" s="11" t="s">
        <v>6147</v>
      </c>
      <c r="F167" s="11" t="s">
        <v>44</v>
      </c>
      <c r="G167" s="11" t="s">
        <v>5110</v>
      </c>
      <c r="H167" s="11" t="s">
        <v>5518</v>
      </c>
      <c r="I167" s="11" t="s">
        <v>5894</v>
      </c>
      <c r="J167" s="11" t="s">
        <v>121</v>
      </c>
      <c r="K167" s="11" t="s">
        <v>5080</v>
      </c>
      <c r="L167" s="11" t="s">
        <v>5046</v>
      </c>
    </row>
    <row r="168" ht="48.0" customHeight="1">
      <c r="A168" s="11">
        <v>11.0</v>
      </c>
      <c r="B168" s="11" t="s">
        <v>5077</v>
      </c>
      <c r="C168" s="11">
        <v>5.0</v>
      </c>
      <c r="D168" s="11" t="s">
        <v>144</v>
      </c>
      <c r="E168" s="11" t="s">
        <v>6153</v>
      </c>
      <c r="F168" s="11" t="s">
        <v>44</v>
      </c>
      <c r="G168" s="11" t="s">
        <v>5114</v>
      </c>
      <c r="H168" s="11" t="s">
        <v>5111</v>
      </c>
      <c r="I168" s="11" t="s">
        <v>5112</v>
      </c>
      <c r="J168" s="11" t="s">
        <v>121</v>
      </c>
      <c r="K168" s="11" t="s">
        <v>5080</v>
      </c>
      <c r="L168" s="11" t="s">
        <v>5046</v>
      </c>
    </row>
    <row r="169" ht="48.0" customHeight="1">
      <c r="A169" s="11">
        <v>11.0</v>
      </c>
      <c r="B169" s="11" t="s">
        <v>5077</v>
      </c>
      <c r="C169" s="11">
        <v>6.0</v>
      </c>
      <c r="D169" s="11" t="s">
        <v>166</v>
      </c>
      <c r="E169" s="11" t="s">
        <v>6158</v>
      </c>
      <c r="F169" s="11" t="s">
        <v>44</v>
      </c>
      <c r="G169" s="11" t="s">
        <v>5114</v>
      </c>
      <c r="H169" s="11" t="s">
        <v>5111</v>
      </c>
      <c r="I169" s="11" t="s">
        <v>5446</v>
      </c>
      <c r="J169" s="11" t="s">
        <v>187</v>
      </c>
      <c r="K169" s="11" t="s">
        <v>5080</v>
      </c>
      <c r="L169" s="11" t="s">
        <v>5046</v>
      </c>
    </row>
    <row r="170" ht="48.0" customHeight="1">
      <c r="A170" s="11">
        <v>11.0</v>
      </c>
      <c r="B170" s="11" t="s">
        <v>5077</v>
      </c>
      <c r="C170" s="11">
        <v>7.0</v>
      </c>
      <c r="D170" s="11" t="s">
        <v>1348</v>
      </c>
      <c r="E170" s="11" t="s">
        <v>6167</v>
      </c>
      <c r="F170" s="11" t="s">
        <v>44</v>
      </c>
      <c r="G170" s="11" t="s">
        <v>5114</v>
      </c>
      <c r="H170" s="11" t="s">
        <v>5115</v>
      </c>
      <c r="I170" s="11" t="s">
        <v>6171</v>
      </c>
      <c r="J170" s="11" t="s">
        <v>1382</v>
      </c>
      <c r="K170" s="11" t="s">
        <v>5080</v>
      </c>
      <c r="L170" s="11" t="s">
        <v>5046</v>
      </c>
    </row>
    <row r="171" ht="34.5" customHeight="1">
      <c r="A171" s="11">
        <v>11.0</v>
      </c>
      <c r="B171" s="11" t="s">
        <v>5077</v>
      </c>
      <c r="C171" s="11">
        <v>8.0</v>
      </c>
      <c r="D171" s="11" t="s">
        <v>533</v>
      </c>
      <c r="E171" s="11" t="s">
        <v>6178</v>
      </c>
      <c r="F171" s="11" t="s">
        <v>147</v>
      </c>
      <c r="G171" s="11" t="s">
        <v>5114</v>
      </c>
      <c r="H171" s="11" t="s">
        <v>5111</v>
      </c>
      <c r="I171" s="11" t="s">
        <v>5483</v>
      </c>
      <c r="J171" s="11" t="s">
        <v>563</v>
      </c>
      <c r="K171" s="11" t="s">
        <v>5080</v>
      </c>
      <c r="L171" s="11" t="s">
        <v>5046</v>
      </c>
    </row>
    <row r="172" ht="48.0" customHeight="1">
      <c r="A172" s="11">
        <v>11.0</v>
      </c>
      <c r="B172" s="11" t="s">
        <v>5077</v>
      </c>
      <c r="C172" s="11">
        <v>9.0</v>
      </c>
      <c r="D172" s="11" t="s">
        <v>1136</v>
      </c>
      <c r="E172" s="11" t="s">
        <v>6187</v>
      </c>
      <c r="F172" s="11" t="s">
        <v>147</v>
      </c>
      <c r="G172" s="11" t="s">
        <v>5114</v>
      </c>
      <c r="H172" s="11" t="s">
        <v>5115</v>
      </c>
      <c r="I172" s="11" t="s">
        <v>5505</v>
      </c>
      <c r="J172" s="11" t="s">
        <v>843</v>
      </c>
      <c r="K172" s="11" t="s">
        <v>5080</v>
      </c>
      <c r="L172" s="11" t="s">
        <v>5046</v>
      </c>
    </row>
    <row r="173" ht="48.0" customHeight="1">
      <c r="A173" s="11">
        <v>11.0</v>
      </c>
      <c r="B173" s="11" t="s">
        <v>5077</v>
      </c>
      <c r="C173" s="11">
        <v>10.0</v>
      </c>
      <c r="D173" s="11" t="s">
        <v>72</v>
      </c>
      <c r="E173" s="11" t="s">
        <v>6197</v>
      </c>
      <c r="F173" s="11" t="s">
        <v>44</v>
      </c>
      <c r="G173" s="11" t="s">
        <v>5114</v>
      </c>
      <c r="H173" s="11" t="s">
        <v>5124</v>
      </c>
      <c r="I173" s="11" t="s">
        <v>5126</v>
      </c>
      <c r="J173" s="11" t="s">
        <v>98</v>
      </c>
      <c r="K173" s="11" t="s">
        <v>5080</v>
      </c>
      <c r="L173" s="11" t="s">
        <v>5046</v>
      </c>
    </row>
    <row r="174" ht="34.5" customHeight="1">
      <c r="A174" s="11">
        <v>11.0</v>
      </c>
      <c r="B174" s="11" t="s">
        <v>5077</v>
      </c>
      <c r="C174" s="11">
        <v>11.0</v>
      </c>
      <c r="D174" s="11" t="s">
        <v>543</v>
      </c>
      <c r="E174" s="11" t="s">
        <v>6201</v>
      </c>
      <c r="F174" s="11" t="s">
        <v>44</v>
      </c>
      <c r="G174" s="11" t="s">
        <v>5114</v>
      </c>
      <c r="H174" s="11" t="s">
        <v>5124</v>
      </c>
      <c r="I174" s="11" t="s">
        <v>5131</v>
      </c>
      <c r="J174" s="11"/>
      <c r="K174" s="11" t="s">
        <v>5080</v>
      </c>
      <c r="L174" s="11" t="s">
        <v>5046</v>
      </c>
    </row>
    <row r="175" ht="48.0" customHeight="1">
      <c r="A175" s="11">
        <v>11.0</v>
      </c>
      <c r="B175" s="11" t="s">
        <v>5077</v>
      </c>
      <c r="C175" s="11">
        <v>12.0</v>
      </c>
      <c r="D175" s="11" t="s">
        <v>1112</v>
      </c>
      <c r="E175" s="11" t="s">
        <v>6207</v>
      </c>
      <c r="F175" s="11" t="s">
        <v>147</v>
      </c>
      <c r="G175" s="11" t="s">
        <v>5114</v>
      </c>
      <c r="H175" s="11" t="s">
        <v>5124</v>
      </c>
      <c r="I175" s="11" t="s">
        <v>6210</v>
      </c>
      <c r="J175" s="11" t="s">
        <v>843</v>
      </c>
      <c r="K175" s="11" t="s">
        <v>5080</v>
      </c>
      <c r="L175" s="11" t="s">
        <v>5046</v>
      </c>
    </row>
    <row r="176" ht="48.0" customHeight="1">
      <c r="A176" s="11">
        <v>11.0</v>
      </c>
      <c r="B176" s="11" t="s">
        <v>5077</v>
      </c>
      <c r="C176" s="11">
        <v>13.0</v>
      </c>
      <c r="D176" s="11" t="s">
        <v>1702</v>
      </c>
      <c r="E176" s="11" t="s">
        <v>6215</v>
      </c>
      <c r="F176" s="11" t="s">
        <v>44</v>
      </c>
      <c r="G176" s="11" t="s">
        <v>5114</v>
      </c>
      <c r="H176" s="11" t="s">
        <v>5124</v>
      </c>
      <c r="I176" s="11" t="s">
        <v>5141</v>
      </c>
      <c r="J176" s="11" t="s">
        <v>1732</v>
      </c>
      <c r="K176" s="11" t="s">
        <v>5080</v>
      </c>
      <c r="L176" s="11" t="s">
        <v>5046</v>
      </c>
    </row>
    <row r="177" ht="48.0" customHeight="1">
      <c r="A177" s="11">
        <v>11.0</v>
      </c>
      <c r="B177" s="11" t="s">
        <v>5077</v>
      </c>
      <c r="C177" s="11">
        <v>14.0</v>
      </c>
      <c r="D177" s="11" t="s">
        <v>1783</v>
      </c>
      <c r="E177" s="11" t="s">
        <v>6219</v>
      </c>
      <c r="F177" s="11" t="s">
        <v>44</v>
      </c>
      <c r="G177" s="11" t="s">
        <v>5114</v>
      </c>
      <c r="H177" s="11" t="s">
        <v>5124</v>
      </c>
      <c r="I177" s="11" t="s">
        <v>5915</v>
      </c>
      <c r="J177" s="11"/>
      <c r="K177" s="11" t="s">
        <v>5080</v>
      </c>
      <c r="L177" s="11" t="s">
        <v>5046</v>
      </c>
    </row>
    <row r="178" ht="61.5" customHeight="1">
      <c r="A178" s="11">
        <v>11.0</v>
      </c>
      <c r="B178" s="11" t="s">
        <v>5077</v>
      </c>
      <c r="C178" s="11">
        <v>15.0</v>
      </c>
      <c r="D178" s="11" t="s">
        <v>3104</v>
      </c>
      <c r="E178" s="11" t="s">
        <v>6226</v>
      </c>
      <c r="F178" s="11" t="s">
        <v>147</v>
      </c>
      <c r="G178" s="11" t="s">
        <v>5110</v>
      </c>
      <c r="H178" s="11" t="s">
        <v>5518</v>
      </c>
      <c r="I178" s="11" t="s">
        <v>6228</v>
      </c>
      <c r="J178" s="11"/>
      <c r="K178" s="11" t="s">
        <v>5080</v>
      </c>
      <c r="L178" s="11" t="s">
        <v>5046</v>
      </c>
    </row>
    <row r="179" ht="48.0" customHeight="1">
      <c r="A179" s="11">
        <v>12.0</v>
      </c>
      <c r="B179" s="11" t="s">
        <v>5081</v>
      </c>
      <c r="C179" s="11">
        <v>1.0</v>
      </c>
      <c r="D179" s="11" t="s">
        <v>257</v>
      </c>
      <c r="E179" s="11" t="s">
        <v>6232</v>
      </c>
      <c r="F179" s="11" t="s">
        <v>44</v>
      </c>
      <c r="G179" s="11" t="s">
        <v>5114</v>
      </c>
      <c r="H179" s="11" t="s">
        <v>5115</v>
      </c>
      <c r="I179" s="11" t="s">
        <v>5188</v>
      </c>
      <c r="J179" s="11" t="s">
        <v>300</v>
      </c>
      <c r="K179" s="11" t="s">
        <v>5084</v>
      </c>
      <c r="L179" s="11" t="s">
        <v>5076</v>
      </c>
    </row>
    <row r="180" ht="48.0" customHeight="1">
      <c r="A180" s="11">
        <v>12.0</v>
      </c>
      <c r="B180" s="11" t="s">
        <v>5081</v>
      </c>
      <c r="C180" s="11">
        <v>2.0</v>
      </c>
      <c r="D180" s="11" t="s">
        <v>602</v>
      </c>
      <c r="E180" s="11" t="s">
        <v>5192</v>
      </c>
      <c r="F180" s="11" t="s">
        <v>44</v>
      </c>
      <c r="G180" s="11" t="s">
        <v>5114</v>
      </c>
      <c r="H180" s="11" t="s">
        <v>5115</v>
      </c>
      <c r="I180" s="11" t="s">
        <v>5194</v>
      </c>
      <c r="J180" s="11" t="s">
        <v>662</v>
      </c>
      <c r="K180" s="11" t="s">
        <v>5084</v>
      </c>
      <c r="L180" s="11" t="s">
        <v>5076</v>
      </c>
    </row>
    <row r="181" ht="48.0" customHeight="1">
      <c r="A181" s="11">
        <v>12.0</v>
      </c>
      <c r="B181" s="11" t="s">
        <v>5081</v>
      </c>
      <c r="C181" s="11">
        <v>3.0</v>
      </c>
      <c r="D181" s="11" t="s">
        <v>1021</v>
      </c>
      <c r="E181" s="11" t="s">
        <v>5196</v>
      </c>
      <c r="F181" s="11" t="s">
        <v>890</v>
      </c>
      <c r="G181" s="11" t="s">
        <v>5114</v>
      </c>
      <c r="H181" s="11" t="s">
        <v>5115</v>
      </c>
      <c r="I181" s="11" t="s">
        <v>5197</v>
      </c>
      <c r="J181" s="11" t="s">
        <v>1047</v>
      </c>
      <c r="K181" s="11" t="s">
        <v>5084</v>
      </c>
      <c r="L181" s="11" t="s">
        <v>5076</v>
      </c>
    </row>
    <row r="182" ht="34.5" customHeight="1">
      <c r="A182" s="11">
        <v>12.0</v>
      </c>
      <c r="B182" s="11" t="s">
        <v>5081</v>
      </c>
      <c r="C182" s="11">
        <v>4.0</v>
      </c>
      <c r="D182" s="11" t="s">
        <v>3527</v>
      </c>
      <c r="E182" s="11" t="s">
        <v>3530</v>
      </c>
      <c r="F182" s="11" t="s">
        <v>44</v>
      </c>
      <c r="G182" s="11" t="s">
        <v>5114</v>
      </c>
      <c r="H182" s="11" t="s">
        <v>5115</v>
      </c>
      <c r="I182" s="11" t="s">
        <v>6250</v>
      </c>
      <c r="J182" s="11" t="s">
        <v>3537</v>
      </c>
      <c r="K182" s="11" t="s">
        <v>5084</v>
      </c>
      <c r="L182" s="11" t="s">
        <v>5076</v>
      </c>
    </row>
    <row r="183" ht="48.0" customHeight="1">
      <c r="A183" s="11">
        <v>12.0</v>
      </c>
      <c r="B183" s="11" t="s">
        <v>5081</v>
      </c>
      <c r="C183" s="11">
        <v>5.0</v>
      </c>
      <c r="D183" s="11" t="s">
        <v>602</v>
      </c>
      <c r="E183" s="11" t="s">
        <v>6254</v>
      </c>
      <c r="F183" s="11" t="s">
        <v>44</v>
      </c>
      <c r="G183" s="11" t="s">
        <v>5114</v>
      </c>
      <c r="H183" s="11" t="s">
        <v>5115</v>
      </c>
      <c r="I183" s="11" t="s">
        <v>5194</v>
      </c>
      <c r="J183" s="11" t="s">
        <v>662</v>
      </c>
      <c r="K183" s="11" t="s">
        <v>5084</v>
      </c>
      <c r="L183" s="11" t="s">
        <v>5076</v>
      </c>
    </row>
    <row r="184" ht="48.0" customHeight="1">
      <c r="A184" s="11">
        <v>12.0</v>
      </c>
      <c r="B184" s="11" t="s">
        <v>5081</v>
      </c>
      <c r="C184" s="11">
        <v>6.0</v>
      </c>
      <c r="D184" s="11" t="s">
        <v>1447</v>
      </c>
      <c r="E184" s="11" t="s">
        <v>5200</v>
      </c>
      <c r="F184" s="11" t="s">
        <v>44</v>
      </c>
      <c r="G184" s="11" t="s">
        <v>5110</v>
      </c>
      <c r="H184" s="11" t="s">
        <v>5115</v>
      </c>
      <c r="I184" s="11" t="s">
        <v>5202</v>
      </c>
      <c r="J184" s="11" t="s">
        <v>1483</v>
      </c>
      <c r="K184" s="11" t="s">
        <v>5084</v>
      </c>
      <c r="L184" s="11" t="s">
        <v>5076</v>
      </c>
    </row>
    <row r="185" ht="34.5" customHeight="1">
      <c r="A185" s="11">
        <v>12.0</v>
      </c>
      <c r="B185" s="11" t="s">
        <v>5081</v>
      </c>
      <c r="C185" s="11">
        <v>7.0</v>
      </c>
      <c r="D185" s="11" t="s">
        <v>2124</v>
      </c>
      <c r="E185" s="11" t="s">
        <v>6267</v>
      </c>
      <c r="F185" s="11" t="s">
        <v>44</v>
      </c>
      <c r="G185" s="11" t="s">
        <v>5114</v>
      </c>
      <c r="H185" s="11" t="s">
        <v>5124</v>
      </c>
      <c r="I185" s="11" t="s">
        <v>6269</v>
      </c>
      <c r="J185" s="11"/>
      <c r="K185" s="11" t="s">
        <v>5084</v>
      </c>
      <c r="L185" s="11" t="s">
        <v>5076</v>
      </c>
    </row>
    <row r="186" ht="34.5" customHeight="1">
      <c r="A186" s="11">
        <v>12.0</v>
      </c>
      <c r="B186" s="11" t="s">
        <v>5081</v>
      </c>
      <c r="C186" s="11">
        <v>8.0</v>
      </c>
      <c r="D186" s="11" t="s">
        <v>2113</v>
      </c>
      <c r="E186" s="11" t="s">
        <v>6276</v>
      </c>
      <c r="F186" s="11" t="s">
        <v>44</v>
      </c>
      <c r="G186" s="11" t="s">
        <v>5114</v>
      </c>
      <c r="H186" s="11" t="s">
        <v>5124</v>
      </c>
      <c r="I186" s="11" t="s">
        <v>6279</v>
      </c>
      <c r="J186" s="11"/>
      <c r="K186" s="11" t="s">
        <v>5084</v>
      </c>
      <c r="L186" s="11" t="s">
        <v>5076</v>
      </c>
    </row>
    <row r="187" ht="61.5" customHeight="1">
      <c r="A187" s="11">
        <v>12.0</v>
      </c>
      <c r="B187" s="11" t="s">
        <v>5081</v>
      </c>
      <c r="C187" s="11">
        <v>9.0</v>
      </c>
      <c r="D187" s="11" t="s">
        <v>1522</v>
      </c>
      <c r="E187" s="11" t="s">
        <v>6282</v>
      </c>
      <c r="F187" s="11" t="s">
        <v>44</v>
      </c>
      <c r="G187" s="11" t="s">
        <v>5114</v>
      </c>
      <c r="H187" s="11" t="s">
        <v>5124</v>
      </c>
      <c r="I187" s="11" t="s">
        <v>5208</v>
      </c>
      <c r="J187" s="11" t="s">
        <v>1546</v>
      </c>
      <c r="K187" s="11" t="s">
        <v>5084</v>
      </c>
      <c r="L187" s="11" t="s">
        <v>5076</v>
      </c>
    </row>
    <row r="188" ht="61.5" customHeight="1">
      <c r="A188" s="11">
        <v>12.0</v>
      </c>
      <c r="B188" s="11" t="s">
        <v>5081</v>
      </c>
      <c r="C188" s="11">
        <v>10.0</v>
      </c>
      <c r="D188" s="11" t="s">
        <v>1522</v>
      </c>
      <c r="E188" s="11" t="s">
        <v>6288</v>
      </c>
      <c r="F188" s="11" t="s">
        <v>44</v>
      </c>
      <c r="G188" s="11" t="s">
        <v>5114</v>
      </c>
      <c r="H188" s="11" t="s">
        <v>5124</v>
      </c>
      <c r="I188" s="11" t="s">
        <v>5208</v>
      </c>
      <c r="J188" s="11" t="s">
        <v>1546</v>
      </c>
      <c r="K188" s="11" t="s">
        <v>5084</v>
      </c>
      <c r="L188" s="11" t="s">
        <v>5076</v>
      </c>
    </row>
    <row r="189" ht="48.0" customHeight="1">
      <c r="A189" s="11">
        <v>12.0</v>
      </c>
      <c r="B189" s="11" t="s">
        <v>5081</v>
      </c>
      <c r="C189" s="11">
        <v>11.0</v>
      </c>
      <c r="D189" s="11" t="s">
        <v>1945</v>
      </c>
      <c r="E189" s="11" t="s">
        <v>6295</v>
      </c>
      <c r="F189" s="11" t="s">
        <v>44</v>
      </c>
      <c r="G189" s="11" t="s">
        <v>5114</v>
      </c>
      <c r="H189" s="11" t="s">
        <v>5124</v>
      </c>
      <c r="I189" s="11" t="s">
        <v>5215</v>
      </c>
      <c r="J189" s="11" t="s">
        <v>1975</v>
      </c>
      <c r="K189" s="11" t="s">
        <v>5084</v>
      </c>
      <c r="L189" s="11" t="s">
        <v>5076</v>
      </c>
    </row>
    <row r="190" ht="48.0" customHeight="1">
      <c r="A190" s="11">
        <v>12.0</v>
      </c>
      <c r="B190" s="11" t="s">
        <v>5081</v>
      </c>
      <c r="C190" s="11">
        <v>12.0</v>
      </c>
      <c r="D190" s="11" t="s">
        <v>3302</v>
      </c>
      <c r="E190" s="11" t="s">
        <v>6302</v>
      </c>
      <c r="F190" s="11" t="s">
        <v>44</v>
      </c>
      <c r="G190" s="11" t="s">
        <v>5114</v>
      </c>
      <c r="H190" s="11" t="s">
        <v>5124</v>
      </c>
      <c r="I190" s="11" t="s">
        <v>5925</v>
      </c>
      <c r="J190" s="11"/>
      <c r="K190" s="11" t="s">
        <v>5084</v>
      </c>
      <c r="L190" s="11" t="s">
        <v>5076</v>
      </c>
    </row>
    <row r="191" ht="48.0" customHeight="1">
      <c r="A191" s="11">
        <v>12.0</v>
      </c>
      <c r="B191" s="11" t="s">
        <v>5081</v>
      </c>
      <c r="C191" s="11">
        <v>13.0</v>
      </c>
      <c r="D191" s="11" t="s">
        <v>932</v>
      </c>
      <c r="E191" s="11" t="s">
        <v>6310</v>
      </c>
      <c r="F191" s="11" t="s">
        <v>44</v>
      </c>
      <c r="G191" s="11" t="s">
        <v>5114</v>
      </c>
      <c r="H191" s="11" t="s">
        <v>5124</v>
      </c>
      <c r="I191" s="11" t="s">
        <v>6312</v>
      </c>
      <c r="J191" s="11" t="s">
        <v>968</v>
      </c>
      <c r="K191" s="11" t="s">
        <v>5084</v>
      </c>
      <c r="L191" s="11" t="s">
        <v>5076</v>
      </c>
    </row>
    <row r="192" ht="48.0" customHeight="1">
      <c r="A192" s="11">
        <v>12.0</v>
      </c>
      <c r="B192" s="11" t="s">
        <v>5081</v>
      </c>
      <c r="C192" s="11">
        <v>14.0</v>
      </c>
      <c r="D192" s="11" t="s">
        <v>3135</v>
      </c>
      <c r="E192" s="11" t="s">
        <v>6315</v>
      </c>
      <c r="F192" s="11" t="s">
        <v>147</v>
      </c>
      <c r="G192" s="11" t="s">
        <v>5114</v>
      </c>
      <c r="H192" s="11" t="s">
        <v>5124</v>
      </c>
      <c r="I192" s="11" t="s">
        <v>6317</v>
      </c>
      <c r="J192" s="11" t="s">
        <v>1010</v>
      </c>
      <c r="K192" s="11" t="s">
        <v>5084</v>
      </c>
      <c r="L192" s="11" t="s">
        <v>5076</v>
      </c>
    </row>
    <row r="193" ht="34.5" customHeight="1">
      <c r="A193" s="11">
        <v>12.0</v>
      </c>
      <c r="B193" s="11" t="s">
        <v>5081</v>
      </c>
      <c r="C193" s="11">
        <v>15.0</v>
      </c>
      <c r="D193" s="11" t="s">
        <v>977</v>
      </c>
      <c r="E193" s="11" t="s">
        <v>5687</v>
      </c>
      <c r="F193" s="11" t="s">
        <v>3672</v>
      </c>
      <c r="G193" s="11" t="s">
        <v>5114</v>
      </c>
      <c r="H193" s="11" t="s">
        <v>5124</v>
      </c>
      <c r="I193" s="11" t="s">
        <v>5692</v>
      </c>
      <c r="J193" s="11" t="s">
        <v>1015</v>
      </c>
      <c r="K193" s="11" t="s">
        <v>5084</v>
      </c>
      <c r="L193" s="11" t="s">
        <v>5076</v>
      </c>
    </row>
    <row r="194" ht="61.5" customHeight="1">
      <c r="A194" s="11">
        <v>13.0</v>
      </c>
      <c r="B194" s="11" t="s">
        <v>5085</v>
      </c>
      <c r="C194" s="11">
        <v>1.0</v>
      </c>
      <c r="D194" s="11" t="s">
        <v>665</v>
      </c>
      <c r="E194" s="11" t="s">
        <v>6333</v>
      </c>
      <c r="F194" s="11" t="s">
        <v>147</v>
      </c>
      <c r="G194" s="11" t="s">
        <v>5114</v>
      </c>
      <c r="H194" s="11" t="s">
        <v>5124</v>
      </c>
      <c r="I194" s="11" t="s">
        <v>5307</v>
      </c>
      <c r="J194" s="11" t="s">
        <v>702</v>
      </c>
      <c r="K194" s="11" t="s">
        <v>5088</v>
      </c>
      <c r="L194" s="11" t="s">
        <v>5089</v>
      </c>
    </row>
    <row r="195" ht="48.0" customHeight="1">
      <c r="A195" s="11">
        <v>13.0</v>
      </c>
      <c r="B195" s="11" t="s">
        <v>5085</v>
      </c>
      <c r="C195" s="11">
        <v>2.0</v>
      </c>
      <c r="D195" s="11" t="s">
        <v>2789</v>
      </c>
      <c r="E195" s="11" t="s">
        <v>6341</v>
      </c>
      <c r="F195" s="11" t="s">
        <v>147</v>
      </c>
      <c r="G195" s="11" t="s">
        <v>5189</v>
      </c>
      <c r="H195" s="11" t="s">
        <v>5124</v>
      </c>
      <c r="I195" s="11" t="s">
        <v>6345</v>
      </c>
      <c r="J195" s="11"/>
      <c r="K195" s="11" t="s">
        <v>5088</v>
      </c>
      <c r="L195" s="11" t="s">
        <v>5089</v>
      </c>
    </row>
    <row r="196" ht="48.0" customHeight="1">
      <c r="A196" s="11">
        <v>13.0</v>
      </c>
      <c r="B196" s="11" t="s">
        <v>5085</v>
      </c>
      <c r="C196" s="11">
        <v>3.0</v>
      </c>
      <c r="D196" s="11" t="s">
        <v>1790</v>
      </c>
      <c r="E196" s="11" t="s">
        <v>6350</v>
      </c>
      <c r="F196" s="11" t="s">
        <v>2055</v>
      </c>
      <c r="G196" s="11" t="s">
        <v>5114</v>
      </c>
      <c r="H196" s="11" t="s">
        <v>5124</v>
      </c>
      <c r="I196" s="11" t="s">
        <v>5665</v>
      </c>
      <c r="J196" s="11" t="s">
        <v>1805</v>
      </c>
      <c r="K196" s="11" t="s">
        <v>5088</v>
      </c>
      <c r="L196" s="11" t="s">
        <v>5089</v>
      </c>
    </row>
    <row r="197" ht="48.0" customHeight="1">
      <c r="A197" s="11">
        <v>13.0</v>
      </c>
      <c r="B197" s="11" t="s">
        <v>5085</v>
      </c>
      <c r="C197" s="11">
        <v>4.0</v>
      </c>
      <c r="D197" s="11" t="s">
        <v>1304</v>
      </c>
      <c r="E197" s="11" t="s">
        <v>6358</v>
      </c>
      <c r="F197" s="11" t="s">
        <v>147</v>
      </c>
      <c r="G197" s="11" t="s">
        <v>5114</v>
      </c>
      <c r="H197" s="11" t="s">
        <v>5124</v>
      </c>
      <c r="I197" s="11" t="s">
        <v>5671</v>
      </c>
      <c r="J197" s="11" t="s">
        <v>1339</v>
      </c>
      <c r="K197" s="11" t="s">
        <v>5088</v>
      </c>
      <c r="L197" s="11" t="s">
        <v>5089</v>
      </c>
    </row>
    <row r="198" ht="48.0" customHeight="1">
      <c r="A198" s="11">
        <v>13.0</v>
      </c>
      <c r="B198" s="11" t="s">
        <v>5085</v>
      </c>
      <c r="C198" s="11">
        <v>5.0</v>
      </c>
      <c r="D198" s="11" t="s">
        <v>2668</v>
      </c>
      <c r="E198" s="11" t="s">
        <v>6367</v>
      </c>
      <c r="F198" s="11" t="s">
        <v>890</v>
      </c>
      <c r="G198" s="11" t="s">
        <v>5114</v>
      </c>
      <c r="H198" s="11" t="s">
        <v>5124</v>
      </c>
      <c r="I198" s="11" t="s">
        <v>5680</v>
      </c>
      <c r="J198" s="11"/>
      <c r="K198" s="11" t="s">
        <v>5088</v>
      </c>
      <c r="L198" s="11" t="s">
        <v>5089</v>
      </c>
    </row>
    <row r="199" ht="34.5" customHeight="1">
      <c r="A199" s="11">
        <v>13.0</v>
      </c>
      <c r="B199" s="11" t="s">
        <v>5085</v>
      </c>
      <c r="C199" s="11">
        <v>6.0</v>
      </c>
      <c r="D199" s="11" t="s">
        <v>977</v>
      </c>
      <c r="E199" s="11" t="s">
        <v>5687</v>
      </c>
      <c r="F199" s="11" t="s">
        <v>3672</v>
      </c>
      <c r="G199" s="11" t="s">
        <v>5114</v>
      </c>
      <c r="H199" s="11" t="s">
        <v>5124</v>
      </c>
      <c r="I199" s="11" t="s">
        <v>5692</v>
      </c>
      <c r="J199" s="11" t="s">
        <v>1015</v>
      </c>
      <c r="K199" s="11" t="s">
        <v>5088</v>
      </c>
      <c r="L199" s="11" t="s">
        <v>5089</v>
      </c>
    </row>
    <row r="200" ht="34.5" customHeight="1">
      <c r="A200" s="11">
        <v>13.0</v>
      </c>
      <c r="B200" s="11" t="s">
        <v>5085</v>
      </c>
      <c r="C200" s="11">
        <v>7.0</v>
      </c>
      <c r="D200" s="11" t="s">
        <v>977</v>
      </c>
      <c r="E200" s="11" t="s">
        <v>6386</v>
      </c>
      <c r="F200" s="11" t="s">
        <v>3672</v>
      </c>
      <c r="G200" s="11" t="s">
        <v>5114</v>
      </c>
      <c r="H200" s="11" t="s">
        <v>5124</v>
      </c>
      <c r="I200" s="11" t="s">
        <v>5692</v>
      </c>
      <c r="J200" s="11" t="s">
        <v>1015</v>
      </c>
      <c r="K200" s="11" t="s">
        <v>5088</v>
      </c>
      <c r="L200" s="11" t="s">
        <v>5089</v>
      </c>
    </row>
    <row r="201" ht="34.5" customHeight="1">
      <c r="A201" s="11">
        <v>13.0</v>
      </c>
      <c r="B201" s="11" t="s">
        <v>5085</v>
      </c>
      <c r="C201" s="11">
        <v>8.0</v>
      </c>
      <c r="D201" s="11" t="s">
        <v>2692</v>
      </c>
      <c r="E201" s="11" t="s">
        <v>6395</v>
      </c>
      <c r="F201" s="11" t="s">
        <v>147</v>
      </c>
      <c r="G201" s="11" t="s">
        <v>5189</v>
      </c>
      <c r="H201" s="11" t="s">
        <v>5518</v>
      </c>
      <c r="I201" s="11" t="s">
        <v>6398</v>
      </c>
      <c r="J201" s="11"/>
      <c r="K201" s="11" t="s">
        <v>5088</v>
      </c>
      <c r="L201" s="11" t="s">
        <v>5089</v>
      </c>
    </row>
    <row r="202" ht="34.5" customHeight="1">
      <c r="A202" s="11">
        <v>13.0</v>
      </c>
      <c r="B202" s="11" t="s">
        <v>5085</v>
      </c>
      <c r="C202" s="11">
        <v>9.0</v>
      </c>
      <c r="D202" s="11" t="s">
        <v>2679</v>
      </c>
      <c r="E202" s="11" t="s">
        <v>6403</v>
      </c>
      <c r="F202" s="11" t="s">
        <v>147</v>
      </c>
      <c r="G202" s="11" t="s">
        <v>5189</v>
      </c>
      <c r="H202" s="11" t="s">
        <v>5124</v>
      </c>
      <c r="I202" s="11" t="s">
        <v>6406</v>
      </c>
      <c r="J202" s="11"/>
      <c r="K202" s="11" t="s">
        <v>5088</v>
      </c>
      <c r="L202" s="11" t="s">
        <v>5089</v>
      </c>
    </row>
    <row r="203" ht="48.0" customHeight="1">
      <c r="A203" s="11">
        <v>13.0</v>
      </c>
      <c r="B203" s="11" t="s">
        <v>5085</v>
      </c>
      <c r="C203" s="11">
        <v>10.0</v>
      </c>
      <c r="D203" s="11" t="s">
        <v>2612</v>
      </c>
      <c r="E203" s="11" t="s">
        <v>6411</v>
      </c>
      <c r="F203" s="11" t="s">
        <v>147</v>
      </c>
      <c r="G203" s="11" t="s">
        <v>5189</v>
      </c>
      <c r="H203" s="11" t="s">
        <v>5518</v>
      </c>
      <c r="I203" s="11" t="s">
        <v>6415</v>
      </c>
      <c r="J203" s="11"/>
      <c r="K203" s="11" t="s">
        <v>5088</v>
      </c>
      <c r="L203" s="11" t="s">
        <v>5089</v>
      </c>
    </row>
    <row r="204" ht="34.5" customHeight="1">
      <c r="A204" s="11">
        <v>13.0</v>
      </c>
      <c r="B204" s="11" t="s">
        <v>5085</v>
      </c>
      <c r="C204" s="11">
        <v>11.0</v>
      </c>
      <c r="D204" s="11" t="s">
        <v>2759</v>
      </c>
      <c r="E204" s="11" t="s">
        <v>6419</v>
      </c>
      <c r="F204" s="11" t="s">
        <v>147</v>
      </c>
      <c r="G204" s="11" t="s">
        <v>5114</v>
      </c>
      <c r="H204" s="11" t="s">
        <v>5124</v>
      </c>
      <c r="I204" s="11" t="s">
        <v>6422</v>
      </c>
      <c r="J204" s="11"/>
      <c r="K204" s="11" t="s">
        <v>5088</v>
      </c>
      <c r="L204" s="11" t="s">
        <v>5089</v>
      </c>
    </row>
    <row r="205" ht="34.5" customHeight="1">
      <c r="A205" s="11">
        <v>13.0</v>
      </c>
      <c r="B205" s="11" t="s">
        <v>5085</v>
      </c>
      <c r="C205" s="11">
        <v>12.0</v>
      </c>
      <c r="D205" s="11" t="s">
        <v>2801</v>
      </c>
      <c r="E205" s="11" t="s">
        <v>6426</v>
      </c>
      <c r="F205" s="11" t="s">
        <v>147</v>
      </c>
      <c r="G205" s="11" t="s">
        <v>5189</v>
      </c>
      <c r="H205" s="11" t="s">
        <v>5124</v>
      </c>
      <c r="I205" s="11" t="s">
        <v>6428</v>
      </c>
      <c r="J205" s="11"/>
      <c r="K205" s="11" t="s">
        <v>5088</v>
      </c>
      <c r="L205" s="11" t="s">
        <v>5089</v>
      </c>
    </row>
    <row r="206" ht="34.5" customHeight="1">
      <c r="A206" s="11">
        <v>13.0</v>
      </c>
      <c r="B206" s="11" t="s">
        <v>5085</v>
      </c>
      <c r="C206" s="11">
        <v>13.0</v>
      </c>
      <c r="D206" s="11" t="s">
        <v>837</v>
      </c>
      <c r="E206" s="11" t="s">
        <v>6432</v>
      </c>
      <c r="F206" s="11" t="s">
        <v>44</v>
      </c>
      <c r="G206" s="11" t="s">
        <v>5114</v>
      </c>
      <c r="H206" s="11" t="s">
        <v>5124</v>
      </c>
      <c r="I206" s="11" t="s">
        <v>6125</v>
      </c>
      <c r="J206" s="11" t="s">
        <v>876</v>
      </c>
      <c r="K206" s="11" t="s">
        <v>5088</v>
      </c>
      <c r="L206" s="11" t="s">
        <v>5089</v>
      </c>
    </row>
    <row r="207" ht="48.0" customHeight="1">
      <c r="A207" s="11">
        <v>13.0</v>
      </c>
      <c r="B207" s="11" t="s">
        <v>5085</v>
      </c>
      <c r="C207" s="11">
        <v>14.0</v>
      </c>
      <c r="D207" s="11" t="s">
        <v>2769</v>
      </c>
      <c r="E207" s="11" t="s">
        <v>6436</v>
      </c>
      <c r="F207" s="11" t="s">
        <v>147</v>
      </c>
      <c r="G207" s="11" t="s">
        <v>5189</v>
      </c>
      <c r="H207" s="11" t="s">
        <v>5124</v>
      </c>
      <c r="I207" s="11" t="s">
        <v>6438</v>
      </c>
      <c r="J207" s="11"/>
      <c r="K207" s="11" t="s">
        <v>5088</v>
      </c>
      <c r="L207" s="11" t="s">
        <v>5089</v>
      </c>
    </row>
    <row r="208" ht="48.0" customHeight="1">
      <c r="A208" s="11">
        <v>13.0</v>
      </c>
      <c r="B208" s="11" t="s">
        <v>5085</v>
      </c>
      <c r="C208" s="11">
        <v>15.0</v>
      </c>
      <c r="D208" s="11" t="s">
        <v>550</v>
      </c>
      <c r="E208" s="11" t="s">
        <v>6440</v>
      </c>
      <c r="F208" s="11" t="s">
        <v>147</v>
      </c>
      <c r="G208" s="11" t="s">
        <v>5114</v>
      </c>
      <c r="H208" s="11" t="s">
        <v>5124</v>
      </c>
      <c r="I208" s="11" t="s">
        <v>5551</v>
      </c>
      <c r="J208" s="11" t="s">
        <v>586</v>
      </c>
      <c r="K208" s="11" t="s">
        <v>5088</v>
      </c>
      <c r="L208" s="11" t="s">
        <v>5089</v>
      </c>
    </row>
    <row r="209" ht="48.0" customHeight="1">
      <c r="A209" s="11">
        <v>14.0</v>
      </c>
      <c r="B209" s="11" t="s">
        <v>1178</v>
      </c>
      <c r="C209" s="11">
        <v>1.0</v>
      </c>
      <c r="D209" s="11" t="s">
        <v>3444</v>
      </c>
      <c r="E209" s="11" t="s">
        <v>6446</v>
      </c>
      <c r="F209" s="11" t="s">
        <v>44</v>
      </c>
      <c r="G209" s="11" t="s">
        <v>5114</v>
      </c>
      <c r="H209" s="11" t="s">
        <v>5111</v>
      </c>
      <c r="I209" s="11" t="s">
        <v>6447</v>
      </c>
      <c r="J209" s="11"/>
      <c r="K209" s="11" t="s">
        <v>5092</v>
      </c>
      <c r="L209" s="11" t="s">
        <v>5093</v>
      </c>
    </row>
    <row r="210" ht="34.5" customHeight="1">
      <c r="A210" s="11">
        <v>14.0</v>
      </c>
      <c r="B210" s="11" t="s">
        <v>1178</v>
      </c>
      <c r="C210" s="11">
        <v>2.0</v>
      </c>
      <c r="D210" s="11" t="s">
        <v>1173</v>
      </c>
      <c r="E210" s="11" t="s">
        <v>6448</v>
      </c>
      <c r="F210" s="11" t="s">
        <v>44</v>
      </c>
      <c r="G210" s="11" t="s">
        <v>5114</v>
      </c>
      <c r="H210" s="11" t="s">
        <v>5111</v>
      </c>
      <c r="I210" s="11" t="s">
        <v>6449</v>
      </c>
      <c r="J210" s="11" t="s">
        <v>1204</v>
      </c>
      <c r="K210" s="11" t="s">
        <v>5092</v>
      </c>
      <c r="L210" s="11" t="s">
        <v>5093</v>
      </c>
    </row>
    <row r="211" ht="48.0" customHeight="1">
      <c r="A211" s="11">
        <v>14.0</v>
      </c>
      <c r="B211" s="11" t="s">
        <v>1178</v>
      </c>
      <c r="C211" s="11">
        <v>3.0</v>
      </c>
      <c r="D211" s="11" t="s">
        <v>1348</v>
      </c>
      <c r="E211" s="11" t="s">
        <v>6167</v>
      </c>
      <c r="F211" s="11" t="s">
        <v>44</v>
      </c>
      <c r="G211" s="11" t="s">
        <v>5114</v>
      </c>
      <c r="H211" s="11" t="s">
        <v>5115</v>
      </c>
      <c r="I211" s="11" t="s">
        <v>6171</v>
      </c>
      <c r="J211" s="11" t="s">
        <v>1382</v>
      </c>
      <c r="K211" s="11" t="s">
        <v>5092</v>
      </c>
      <c r="L211" s="11" t="s">
        <v>5093</v>
      </c>
    </row>
    <row r="212" ht="61.5" customHeight="1">
      <c r="A212" s="11">
        <v>14.0</v>
      </c>
      <c r="B212" s="11" t="s">
        <v>1178</v>
      </c>
      <c r="C212" s="11">
        <v>4.0</v>
      </c>
      <c r="D212" s="11" t="s">
        <v>1874</v>
      </c>
      <c r="E212" s="11" t="s">
        <v>5287</v>
      </c>
      <c r="F212" s="11" t="s">
        <v>44</v>
      </c>
      <c r="G212" s="11" t="s">
        <v>5114</v>
      </c>
      <c r="H212" s="11" t="s">
        <v>5115</v>
      </c>
      <c r="I212" s="11" t="s">
        <v>5289</v>
      </c>
      <c r="J212" s="11"/>
      <c r="K212" s="11" t="s">
        <v>5092</v>
      </c>
      <c r="L212" s="11" t="s">
        <v>5093</v>
      </c>
    </row>
    <row r="213" ht="48.0" customHeight="1">
      <c r="A213" s="11">
        <v>14.0</v>
      </c>
      <c r="B213" s="11" t="s">
        <v>1178</v>
      </c>
      <c r="C213" s="11">
        <v>5.0</v>
      </c>
      <c r="D213" s="11" t="s">
        <v>1430</v>
      </c>
      <c r="E213" s="11" t="s">
        <v>6450</v>
      </c>
      <c r="F213" s="11" t="s">
        <v>44</v>
      </c>
      <c r="G213" s="11" t="s">
        <v>5114</v>
      </c>
      <c r="H213" s="11" t="s">
        <v>5115</v>
      </c>
      <c r="I213" s="11" t="s">
        <v>5300</v>
      </c>
      <c r="J213" s="11" t="s">
        <v>1468</v>
      </c>
      <c r="K213" s="11" t="s">
        <v>5092</v>
      </c>
      <c r="L213" s="11" t="s">
        <v>5093</v>
      </c>
    </row>
    <row r="214" ht="48.0" customHeight="1">
      <c r="A214" s="11">
        <v>14.0</v>
      </c>
      <c r="B214" s="11" t="s">
        <v>1178</v>
      </c>
      <c r="C214" s="11">
        <v>6.0</v>
      </c>
      <c r="D214" s="11" t="s">
        <v>602</v>
      </c>
      <c r="E214" s="11" t="s">
        <v>5192</v>
      </c>
      <c r="F214" s="11" t="s">
        <v>44</v>
      </c>
      <c r="G214" s="11" t="s">
        <v>5114</v>
      </c>
      <c r="H214" s="11" t="s">
        <v>5115</v>
      </c>
      <c r="I214" s="11" t="s">
        <v>5194</v>
      </c>
      <c r="J214" s="11" t="s">
        <v>662</v>
      </c>
      <c r="K214" s="11" t="s">
        <v>5092</v>
      </c>
      <c r="L214" s="11" t="s">
        <v>5093</v>
      </c>
    </row>
    <row r="215" ht="61.5" customHeight="1">
      <c r="A215" s="11">
        <v>14.0</v>
      </c>
      <c r="B215" s="11" t="s">
        <v>1178</v>
      </c>
      <c r="C215" s="11">
        <v>7.0</v>
      </c>
      <c r="D215" s="11" t="s">
        <v>566</v>
      </c>
      <c r="E215" s="11" t="s">
        <v>6451</v>
      </c>
      <c r="F215" s="11" t="s">
        <v>44</v>
      </c>
      <c r="G215" s="11" t="s">
        <v>5114</v>
      </c>
      <c r="H215" s="11" t="s">
        <v>5115</v>
      </c>
      <c r="I215" s="11" t="s">
        <v>5303</v>
      </c>
      <c r="J215" s="11" t="s">
        <v>595</v>
      </c>
      <c r="K215" s="11" t="s">
        <v>5092</v>
      </c>
      <c r="L215" s="11" t="s">
        <v>5093</v>
      </c>
    </row>
    <row r="216" ht="48.0" customHeight="1">
      <c r="A216" s="11">
        <v>14.0</v>
      </c>
      <c r="B216" s="11" t="s">
        <v>1178</v>
      </c>
      <c r="C216" s="11">
        <v>8.0</v>
      </c>
      <c r="D216" s="11" t="s">
        <v>602</v>
      </c>
      <c r="E216" s="11" t="s">
        <v>6452</v>
      </c>
      <c r="F216" s="11" t="s">
        <v>44</v>
      </c>
      <c r="G216" s="11" t="s">
        <v>5114</v>
      </c>
      <c r="H216" s="11" t="s">
        <v>5115</v>
      </c>
      <c r="I216" s="11" t="s">
        <v>5194</v>
      </c>
      <c r="J216" s="11" t="s">
        <v>662</v>
      </c>
      <c r="K216" s="11" t="s">
        <v>5092</v>
      </c>
      <c r="L216" s="11" t="s">
        <v>5093</v>
      </c>
    </row>
    <row r="217" ht="48.0" customHeight="1">
      <c r="A217" s="11">
        <v>14.0</v>
      </c>
      <c r="B217" s="11" t="s">
        <v>1178</v>
      </c>
      <c r="C217" s="11">
        <v>9.0</v>
      </c>
      <c r="D217" s="11" t="s">
        <v>1783</v>
      </c>
      <c r="E217" s="11" t="s">
        <v>6453</v>
      </c>
      <c r="F217" s="11" t="s">
        <v>44</v>
      </c>
      <c r="G217" s="11" t="s">
        <v>5114</v>
      </c>
      <c r="H217" s="11" t="s">
        <v>5124</v>
      </c>
      <c r="I217" s="11" t="s">
        <v>5915</v>
      </c>
      <c r="J217" s="11"/>
      <c r="K217" s="11" t="s">
        <v>5092</v>
      </c>
      <c r="L217" s="11" t="s">
        <v>5093</v>
      </c>
    </row>
    <row r="218" ht="48.0" customHeight="1">
      <c r="A218" s="11">
        <v>14.0</v>
      </c>
      <c r="B218" s="11" t="s">
        <v>1178</v>
      </c>
      <c r="C218" s="11">
        <v>10.0</v>
      </c>
      <c r="D218" s="11" t="s">
        <v>3272</v>
      </c>
      <c r="E218" s="11" t="s">
        <v>6454</v>
      </c>
      <c r="F218" s="11" t="s">
        <v>44</v>
      </c>
      <c r="G218" s="11" t="s">
        <v>5114</v>
      </c>
      <c r="H218" s="11" t="s">
        <v>5124</v>
      </c>
      <c r="I218" s="11" t="s">
        <v>6455</v>
      </c>
      <c r="J218" s="11"/>
      <c r="K218" s="11" t="s">
        <v>5092</v>
      </c>
      <c r="L218" s="11" t="s">
        <v>5093</v>
      </c>
    </row>
    <row r="219" ht="48.0" customHeight="1">
      <c r="A219" s="11">
        <v>14.0</v>
      </c>
      <c r="B219" s="11" t="s">
        <v>1178</v>
      </c>
      <c r="C219" s="11">
        <v>11.0</v>
      </c>
      <c r="D219" s="11" t="s">
        <v>3272</v>
      </c>
      <c r="E219" s="11" t="s">
        <v>6456</v>
      </c>
      <c r="F219" s="11" t="s">
        <v>44</v>
      </c>
      <c r="G219" s="11" t="s">
        <v>5114</v>
      </c>
      <c r="H219" s="11" t="s">
        <v>5124</v>
      </c>
      <c r="I219" s="11" t="s">
        <v>6455</v>
      </c>
      <c r="J219" s="11"/>
      <c r="K219" s="11" t="s">
        <v>5092</v>
      </c>
      <c r="L219" s="11" t="s">
        <v>5093</v>
      </c>
    </row>
    <row r="220" ht="61.5" customHeight="1">
      <c r="A220" s="11">
        <v>14.0</v>
      </c>
      <c r="B220" s="11" t="s">
        <v>1178</v>
      </c>
      <c r="C220" s="11">
        <v>12.0</v>
      </c>
      <c r="D220" s="11" t="s">
        <v>3252</v>
      </c>
      <c r="E220" s="11" t="s">
        <v>5313</v>
      </c>
      <c r="F220" s="11" t="s">
        <v>44</v>
      </c>
      <c r="G220" s="11" t="s">
        <v>5114</v>
      </c>
      <c r="H220" s="11" t="s">
        <v>5124</v>
      </c>
      <c r="I220" s="11" t="s">
        <v>5314</v>
      </c>
      <c r="J220" s="11"/>
      <c r="K220" s="11" t="s">
        <v>5092</v>
      </c>
      <c r="L220" s="11" t="s">
        <v>5093</v>
      </c>
    </row>
    <row r="221" ht="34.5" customHeight="1">
      <c r="A221" s="11">
        <v>14.0</v>
      </c>
      <c r="B221" s="11" t="s">
        <v>1178</v>
      </c>
      <c r="C221" s="11">
        <v>13.0</v>
      </c>
      <c r="D221" s="11" t="s">
        <v>3282</v>
      </c>
      <c r="E221" s="11" t="s">
        <v>6457</v>
      </c>
      <c r="F221" s="11" t="s">
        <v>44</v>
      </c>
      <c r="G221" s="11" t="s">
        <v>5114</v>
      </c>
      <c r="H221" s="11" t="s">
        <v>5124</v>
      </c>
      <c r="I221" s="11" t="s">
        <v>5319</v>
      </c>
      <c r="J221" s="11"/>
      <c r="K221" s="11" t="s">
        <v>5092</v>
      </c>
      <c r="L221" s="11" t="s">
        <v>5093</v>
      </c>
    </row>
    <row r="222" ht="48.0" customHeight="1">
      <c r="A222" s="11">
        <v>14.0</v>
      </c>
      <c r="B222" s="11" t="s">
        <v>1178</v>
      </c>
      <c r="C222" s="11">
        <v>14.0</v>
      </c>
      <c r="D222" s="11" t="s">
        <v>3262</v>
      </c>
      <c r="E222" s="11" t="s">
        <v>6458</v>
      </c>
      <c r="F222" s="11" t="s">
        <v>44</v>
      </c>
      <c r="G222" s="11" t="s">
        <v>5114</v>
      </c>
      <c r="H222" s="11" t="s">
        <v>5124</v>
      </c>
      <c r="I222" s="11" t="s">
        <v>5316</v>
      </c>
      <c r="J222" s="11"/>
      <c r="K222" s="11" t="s">
        <v>5092</v>
      </c>
      <c r="L222" s="11" t="s">
        <v>5093</v>
      </c>
    </row>
    <row r="223" ht="61.5" customHeight="1">
      <c r="A223" s="11">
        <v>14.0</v>
      </c>
      <c r="B223" s="11" t="s">
        <v>1178</v>
      </c>
      <c r="C223" s="11">
        <v>15.0</v>
      </c>
      <c r="D223" s="11" t="s">
        <v>3292</v>
      </c>
      <c r="E223" s="11" t="s">
        <v>6459</v>
      </c>
      <c r="F223" s="11" t="s">
        <v>44</v>
      </c>
      <c r="G223" s="11" t="s">
        <v>5114</v>
      </c>
      <c r="H223" s="11" t="s">
        <v>5124</v>
      </c>
      <c r="I223" s="11" t="s">
        <v>6460</v>
      </c>
      <c r="J223" s="11"/>
      <c r="K223" s="11" t="s">
        <v>5092</v>
      </c>
      <c r="L223" s="11" t="s">
        <v>5093</v>
      </c>
    </row>
    <row r="224" ht="34.5" customHeight="1">
      <c r="A224" s="11">
        <v>15.0</v>
      </c>
      <c r="B224" s="11" t="s">
        <v>5094</v>
      </c>
      <c r="C224" s="11">
        <v>1.0</v>
      </c>
      <c r="D224" s="11" t="s">
        <v>1591</v>
      </c>
      <c r="E224" s="11" t="s">
        <v>6461</v>
      </c>
      <c r="F224" s="11" t="s">
        <v>44</v>
      </c>
      <c r="G224" s="11" t="s">
        <v>5114</v>
      </c>
      <c r="H224" s="11" t="s">
        <v>5111</v>
      </c>
      <c r="I224" s="11" t="s">
        <v>6039</v>
      </c>
      <c r="J224" s="11"/>
      <c r="K224" s="11" t="s">
        <v>5097</v>
      </c>
      <c r="L224" s="11" t="s">
        <v>5098</v>
      </c>
    </row>
    <row r="225" ht="34.5" customHeight="1">
      <c r="A225" s="11">
        <v>15.0</v>
      </c>
      <c r="B225" s="11" t="s">
        <v>5094</v>
      </c>
      <c r="C225" s="11">
        <v>2.0</v>
      </c>
      <c r="D225" s="11" t="s">
        <v>1365</v>
      </c>
      <c r="E225" s="11" t="s">
        <v>6462</v>
      </c>
      <c r="F225" s="11" t="s">
        <v>44</v>
      </c>
      <c r="G225" s="11" t="s">
        <v>5114</v>
      </c>
      <c r="H225" s="11" t="s">
        <v>5518</v>
      </c>
      <c r="I225" s="11" t="s">
        <v>6028</v>
      </c>
      <c r="J225" s="11" t="s">
        <v>1399</v>
      </c>
      <c r="K225" s="11" t="s">
        <v>5097</v>
      </c>
      <c r="L225" s="11" t="s">
        <v>5098</v>
      </c>
    </row>
    <row r="226" ht="61.5" customHeight="1">
      <c r="A226" s="11">
        <v>15.0</v>
      </c>
      <c r="B226" s="11" t="s">
        <v>5094</v>
      </c>
      <c r="C226" s="11">
        <v>3.0</v>
      </c>
      <c r="D226" s="11" t="s">
        <v>495</v>
      </c>
      <c r="E226" s="11" t="s">
        <v>6463</v>
      </c>
      <c r="F226" s="11" t="s">
        <v>44</v>
      </c>
      <c r="G226" s="11" t="s">
        <v>5114</v>
      </c>
      <c r="H226" s="11" t="s">
        <v>5111</v>
      </c>
      <c r="I226" s="11" t="s">
        <v>5183</v>
      </c>
      <c r="J226" s="11" t="s">
        <v>527</v>
      </c>
      <c r="K226" s="11" t="s">
        <v>5097</v>
      </c>
      <c r="L226" s="11" t="s">
        <v>5098</v>
      </c>
    </row>
    <row r="227" ht="48.0" customHeight="1">
      <c r="A227" s="11">
        <v>15.0</v>
      </c>
      <c r="B227" s="11" t="s">
        <v>5094</v>
      </c>
      <c r="C227" s="11">
        <v>4.0</v>
      </c>
      <c r="D227" s="11" t="s">
        <v>1629</v>
      </c>
      <c r="E227" s="11" t="s">
        <v>6464</v>
      </c>
      <c r="F227" s="11" t="s">
        <v>44</v>
      </c>
      <c r="G227" s="11" t="s">
        <v>5114</v>
      </c>
      <c r="H227" s="11" t="s">
        <v>5115</v>
      </c>
      <c r="I227" s="11" t="s">
        <v>6465</v>
      </c>
      <c r="J227" s="11"/>
      <c r="K227" s="11" t="s">
        <v>5097</v>
      </c>
      <c r="L227" s="11" t="s">
        <v>5098</v>
      </c>
    </row>
    <row r="228" ht="48.0" customHeight="1">
      <c r="A228" s="11">
        <v>15.0</v>
      </c>
      <c r="B228" s="11" t="s">
        <v>5094</v>
      </c>
      <c r="C228" s="11">
        <v>5.0</v>
      </c>
      <c r="D228" s="11" t="s">
        <v>1748</v>
      </c>
      <c r="E228" s="11" t="s">
        <v>6466</v>
      </c>
      <c r="F228" s="11" t="s">
        <v>44</v>
      </c>
      <c r="G228" s="11" t="s">
        <v>5110</v>
      </c>
      <c r="H228" s="11" t="s">
        <v>5518</v>
      </c>
      <c r="I228" s="11" t="s">
        <v>6467</v>
      </c>
      <c r="J228" s="11"/>
      <c r="K228" s="11" t="s">
        <v>5097</v>
      </c>
      <c r="L228" s="11" t="s">
        <v>5098</v>
      </c>
    </row>
    <row r="229" ht="34.5" customHeight="1">
      <c r="A229" s="11">
        <v>15.0</v>
      </c>
      <c r="B229" s="11" t="s">
        <v>5094</v>
      </c>
      <c r="C229" s="11">
        <v>6.0</v>
      </c>
      <c r="D229" s="11" t="s">
        <v>3356</v>
      </c>
      <c r="E229" s="11" t="s">
        <v>6468</v>
      </c>
      <c r="F229" s="11" t="s">
        <v>2055</v>
      </c>
      <c r="G229" s="11" t="s">
        <v>5114</v>
      </c>
      <c r="H229" s="11" t="s">
        <v>5115</v>
      </c>
      <c r="I229" s="11" t="s">
        <v>5265</v>
      </c>
      <c r="J229" s="11"/>
      <c r="K229" s="11" t="s">
        <v>5097</v>
      </c>
      <c r="L229" s="11" t="s">
        <v>5098</v>
      </c>
    </row>
    <row r="230" ht="34.5" customHeight="1">
      <c r="A230" s="11">
        <v>15.0</v>
      </c>
      <c r="B230" s="11" t="s">
        <v>5094</v>
      </c>
      <c r="C230" s="11">
        <v>7.0</v>
      </c>
      <c r="D230" s="11" t="s">
        <v>1095</v>
      </c>
      <c r="E230" s="11" t="s">
        <v>6469</v>
      </c>
      <c r="F230" s="11" t="s">
        <v>44</v>
      </c>
      <c r="G230" s="11" t="s">
        <v>5114</v>
      </c>
      <c r="H230" s="11" t="s">
        <v>5124</v>
      </c>
      <c r="I230" s="11" t="s">
        <v>6470</v>
      </c>
      <c r="J230" s="11" t="s">
        <v>1132</v>
      </c>
      <c r="K230" s="11" t="s">
        <v>5097</v>
      </c>
      <c r="L230" s="11" t="s">
        <v>5098</v>
      </c>
    </row>
    <row r="231" ht="34.5" customHeight="1">
      <c r="A231" s="11">
        <v>15.0</v>
      </c>
      <c r="B231" s="11" t="s">
        <v>5094</v>
      </c>
      <c r="C231" s="11">
        <v>8.0</v>
      </c>
      <c r="D231" s="11" t="s">
        <v>203</v>
      </c>
      <c r="E231" s="11" t="s">
        <v>5308</v>
      </c>
      <c r="F231" s="11" t="s">
        <v>44</v>
      </c>
      <c r="G231" s="11" t="s">
        <v>5114</v>
      </c>
      <c r="H231" s="11" t="s">
        <v>5124</v>
      </c>
      <c r="I231" s="11" t="s">
        <v>5261</v>
      </c>
      <c r="J231" s="11" t="s">
        <v>246</v>
      </c>
      <c r="K231" s="11" t="s">
        <v>5097</v>
      </c>
      <c r="L231" s="11" t="s">
        <v>5098</v>
      </c>
    </row>
    <row r="232" ht="34.5" customHeight="1">
      <c r="A232" s="11">
        <v>15.0</v>
      </c>
      <c r="B232" s="11" t="s">
        <v>5094</v>
      </c>
      <c r="C232" s="11">
        <v>9.0</v>
      </c>
      <c r="D232" s="11" t="s">
        <v>1650</v>
      </c>
      <c r="E232" s="11" t="s">
        <v>6471</v>
      </c>
      <c r="F232" s="11" t="s">
        <v>44</v>
      </c>
      <c r="G232" s="11" t="s">
        <v>5114</v>
      </c>
      <c r="H232" s="11" t="s">
        <v>5518</v>
      </c>
      <c r="I232" s="11" t="s">
        <v>6472</v>
      </c>
      <c r="J232" s="11"/>
      <c r="K232" s="11" t="s">
        <v>5097</v>
      </c>
      <c r="L232" s="11" t="s">
        <v>5098</v>
      </c>
    </row>
    <row r="233" ht="48.0" customHeight="1">
      <c r="A233" s="11">
        <v>15.0</v>
      </c>
      <c r="B233" s="11" t="s">
        <v>5094</v>
      </c>
      <c r="C233" s="11">
        <v>10.0</v>
      </c>
      <c r="D233" s="11" t="s">
        <v>1671</v>
      </c>
      <c r="E233" s="11" t="s">
        <v>6473</v>
      </c>
      <c r="F233" s="11" t="s">
        <v>44</v>
      </c>
      <c r="G233" s="11" t="s">
        <v>5114</v>
      </c>
      <c r="H233" s="11" t="s">
        <v>5124</v>
      </c>
      <c r="I233" s="11" t="s">
        <v>6474</v>
      </c>
      <c r="J233" s="11"/>
      <c r="K233" s="11" t="s">
        <v>5097</v>
      </c>
      <c r="L233" s="11" t="s">
        <v>5098</v>
      </c>
    </row>
    <row r="234" ht="34.5" customHeight="1">
      <c r="A234" s="11">
        <v>15.0</v>
      </c>
      <c r="B234" s="11" t="s">
        <v>5094</v>
      </c>
      <c r="C234" s="11">
        <v>11.0</v>
      </c>
      <c r="D234" s="11" t="s">
        <v>597</v>
      </c>
      <c r="E234" s="11" t="s">
        <v>5245</v>
      </c>
      <c r="F234" s="11" t="s">
        <v>44</v>
      </c>
      <c r="G234" s="11" t="s">
        <v>5114</v>
      </c>
      <c r="H234" s="11" t="s">
        <v>5115</v>
      </c>
      <c r="I234" s="11" t="s">
        <v>5246</v>
      </c>
      <c r="J234" s="11" t="s">
        <v>673</v>
      </c>
      <c r="K234" s="11" t="s">
        <v>5097</v>
      </c>
      <c r="L234" s="11" t="s">
        <v>5098</v>
      </c>
    </row>
    <row r="235" ht="48.0" customHeight="1">
      <c r="A235" s="11">
        <v>15.0</v>
      </c>
      <c r="B235" s="11" t="s">
        <v>5094</v>
      </c>
      <c r="C235" s="11">
        <v>12.0</v>
      </c>
      <c r="D235" s="11" t="s">
        <v>1726</v>
      </c>
      <c r="E235" s="11" t="s">
        <v>6475</v>
      </c>
      <c r="F235" s="11" t="s">
        <v>44</v>
      </c>
      <c r="G235" s="11" t="s">
        <v>5110</v>
      </c>
      <c r="H235" s="11" t="s">
        <v>5124</v>
      </c>
      <c r="I235" s="11" t="s">
        <v>6476</v>
      </c>
      <c r="J235" s="11"/>
      <c r="K235" s="11" t="s">
        <v>5097</v>
      </c>
      <c r="L235" s="11" t="s">
        <v>5098</v>
      </c>
    </row>
    <row r="236" ht="34.5" customHeight="1">
      <c r="A236" s="11">
        <v>15.0</v>
      </c>
      <c r="B236" s="11" t="s">
        <v>5094</v>
      </c>
      <c r="C236" s="11">
        <v>13.0</v>
      </c>
      <c r="D236" s="11" t="s">
        <v>3379</v>
      </c>
      <c r="E236" s="11" t="s">
        <v>6477</v>
      </c>
      <c r="F236" s="11" t="s">
        <v>44</v>
      </c>
      <c r="G236" s="11" t="s">
        <v>5189</v>
      </c>
      <c r="H236" s="11" t="s">
        <v>5115</v>
      </c>
      <c r="I236" s="11" t="s">
        <v>6478</v>
      </c>
      <c r="J236" s="11"/>
      <c r="K236" s="11" t="s">
        <v>5097</v>
      </c>
      <c r="L236" s="11" t="s">
        <v>5098</v>
      </c>
    </row>
    <row r="237" ht="48.0" customHeight="1">
      <c r="A237" s="11">
        <v>15.0</v>
      </c>
      <c r="B237" s="11" t="s">
        <v>5094</v>
      </c>
      <c r="C237" s="11">
        <v>14.0</v>
      </c>
      <c r="D237" s="11" t="s">
        <v>3336</v>
      </c>
      <c r="E237" s="11" t="s">
        <v>3339</v>
      </c>
      <c r="F237" s="11" t="s">
        <v>44</v>
      </c>
      <c r="G237" s="11" t="s">
        <v>5114</v>
      </c>
      <c r="H237" s="11" t="s">
        <v>5124</v>
      </c>
      <c r="I237" s="11" t="s">
        <v>5257</v>
      </c>
      <c r="J237" s="11"/>
      <c r="K237" s="11" t="s">
        <v>5097</v>
      </c>
      <c r="L237" s="11" t="s">
        <v>5098</v>
      </c>
    </row>
    <row r="238" ht="61.5" customHeight="1">
      <c r="A238" s="11">
        <v>15.0</v>
      </c>
      <c r="B238" s="11" t="s">
        <v>5094</v>
      </c>
      <c r="C238" s="11">
        <v>15.0</v>
      </c>
      <c r="D238" s="11" t="s">
        <v>1690</v>
      </c>
      <c r="E238" s="11" t="s">
        <v>6479</v>
      </c>
      <c r="F238" s="11" t="s">
        <v>44</v>
      </c>
      <c r="G238" s="11" t="s">
        <v>5114</v>
      </c>
      <c r="H238" s="11" t="s">
        <v>5124</v>
      </c>
      <c r="I238" s="11" t="s">
        <v>6480</v>
      </c>
      <c r="J238" s="11"/>
      <c r="K238" s="11" t="s">
        <v>5097</v>
      </c>
      <c r="L238" s="11" t="s">
        <v>5098</v>
      </c>
    </row>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2.0"/>
    <col customWidth="1" min="2" max="2" width="33.0"/>
    <col customWidth="1" min="3" max="3" width="11.0"/>
    <col customWidth="1" min="4" max="4" width="31.0"/>
    <col customWidth="1" min="5" max="5" width="53.0"/>
    <col customWidth="1" min="6" max="6" width="21.0"/>
    <col customWidth="1" min="7" max="8" width="53.0"/>
    <col customWidth="1" min="9" max="26" width="8.63"/>
  </cols>
  <sheetData>
    <row r="1" ht="33.75" customHeight="1">
      <c r="A1" s="7" t="s">
        <v>5121</v>
      </c>
      <c r="G1" s="8"/>
      <c r="H1" s="8"/>
    </row>
    <row r="2" ht="21.75" customHeight="1">
      <c r="A2" s="3" t="s">
        <v>5123</v>
      </c>
      <c r="G2" s="8"/>
      <c r="H2" s="8"/>
    </row>
    <row r="3" ht="21.75" customHeight="1">
      <c r="G3" s="8"/>
      <c r="H3" s="8"/>
    </row>
    <row r="4" ht="42.0" customHeight="1">
      <c r="A4" s="10" t="s">
        <v>5125</v>
      </c>
      <c r="B4" s="10" t="s">
        <v>79</v>
      </c>
      <c r="C4" s="10" t="s">
        <v>5127</v>
      </c>
      <c r="D4" s="10" t="s">
        <v>16</v>
      </c>
      <c r="E4" s="10" t="s">
        <v>5128</v>
      </c>
      <c r="F4" s="10" t="s">
        <v>83</v>
      </c>
      <c r="G4" s="10" t="s">
        <v>96</v>
      </c>
      <c r="H4" s="10" t="s">
        <v>5130</v>
      </c>
    </row>
    <row r="5" ht="75.0" customHeight="1">
      <c r="A5" s="11">
        <v>1.0</v>
      </c>
      <c r="B5" s="11" t="s">
        <v>321</v>
      </c>
      <c r="C5" s="11">
        <v>1.0</v>
      </c>
      <c r="D5" s="11" t="s">
        <v>72</v>
      </c>
      <c r="E5" s="11" t="s">
        <v>373</v>
      </c>
      <c r="F5" s="11" t="s">
        <v>382</v>
      </c>
      <c r="G5" s="11" t="s">
        <v>388</v>
      </c>
      <c r="H5" s="11" t="s">
        <v>93</v>
      </c>
    </row>
    <row r="6" ht="48.0" customHeight="1">
      <c r="A6" s="11">
        <v>1.0</v>
      </c>
      <c r="B6" s="11" t="s">
        <v>321</v>
      </c>
      <c r="C6" s="11">
        <v>2.0</v>
      </c>
      <c r="D6" s="11" t="s">
        <v>125</v>
      </c>
      <c r="E6" s="11" t="s">
        <v>999</v>
      </c>
      <c r="F6" s="11" t="s">
        <v>1634</v>
      </c>
      <c r="G6" s="11" t="s">
        <v>1642</v>
      </c>
      <c r="H6" s="11" t="s">
        <v>138</v>
      </c>
    </row>
    <row r="7" ht="48.0" customHeight="1">
      <c r="A7" s="11">
        <v>1.0</v>
      </c>
      <c r="B7" s="11" t="s">
        <v>321</v>
      </c>
      <c r="C7" s="11">
        <v>3.0</v>
      </c>
      <c r="D7" s="11" t="s">
        <v>41</v>
      </c>
      <c r="E7" s="11" t="s">
        <v>422</v>
      </c>
      <c r="F7" s="11" t="s">
        <v>429</v>
      </c>
      <c r="G7" s="11" t="s">
        <v>434</v>
      </c>
      <c r="H7" s="11" t="s">
        <v>53</v>
      </c>
    </row>
    <row r="8" ht="48.0" customHeight="1">
      <c r="A8" s="11">
        <v>1.0</v>
      </c>
      <c r="B8" s="11" t="s">
        <v>321</v>
      </c>
      <c r="C8" s="11">
        <v>4.0</v>
      </c>
      <c r="D8" s="11" t="s">
        <v>166</v>
      </c>
      <c r="E8" s="11" t="s">
        <v>740</v>
      </c>
      <c r="F8" s="11" t="s">
        <v>429</v>
      </c>
      <c r="G8" s="11" t="s">
        <v>434</v>
      </c>
      <c r="H8" s="11" t="s">
        <v>180</v>
      </c>
    </row>
    <row r="9" ht="48.0" customHeight="1">
      <c r="A9" s="11">
        <v>1.0</v>
      </c>
      <c r="B9" s="11" t="s">
        <v>321</v>
      </c>
      <c r="C9" s="11">
        <v>5.0</v>
      </c>
      <c r="D9" s="11" t="s">
        <v>514</v>
      </c>
      <c r="E9" s="11" t="s">
        <v>525</v>
      </c>
      <c r="F9" s="11" t="s">
        <v>5134</v>
      </c>
      <c r="G9" s="11" t="s">
        <v>5135</v>
      </c>
      <c r="H9" s="11" t="s">
        <v>532</v>
      </c>
    </row>
    <row r="10" ht="61.5" customHeight="1">
      <c r="A10" s="11">
        <v>1.0</v>
      </c>
      <c r="B10" s="11" t="s">
        <v>321</v>
      </c>
      <c r="C10" s="11">
        <v>6.0</v>
      </c>
      <c r="D10" s="11" t="s">
        <v>102</v>
      </c>
      <c r="E10" s="11" t="s">
        <v>111</v>
      </c>
      <c r="F10" s="11" t="s">
        <v>5134</v>
      </c>
      <c r="G10" s="11" t="s">
        <v>5135</v>
      </c>
      <c r="H10" s="11" t="s">
        <v>117</v>
      </c>
    </row>
    <row r="11" ht="48.0" customHeight="1">
      <c r="A11" s="11">
        <v>1.0</v>
      </c>
      <c r="B11" s="11" t="s">
        <v>321</v>
      </c>
      <c r="C11" s="11">
        <v>7.0</v>
      </c>
      <c r="D11" s="11" t="s">
        <v>1702</v>
      </c>
      <c r="E11" s="11" t="s">
        <v>1703</v>
      </c>
      <c r="F11" s="11" t="s">
        <v>323</v>
      </c>
      <c r="G11" s="11" t="s">
        <v>1813</v>
      </c>
      <c r="H11" s="11" t="s">
        <v>2191</v>
      </c>
    </row>
    <row r="12" ht="48.0" customHeight="1">
      <c r="A12" s="11">
        <v>1.0</v>
      </c>
      <c r="B12" s="11" t="s">
        <v>321</v>
      </c>
      <c r="C12" s="11">
        <v>8.0</v>
      </c>
      <c r="D12" s="11" t="s">
        <v>310</v>
      </c>
      <c r="E12" s="11" t="s">
        <v>314</v>
      </c>
      <c r="F12" s="11" t="s">
        <v>323</v>
      </c>
      <c r="G12" s="11" t="s">
        <v>332</v>
      </c>
      <c r="H12" s="11" t="s">
        <v>721</v>
      </c>
    </row>
    <row r="13" ht="48.0" customHeight="1">
      <c r="A13" s="11">
        <v>1.0</v>
      </c>
      <c r="B13" s="11" t="s">
        <v>321</v>
      </c>
      <c r="C13" s="11">
        <v>9.0</v>
      </c>
      <c r="D13" s="11" t="s">
        <v>637</v>
      </c>
      <c r="E13" s="11" t="s">
        <v>640</v>
      </c>
      <c r="F13" s="11" t="s">
        <v>5134</v>
      </c>
      <c r="G13" s="11" t="s">
        <v>5135</v>
      </c>
      <c r="H13" s="11" t="s">
        <v>643</v>
      </c>
    </row>
    <row r="14" ht="48.0" customHeight="1">
      <c r="A14" s="11">
        <v>1.0</v>
      </c>
      <c r="B14" s="11" t="s">
        <v>321</v>
      </c>
      <c r="C14" s="11">
        <v>10.0</v>
      </c>
      <c r="D14" s="11" t="s">
        <v>646</v>
      </c>
      <c r="E14" s="11" t="s">
        <v>658</v>
      </c>
      <c r="F14" s="11" t="s">
        <v>5134</v>
      </c>
      <c r="G14" s="11" t="s">
        <v>5135</v>
      </c>
      <c r="H14" s="11" t="s">
        <v>663</v>
      </c>
    </row>
    <row r="15" ht="48.0" customHeight="1">
      <c r="A15" s="11">
        <v>1.0</v>
      </c>
      <c r="B15" s="11" t="s">
        <v>321</v>
      </c>
      <c r="C15" s="11">
        <v>11.0</v>
      </c>
      <c r="D15" s="11" t="s">
        <v>670</v>
      </c>
      <c r="E15" s="11" t="s">
        <v>677</v>
      </c>
      <c r="F15" s="11" t="s">
        <v>5134</v>
      </c>
      <c r="G15" s="11" t="s">
        <v>5135</v>
      </c>
      <c r="H15" s="11" t="s">
        <v>680</v>
      </c>
    </row>
    <row r="16" ht="48.0" customHeight="1">
      <c r="A16" s="11">
        <v>1.0</v>
      </c>
      <c r="B16" s="11" t="s">
        <v>321</v>
      </c>
      <c r="C16" s="11">
        <v>12.0</v>
      </c>
      <c r="D16" s="11" t="s">
        <v>459</v>
      </c>
      <c r="E16" s="11" t="s">
        <v>461</v>
      </c>
      <c r="F16" s="11" t="s">
        <v>429</v>
      </c>
      <c r="G16" s="11" t="s">
        <v>471</v>
      </c>
      <c r="H16" s="11" t="s">
        <v>3150</v>
      </c>
    </row>
    <row r="17" ht="61.5" customHeight="1">
      <c r="A17" s="11">
        <v>2.0</v>
      </c>
      <c r="B17" s="11" t="s">
        <v>5142</v>
      </c>
      <c r="C17" s="11">
        <v>1.0</v>
      </c>
      <c r="D17" s="11" t="s">
        <v>257</v>
      </c>
      <c r="E17" s="11" t="s">
        <v>260</v>
      </c>
      <c r="F17" s="11" t="s">
        <v>272</v>
      </c>
      <c r="G17" s="11" t="s">
        <v>281</v>
      </c>
      <c r="H17" s="11" t="s">
        <v>2070</v>
      </c>
    </row>
    <row r="18" ht="48.0" customHeight="1">
      <c r="A18" s="11">
        <v>2.0</v>
      </c>
      <c r="B18" s="11" t="s">
        <v>5142</v>
      </c>
      <c r="C18" s="11">
        <v>2.0</v>
      </c>
      <c r="D18" s="11" t="s">
        <v>495</v>
      </c>
      <c r="E18" s="11" t="s">
        <v>497</v>
      </c>
      <c r="F18" s="11" t="s">
        <v>429</v>
      </c>
      <c r="G18" s="11" t="s">
        <v>1145</v>
      </c>
      <c r="H18" s="11" t="s">
        <v>1531</v>
      </c>
    </row>
    <row r="19" ht="48.0" customHeight="1">
      <c r="A19" s="11">
        <v>2.0</v>
      </c>
      <c r="B19" s="11" t="s">
        <v>5142</v>
      </c>
      <c r="C19" s="11">
        <v>3.0</v>
      </c>
      <c r="D19" s="11" t="s">
        <v>707</v>
      </c>
      <c r="E19" s="11" t="s">
        <v>710</v>
      </c>
      <c r="F19" s="11" t="s">
        <v>429</v>
      </c>
      <c r="G19" s="11" t="s">
        <v>1847</v>
      </c>
      <c r="H19" s="11" t="s">
        <v>2960</v>
      </c>
    </row>
    <row r="20" ht="48.0" customHeight="1">
      <c r="A20" s="11">
        <v>2.0</v>
      </c>
      <c r="B20" s="11" t="s">
        <v>5142</v>
      </c>
      <c r="C20" s="11">
        <v>4.0</v>
      </c>
      <c r="D20" s="11" t="s">
        <v>748</v>
      </c>
      <c r="E20" s="11" t="s">
        <v>750</v>
      </c>
      <c r="F20" s="11" t="s">
        <v>511</v>
      </c>
      <c r="G20" s="11" t="s">
        <v>1883</v>
      </c>
      <c r="H20" s="11" t="s">
        <v>2969</v>
      </c>
    </row>
    <row r="21" ht="48.0" customHeight="1">
      <c r="A21" s="11">
        <v>2.0</v>
      </c>
      <c r="B21" s="11" t="s">
        <v>5142</v>
      </c>
      <c r="C21" s="11">
        <v>5.0</v>
      </c>
      <c r="D21" s="11" t="s">
        <v>1402</v>
      </c>
      <c r="E21" s="11" t="s">
        <v>1407</v>
      </c>
      <c r="F21" s="11" t="s">
        <v>429</v>
      </c>
      <c r="G21" s="11" t="s">
        <v>1989</v>
      </c>
      <c r="H21" s="11" t="s">
        <v>1517</v>
      </c>
    </row>
    <row r="22" ht="48.0" customHeight="1">
      <c r="A22" s="11">
        <v>2.0</v>
      </c>
      <c r="B22" s="11" t="s">
        <v>5142</v>
      </c>
      <c r="C22" s="11">
        <v>6.0</v>
      </c>
      <c r="D22" s="11" t="s">
        <v>1736</v>
      </c>
      <c r="E22" s="11" t="s">
        <v>1739</v>
      </c>
      <c r="F22" s="11" t="s">
        <v>429</v>
      </c>
      <c r="G22" s="11" t="s">
        <v>2127</v>
      </c>
      <c r="H22" s="11" t="s">
        <v>2032</v>
      </c>
    </row>
    <row r="23" ht="48.0" customHeight="1">
      <c r="A23" s="11">
        <v>2.0</v>
      </c>
      <c r="B23" s="11" t="s">
        <v>5142</v>
      </c>
      <c r="C23" s="11">
        <v>7.0</v>
      </c>
      <c r="D23" s="11" t="s">
        <v>1447</v>
      </c>
      <c r="E23" s="11" t="s">
        <v>1448</v>
      </c>
      <c r="F23" s="11" t="s">
        <v>2093</v>
      </c>
      <c r="G23" s="11" t="s">
        <v>2095</v>
      </c>
      <c r="H23" s="11" t="s">
        <v>3168</v>
      </c>
    </row>
    <row r="24" ht="61.5" customHeight="1">
      <c r="A24" s="11">
        <v>2.0</v>
      </c>
      <c r="B24" s="11" t="s">
        <v>5142</v>
      </c>
      <c r="C24" s="11">
        <v>8.0</v>
      </c>
      <c r="D24" s="11" t="s">
        <v>602</v>
      </c>
      <c r="E24" s="11" t="s">
        <v>604</v>
      </c>
      <c r="F24" s="11" t="s">
        <v>1718</v>
      </c>
      <c r="G24" s="11" t="s">
        <v>614</v>
      </c>
      <c r="H24" s="11" t="s">
        <v>1834</v>
      </c>
    </row>
    <row r="25" ht="34.5" customHeight="1">
      <c r="A25" s="11">
        <v>2.0</v>
      </c>
      <c r="B25" s="11" t="s">
        <v>5142</v>
      </c>
      <c r="C25" s="11">
        <v>9.0</v>
      </c>
      <c r="D25" s="11" t="s">
        <v>1021</v>
      </c>
      <c r="E25" s="11" t="s">
        <v>1023</v>
      </c>
      <c r="F25" s="11" t="s">
        <v>218</v>
      </c>
      <c r="G25" s="11" t="s">
        <v>223</v>
      </c>
      <c r="H25" s="11" t="s">
        <v>1848</v>
      </c>
    </row>
    <row r="26" ht="48.0" customHeight="1">
      <c r="A26" s="11">
        <v>2.0</v>
      </c>
      <c r="B26" s="11" t="s">
        <v>5142</v>
      </c>
      <c r="C26" s="11">
        <v>10.0</v>
      </c>
      <c r="D26" s="11" t="s">
        <v>1522</v>
      </c>
      <c r="E26" s="11" t="s">
        <v>1524</v>
      </c>
      <c r="F26" s="11" t="s">
        <v>942</v>
      </c>
      <c r="G26" s="11" t="s">
        <v>1534</v>
      </c>
      <c r="H26" s="11" t="s">
        <v>2103</v>
      </c>
    </row>
    <row r="27" ht="34.5" customHeight="1">
      <c r="A27" s="11">
        <v>2.0</v>
      </c>
      <c r="B27" s="11" t="s">
        <v>5142</v>
      </c>
      <c r="C27" s="11">
        <v>11.0</v>
      </c>
      <c r="D27" s="11" t="s">
        <v>1945</v>
      </c>
      <c r="E27" s="11" t="s">
        <v>1947</v>
      </c>
      <c r="F27" s="11" t="s">
        <v>323</v>
      </c>
      <c r="G27" s="11" t="s">
        <v>332</v>
      </c>
      <c r="H27" s="11" t="s">
        <v>2328</v>
      </c>
    </row>
    <row r="28" ht="48.0" customHeight="1">
      <c r="A28" s="11">
        <v>2.0</v>
      </c>
      <c r="B28" s="11" t="s">
        <v>5142</v>
      </c>
      <c r="C28" s="11">
        <v>12.0</v>
      </c>
      <c r="D28" s="11" t="s">
        <v>1466</v>
      </c>
      <c r="E28" s="11" t="s">
        <v>1489</v>
      </c>
      <c r="F28" s="11" t="s">
        <v>429</v>
      </c>
      <c r="G28" s="11" t="s">
        <v>1563</v>
      </c>
      <c r="H28" s="11" t="s">
        <v>1478</v>
      </c>
    </row>
    <row r="29" ht="48.0" customHeight="1">
      <c r="A29" s="11">
        <v>3.0</v>
      </c>
      <c r="B29" s="11" t="s">
        <v>155</v>
      </c>
      <c r="C29" s="11">
        <v>1.0</v>
      </c>
      <c r="D29" s="11" t="s">
        <v>533</v>
      </c>
      <c r="E29" s="11" t="s">
        <v>536</v>
      </c>
      <c r="F29" s="11" t="s">
        <v>157</v>
      </c>
      <c r="G29" s="11" t="s">
        <v>1603</v>
      </c>
      <c r="H29" s="11" t="s">
        <v>803</v>
      </c>
    </row>
    <row r="30" ht="48.0" customHeight="1">
      <c r="A30" s="11">
        <v>3.0</v>
      </c>
      <c r="B30" s="11" t="s">
        <v>155</v>
      </c>
      <c r="C30" s="11">
        <v>2.0</v>
      </c>
      <c r="D30" s="11" t="s">
        <v>136</v>
      </c>
      <c r="E30" s="11" t="s">
        <v>143</v>
      </c>
      <c r="F30" s="11" t="s">
        <v>157</v>
      </c>
      <c r="G30" s="11" t="s">
        <v>165</v>
      </c>
      <c r="H30" s="11" t="s">
        <v>815</v>
      </c>
    </row>
    <row r="31" ht="34.5" customHeight="1">
      <c r="A31" s="11">
        <v>3.0</v>
      </c>
      <c r="B31" s="11" t="s">
        <v>155</v>
      </c>
      <c r="C31" s="11">
        <v>3.0</v>
      </c>
      <c r="D31" s="11" t="s">
        <v>1233</v>
      </c>
      <c r="E31" s="11" t="s">
        <v>1239</v>
      </c>
      <c r="F31" s="11" t="s">
        <v>5134</v>
      </c>
      <c r="G31" s="11" t="s">
        <v>5135</v>
      </c>
      <c r="H31" s="11" t="s">
        <v>1243</v>
      </c>
    </row>
    <row r="32" ht="34.5" customHeight="1">
      <c r="A32" s="11">
        <v>3.0</v>
      </c>
      <c r="B32" s="11" t="s">
        <v>155</v>
      </c>
      <c r="C32" s="11">
        <v>4.0</v>
      </c>
      <c r="D32" s="11" t="s">
        <v>746</v>
      </c>
      <c r="E32" s="11" t="s">
        <v>753</v>
      </c>
      <c r="F32" s="11" t="s">
        <v>5134</v>
      </c>
      <c r="G32" s="11" t="s">
        <v>5135</v>
      </c>
      <c r="H32" s="11" t="s">
        <v>759</v>
      </c>
    </row>
    <row r="33" ht="48.0" customHeight="1">
      <c r="A33" s="11">
        <v>3.0</v>
      </c>
      <c r="B33" s="11" t="s">
        <v>155</v>
      </c>
      <c r="C33" s="11">
        <v>5.0</v>
      </c>
      <c r="D33" s="11" t="s">
        <v>665</v>
      </c>
      <c r="E33" s="11" t="s">
        <v>666</v>
      </c>
      <c r="F33" s="11" t="s">
        <v>323</v>
      </c>
      <c r="G33" s="11" t="s">
        <v>223</v>
      </c>
      <c r="H33" s="11" t="s">
        <v>884</v>
      </c>
    </row>
    <row r="34" ht="48.0" customHeight="1">
      <c r="A34" s="11">
        <v>3.0</v>
      </c>
      <c r="B34" s="11" t="s">
        <v>155</v>
      </c>
      <c r="C34" s="11">
        <v>6.0</v>
      </c>
      <c r="D34" s="11" t="s">
        <v>1790</v>
      </c>
      <c r="E34" s="11" t="s">
        <v>1792</v>
      </c>
      <c r="F34" s="11" t="s">
        <v>1676</v>
      </c>
      <c r="G34" s="11" t="s">
        <v>2065</v>
      </c>
      <c r="H34" s="11" t="s">
        <v>2607</v>
      </c>
    </row>
    <row r="35" ht="48.0" customHeight="1">
      <c r="A35" s="11">
        <v>3.0</v>
      </c>
      <c r="B35" s="11" t="s">
        <v>155</v>
      </c>
      <c r="C35" s="11">
        <v>7.0</v>
      </c>
      <c r="D35" s="11" t="s">
        <v>1304</v>
      </c>
      <c r="E35" s="11" t="s">
        <v>1307</v>
      </c>
      <c r="F35" s="11" t="s">
        <v>511</v>
      </c>
      <c r="G35" s="11" t="s">
        <v>1313</v>
      </c>
      <c r="H35" s="11" t="s">
        <v>2732</v>
      </c>
    </row>
    <row r="36" ht="48.0" customHeight="1">
      <c r="A36" s="11">
        <v>3.0</v>
      </c>
      <c r="B36" s="11" t="s">
        <v>155</v>
      </c>
      <c r="C36" s="11">
        <v>8.0</v>
      </c>
      <c r="D36" s="11" t="s">
        <v>977</v>
      </c>
      <c r="E36" s="11" t="s">
        <v>980</v>
      </c>
      <c r="F36" s="11" t="s">
        <v>990</v>
      </c>
      <c r="G36" s="11" t="s">
        <v>995</v>
      </c>
      <c r="H36" s="11" t="s">
        <v>2598</v>
      </c>
    </row>
    <row r="37" ht="34.5" customHeight="1">
      <c r="A37" s="11">
        <v>3.0</v>
      </c>
      <c r="B37" s="11" t="s">
        <v>155</v>
      </c>
      <c r="C37" s="11">
        <v>9.0</v>
      </c>
      <c r="D37" s="11" t="s">
        <v>550</v>
      </c>
      <c r="E37" s="11" t="s">
        <v>552</v>
      </c>
      <c r="F37" s="11" t="s">
        <v>218</v>
      </c>
      <c r="G37" s="11" t="s">
        <v>332</v>
      </c>
      <c r="H37" s="11" t="s">
        <v>1046</v>
      </c>
    </row>
    <row r="38" ht="34.5" customHeight="1">
      <c r="A38" s="11">
        <v>3.0</v>
      </c>
      <c r="B38" s="11" t="s">
        <v>155</v>
      </c>
      <c r="C38" s="11">
        <v>10.0</v>
      </c>
      <c r="D38" s="11" t="s">
        <v>891</v>
      </c>
      <c r="E38" s="11" t="s">
        <v>1908</v>
      </c>
      <c r="F38" s="11" t="s">
        <v>2023</v>
      </c>
      <c r="G38" s="11" t="s">
        <v>2028</v>
      </c>
      <c r="H38" s="11" t="s">
        <v>909</v>
      </c>
    </row>
    <row r="39" ht="34.5" customHeight="1">
      <c r="A39" s="11">
        <v>3.0</v>
      </c>
      <c r="B39" s="11" t="s">
        <v>155</v>
      </c>
      <c r="C39" s="11">
        <v>11.0</v>
      </c>
      <c r="D39" s="11" t="s">
        <v>2837</v>
      </c>
      <c r="E39" s="11" t="s">
        <v>2842</v>
      </c>
      <c r="F39" s="11" t="s">
        <v>5134</v>
      </c>
      <c r="G39" s="11" t="s">
        <v>5135</v>
      </c>
      <c r="H39" s="11" t="s">
        <v>2845</v>
      </c>
    </row>
    <row r="40" ht="34.5" customHeight="1">
      <c r="A40" s="11">
        <v>3.0</v>
      </c>
      <c r="B40" s="11" t="s">
        <v>155</v>
      </c>
      <c r="C40" s="11">
        <v>12.0</v>
      </c>
      <c r="D40" s="11" t="s">
        <v>2922</v>
      </c>
      <c r="E40" s="11" t="s">
        <v>2926</v>
      </c>
      <c r="F40" s="11" t="s">
        <v>5134</v>
      </c>
      <c r="G40" s="11" t="s">
        <v>5135</v>
      </c>
      <c r="H40" s="11" t="s">
        <v>2930</v>
      </c>
    </row>
    <row r="41" ht="48.0" customHeight="1">
      <c r="A41" s="11">
        <v>4.0</v>
      </c>
      <c r="B41" s="11" t="s">
        <v>1800</v>
      </c>
      <c r="C41" s="11">
        <v>1.0</v>
      </c>
      <c r="D41" s="11" t="s">
        <v>301</v>
      </c>
      <c r="E41" s="11" t="s">
        <v>307</v>
      </c>
      <c r="F41" s="11" t="s">
        <v>5134</v>
      </c>
      <c r="G41" s="11" t="s">
        <v>5135</v>
      </c>
      <c r="H41" s="11" t="s">
        <v>312</v>
      </c>
    </row>
    <row r="42" ht="48.0" customHeight="1">
      <c r="A42" s="11">
        <v>4.0</v>
      </c>
      <c r="B42" s="11" t="s">
        <v>1800</v>
      </c>
      <c r="C42" s="11">
        <v>2.0</v>
      </c>
      <c r="D42" s="11" t="s">
        <v>320</v>
      </c>
      <c r="E42" s="11" t="s">
        <v>328</v>
      </c>
      <c r="F42" s="11" t="s">
        <v>5134</v>
      </c>
      <c r="G42" s="11" t="s">
        <v>5135</v>
      </c>
      <c r="H42" s="11" t="s">
        <v>333</v>
      </c>
    </row>
    <row r="43" ht="48.0" customHeight="1">
      <c r="A43" s="11">
        <v>4.0</v>
      </c>
      <c r="B43" s="11" t="s">
        <v>1800</v>
      </c>
      <c r="C43" s="11">
        <v>3.0</v>
      </c>
      <c r="D43" s="11" t="s">
        <v>280</v>
      </c>
      <c r="E43" s="11" t="s">
        <v>286</v>
      </c>
      <c r="F43" s="11" t="s">
        <v>5134</v>
      </c>
      <c r="G43" s="11" t="s">
        <v>5135</v>
      </c>
      <c r="H43" s="11" t="s">
        <v>292</v>
      </c>
    </row>
    <row r="44" ht="48.0" customHeight="1">
      <c r="A44" s="11">
        <v>4.0</v>
      </c>
      <c r="B44" s="11" t="s">
        <v>1800</v>
      </c>
      <c r="C44" s="11">
        <v>4.0</v>
      </c>
      <c r="D44" s="11" t="s">
        <v>259</v>
      </c>
      <c r="E44" s="11" t="s">
        <v>266</v>
      </c>
      <c r="F44" s="11" t="s">
        <v>5134</v>
      </c>
      <c r="G44" s="11" t="s">
        <v>5135</v>
      </c>
      <c r="H44" s="11" t="s">
        <v>271</v>
      </c>
    </row>
    <row r="45" ht="48.0" customHeight="1">
      <c r="A45" s="11">
        <v>4.0</v>
      </c>
      <c r="B45" s="11" t="s">
        <v>1800</v>
      </c>
      <c r="C45" s="11">
        <v>5.0</v>
      </c>
      <c r="D45" s="11" t="s">
        <v>241</v>
      </c>
      <c r="E45" s="11" t="s">
        <v>250</v>
      </c>
      <c r="F45" s="11" t="s">
        <v>5134</v>
      </c>
      <c r="G45" s="11" t="s">
        <v>5135</v>
      </c>
      <c r="H45" s="11" t="s">
        <v>253</v>
      </c>
    </row>
    <row r="46" ht="75.0" customHeight="1">
      <c r="A46" s="11">
        <v>4.0</v>
      </c>
      <c r="B46" s="11" t="s">
        <v>1800</v>
      </c>
      <c r="C46" s="11">
        <v>6.0</v>
      </c>
      <c r="D46" s="11" t="s">
        <v>72</v>
      </c>
      <c r="E46" s="11" t="s">
        <v>373</v>
      </c>
      <c r="F46" s="11" t="s">
        <v>382</v>
      </c>
      <c r="G46" s="11" t="s">
        <v>388</v>
      </c>
      <c r="H46" s="11" t="s">
        <v>93</v>
      </c>
    </row>
    <row r="47" ht="48.0" customHeight="1">
      <c r="A47" s="11">
        <v>4.0</v>
      </c>
      <c r="B47" s="11" t="s">
        <v>1800</v>
      </c>
      <c r="C47" s="11">
        <v>7.0</v>
      </c>
      <c r="D47" s="11" t="s">
        <v>543</v>
      </c>
      <c r="E47" s="11" t="s">
        <v>548</v>
      </c>
      <c r="F47" s="11" t="s">
        <v>5134</v>
      </c>
      <c r="G47" s="11" t="s">
        <v>5135</v>
      </c>
      <c r="H47" s="11" t="s">
        <v>553</v>
      </c>
    </row>
    <row r="48" ht="61.5" customHeight="1">
      <c r="A48" s="11">
        <v>4.0</v>
      </c>
      <c r="B48" s="11" t="s">
        <v>1800</v>
      </c>
      <c r="C48" s="11">
        <v>8.0</v>
      </c>
      <c r="D48" s="11" t="s">
        <v>102</v>
      </c>
      <c r="E48" s="11" t="s">
        <v>111</v>
      </c>
      <c r="F48" s="11" t="s">
        <v>5134</v>
      </c>
      <c r="G48" s="11" t="s">
        <v>5135</v>
      </c>
      <c r="H48" s="11" t="s">
        <v>117</v>
      </c>
    </row>
    <row r="49" ht="48.0" customHeight="1">
      <c r="A49" s="11">
        <v>4.0</v>
      </c>
      <c r="B49" s="11" t="s">
        <v>1800</v>
      </c>
      <c r="C49" s="11">
        <v>9.0</v>
      </c>
      <c r="D49" s="11" t="s">
        <v>1783</v>
      </c>
      <c r="E49" s="11" t="s">
        <v>1791</v>
      </c>
      <c r="F49" s="11" t="s">
        <v>5134</v>
      </c>
      <c r="G49" s="11" t="s">
        <v>5135</v>
      </c>
      <c r="H49" s="11" t="s">
        <v>1796</v>
      </c>
    </row>
    <row r="50" ht="48.0" customHeight="1">
      <c r="A50" s="11">
        <v>4.0</v>
      </c>
      <c r="B50" s="11" t="s">
        <v>1800</v>
      </c>
      <c r="C50" s="11">
        <v>10.0</v>
      </c>
      <c r="D50" s="11" t="s">
        <v>1702</v>
      </c>
      <c r="E50" s="11" t="s">
        <v>1703</v>
      </c>
      <c r="F50" s="11" t="s">
        <v>323</v>
      </c>
      <c r="G50" s="11" t="s">
        <v>1813</v>
      </c>
      <c r="H50" s="11" t="s">
        <v>2191</v>
      </c>
    </row>
    <row r="51" ht="34.5" customHeight="1">
      <c r="A51" s="11">
        <v>4.0</v>
      </c>
      <c r="B51" s="11" t="s">
        <v>1800</v>
      </c>
      <c r="C51" s="11">
        <v>11.0</v>
      </c>
      <c r="D51" s="11" t="s">
        <v>3302</v>
      </c>
      <c r="E51" s="11" t="s">
        <v>3308</v>
      </c>
      <c r="F51" s="11" t="s">
        <v>5134</v>
      </c>
      <c r="G51" s="11" t="s">
        <v>5135</v>
      </c>
      <c r="H51" s="11" t="s">
        <v>3311</v>
      </c>
    </row>
    <row r="52" ht="48.0" customHeight="1">
      <c r="A52" s="11">
        <v>4.0</v>
      </c>
      <c r="B52" s="11" t="s">
        <v>1800</v>
      </c>
      <c r="C52" s="11">
        <v>12.0</v>
      </c>
      <c r="D52" s="11" t="s">
        <v>310</v>
      </c>
      <c r="E52" s="11" t="s">
        <v>314</v>
      </c>
      <c r="F52" s="11" t="s">
        <v>323</v>
      </c>
      <c r="G52" s="11" t="s">
        <v>332</v>
      </c>
      <c r="H52" s="11" t="s">
        <v>721</v>
      </c>
    </row>
    <row r="53" ht="48.0" customHeight="1">
      <c r="A53" s="11">
        <v>5.0</v>
      </c>
      <c r="B53" s="11" t="s">
        <v>5212</v>
      </c>
      <c r="C53" s="11">
        <v>1.0</v>
      </c>
      <c r="D53" s="11" t="s">
        <v>393</v>
      </c>
      <c r="E53" s="11" t="s">
        <v>397</v>
      </c>
      <c r="F53" s="11" t="s">
        <v>429</v>
      </c>
      <c r="G53" s="11" t="s">
        <v>816</v>
      </c>
      <c r="H53" s="11" t="s">
        <v>2147</v>
      </c>
    </row>
    <row r="54" ht="48.0" customHeight="1">
      <c r="A54" s="11">
        <v>5.0</v>
      </c>
      <c r="B54" s="11" t="s">
        <v>5212</v>
      </c>
      <c r="C54" s="11">
        <v>2.0</v>
      </c>
      <c r="D54" s="11" t="s">
        <v>950</v>
      </c>
      <c r="E54" s="11" t="s">
        <v>953</v>
      </c>
      <c r="F54" s="11" t="s">
        <v>429</v>
      </c>
      <c r="G54" s="11" t="s">
        <v>1222</v>
      </c>
      <c r="H54" s="11" t="s">
        <v>2162</v>
      </c>
    </row>
    <row r="55" ht="34.5" customHeight="1">
      <c r="A55" s="11">
        <v>5.0</v>
      </c>
      <c r="B55" s="11" t="s">
        <v>5212</v>
      </c>
      <c r="C55" s="11">
        <v>3.0</v>
      </c>
      <c r="D55" s="11" t="s">
        <v>1109</v>
      </c>
      <c r="E55" s="11" t="s">
        <v>1113</v>
      </c>
      <c r="F55" s="11" t="s">
        <v>511</v>
      </c>
      <c r="G55" s="11" t="s">
        <v>434</v>
      </c>
      <c r="H55" s="11" t="s">
        <v>1814</v>
      </c>
    </row>
    <row r="56" ht="48.0" customHeight="1">
      <c r="A56" s="11">
        <v>5.0</v>
      </c>
      <c r="B56" s="11" t="s">
        <v>5212</v>
      </c>
      <c r="C56" s="11">
        <v>4.0</v>
      </c>
      <c r="D56" s="11" t="s">
        <v>1347</v>
      </c>
      <c r="E56" s="11" t="s">
        <v>1352</v>
      </c>
      <c r="F56" s="11" t="s">
        <v>5134</v>
      </c>
      <c r="G56" s="11" t="s">
        <v>5135</v>
      </c>
      <c r="H56" s="11" t="s">
        <v>1356</v>
      </c>
    </row>
    <row r="57" ht="48.0" customHeight="1">
      <c r="A57" s="11">
        <v>5.0</v>
      </c>
      <c r="B57" s="11" t="s">
        <v>5212</v>
      </c>
      <c r="C57" s="11">
        <v>5.0</v>
      </c>
      <c r="D57" s="11" t="s">
        <v>597</v>
      </c>
      <c r="E57" s="11" t="s">
        <v>601</v>
      </c>
      <c r="F57" s="11" t="s">
        <v>611</v>
      </c>
      <c r="G57" s="11" t="s">
        <v>614</v>
      </c>
      <c r="H57" s="11" t="s">
        <v>1719</v>
      </c>
    </row>
    <row r="58" ht="48.0" customHeight="1">
      <c r="A58" s="11">
        <v>5.0</v>
      </c>
      <c r="B58" s="11" t="s">
        <v>5212</v>
      </c>
      <c r="C58" s="11">
        <v>6.0</v>
      </c>
      <c r="D58" s="11" t="s">
        <v>1164</v>
      </c>
      <c r="E58" s="11" t="s">
        <v>1166</v>
      </c>
      <c r="F58" s="11" t="s">
        <v>1396</v>
      </c>
      <c r="G58" s="11" t="s">
        <v>1400</v>
      </c>
      <c r="H58" s="11" t="s">
        <v>2088</v>
      </c>
    </row>
    <row r="59" ht="48.0" customHeight="1">
      <c r="A59" s="11">
        <v>5.0</v>
      </c>
      <c r="B59" s="11" t="s">
        <v>5212</v>
      </c>
      <c r="C59" s="11">
        <v>7.0</v>
      </c>
      <c r="D59" s="11" t="s">
        <v>3389</v>
      </c>
      <c r="E59" s="11" t="s">
        <v>3392</v>
      </c>
      <c r="F59" s="11" t="s">
        <v>5134</v>
      </c>
      <c r="G59" s="11" t="s">
        <v>5135</v>
      </c>
      <c r="H59" s="11" t="s">
        <v>3395</v>
      </c>
    </row>
    <row r="60" ht="34.5" customHeight="1">
      <c r="A60" s="11">
        <v>5.0</v>
      </c>
      <c r="B60" s="11" t="s">
        <v>5212</v>
      </c>
      <c r="C60" s="11">
        <v>8.0</v>
      </c>
      <c r="D60" s="11" t="s">
        <v>3412</v>
      </c>
      <c r="E60" s="11" t="s">
        <v>3415</v>
      </c>
      <c r="F60" s="11" t="s">
        <v>5134</v>
      </c>
      <c r="G60" s="11" t="s">
        <v>5135</v>
      </c>
      <c r="H60" s="11" t="s">
        <v>3419</v>
      </c>
    </row>
    <row r="61" ht="34.5" customHeight="1">
      <c r="A61" s="11">
        <v>5.0</v>
      </c>
      <c r="B61" s="11" t="s">
        <v>5212</v>
      </c>
      <c r="C61" s="11">
        <v>9.0</v>
      </c>
      <c r="D61" s="11" t="s">
        <v>886</v>
      </c>
      <c r="E61" s="11" t="s">
        <v>888</v>
      </c>
      <c r="F61" s="11" t="s">
        <v>323</v>
      </c>
      <c r="G61" s="11" t="s">
        <v>332</v>
      </c>
      <c r="H61" s="11" t="s">
        <v>2431</v>
      </c>
    </row>
    <row r="62" ht="48.0" customHeight="1">
      <c r="A62" s="11">
        <v>5.0</v>
      </c>
      <c r="B62" s="11" t="s">
        <v>5212</v>
      </c>
      <c r="C62" s="11">
        <v>10.0</v>
      </c>
      <c r="D62" s="11" t="s">
        <v>203</v>
      </c>
      <c r="E62" s="11" t="s">
        <v>204</v>
      </c>
      <c r="F62" s="11" t="s">
        <v>218</v>
      </c>
      <c r="G62" s="11" t="s">
        <v>223</v>
      </c>
      <c r="H62" s="11" t="s">
        <v>1624</v>
      </c>
    </row>
    <row r="63" ht="48.0" customHeight="1">
      <c r="A63" s="11">
        <v>5.0</v>
      </c>
      <c r="B63" s="11" t="s">
        <v>5212</v>
      </c>
      <c r="C63" s="11">
        <v>11.0</v>
      </c>
      <c r="D63" s="11" t="s">
        <v>3085</v>
      </c>
      <c r="E63" s="11" t="s">
        <v>3087</v>
      </c>
      <c r="F63" s="11" t="s">
        <v>5134</v>
      </c>
      <c r="G63" s="11" t="s">
        <v>5135</v>
      </c>
      <c r="H63" s="11" t="s">
        <v>3090</v>
      </c>
    </row>
    <row r="64" ht="34.5" customHeight="1">
      <c r="A64" s="11">
        <v>5.0</v>
      </c>
      <c r="B64" s="11" t="s">
        <v>5212</v>
      </c>
      <c r="C64" s="11">
        <v>12.0</v>
      </c>
      <c r="D64" s="11" t="s">
        <v>3075</v>
      </c>
      <c r="E64" s="11" t="s">
        <v>3077</v>
      </c>
      <c r="F64" s="11" t="s">
        <v>5134</v>
      </c>
      <c r="G64" s="11" t="s">
        <v>5135</v>
      </c>
      <c r="H64" s="11" t="s">
        <v>3081</v>
      </c>
    </row>
    <row r="65" ht="48.0" customHeight="1">
      <c r="A65" s="11">
        <v>6.0</v>
      </c>
      <c r="B65" s="11" t="s">
        <v>5228</v>
      </c>
      <c r="C65" s="11">
        <v>1.0</v>
      </c>
      <c r="D65" s="11" t="s">
        <v>908</v>
      </c>
      <c r="E65" s="11" t="s">
        <v>910</v>
      </c>
      <c r="F65" s="11" t="s">
        <v>429</v>
      </c>
      <c r="G65" s="11" t="s">
        <v>1145</v>
      </c>
      <c r="H65" s="11" t="s">
        <v>2377</v>
      </c>
    </row>
    <row r="66" ht="48.0" customHeight="1">
      <c r="A66" s="11">
        <v>6.0</v>
      </c>
      <c r="B66" s="11" t="s">
        <v>5228</v>
      </c>
      <c r="C66" s="11">
        <v>2.0</v>
      </c>
      <c r="D66" s="11" t="s">
        <v>2381</v>
      </c>
      <c r="E66" s="11" t="s">
        <v>2384</v>
      </c>
      <c r="F66" s="11" t="s">
        <v>5134</v>
      </c>
      <c r="G66" s="11" t="s">
        <v>5135</v>
      </c>
      <c r="H66" s="11" t="s">
        <v>2387</v>
      </c>
    </row>
    <row r="67" ht="34.5" customHeight="1">
      <c r="A67" s="11">
        <v>6.0</v>
      </c>
      <c r="B67" s="11" t="s">
        <v>5228</v>
      </c>
      <c r="C67" s="11">
        <v>3.0</v>
      </c>
      <c r="D67" s="11" t="s">
        <v>2394</v>
      </c>
      <c r="E67" s="11" t="s">
        <v>2396</v>
      </c>
      <c r="F67" s="11" t="s">
        <v>5134</v>
      </c>
      <c r="G67" s="11" t="s">
        <v>5135</v>
      </c>
      <c r="H67" s="11" t="s">
        <v>2399</v>
      </c>
    </row>
    <row r="68" ht="34.5" customHeight="1">
      <c r="A68" s="11">
        <v>6.0</v>
      </c>
      <c r="B68" s="11" t="s">
        <v>5228</v>
      </c>
      <c r="C68" s="11">
        <v>4.0</v>
      </c>
      <c r="D68" s="11" t="s">
        <v>2404</v>
      </c>
      <c r="E68" s="11" t="s">
        <v>2407</v>
      </c>
      <c r="F68" s="11" t="s">
        <v>5134</v>
      </c>
      <c r="G68" s="11" t="s">
        <v>5135</v>
      </c>
      <c r="H68" s="11" t="s">
        <v>2410</v>
      </c>
    </row>
    <row r="69" ht="34.5" customHeight="1">
      <c r="A69" s="11">
        <v>6.0</v>
      </c>
      <c r="B69" s="11" t="s">
        <v>5228</v>
      </c>
      <c r="C69" s="11">
        <v>5.0</v>
      </c>
      <c r="D69" s="11" t="s">
        <v>2414</v>
      </c>
      <c r="E69" s="11" t="s">
        <v>2417</v>
      </c>
      <c r="F69" s="11" t="s">
        <v>5134</v>
      </c>
      <c r="G69" s="11" t="s">
        <v>5135</v>
      </c>
      <c r="H69" s="11" t="s">
        <v>2421</v>
      </c>
    </row>
    <row r="70" ht="34.5" customHeight="1">
      <c r="A70" s="11">
        <v>6.0</v>
      </c>
      <c r="B70" s="11" t="s">
        <v>5228</v>
      </c>
      <c r="C70" s="11">
        <v>6.0</v>
      </c>
      <c r="D70" s="11" t="s">
        <v>886</v>
      </c>
      <c r="E70" s="11" t="s">
        <v>888</v>
      </c>
      <c r="F70" s="11" t="s">
        <v>323</v>
      </c>
      <c r="G70" s="11" t="s">
        <v>332</v>
      </c>
      <c r="H70" s="11" t="s">
        <v>2431</v>
      </c>
    </row>
    <row r="71" ht="34.5" customHeight="1">
      <c r="A71" s="11">
        <v>6.0</v>
      </c>
      <c r="B71" s="11" t="s">
        <v>5228</v>
      </c>
      <c r="C71" s="11">
        <v>7.0</v>
      </c>
      <c r="D71" s="11" t="s">
        <v>2446</v>
      </c>
      <c r="E71" s="11" t="s">
        <v>2450</v>
      </c>
      <c r="F71" s="11" t="s">
        <v>5134</v>
      </c>
      <c r="G71" s="11" t="s">
        <v>5135</v>
      </c>
      <c r="H71" s="11" t="s">
        <v>2453</v>
      </c>
    </row>
    <row r="72" ht="48.0" customHeight="1">
      <c r="A72" s="11">
        <v>6.0</v>
      </c>
      <c r="B72" s="11" t="s">
        <v>5228</v>
      </c>
      <c r="C72" s="11">
        <v>8.0</v>
      </c>
      <c r="D72" s="11" t="s">
        <v>2458</v>
      </c>
      <c r="E72" s="11" t="s">
        <v>2461</v>
      </c>
      <c r="F72" s="11" t="s">
        <v>5134</v>
      </c>
      <c r="G72" s="11" t="s">
        <v>5135</v>
      </c>
      <c r="H72" s="11" t="s">
        <v>2466</v>
      </c>
    </row>
    <row r="73" ht="48.0" customHeight="1">
      <c r="A73" s="11">
        <v>6.0</v>
      </c>
      <c r="B73" s="11" t="s">
        <v>5228</v>
      </c>
      <c r="C73" s="11">
        <v>9.0</v>
      </c>
      <c r="D73" s="11" t="s">
        <v>502</v>
      </c>
      <c r="E73" s="11" t="s">
        <v>504</v>
      </c>
      <c r="F73" s="11" t="s">
        <v>511</v>
      </c>
      <c r="G73" s="11" t="s">
        <v>519</v>
      </c>
      <c r="H73" s="11" t="s">
        <v>2833</v>
      </c>
    </row>
    <row r="74" ht="34.5" customHeight="1">
      <c r="A74" s="11">
        <v>6.0</v>
      </c>
      <c r="B74" s="11" t="s">
        <v>5228</v>
      </c>
      <c r="C74" s="11">
        <v>10.0</v>
      </c>
      <c r="D74" s="11" t="s">
        <v>2837</v>
      </c>
      <c r="E74" s="11" t="s">
        <v>2842</v>
      </c>
      <c r="F74" s="11" t="s">
        <v>5134</v>
      </c>
      <c r="G74" s="11" t="s">
        <v>5135</v>
      </c>
      <c r="H74" s="11" t="s">
        <v>2845</v>
      </c>
    </row>
    <row r="75" ht="34.5" customHeight="1">
      <c r="A75" s="11">
        <v>6.0</v>
      </c>
      <c r="B75" s="11" t="s">
        <v>5228</v>
      </c>
      <c r="C75" s="11">
        <v>11.0</v>
      </c>
      <c r="D75" s="11" t="s">
        <v>2886</v>
      </c>
      <c r="E75" s="11" t="s">
        <v>2889</v>
      </c>
      <c r="F75" s="11" t="s">
        <v>5134</v>
      </c>
      <c r="G75" s="11" t="s">
        <v>5135</v>
      </c>
      <c r="H75" s="11" t="s">
        <v>2894</v>
      </c>
    </row>
    <row r="76" ht="34.5" customHeight="1">
      <c r="A76" s="11">
        <v>6.0</v>
      </c>
      <c r="B76" s="11" t="s">
        <v>5228</v>
      </c>
      <c r="C76" s="11">
        <v>12.0</v>
      </c>
      <c r="D76" s="11" t="s">
        <v>2922</v>
      </c>
      <c r="E76" s="11" t="s">
        <v>2926</v>
      </c>
      <c r="F76" s="11" t="s">
        <v>5134</v>
      </c>
      <c r="G76" s="11" t="s">
        <v>5135</v>
      </c>
      <c r="H76" s="11" t="s">
        <v>2930</v>
      </c>
    </row>
    <row r="77" ht="48.0" customHeight="1">
      <c r="A77" s="11">
        <v>7.0</v>
      </c>
      <c r="B77" s="11" t="s">
        <v>5249</v>
      </c>
      <c r="C77" s="11">
        <v>1.0</v>
      </c>
      <c r="D77" s="11" t="s">
        <v>566</v>
      </c>
      <c r="E77" s="11" t="s">
        <v>567</v>
      </c>
      <c r="F77" s="11" t="s">
        <v>695</v>
      </c>
      <c r="G77" s="11" t="s">
        <v>704</v>
      </c>
      <c r="H77" s="11" t="s">
        <v>1322</v>
      </c>
    </row>
    <row r="78" ht="48.0" customHeight="1">
      <c r="A78" s="11">
        <v>7.0</v>
      </c>
      <c r="B78" s="11" t="s">
        <v>5249</v>
      </c>
      <c r="C78" s="11">
        <v>2.0</v>
      </c>
      <c r="D78" s="11" t="s">
        <v>1348</v>
      </c>
      <c r="E78" s="11" t="s">
        <v>1350</v>
      </c>
      <c r="F78" s="11" t="s">
        <v>511</v>
      </c>
      <c r="G78" s="11" t="s">
        <v>1363</v>
      </c>
      <c r="H78" s="11" t="s">
        <v>1776</v>
      </c>
    </row>
    <row r="79" ht="34.5" customHeight="1">
      <c r="A79" s="11">
        <v>7.0</v>
      </c>
      <c r="B79" s="11" t="s">
        <v>5249</v>
      </c>
      <c r="C79" s="11">
        <v>3.0</v>
      </c>
      <c r="D79" s="11" t="s">
        <v>1430</v>
      </c>
      <c r="E79" s="11" t="s">
        <v>1433</v>
      </c>
      <c r="F79" s="11" t="s">
        <v>511</v>
      </c>
      <c r="G79" s="11" t="s">
        <v>1111</v>
      </c>
      <c r="H79" s="11" t="s">
        <v>1869</v>
      </c>
    </row>
    <row r="80" ht="34.5" customHeight="1">
      <c r="A80" s="11">
        <v>7.0</v>
      </c>
      <c r="B80" s="11" t="s">
        <v>5249</v>
      </c>
      <c r="C80" s="11">
        <v>4.0</v>
      </c>
      <c r="D80" s="11" t="s">
        <v>1874</v>
      </c>
      <c r="E80" s="11" t="s">
        <v>1878</v>
      </c>
      <c r="F80" s="11" t="s">
        <v>5134</v>
      </c>
      <c r="G80" s="11" t="s">
        <v>5135</v>
      </c>
      <c r="H80" s="11" t="s">
        <v>1881</v>
      </c>
    </row>
    <row r="81" ht="61.5" customHeight="1">
      <c r="A81" s="11">
        <v>7.0</v>
      </c>
      <c r="B81" s="11" t="s">
        <v>5249</v>
      </c>
      <c r="C81" s="11">
        <v>5.0</v>
      </c>
      <c r="D81" s="11" t="s">
        <v>602</v>
      </c>
      <c r="E81" s="11" t="s">
        <v>604</v>
      </c>
      <c r="F81" s="11" t="s">
        <v>1718</v>
      </c>
      <c r="G81" s="11" t="s">
        <v>614</v>
      </c>
      <c r="H81" s="11" t="s">
        <v>1834</v>
      </c>
    </row>
    <row r="82" ht="48.0" customHeight="1">
      <c r="A82" s="11">
        <v>7.0</v>
      </c>
      <c r="B82" s="11" t="s">
        <v>5249</v>
      </c>
      <c r="C82" s="11">
        <v>6.0</v>
      </c>
      <c r="D82" s="11" t="s">
        <v>1783</v>
      </c>
      <c r="E82" s="11" t="s">
        <v>1791</v>
      </c>
      <c r="F82" s="11" t="s">
        <v>5134</v>
      </c>
      <c r="G82" s="11" t="s">
        <v>5135</v>
      </c>
      <c r="H82" s="11" t="s">
        <v>1796</v>
      </c>
    </row>
    <row r="83" ht="34.5" customHeight="1">
      <c r="A83" s="11">
        <v>7.0</v>
      </c>
      <c r="B83" s="11" t="s">
        <v>5249</v>
      </c>
      <c r="C83" s="11">
        <v>7.0</v>
      </c>
      <c r="D83" s="11" t="s">
        <v>3272</v>
      </c>
      <c r="E83" s="11" t="s">
        <v>3274</v>
      </c>
      <c r="F83" s="11" t="s">
        <v>5134</v>
      </c>
      <c r="G83" s="11" t="s">
        <v>5135</v>
      </c>
      <c r="H83" s="11" t="s">
        <v>3277</v>
      </c>
    </row>
    <row r="84" ht="34.5" customHeight="1">
      <c r="A84" s="11">
        <v>7.0</v>
      </c>
      <c r="B84" s="11" t="s">
        <v>5249</v>
      </c>
      <c r="C84" s="11">
        <v>8.0</v>
      </c>
      <c r="D84" s="11" t="s">
        <v>3252</v>
      </c>
      <c r="E84" s="11" t="s">
        <v>3254</v>
      </c>
      <c r="F84" s="11" t="s">
        <v>5134</v>
      </c>
      <c r="G84" s="11" t="s">
        <v>5135</v>
      </c>
      <c r="H84" s="11" t="s">
        <v>3257</v>
      </c>
    </row>
    <row r="85" ht="48.0" customHeight="1">
      <c r="A85" s="11">
        <v>7.0</v>
      </c>
      <c r="B85" s="11" t="s">
        <v>5249</v>
      </c>
      <c r="C85" s="11">
        <v>9.0</v>
      </c>
      <c r="D85" s="11" t="s">
        <v>3262</v>
      </c>
      <c r="E85" s="11" t="s">
        <v>3264</v>
      </c>
      <c r="F85" s="11" t="s">
        <v>5134</v>
      </c>
      <c r="G85" s="11" t="s">
        <v>5135</v>
      </c>
      <c r="H85" s="11" t="s">
        <v>3267</v>
      </c>
    </row>
    <row r="86" ht="48.0" customHeight="1">
      <c r="A86" s="11">
        <v>7.0</v>
      </c>
      <c r="B86" s="11" t="s">
        <v>5249</v>
      </c>
      <c r="C86" s="11">
        <v>10.0</v>
      </c>
      <c r="D86" s="11" t="s">
        <v>3282</v>
      </c>
      <c r="E86" s="11" t="s">
        <v>3284</v>
      </c>
      <c r="F86" s="11" t="s">
        <v>5134</v>
      </c>
      <c r="G86" s="11" t="s">
        <v>5135</v>
      </c>
      <c r="H86" s="11" t="s">
        <v>3288</v>
      </c>
    </row>
    <row r="87" ht="61.5" customHeight="1">
      <c r="A87" s="11">
        <v>7.0</v>
      </c>
      <c r="B87" s="11" t="s">
        <v>5249</v>
      </c>
      <c r="C87" s="11">
        <v>11.0</v>
      </c>
      <c r="D87" s="11" t="s">
        <v>3292</v>
      </c>
      <c r="E87" s="11" t="s">
        <v>3295</v>
      </c>
      <c r="F87" s="11" t="s">
        <v>5134</v>
      </c>
      <c r="G87" s="11" t="s">
        <v>5135</v>
      </c>
      <c r="H87" s="11" t="s">
        <v>3299</v>
      </c>
    </row>
    <row r="88" ht="34.5" customHeight="1">
      <c r="A88" s="11">
        <v>7.0</v>
      </c>
      <c r="B88" s="11" t="s">
        <v>5249</v>
      </c>
      <c r="C88" s="11">
        <v>12.0</v>
      </c>
      <c r="D88" s="11" t="s">
        <v>3125</v>
      </c>
      <c r="E88" s="11" t="s">
        <v>3128</v>
      </c>
      <c r="F88" s="11" t="s">
        <v>5134</v>
      </c>
      <c r="G88" s="11" t="s">
        <v>5135</v>
      </c>
      <c r="H88" s="11" t="s">
        <v>3131</v>
      </c>
    </row>
    <row r="89" ht="48.0" customHeight="1">
      <c r="A89" s="11">
        <v>8.0</v>
      </c>
      <c r="B89" s="11" t="s">
        <v>5267</v>
      </c>
      <c r="C89" s="11">
        <v>1.0</v>
      </c>
      <c r="D89" s="11" t="s">
        <v>837</v>
      </c>
      <c r="E89" s="11" t="s">
        <v>840</v>
      </c>
      <c r="F89" s="11" t="s">
        <v>218</v>
      </c>
      <c r="G89" s="11" t="s">
        <v>852</v>
      </c>
      <c r="H89" s="11" t="s">
        <v>2530</v>
      </c>
    </row>
    <row r="90" ht="34.5" customHeight="1">
      <c r="A90" s="11">
        <v>8.0</v>
      </c>
      <c r="B90" s="11" t="s">
        <v>5267</v>
      </c>
      <c r="C90" s="11">
        <v>2.0</v>
      </c>
      <c r="D90" s="11" t="s">
        <v>2535</v>
      </c>
      <c r="E90" s="11" t="s">
        <v>2539</v>
      </c>
      <c r="F90" s="11" t="s">
        <v>5134</v>
      </c>
      <c r="G90" s="11" t="s">
        <v>5135</v>
      </c>
      <c r="H90" s="11" t="s">
        <v>2543</v>
      </c>
    </row>
    <row r="91" ht="48.0" customHeight="1">
      <c r="A91" s="11">
        <v>8.0</v>
      </c>
      <c r="B91" s="11" t="s">
        <v>5267</v>
      </c>
      <c r="C91" s="11">
        <v>3.0</v>
      </c>
      <c r="D91" s="11" t="s">
        <v>2572</v>
      </c>
      <c r="E91" s="11" t="s">
        <v>2576</v>
      </c>
      <c r="F91" s="11" t="s">
        <v>5134</v>
      </c>
      <c r="G91" s="11" t="s">
        <v>5135</v>
      </c>
      <c r="H91" s="11" t="s">
        <v>2579</v>
      </c>
    </row>
    <row r="92" ht="34.5" customHeight="1">
      <c r="A92" s="11">
        <v>8.0</v>
      </c>
      <c r="B92" s="11" t="s">
        <v>5267</v>
      </c>
      <c r="C92" s="11">
        <v>4.0</v>
      </c>
      <c r="D92" s="11" t="s">
        <v>2582</v>
      </c>
      <c r="E92" s="11" t="s">
        <v>2586</v>
      </c>
      <c r="F92" s="11" t="s">
        <v>5134</v>
      </c>
      <c r="G92" s="11" t="s">
        <v>5135</v>
      </c>
      <c r="H92" s="11" t="s">
        <v>2589</v>
      </c>
    </row>
    <row r="93" ht="48.0" customHeight="1">
      <c r="A93" s="11">
        <v>8.0</v>
      </c>
      <c r="B93" s="11" t="s">
        <v>5267</v>
      </c>
      <c r="C93" s="11">
        <v>5.0</v>
      </c>
      <c r="D93" s="11" t="s">
        <v>1790</v>
      </c>
      <c r="E93" s="11" t="s">
        <v>1792</v>
      </c>
      <c r="F93" s="11" t="s">
        <v>1676</v>
      </c>
      <c r="G93" s="11" t="s">
        <v>2065</v>
      </c>
      <c r="H93" s="11" t="s">
        <v>2607</v>
      </c>
    </row>
    <row r="94" ht="48.0" customHeight="1">
      <c r="A94" s="11">
        <v>8.0</v>
      </c>
      <c r="B94" s="11" t="s">
        <v>5267</v>
      </c>
      <c r="C94" s="11">
        <v>6.0</v>
      </c>
      <c r="D94" s="11" t="s">
        <v>977</v>
      </c>
      <c r="E94" s="11" t="s">
        <v>980</v>
      </c>
      <c r="F94" s="11" t="s">
        <v>990</v>
      </c>
      <c r="G94" s="11" t="s">
        <v>995</v>
      </c>
      <c r="H94" s="11" t="s">
        <v>2598</v>
      </c>
    </row>
    <row r="95" ht="34.5" customHeight="1">
      <c r="A95" s="11">
        <v>8.0</v>
      </c>
      <c r="B95" s="11" t="s">
        <v>5267</v>
      </c>
      <c r="C95" s="11">
        <v>7.0</v>
      </c>
      <c r="D95" s="11" t="s">
        <v>2668</v>
      </c>
      <c r="E95" s="11" t="s">
        <v>2671</v>
      </c>
      <c r="F95" s="11" t="s">
        <v>5134</v>
      </c>
      <c r="G95" s="11" t="s">
        <v>5135</v>
      </c>
      <c r="H95" s="11" t="s">
        <v>2676</v>
      </c>
    </row>
    <row r="96" ht="48.0" customHeight="1">
      <c r="A96" s="11">
        <v>8.0</v>
      </c>
      <c r="B96" s="11" t="s">
        <v>5267</v>
      </c>
      <c r="C96" s="11">
        <v>8.0</v>
      </c>
      <c r="D96" s="11" t="s">
        <v>1304</v>
      </c>
      <c r="E96" s="11" t="s">
        <v>1307</v>
      </c>
      <c r="F96" s="11" t="s">
        <v>511</v>
      </c>
      <c r="G96" s="11" t="s">
        <v>1313</v>
      </c>
      <c r="H96" s="11" t="s">
        <v>2732</v>
      </c>
    </row>
    <row r="97" ht="48.0" customHeight="1">
      <c r="A97" s="11">
        <v>8.0</v>
      </c>
      <c r="B97" s="11" t="s">
        <v>5267</v>
      </c>
      <c r="C97" s="11">
        <v>9.0</v>
      </c>
      <c r="D97" s="11" t="s">
        <v>2692</v>
      </c>
      <c r="E97" s="11" t="s">
        <v>2700</v>
      </c>
      <c r="F97" s="11" t="s">
        <v>5134</v>
      </c>
      <c r="G97" s="11" t="s">
        <v>5135</v>
      </c>
      <c r="H97" s="11" t="s">
        <v>2703</v>
      </c>
    </row>
    <row r="98" ht="48.0" customHeight="1">
      <c r="A98" s="11">
        <v>8.0</v>
      </c>
      <c r="B98" s="11" t="s">
        <v>5267</v>
      </c>
      <c r="C98" s="11">
        <v>10.0</v>
      </c>
      <c r="D98" s="11" t="s">
        <v>2789</v>
      </c>
      <c r="E98" s="11" t="s">
        <v>2794</v>
      </c>
      <c r="F98" s="11" t="s">
        <v>5134</v>
      </c>
      <c r="G98" s="11" t="s">
        <v>5135</v>
      </c>
      <c r="H98" s="11" t="s">
        <v>2797</v>
      </c>
    </row>
    <row r="99" ht="34.5" customHeight="1">
      <c r="A99" s="11">
        <v>8.0</v>
      </c>
      <c r="B99" s="11" t="s">
        <v>5267</v>
      </c>
      <c r="C99" s="11">
        <v>11.0</v>
      </c>
      <c r="D99" s="11" t="s">
        <v>2801</v>
      </c>
      <c r="E99" s="11" t="s">
        <v>2806</v>
      </c>
      <c r="F99" s="11" t="s">
        <v>5134</v>
      </c>
      <c r="G99" s="11" t="s">
        <v>5135</v>
      </c>
      <c r="H99" s="11" t="s">
        <v>2809</v>
      </c>
    </row>
    <row r="100" ht="34.5" customHeight="1">
      <c r="A100" s="11">
        <v>8.0</v>
      </c>
      <c r="B100" s="11" t="s">
        <v>5267</v>
      </c>
      <c r="C100" s="11">
        <v>12.0</v>
      </c>
      <c r="D100" s="11" t="s">
        <v>2769</v>
      </c>
      <c r="E100" s="11" t="s">
        <v>2772</v>
      </c>
      <c r="F100" s="11" t="s">
        <v>5134</v>
      </c>
      <c r="G100" s="11" t="s">
        <v>5135</v>
      </c>
      <c r="H100" s="11" t="s">
        <v>2775</v>
      </c>
    </row>
    <row r="101" ht="48.0" customHeight="1">
      <c r="A101" s="11">
        <v>9.0</v>
      </c>
      <c r="B101" s="11" t="s">
        <v>5296</v>
      </c>
      <c r="C101" s="11">
        <v>1.0</v>
      </c>
      <c r="D101" s="11" t="s">
        <v>3501</v>
      </c>
      <c r="E101" s="11" t="s">
        <v>3506</v>
      </c>
      <c r="F101" s="11" t="s">
        <v>5134</v>
      </c>
      <c r="G101" s="11" t="s">
        <v>5135</v>
      </c>
      <c r="H101" s="11" t="s">
        <v>3510</v>
      </c>
    </row>
    <row r="102" ht="48.0" customHeight="1">
      <c r="A102" s="11">
        <v>9.0</v>
      </c>
      <c r="B102" s="11" t="s">
        <v>5296</v>
      </c>
      <c r="C102" s="11">
        <v>2.0</v>
      </c>
      <c r="D102" s="11" t="s">
        <v>301</v>
      </c>
      <c r="E102" s="11" t="s">
        <v>307</v>
      </c>
      <c r="F102" s="11" t="s">
        <v>5134</v>
      </c>
      <c r="G102" s="11" t="s">
        <v>5135</v>
      </c>
      <c r="H102" s="11" t="s">
        <v>312</v>
      </c>
    </row>
    <row r="103" ht="48.0" customHeight="1">
      <c r="A103" s="11">
        <v>9.0</v>
      </c>
      <c r="B103" s="11" t="s">
        <v>5296</v>
      </c>
      <c r="C103" s="11">
        <v>3.0</v>
      </c>
      <c r="D103" s="11" t="s">
        <v>459</v>
      </c>
      <c r="E103" s="11" t="s">
        <v>461</v>
      </c>
      <c r="F103" s="11" t="s">
        <v>429</v>
      </c>
      <c r="G103" s="11" t="s">
        <v>471</v>
      </c>
      <c r="H103" s="11" t="s">
        <v>3150</v>
      </c>
    </row>
    <row r="104" ht="75.0" customHeight="1">
      <c r="A104" s="11">
        <v>9.0</v>
      </c>
      <c r="B104" s="11" t="s">
        <v>5296</v>
      </c>
      <c r="C104" s="11">
        <v>4.0</v>
      </c>
      <c r="D104" s="11" t="s">
        <v>72</v>
      </c>
      <c r="E104" s="11" t="s">
        <v>373</v>
      </c>
      <c r="F104" s="11" t="s">
        <v>382</v>
      </c>
      <c r="G104" s="11" t="s">
        <v>388</v>
      </c>
      <c r="H104" s="11" t="s">
        <v>93</v>
      </c>
    </row>
    <row r="105" ht="48.0" customHeight="1">
      <c r="A105" s="11">
        <v>9.0</v>
      </c>
      <c r="B105" s="11" t="s">
        <v>5296</v>
      </c>
      <c r="C105" s="11">
        <v>5.0</v>
      </c>
      <c r="D105" s="11" t="s">
        <v>637</v>
      </c>
      <c r="E105" s="11" t="s">
        <v>640</v>
      </c>
      <c r="F105" s="11" t="s">
        <v>5134</v>
      </c>
      <c r="G105" s="11" t="s">
        <v>5135</v>
      </c>
      <c r="H105" s="11" t="s">
        <v>643</v>
      </c>
    </row>
    <row r="106" ht="48.0" customHeight="1">
      <c r="A106" s="11">
        <v>9.0</v>
      </c>
      <c r="B106" s="11" t="s">
        <v>5296</v>
      </c>
      <c r="C106" s="11">
        <v>6.0</v>
      </c>
      <c r="D106" s="11" t="s">
        <v>646</v>
      </c>
      <c r="E106" s="11" t="s">
        <v>658</v>
      </c>
      <c r="F106" s="11" t="s">
        <v>5134</v>
      </c>
      <c r="G106" s="11" t="s">
        <v>5135</v>
      </c>
      <c r="H106" s="11" t="s">
        <v>663</v>
      </c>
    </row>
    <row r="107" ht="34.5" customHeight="1">
      <c r="A107" s="11">
        <v>9.0</v>
      </c>
      <c r="B107" s="11" t="s">
        <v>5296</v>
      </c>
      <c r="C107" s="11">
        <v>7.0</v>
      </c>
      <c r="D107" s="11" t="s">
        <v>3302</v>
      </c>
      <c r="E107" s="11" t="s">
        <v>3308</v>
      </c>
      <c r="F107" s="11" t="s">
        <v>5134</v>
      </c>
      <c r="G107" s="11" t="s">
        <v>5135</v>
      </c>
      <c r="H107" s="11" t="s">
        <v>3311</v>
      </c>
    </row>
    <row r="108" ht="48.0" customHeight="1">
      <c r="A108" s="11">
        <v>9.0</v>
      </c>
      <c r="B108" s="11" t="s">
        <v>5296</v>
      </c>
      <c r="C108" s="11">
        <v>8.0</v>
      </c>
      <c r="D108" s="11" t="s">
        <v>837</v>
      </c>
      <c r="E108" s="11" t="s">
        <v>840</v>
      </c>
      <c r="F108" s="11" t="s">
        <v>218</v>
      </c>
      <c r="G108" s="11" t="s">
        <v>852</v>
      </c>
      <c r="H108" s="11" t="s">
        <v>2530</v>
      </c>
    </row>
    <row r="109" ht="34.5" customHeight="1">
      <c r="A109" s="11">
        <v>9.0</v>
      </c>
      <c r="B109" s="11" t="s">
        <v>5296</v>
      </c>
      <c r="C109" s="11">
        <v>9.0</v>
      </c>
      <c r="D109" s="11" t="s">
        <v>772</v>
      </c>
      <c r="E109" s="11" t="s">
        <v>773</v>
      </c>
      <c r="F109" s="11" t="s">
        <v>429</v>
      </c>
      <c r="G109" s="11" t="s">
        <v>785</v>
      </c>
      <c r="H109" s="11" t="s">
        <v>3049</v>
      </c>
    </row>
    <row r="110" ht="34.5" customHeight="1">
      <c r="A110" s="11">
        <v>9.0</v>
      </c>
      <c r="B110" s="11" t="s">
        <v>5296</v>
      </c>
      <c r="C110" s="11">
        <v>10.0</v>
      </c>
      <c r="D110" s="11" t="s">
        <v>3113</v>
      </c>
      <c r="E110" s="11" t="s">
        <v>3118</v>
      </c>
      <c r="F110" s="11" t="s">
        <v>5134</v>
      </c>
      <c r="G110" s="11" t="s">
        <v>5135</v>
      </c>
      <c r="H110" s="11" t="s">
        <v>3122</v>
      </c>
    </row>
    <row r="111" ht="34.5" customHeight="1">
      <c r="A111" s="11">
        <v>9.0</v>
      </c>
      <c r="B111" s="11" t="s">
        <v>5296</v>
      </c>
      <c r="C111" s="11">
        <v>11.0</v>
      </c>
      <c r="D111" s="11" t="s">
        <v>3345</v>
      </c>
      <c r="E111" s="11" t="s">
        <v>3350</v>
      </c>
      <c r="F111" s="11" t="s">
        <v>5134</v>
      </c>
      <c r="G111" s="11" t="s">
        <v>5135</v>
      </c>
      <c r="H111" s="11" t="s">
        <v>3353</v>
      </c>
    </row>
    <row r="112" ht="48.0" customHeight="1">
      <c r="A112" s="11">
        <v>9.0</v>
      </c>
      <c r="B112" s="11" t="s">
        <v>5296</v>
      </c>
      <c r="C112" s="11">
        <v>12.0</v>
      </c>
      <c r="D112" s="11" t="s">
        <v>3455</v>
      </c>
      <c r="E112" s="11" t="s">
        <v>3458</v>
      </c>
      <c r="F112" s="11" t="s">
        <v>5134</v>
      </c>
      <c r="G112" s="11" t="s">
        <v>5135</v>
      </c>
      <c r="H112" s="11" t="s">
        <v>3461</v>
      </c>
    </row>
    <row r="113" ht="61.5" customHeight="1">
      <c r="A113" s="11">
        <v>10.0</v>
      </c>
      <c r="B113" s="11" t="s">
        <v>939</v>
      </c>
      <c r="C113" s="11">
        <v>1.0</v>
      </c>
      <c r="D113" s="11" t="s">
        <v>257</v>
      </c>
      <c r="E113" s="11" t="s">
        <v>260</v>
      </c>
      <c r="F113" s="11" t="s">
        <v>272</v>
      </c>
      <c r="G113" s="11" t="s">
        <v>281</v>
      </c>
      <c r="H113" s="11" t="s">
        <v>2070</v>
      </c>
    </row>
    <row r="114" ht="61.5" customHeight="1">
      <c r="A114" s="11">
        <v>10.0</v>
      </c>
      <c r="B114" s="11" t="s">
        <v>939</v>
      </c>
      <c r="C114" s="11">
        <v>2.0</v>
      </c>
      <c r="D114" s="11" t="s">
        <v>602</v>
      </c>
      <c r="E114" s="11" t="s">
        <v>604</v>
      </c>
      <c r="F114" s="11" t="s">
        <v>1718</v>
      </c>
      <c r="G114" s="11" t="s">
        <v>614</v>
      </c>
      <c r="H114" s="11" t="s">
        <v>1834</v>
      </c>
    </row>
    <row r="115" ht="34.5" customHeight="1">
      <c r="A115" s="11">
        <v>10.0</v>
      </c>
      <c r="B115" s="11" t="s">
        <v>939</v>
      </c>
      <c r="C115" s="11">
        <v>3.0</v>
      </c>
      <c r="D115" s="11" t="s">
        <v>1021</v>
      </c>
      <c r="E115" s="11" t="s">
        <v>1023</v>
      </c>
      <c r="F115" s="11" t="s">
        <v>218</v>
      </c>
      <c r="G115" s="11" t="s">
        <v>223</v>
      </c>
      <c r="H115" s="11" t="s">
        <v>1848</v>
      </c>
    </row>
    <row r="116" ht="48.0" customHeight="1">
      <c r="A116" s="11">
        <v>10.0</v>
      </c>
      <c r="B116" s="11" t="s">
        <v>939</v>
      </c>
      <c r="C116" s="11">
        <v>4.0</v>
      </c>
      <c r="D116" s="11" t="s">
        <v>1447</v>
      </c>
      <c r="E116" s="11" t="s">
        <v>1448</v>
      </c>
      <c r="F116" s="11" t="s">
        <v>2093</v>
      </c>
      <c r="G116" s="11" t="s">
        <v>2095</v>
      </c>
      <c r="H116" s="11" t="s">
        <v>3168</v>
      </c>
    </row>
    <row r="117" ht="48.0" customHeight="1">
      <c r="A117" s="11">
        <v>10.0</v>
      </c>
      <c r="B117" s="11" t="s">
        <v>939</v>
      </c>
      <c r="C117" s="11">
        <v>5.0</v>
      </c>
      <c r="D117" s="11" t="s">
        <v>2124</v>
      </c>
      <c r="E117" s="11" t="s">
        <v>2128</v>
      </c>
      <c r="F117" s="11" t="s">
        <v>5134</v>
      </c>
      <c r="G117" s="11" t="s">
        <v>5135</v>
      </c>
      <c r="H117" s="11" t="s">
        <v>2135</v>
      </c>
    </row>
    <row r="118" ht="34.5" customHeight="1">
      <c r="A118" s="11">
        <v>10.0</v>
      </c>
      <c r="B118" s="11" t="s">
        <v>939</v>
      </c>
      <c r="C118" s="11">
        <v>6.0</v>
      </c>
      <c r="D118" s="11" t="s">
        <v>2113</v>
      </c>
      <c r="E118" s="11" t="s">
        <v>2115</v>
      </c>
      <c r="F118" s="11" t="s">
        <v>5134</v>
      </c>
      <c r="G118" s="11" t="s">
        <v>5135</v>
      </c>
      <c r="H118" s="11" t="s">
        <v>2119</v>
      </c>
    </row>
    <row r="119" ht="48.0" customHeight="1">
      <c r="A119" s="11">
        <v>10.0</v>
      </c>
      <c r="B119" s="11" t="s">
        <v>939</v>
      </c>
      <c r="C119" s="11">
        <v>7.0</v>
      </c>
      <c r="D119" s="11" t="s">
        <v>1522</v>
      </c>
      <c r="E119" s="11" t="s">
        <v>1524</v>
      </c>
      <c r="F119" s="11" t="s">
        <v>942</v>
      </c>
      <c r="G119" s="11" t="s">
        <v>1534</v>
      </c>
      <c r="H119" s="11" t="s">
        <v>2103</v>
      </c>
    </row>
    <row r="120" ht="34.5" customHeight="1">
      <c r="A120" s="11">
        <v>10.0</v>
      </c>
      <c r="B120" s="11" t="s">
        <v>939</v>
      </c>
      <c r="C120" s="11">
        <v>8.0</v>
      </c>
      <c r="D120" s="11" t="s">
        <v>1945</v>
      </c>
      <c r="E120" s="11" t="s">
        <v>1947</v>
      </c>
      <c r="F120" s="11" t="s">
        <v>323</v>
      </c>
      <c r="G120" s="11" t="s">
        <v>332</v>
      </c>
      <c r="H120" s="11" t="s">
        <v>2328</v>
      </c>
    </row>
    <row r="121" ht="34.5" customHeight="1">
      <c r="A121" s="11">
        <v>10.0</v>
      </c>
      <c r="B121" s="11" t="s">
        <v>939</v>
      </c>
      <c r="C121" s="11">
        <v>9.0</v>
      </c>
      <c r="D121" s="11" t="s">
        <v>932</v>
      </c>
      <c r="E121" s="11" t="s">
        <v>934</v>
      </c>
      <c r="F121" s="11" t="s">
        <v>942</v>
      </c>
      <c r="G121" s="11" t="s">
        <v>332</v>
      </c>
      <c r="H121" s="11" t="s">
        <v>3320</v>
      </c>
    </row>
    <row r="122" ht="48.0" customHeight="1">
      <c r="A122" s="11">
        <v>10.0</v>
      </c>
      <c r="B122" s="11" t="s">
        <v>939</v>
      </c>
      <c r="C122" s="11">
        <v>10.0</v>
      </c>
      <c r="D122" s="11" t="s">
        <v>977</v>
      </c>
      <c r="E122" s="11" t="s">
        <v>980</v>
      </c>
      <c r="F122" s="11" t="s">
        <v>990</v>
      </c>
      <c r="G122" s="11" t="s">
        <v>995</v>
      </c>
      <c r="H122" s="11" t="s">
        <v>2598</v>
      </c>
    </row>
    <row r="123" ht="48.0" customHeight="1">
      <c r="A123" s="11">
        <v>10.0</v>
      </c>
      <c r="B123" s="11" t="s">
        <v>939</v>
      </c>
      <c r="C123" s="11">
        <v>11.0</v>
      </c>
      <c r="D123" s="11" t="s">
        <v>3135</v>
      </c>
      <c r="E123" s="11" t="s">
        <v>3139</v>
      </c>
      <c r="F123" s="11" t="s">
        <v>5134</v>
      </c>
      <c r="G123" s="11" t="s">
        <v>5135</v>
      </c>
      <c r="H123" s="11" t="s">
        <v>3142</v>
      </c>
    </row>
    <row r="124" ht="34.5" customHeight="1">
      <c r="A124" s="11">
        <v>10.0</v>
      </c>
      <c r="B124" s="11" t="s">
        <v>939</v>
      </c>
      <c r="C124" s="11">
        <v>12.0</v>
      </c>
      <c r="D124" s="11" t="s">
        <v>3302</v>
      </c>
      <c r="E124" s="11" t="s">
        <v>3308</v>
      </c>
      <c r="F124" s="11" t="s">
        <v>5134</v>
      </c>
      <c r="G124" s="11" t="s">
        <v>5135</v>
      </c>
      <c r="H124" s="11" t="s">
        <v>3311</v>
      </c>
    </row>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3" width="11.0"/>
    <col customWidth="1" min="4" max="4" width="51.0"/>
    <col customWidth="1" min="5" max="12" width="53.0"/>
    <col customWidth="1" min="13" max="26" width="8.63"/>
  </cols>
  <sheetData>
    <row r="1" ht="33.75" customHeight="1">
      <c r="A1" s="7" t="s">
        <v>5161</v>
      </c>
      <c r="G1" s="8"/>
      <c r="H1" s="8"/>
      <c r="I1" s="8"/>
      <c r="J1" s="8"/>
      <c r="K1" s="8"/>
      <c r="L1" s="8"/>
    </row>
    <row r="2" ht="21.75" customHeight="1">
      <c r="A2" s="3" t="s">
        <v>5162</v>
      </c>
      <c r="G2" s="8"/>
      <c r="H2" s="8"/>
      <c r="I2" s="8"/>
      <c r="J2" s="8"/>
      <c r="K2" s="8"/>
      <c r="L2" s="8"/>
    </row>
    <row r="3" ht="21.75" customHeight="1">
      <c r="G3" s="8"/>
      <c r="H3" s="8"/>
      <c r="I3" s="8"/>
      <c r="J3" s="8"/>
      <c r="K3" s="8"/>
      <c r="L3" s="8"/>
    </row>
    <row r="4" ht="42.0" customHeight="1">
      <c r="A4" s="10" t="s">
        <v>5163</v>
      </c>
      <c r="B4" s="10" t="s">
        <v>5165</v>
      </c>
      <c r="C4" s="10" t="s">
        <v>5127</v>
      </c>
      <c r="D4" s="10" t="s">
        <v>5166</v>
      </c>
      <c r="E4" s="10" t="s">
        <v>5167</v>
      </c>
      <c r="F4" s="10" t="s">
        <v>5168</v>
      </c>
      <c r="G4" s="10" t="s">
        <v>5169</v>
      </c>
      <c r="H4" s="10" t="s">
        <v>5171</v>
      </c>
      <c r="I4" s="10" t="s">
        <v>5172</v>
      </c>
      <c r="J4" s="10" t="s">
        <v>5173</v>
      </c>
      <c r="K4" s="10" t="s">
        <v>5174</v>
      </c>
      <c r="L4" s="10" t="s">
        <v>5108</v>
      </c>
    </row>
    <row r="5" ht="34.5" customHeight="1">
      <c r="A5" s="11">
        <v>2027.0</v>
      </c>
      <c r="B5" s="11">
        <v>1.0</v>
      </c>
      <c r="C5" s="11">
        <v>1.0</v>
      </c>
      <c r="D5" s="11" t="s">
        <v>397</v>
      </c>
      <c r="E5" s="11" t="s">
        <v>5176</v>
      </c>
      <c r="F5" s="11" t="s">
        <v>609</v>
      </c>
      <c r="G5" s="11" t="s">
        <v>5177</v>
      </c>
      <c r="H5" s="11" t="s">
        <v>5179</v>
      </c>
      <c r="I5" s="11" t="s">
        <v>5180</v>
      </c>
      <c r="J5" s="11" t="s">
        <v>159</v>
      </c>
      <c r="K5" s="11" t="s">
        <v>5181</v>
      </c>
      <c r="L5" s="11" t="s">
        <v>822</v>
      </c>
    </row>
    <row r="6" ht="34.5" customHeight="1">
      <c r="A6" s="11">
        <v>2027.0</v>
      </c>
      <c r="B6" s="11">
        <v>1.0</v>
      </c>
      <c r="C6" s="11">
        <v>2.0</v>
      </c>
      <c r="D6" s="11" t="s">
        <v>1489</v>
      </c>
      <c r="E6" s="11" t="s">
        <v>5176</v>
      </c>
      <c r="F6" s="11" t="s">
        <v>1558</v>
      </c>
      <c r="G6" s="11" t="s">
        <v>5177</v>
      </c>
      <c r="H6" s="11" t="s">
        <v>5179</v>
      </c>
      <c r="I6" s="11" t="s">
        <v>5182</v>
      </c>
      <c r="J6" s="11" t="s">
        <v>159</v>
      </c>
      <c r="K6" s="11" t="s">
        <v>5184</v>
      </c>
      <c r="L6" s="11" t="s">
        <v>1572</v>
      </c>
    </row>
    <row r="7" ht="34.5" customHeight="1">
      <c r="A7" s="11">
        <v>2027.0</v>
      </c>
      <c r="B7" s="11">
        <v>1.0</v>
      </c>
      <c r="C7" s="11">
        <v>3.0</v>
      </c>
      <c r="D7" s="11" t="s">
        <v>710</v>
      </c>
      <c r="E7" s="11" t="s">
        <v>5185</v>
      </c>
      <c r="F7" s="11" t="s">
        <v>270</v>
      </c>
      <c r="G7" s="11" t="s">
        <v>5177</v>
      </c>
      <c r="H7" s="11" t="s">
        <v>5179</v>
      </c>
      <c r="I7" s="11" t="s">
        <v>5182</v>
      </c>
      <c r="J7" s="11" t="s">
        <v>276</v>
      </c>
      <c r="K7" s="11" t="s">
        <v>5187</v>
      </c>
      <c r="L7" s="11" t="s">
        <v>1855</v>
      </c>
    </row>
    <row r="8" ht="34.5" customHeight="1">
      <c r="A8" s="11">
        <v>2027.0</v>
      </c>
      <c r="B8" s="11">
        <v>1.0</v>
      </c>
      <c r="C8" s="11">
        <v>4.0</v>
      </c>
      <c r="D8" s="11" t="s">
        <v>1249</v>
      </c>
      <c r="E8" s="11" t="s">
        <v>5185</v>
      </c>
      <c r="F8" s="11" t="s">
        <v>270</v>
      </c>
      <c r="G8" s="11" t="s">
        <v>5177</v>
      </c>
      <c r="H8" s="11" t="s">
        <v>5179</v>
      </c>
      <c r="I8" s="11" t="s">
        <v>5180</v>
      </c>
      <c r="J8" s="11" t="s">
        <v>276</v>
      </c>
      <c r="K8" s="11" t="s">
        <v>5191</v>
      </c>
      <c r="L8" s="11" t="s">
        <v>1267</v>
      </c>
    </row>
    <row r="9" ht="48.0" customHeight="1">
      <c r="A9" s="11">
        <v>2027.0</v>
      </c>
      <c r="B9" s="11">
        <v>1.0</v>
      </c>
      <c r="C9" s="11">
        <v>5.0</v>
      </c>
      <c r="D9" s="11" t="s">
        <v>871</v>
      </c>
      <c r="E9" s="11" t="s">
        <v>5176</v>
      </c>
      <c r="F9" s="11" t="s">
        <v>609</v>
      </c>
      <c r="G9" s="11" t="s">
        <v>5177</v>
      </c>
      <c r="H9" s="11" t="s">
        <v>5179</v>
      </c>
      <c r="I9" s="11" t="s">
        <v>5180</v>
      </c>
      <c r="J9" s="11" t="s">
        <v>276</v>
      </c>
      <c r="K9" s="11" t="s">
        <v>5193</v>
      </c>
      <c r="L9" s="11" t="s">
        <v>2192</v>
      </c>
    </row>
    <row r="10" ht="34.5" customHeight="1">
      <c r="A10" s="11">
        <v>2027.0</v>
      </c>
      <c r="B10" s="11">
        <v>1.0</v>
      </c>
      <c r="C10" s="11">
        <v>6.0</v>
      </c>
      <c r="D10" s="11" t="s">
        <v>910</v>
      </c>
      <c r="E10" s="11" t="s">
        <v>5176</v>
      </c>
      <c r="F10" s="11" t="s">
        <v>510</v>
      </c>
      <c r="G10" s="11" t="s">
        <v>5177</v>
      </c>
      <c r="H10" s="11" t="s">
        <v>5179</v>
      </c>
      <c r="I10" s="11" t="s">
        <v>5180</v>
      </c>
      <c r="J10" s="11" t="s">
        <v>159</v>
      </c>
      <c r="K10" s="11" t="s">
        <v>5195</v>
      </c>
      <c r="L10" s="11" t="s">
        <v>2163</v>
      </c>
    </row>
    <row r="11" ht="34.5" customHeight="1">
      <c r="A11" s="11">
        <v>2027.0</v>
      </c>
      <c r="B11" s="11">
        <v>1.0</v>
      </c>
      <c r="C11" s="11">
        <v>7.0</v>
      </c>
      <c r="D11" s="11" t="s">
        <v>773</v>
      </c>
      <c r="E11" s="11" t="s">
        <v>5198</v>
      </c>
      <c r="F11" s="11" t="s">
        <v>215</v>
      </c>
      <c r="G11" s="11" t="s">
        <v>5177</v>
      </c>
      <c r="H11" s="11" t="s">
        <v>5179</v>
      </c>
      <c r="I11" s="11" t="s">
        <v>5180</v>
      </c>
      <c r="J11" s="11" t="s">
        <v>159</v>
      </c>
      <c r="K11" s="11" t="s">
        <v>5199</v>
      </c>
      <c r="L11" s="11" t="s">
        <v>789</v>
      </c>
    </row>
    <row r="12" ht="34.5" customHeight="1">
      <c r="A12" s="11">
        <v>2027.0</v>
      </c>
      <c r="B12" s="11">
        <v>1.0</v>
      </c>
      <c r="C12" s="11">
        <v>8.0</v>
      </c>
      <c r="D12" s="11" t="s">
        <v>1407</v>
      </c>
      <c r="E12" s="11" t="s">
        <v>5185</v>
      </c>
      <c r="F12" s="11" t="s">
        <v>270</v>
      </c>
      <c r="G12" s="11" t="s">
        <v>5177</v>
      </c>
      <c r="H12" s="11" t="s">
        <v>5179</v>
      </c>
      <c r="I12" s="11" t="s">
        <v>5182</v>
      </c>
      <c r="J12" s="11" t="s">
        <v>276</v>
      </c>
      <c r="K12" s="11" t="s">
        <v>5201</v>
      </c>
      <c r="L12" s="11" t="s">
        <v>1998</v>
      </c>
    </row>
    <row r="13" ht="34.5" customHeight="1">
      <c r="A13" s="11">
        <v>2027.0</v>
      </c>
      <c r="B13" s="11">
        <v>1.0</v>
      </c>
      <c r="C13" s="11">
        <v>9.0</v>
      </c>
      <c r="D13" s="11" t="s">
        <v>953</v>
      </c>
      <c r="E13" s="11" t="s">
        <v>5176</v>
      </c>
      <c r="F13" s="11" t="s">
        <v>609</v>
      </c>
      <c r="G13" s="11" t="s">
        <v>5177</v>
      </c>
      <c r="H13" s="11" t="s">
        <v>5179</v>
      </c>
      <c r="I13" s="11" t="s">
        <v>5180</v>
      </c>
      <c r="J13" s="11" t="s">
        <v>159</v>
      </c>
      <c r="K13" s="11" t="s">
        <v>5203</v>
      </c>
      <c r="L13" s="11" t="s">
        <v>1229</v>
      </c>
    </row>
    <row r="14" ht="48.0" customHeight="1">
      <c r="A14" s="11">
        <v>2027.0</v>
      </c>
      <c r="B14" s="11">
        <v>1.0</v>
      </c>
      <c r="C14" s="11">
        <v>10.0</v>
      </c>
      <c r="D14" s="11" t="s">
        <v>260</v>
      </c>
      <c r="E14" s="11" t="s">
        <v>5204</v>
      </c>
      <c r="F14" s="11" t="s">
        <v>270</v>
      </c>
      <c r="G14" s="11" t="s">
        <v>5206</v>
      </c>
      <c r="H14" s="11" t="s">
        <v>5179</v>
      </c>
      <c r="I14" s="11" t="s">
        <v>5180</v>
      </c>
      <c r="J14" s="11" t="s">
        <v>159</v>
      </c>
      <c r="K14" s="11" t="s">
        <v>5207</v>
      </c>
      <c r="L14" s="11" t="s">
        <v>289</v>
      </c>
    </row>
    <row r="15" ht="34.5" customHeight="1">
      <c r="A15" s="11">
        <v>2028.0</v>
      </c>
      <c r="B15" s="11">
        <v>2.0</v>
      </c>
      <c r="C15" s="11">
        <v>1.0</v>
      </c>
      <c r="D15" s="11" t="s">
        <v>536</v>
      </c>
      <c r="E15" s="11" t="s">
        <v>5198</v>
      </c>
      <c r="F15" s="11" t="s">
        <v>155</v>
      </c>
      <c r="G15" s="11" t="s">
        <v>5177</v>
      </c>
      <c r="H15" s="11" t="s">
        <v>5209</v>
      </c>
      <c r="I15" s="11" t="s">
        <v>5210</v>
      </c>
      <c r="J15" s="11" t="s">
        <v>276</v>
      </c>
      <c r="K15" s="11" t="s">
        <v>5211</v>
      </c>
      <c r="L15" s="11" t="s">
        <v>1610</v>
      </c>
    </row>
    <row r="16" ht="34.5" customHeight="1">
      <c r="A16" s="11">
        <v>2028.0</v>
      </c>
      <c r="B16" s="11">
        <v>2.0</v>
      </c>
      <c r="C16" s="11">
        <v>2.0</v>
      </c>
      <c r="D16" s="11" t="s">
        <v>143</v>
      </c>
      <c r="E16" s="11" t="s">
        <v>5198</v>
      </c>
      <c r="F16" s="11" t="s">
        <v>155</v>
      </c>
      <c r="G16" s="11" t="s">
        <v>5177</v>
      </c>
      <c r="H16" s="11" t="s">
        <v>5209</v>
      </c>
      <c r="I16" s="11" t="s">
        <v>5210</v>
      </c>
      <c r="J16" s="11" t="s">
        <v>159</v>
      </c>
      <c r="K16" s="11" t="s">
        <v>5214</v>
      </c>
      <c r="L16" s="11" t="s">
        <v>173</v>
      </c>
    </row>
    <row r="17" ht="34.5" customHeight="1">
      <c r="A17" s="11">
        <v>2028.0</v>
      </c>
      <c r="B17" s="11">
        <v>2.0</v>
      </c>
      <c r="C17" s="11">
        <v>3.0</v>
      </c>
      <c r="D17" s="11" t="s">
        <v>1055</v>
      </c>
      <c r="E17" s="11" t="s">
        <v>5198</v>
      </c>
      <c r="F17" s="11" t="s">
        <v>270</v>
      </c>
      <c r="G17" s="11" t="s">
        <v>5206</v>
      </c>
      <c r="H17" s="11" t="s">
        <v>5209</v>
      </c>
      <c r="I17" s="11" t="s">
        <v>5210</v>
      </c>
      <c r="J17" s="11" t="s">
        <v>159</v>
      </c>
      <c r="K17" s="11" t="s">
        <v>5216</v>
      </c>
      <c r="L17" s="11" t="s">
        <v>1079</v>
      </c>
    </row>
    <row r="18" ht="34.5" customHeight="1">
      <c r="A18" s="11">
        <v>2028.0</v>
      </c>
      <c r="B18" s="11">
        <v>2.0</v>
      </c>
      <c r="C18" s="11">
        <v>4.0</v>
      </c>
      <c r="D18" s="11" t="s">
        <v>1113</v>
      </c>
      <c r="E18" s="11" t="s">
        <v>5185</v>
      </c>
      <c r="F18" s="11" t="s">
        <v>609</v>
      </c>
      <c r="G18" s="11" t="s">
        <v>5206</v>
      </c>
      <c r="H18" s="11" t="s">
        <v>5209</v>
      </c>
      <c r="I18" s="11" t="s">
        <v>5210</v>
      </c>
      <c r="J18" s="11" t="s">
        <v>276</v>
      </c>
      <c r="K18" s="11" t="s">
        <v>5219</v>
      </c>
      <c r="L18" s="11" t="s">
        <v>1503</v>
      </c>
    </row>
    <row r="19" ht="48.0" customHeight="1">
      <c r="A19" s="11">
        <v>2028.0</v>
      </c>
      <c r="B19" s="11">
        <v>2.0</v>
      </c>
      <c r="C19" s="11">
        <v>5.0</v>
      </c>
      <c r="D19" s="11" t="s">
        <v>1166</v>
      </c>
      <c r="E19" s="11" t="s">
        <v>5185</v>
      </c>
      <c r="F19" s="11" t="s">
        <v>215</v>
      </c>
      <c r="G19" s="11" t="s">
        <v>5206</v>
      </c>
      <c r="H19" s="11" t="s">
        <v>5209</v>
      </c>
      <c r="I19" s="11" t="s">
        <v>5210</v>
      </c>
      <c r="J19" s="11" t="s">
        <v>276</v>
      </c>
      <c r="K19" s="11" t="s">
        <v>5220</v>
      </c>
      <c r="L19" s="11" t="s">
        <v>1413</v>
      </c>
    </row>
    <row r="20" ht="34.5" customHeight="1">
      <c r="A20" s="11">
        <v>2028.0</v>
      </c>
      <c r="B20" s="11">
        <v>2.0</v>
      </c>
      <c r="C20" s="11">
        <v>6.0</v>
      </c>
      <c r="D20" s="11" t="s">
        <v>999</v>
      </c>
      <c r="E20" s="11" t="s">
        <v>5185</v>
      </c>
      <c r="F20" s="11" t="s">
        <v>321</v>
      </c>
      <c r="G20" s="11" t="s">
        <v>5206</v>
      </c>
      <c r="H20" s="11" t="s">
        <v>5209</v>
      </c>
      <c r="I20" s="11" t="s">
        <v>5210</v>
      </c>
      <c r="J20" s="11" t="s">
        <v>276</v>
      </c>
      <c r="K20" s="11" t="s">
        <v>5222</v>
      </c>
      <c r="L20" s="11" t="s">
        <v>1649</v>
      </c>
    </row>
    <row r="21" ht="34.5" customHeight="1">
      <c r="A21" s="11">
        <v>2028.0</v>
      </c>
      <c r="B21" s="11">
        <v>2.0</v>
      </c>
      <c r="C21" s="11">
        <v>7.0</v>
      </c>
      <c r="D21" s="11" t="s">
        <v>740</v>
      </c>
      <c r="E21" s="11" t="s">
        <v>5185</v>
      </c>
      <c r="F21" s="11" t="s">
        <v>321</v>
      </c>
      <c r="G21" s="11" t="s">
        <v>5177</v>
      </c>
      <c r="H21" s="11" t="s">
        <v>5209</v>
      </c>
      <c r="I21" s="11" t="s">
        <v>5210</v>
      </c>
      <c r="J21" s="11" t="s">
        <v>276</v>
      </c>
      <c r="K21" s="11" t="s">
        <v>5224</v>
      </c>
      <c r="L21" s="11" t="s">
        <v>762</v>
      </c>
    </row>
    <row r="22" ht="34.5" customHeight="1">
      <c r="A22" s="11">
        <v>2028.0</v>
      </c>
      <c r="B22" s="11">
        <v>2.0</v>
      </c>
      <c r="C22" s="11">
        <v>8.0</v>
      </c>
      <c r="D22" s="11" t="s">
        <v>504</v>
      </c>
      <c r="E22" s="11" t="s">
        <v>5198</v>
      </c>
      <c r="F22" s="11" t="s">
        <v>510</v>
      </c>
      <c r="G22" s="11" t="s">
        <v>5177</v>
      </c>
      <c r="H22" s="11" t="s">
        <v>5209</v>
      </c>
      <c r="I22" s="11" t="s">
        <v>5210</v>
      </c>
      <c r="J22" s="11" t="s">
        <v>276</v>
      </c>
      <c r="K22" s="11" t="s">
        <v>5226</v>
      </c>
      <c r="L22" s="11" t="s">
        <v>529</v>
      </c>
    </row>
    <row r="23" ht="34.5" customHeight="1">
      <c r="A23" s="11">
        <v>2028.0</v>
      </c>
      <c r="B23" s="11">
        <v>2.0</v>
      </c>
      <c r="C23" s="11">
        <v>9.0</v>
      </c>
      <c r="D23" s="11" t="s">
        <v>604</v>
      </c>
      <c r="E23" s="11" t="s">
        <v>5176</v>
      </c>
      <c r="F23" s="11" t="s">
        <v>1178</v>
      </c>
      <c r="G23" s="11" t="s">
        <v>5206</v>
      </c>
      <c r="H23" s="11" t="s">
        <v>5209</v>
      </c>
      <c r="I23" s="11" t="s">
        <v>5210</v>
      </c>
      <c r="J23" s="11" t="s">
        <v>159</v>
      </c>
      <c r="K23" s="11" t="s">
        <v>5227</v>
      </c>
      <c r="L23" s="11" t="s">
        <v>1731</v>
      </c>
    </row>
    <row r="24" ht="34.5" customHeight="1">
      <c r="A24" s="11">
        <v>2028.0</v>
      </c>
      <c r="B24" s="11">
        <v>2.0</v>
      </c>
      <c r="C24" s="11">
        <v>10.0</v>
      </c>
      <c r="D24" s="11" t="s">
        <v>461</v>
      </c>
      <c r="E24" s="11" t="s">
        <v>5185</v>
      </c>
      <c r="F24" s="11" t="s">
        <v>467</v>
      </c>
      <c r="G24" s="11" t="s">
        <v>5177</v>
      </c>
      <c r="H24" s="11" t="s">
        <v>5209</v>
      </c>
      <c r="I24" s="11" t="s">
        <v>5210</v>
      </c>
      <c r="J24" s="11" t="s">
        <v>159</v>
      </c>
      <c r="K24" s="11" t="s">
        <v>5224</v>
      </c>
      <c r="L24" s="11" t="s">
        <v>479</v>
      </c>
    </row>
    <row r="25" ht="34.5" customHeight="1">
      <c r="A25" s="11">
        <v>2029.0</v>
      </c>
      <c r="B25" s="11">
        <v>3.0</v>
      </c>
      <c r="C25" s="11">
        <v>1.0</v>
      </c>
      <c r="D25" s="11" t="s">
        <v>5027</v>
      </c>
      <c r="E25" s="11" t="s">
        <v>5031</v>
      </c>
      <c r="F25" s="11" t="s">
        <v>5029</v>
      </c>
      <c r="G25" s="11" t="s">
        <v>5231</v>
      </c>
      <c r="H25" s="11" t="s">
        <v>5232</v>
      </c>
      <c r="I25" s="11" t="s">
        <v>5233</v>
      </c>
      <c r="J25" s="11" t="s">
        <v>5234</v>
      </c>
      <c r="K25" s="11" t="s">
        <v>5028</v>
      </c>
      <c r="L25" s="11" t="s">
        <v>5030</v>
      </c>
    </row>
    <row r="26" ht="34.5" customHeight="1">
      <c r="A26" s="11">
        <v>2029.0</v>
      </c>
      <c r="B26" s="11">
        <v>3.0</v>
      </c>
      <c r="C26" s="11">
        <v>2.0</v>
      </c>
      <c r="D26" s="11" t="s">
        <v>5032</v>
      </c>
      <c r="E26" s="11" t="s">
        <v>5036</v>
      </c>
      <c r="F26" s="11" t="s">
        <v>5034</v>
      </c>
      <c r="G26" s="11" t="s">
        <v>5235</v>
      </c>
      <c r="H26" s="11" t="s">
        <v>5236</v>
      </c>
      <c r="I26" s="11" t="s">
        <v>5233</v>
      </c>
      <c r="J26" s="11" t="s">
        <v>5234</v>
      </c>
      <c r="K26" s="11" t="s">
        <v>5033</v>
      </c>
      <c r="L26" s="11" t="s">
        <v>5035</v>
      </c>
    </row>
    <row r="27" ht="34.5" customHeight="1">
      <c r="A27" s="11">
        <v>2029.0</v>
      </c>
      <c r="B27" s="11">
        <v>3.0</v>
      </c>
      <c r="C27" s="11">
        <v>3.0</v>
      </c>
      <c r="D27" s="11" t="s">
        <v>5037</v>
      </c>
      <c r="E27" s="11" t="s">
        <v>5041</v>
      </c>
      <c r="F27" s="11" t="s">
        <v>5039</v>
      </c>
      <c r="G27" s="11" t="s">
        <v>5231</v>
      </c>
      <c r="H27" s="11" t="s">
        <v>5232</v>
      </c>
      <c r="I27" s="11" t="s">
        <v>5233</v>
      </c>
      <c r="J27" s="11" t="s">
        <v>5234</v>
      </c>
      <c r="K27" s="11" t="s">
        <v>5038</v>
      </c>
      <c r="L27" s="11" t="s">
        <v>5040</v>
      </c>
    </row>
    <row r="28" ht="34.5" customHeight="1">
      <c r="A28" s="11">
        <v>2029.0</v>
      </c>
      <c r="B28" s="11">
        <v>3.0</v>
      </c>
      <c r="C28" s="11">
        <v>4.0</v>
      </c>
      <c r="D28" s="11" t="s">
        <v>5042</v>
      </c>
      <c r="E28" s="11" t="s">
        <v>5046</v>
      </c>
      <c r="F28" s="11" t="s">
        <v>5044</v>
      </c>
      <c r="G28" s="11" t="s">
        <v>5231</v>
      </c>
      <c r="H28" s="11" t="s">
        <v>5232</v>
      </c>
      <c r="I28" s="11" t="s">
        <v>5233</v>
      </c>
      <c r="J28" s="11" t="s">
        <v>5234</v>
      </c>
      <c r="K28" s="11" t="s">
        <v>5043</v>
      </c>
      <c r="L28" s="11" t="s">
        <v>5045</v>
      </c>
    </row>
    <row r="29" ht="34.5" customHeight="1">
      <c r="A29" s="11">
        <v>2029.0</v>
      </c>
      <c r="B29" s="11">
        <v>3.0</v>
      </c>
      <c r="C29" s="11">
        <v>5.0</v>
      </c>
      <c r="D29" s="11" t="s">
        <v>5047</v>
      </c>
      <c r="E29" s="11" t="s">
        <v>5051</v>
      </c>
      <c r="F29" s="11" t="s">
        <v>5049</v>
      </c>
      <c r="G29" s="11" t="s">
        <v>5237</v>
      </c>
      <c r="H29" s="11" t="s">
        <v>5238</v>
      </c>
      <c r="I29" s="11" t="s">
        <v>5233</v>
      </c>
      <c r="J29" s="11" t="s">
        <v>5234</v>
      </c>
      <c r="K29" s="11" t="s">
        <v>5048</v>
      </c>
      <c r="L29" s="11" t="s">
        <v>5050</v>
      </c>
    </row>
    <row r="30" ht="34.5" customHeight="1">
      <c r="A30" s="11">
        <v>2029.0</v>
      </c>
      <c r="B30" s="11">
        <v>3.0</v>
      </c>
      <c r="C30" s="11">
        <v>6.0</v>
      </c>
      <c r="D30" s="11" t="s">
        <v>5052</v>
      </c>
      <c r="E30" s="11" t="s">
        <v>5056</v>
      </c>
      <c r="F30" s="11" t="s">
        <v>5054</v>
      </c>
      <c r="G30" s="11" t="s">
        <v>5231</v>
      </c>
      <c r="H30" s="11" t="s">
        <v>5232</v>
      </c>
      <c r="I30" s="11" t="s">
        <v>5233</v>
      </c>
      <c r="J30" s="11" t="s">
        <v>5234</v>
      </c>
      <c r="K30" s="11" t="s">
        <v>5053</v>
      </c>
      <c r="L30" s="11" t="s">
        <v>5055</v>
      </c>
    </row>
    <row r="31" ht="34.5" customHeight="1">
      <c r="A31" s="11">
        <v>2029.0</v>
      </c>
      <c r="B31" s="11">
        <v>3.0</v>
      </c>
      <c r="C31" s="11">
        <v>7.0</v>
      </c>
      <c r="D31" s="11" t="s">
        <v>5057</v>
      </c>
      <c r="E31" s="11" t="s">
        <v>5061</v>
      </c>
      <c r="F31" s="11" t="s">
        <v>5059</v>
      </c>
      <c r="G31" s="11" t="s">
        <v>5241</v>
      </c>
      <c r="H31" s="11" t="s">
        <v>5242</v>
      </c>
      <c r="I31" s="11" t="s">
        <v>5233</v>
      </c>
      <c r="J31" s="11" t="s">
        <v>5234</v>
      </c>
      <c r="K31" s="11" t="s">
        <v>5058</v>
      </c>
      <c r="L31" s="11" t="s">
        <v>5060</v>
      </c>
    </row>
    <row r="32" ht="34.5" customHeight="1">
      <c r="A32" s="11">
        <v>2029.0</v>
      </c>
      <c r="B32" s="11">
        <v>3.0</v>
      </c>
      <c r="C32" s="11">
        <v>8.0</v>
      </c>
      <c r="D32" s="11" t="s">
        <v>5062</v>
      </c>
      <c r="E32" s="11" t="s">
        <v>5066</v>
      </c>
      <c r="F32" s="11" t="s">
        <v>5064</v>
      </c>
      <c r="G32" s="11" t="s">
        <v>5231</v>
      </c>
      <c r="H32" s="11" t="s">
        <v>5232</v>
      </c>
      <c r="I32" s="11" t="s">
        <v>5233</v>
      </c>
      <c r="J32" s="11" t="s">
        <v>5234</v>
      </c>
      <c r="K32" s="11" t="s">
        <v>5063</v>
      </c>
      <c r="L32" s="11" t="s">
        <v>5065</v>
      </c>
    </row>
    <row r="33" ht="34.5" customHeight="1">
      <c r="A33" s="11">
        <v>2029.0</v>
      </c>
      <c r="B33" s="11">
        <v>3.0</v>
      </c>
      <c r="C33" s="11">
        <v>9.0</v>
      </c>
      <c r="D33" s="11" t="s">
        <v>5085</v>
      </c>
      <c r="E33" s="11" t="s">
        <v>5089</v>
      </c>
      <c r="F33" s="11" t="s">
        <v>5087</v>
      </c>
      <c r="G33" s="11" t="s">
        <v>5231</v>
      </c>
      <c r="H33" s="11" t="s">
        <v>5232</v>
      </c>
      <c r="I33" s="11" t="s">
        <v>5233</v>
      </c>
      <c r="J33" s="11" t="s">
        <v>5234</v>
      </c>
      <c r="K33" s="11" t="s">
        <v>5086</v>
      </c>
      <c r="L33" s="11" t="s">
        <v>5088</v>
      </c>
    </row>
    <row r="34" ht="34.5" customHeight="1">
      <c r="A34" s="11">
        <v>2029.0</v>
      </c>
      <c r="B34" s="11">
        <v>3.0</v>
      </c>
      <c r="C34" s="11">
        <v>10.0</v>
      </c>
      <c r="D34" s="11" t="s">
        <v>5094</v>
      </c>
      <c r="E34" s="11" t="s">
        <v>5098</v>
      </c>
      <c r="F34" s="11" t="s">
        <v>5096</v>
      </c>
      <c r="G34" s="11" t="s">
        <v>5231</v>
      </c>
      <c r="H34" s="11" t="s">
        <v>5232</v>
      </c>
      <c r="I34" s="11" t="s">
        <v>5233</v>
      </c>
      <c r="J34" s="11" t="s">
        <v>5234</v>
      </c>
      <c r="K34" s="11" t="s">
        <v>5095</v>
      </c>
      <c r="L34" s="11" t="s">
        <v>5097</v>
      </c>
    </row>
    <row r="35" ht="34.5" customHeight="1">
      <c r="A35" s="11">
        <v>2030.0</v>
      </c>
      <c r="B35" s="11">
        <v>4.0</v>
      </c>
      <c r="C35" s="11">
        <v>1.0</v>
      </c>
      <c r="D35" s="11" t="s">
        <v>666</v>
      </c>
      <c r="E35" s="11" t="s">
        <v>5247</v>
      </c>
      <c r="F35" s="11" t="s">
        <v>155</v>
      </c>
      <c r="G35" s="11" t="s">
        <v>5248</v>
      </c>
      <c r="H35" s="11" t="s">
        <v>5179</v>
      </c>
      <c r="I35" s="11" t="s">
        <v>5180</v>
      </c>
      <c r="J35" s="11" t="s">
        <v>159</v>
      </c>
      <c r="K35" s="11" t="s">
        <v>5250</v>
      </c>
      <c r="L35" s="11" t="s">
        <v>1289</v>
      </c>
    </row>
    <row r="36" ht="34.5" customHeight="1">
      <c r="A36" s="11">
        <v>2030.0</v>
      </c>
      <c r="B36" s="11">
        <v>4.0</v>
      </c>
      <c r="C36" s="11">
        <v>2.0</v>
      </c>
      <c r="D36" s="11" t="s">
        <v>1947</v>
      </c>
      <c r="E36" s="11" t="s">
        <v>5185</v>
      </c>
      <c r="F36" s="11" t="s">
        <v>270</v>
      </c>
      <c r="G36" s="11" t="s">
        <v>5248</v>
      </c>
      <c r="H36" s="11" t="s">
        <v>5179</v>
      </c>
      <c r="I36" s="11" t="s">
        <v>5180</v>
      </c>
      <c r="J36" s="11" t="s">
        <v>159</v>
      </c>
      <c r="K36" s="11" t="s">
        <v>5252</v>
      </c>
      <c r="L36" s="11" t="s">
        <v>1967</v>
      </c>
    </row>
    <row r="37" ht="34.5" customHeight="1">
      <c r="A37" s="11">
        <v>2030.0</v>
      </c>
      <c r="B37" s="11">
        <v>4.0</v>
      </c>
      <c r="C37" s="11">
        <v>3.0</v>
      </c>
      <c r="D37" s="11" t="s">
        <v>1524</v>
      </c>
      <c r="E37" s="11" t="s">
        <v>5185</v>
      </c>
      <c r="F37" s="11" t="s">
        <v>939</v>
      </c>
      <c r="G37" s="11" t="s">
        <v>5248</v>
      </c>
      <c r="H37" s="11" t="s">
        <v>5179</v>
      </c>
      <c r="I37" s="11" t="s">
        <v>5180</v>
      </c>
      <c r="J37" s="11" t="s">
        <v>276</v>
      </c>
      <c r="K37" s="11" t="s">
        <v>5220</v>
      </c>
      <c r="L37" s="11" t="s">
        <v>1538</v>
      </c>
    </row>
    <row r="38" ht="34.5" customHeight="1">
      <c r="A38" s="11">
        <v>2030.0</v>
      </c>
      <c r="B38" s="11">
        <v>4.0</v>
      </c>
      <c r="C38" s="11">
        <v>4.0</v>
      </c>
      <c r="D38" s="11" t="s">
        <v>1023</v>
      </c>
      <c r="E38" s="11" t="s">
        <v>5185</v>
      </c>
      <c r="F38" s="11" t="s">
        <v>939</v>
      </c>
      <c r="G38" s="11" t="s">
        <v>5248</v>
      </c>
      <c r="H38" s="11" t="s">
        <v>5179</v>
      </c>
      <c r="I38" s="11" t="s">
        <v>5180</v>
      </c>
      <c r="J38" s="11" t="s">
        <v>159</v>
      </c>
      <c r="K38" s="11" t="s">
        <v>5255</v>
      </c>
      <c r="L38" s="11" t="s">
        <v>1037</v>
      </c>
    </row>
    <row r="39" ht="34.5" customHeight="1">
      <c r="A39" s="11">
        <v>2030.0</v>
      </c>
      <c r="B39" s="11">
        <v>4.0</v>
      </c>
      <c r="C39" s="11">
        <v>5.0</v>
      </c>
      <c r="D39" s="11" t="s">
        <v>934</v>
      </c>
      <c r="E39" s="11" t="s">
        <v>5185</v>
      </c>
      <c r="F39" s="11" t="s">
        <v>939</v>
      </c>
      <c r="G39" s="11" t="s">
        <v>5248</v>
      </c>
      <c r="H39" s="11" t="s">
        <v>5179</v>
      </c>
      <c r="I39" s="11" t="s">
        <v>5180</v>
      </c>
      <c r="J39" s="11" t="s">
        <v>276</v>
      </c>
      <c r="K39" s="11" t="s">
        <v>5256</v>
      </c>
      <c r="L39" s="11" t="s">
        <v>958</v>
      </c>
    </row>
    <row r="40" ht="34.5" customHeight="1">
      <c r="A40" s="11">
        <v>2030.0</v>
      </c>
      <c r="B40" s="11">
        <v>4.0</v>
      </c>
      <c r="C40" s="11">
        <v>6.0</v>
      </c>
      <c r="D40" s="11" t="s">
        <v>552</v>
      </c>
      <c r="E40" s="11" t="s">
        <v>5247</v>
      </c>
      <c r="F40" s="11" t="s">
        <v>155</v>
      </c>
      <c r="G40" s="11" t="s">
        <v>5248</v>
      </c>
      <c r="H40" s="11" t="s">
        <v>5179</v>
      </c>
      <c r="I40" s="11" t="s">
        <v>5180</v>
      </c>
      <c r="J40" s="11" t="s">
        <v>159</v>
      </c>
      <c r="K40" s="11" t="s">
        <v>5258</v>
      </c>
      <c r="L40" s="11" t="s">
        <v>575</v>
      </c>
    </row>
    <row r="41" ht="34.5" customHeight="1">
      <c r="A41" s="11">
        <v>2030.0</v>
      </c>
      <c r="B41" s="11">
        <v>4.0</v>
      </c>
      <c r="C41" s="11">
        <v>7.0</v>
      </c>
      <c r="D41" s="11" t="s">
        <v>1908</v>
      </c>
      <c r="E41" s="11" t="s">
        <v>5247</v>
      </c>
      <c r="F41" s="11" t="s">
        <v>155</v>
      </c>
      <c r="G41" s="11" t="s">
        <v>5248</v>
      </c>
      <c r="H41" s="11" t="s">
        <v>5179</v>
      </c>
      <c r="I41" s="11" t="s">
        <v>5180</v>
      </c>
      <c r="J41" s="11" t="s">
        <v>276</v>
      </c>
      <c r="K41" s="11" t="s">
        <v>5260</v>
      </c>
      <c r="L41" s="11" t="s">
        <v>2036</v>
      </c>
    </row>
    <row r="42" ht="34.5" customHeight="1">
      <c r="A42" s="11">
        <v>2030.0</v>
      </c>
      <c r="B42" s="11">
        <v>4.0</v>
      </c>
      <c r="C42" s="11">
        <v>8.0</v>
      </c>
      <c r="D42" s="11" t="s">
        <v>888</v>
      </c>
      <c r="E42" s="11" t="s">
        <v>5262</v>
      </c>
      <c r="F42" s="11" t="s">
        <v>510</v>
      </c>
      <c r="G42" s="11" t="s">
        <v>5248</v>
      </c>
      <c r="H42" s="11" t="s">
        <v>5179</v>
      </c>
      <c r="I42" s="11" t="s">
        <v>5180</v>
      </c>
      <c r="J42" s="11" t="s">
        <v>159</v>
      </c>
      <c r="K42" s="11" t="s">
        <v>5263</v>
      </c>
      <c r="L42" s="11" t="s">
        <v>913</v>
      </c>
    </row>
    <row r="43" ht="34.5" customHeight="1">
      <c r="A43" s="11">
        <v>2030.0</v>
      </c>
      <c r="B43" s="11">
        <v>4.0</v>
      </c>
      <c r="C43" s="11">
        <v>9.0</v>
      </c>
      <c r="D43" s="11" t="s">
        <v>314</v>
      </c>
      <c r="E43" s="11" t="s">
        <v>5185</v>
      </c>
      <c r="F43" s="11" t="s">
        <v>321</v>
      </c>
      <c r="G43" s="11" t="s">
        <v>5248</v>
      </c>
      <c r="H43" s="11" t="s">
        <v>5179</v>
      </c>
      <c r="I43" s="11" t="s">
        <v>5180</v>
      </c>
      <c r="J43" s="11" t="s">
        <v>159</v>
      </c>
      <c r="K43" s="11" t="s">
        <v>5266</v>
      </c>
      <c r="L43" s="11" t="s">
        <v>340</v>
      </c>
    </row>
    <row r="44" ht="34.5" customHeight="1">
      <c r="A44" s="11">
        <v>2030.0</v>
      </c>
      <c r="B44" s="11">
        <v>4.0</v>
      </c>
      <c r="C44" s="11">
        <v>10.0</v>
      </c>
      <c r="D44" s="11" t="s">
        <v>1703</v>
      </c>
      <c r="E44" s="11" t="s">
        <v>5185</v>
      </c>
      <c r="F44" s="11" t="s">
        <v>1800</v>
      </c>
      <c r="G44" s="11" t="s">
        <v>5248</v>
      </c>
      <c r="H44" s="11" t="s">
        <v>5179</v>
      </c>
      <c r="I44" s="11" t="s">
        <v>5180</v>
      </c>
      <c r="J44" s="11" t="s">
        <v>276</v>
      </c>
      <c r="K44" s="11" t="s">
        <v>5270</v>
      </c>
      <c r="L44" s="11" t="s">
        <v>1818</v>
      </c>
    </row>
    <row r="45" ht="48.0" customHeight="1">
      <c r="A45" s="11">
        <v>2031.0</v>
      </c>
      <c r="B45" s="11">
        <v>5.0</v>
      </c>
      <c r="C45" s="11">
        <v>1.0</v>
      </c>
      <c r="D45" s="11" t="s">
        <v>5271</v>
      </c>
      <c r="E45" s="11" t="s">
        <v>5185</v>
      </c>
      <c r="F45" s="11" t="s">
        <v>321</v>
      </c>
      <c r="G45" s="11" t="s">
        <v>5272</v>
      </c>
      <c r="H45" s="11" t="s">
        <v>5273</v>
      </c>
      <c r="I45" s="11" t="s">
        <v>5274</v>
      </c>
      <c r="J45" s="11" t="s">
        <v>159</v>
      </c>
      <c r="K45" s="11" t="s">
        <v>5276</v>
      </c>
      <c r="L45" s="11" t="s">
        <v>401</v>
      </c>
    </row>
    <row r="46" ht="48.0" customHeight="1">
      <c r="A46" s="11">
        <v>2031.0</v>
      </c>
      <c r="B46" s="11">
        <v>5.0</v>
      </c>
      <c r="C46" s="11">
        <v>2.0</v>
      </c>
      <c r="D46" s="11" t="s">
        <v>5277</v>
      </c>
      <c r="E46" s="11" t="s">
        <v>5185</v>
      </c>
      <c r="F46" s="11" t="s">
        <v>215</v>
      </c>
      <c r="G46" s="11" t="s">
        <v>5206</v>
      </c>
      <c r="H46" s="11" t="s">
        <v>5273</v>
      </c>
      <c r="I46" s="11" t="s">
        <v>5274</v>
      </c>
      <c r="J46" s="11" t="s">
        <v>159</v>
      </c>
      <c r="K46" s="11" t="s">
        <v>5276</v>
      </c>
      <c r="L46" s="11" t="s">
        <v>715</v>
      </c>
    </row>
    <row r="47" ht="48.0" customHeight="1">
      <c r="A47" s="11">
        <v>2031.0</v>
      </c>
      <c r="B47" s="11">
        <v>5.0</v>
      </c>
      <c r="C47" s="11">
        <v>3.0</v>
      </c>
      <c r="D47" s="11" t="s">
        <v>5279</v>
      </c>
      <c r="E47" s="11" t="s">
        <v>5185</v>
      </c>
      <c r="F47" s="11" t="s">
        <v>215</v>
      </c>
      <c r="G47" s="11" t="s">
        <v>5248</v>
      </c>
      <c r="H47" s="11" t="s">
        <v>5273</v>
      </c>
      <c r="I47" s="11" t="s">
        <v>5274</v>
      </c>
      <c r="J47" s="11" t="s">
        <v>159</v>
      </c>
      <c r="K47" s="11" t="s">
        <v>5276</v>
      </c>
      <c r="L47" s="11" t="s">
        <v>233</v>
      </c>
    </row>
    <row r="48" ht="34.5" customHeight="1">
      <c r="A48" s="11">
        <v>2031.0</v>
      </c>
      <c r="B48" s="11">
        <v>5.0</v>
      </c>
      <c r="C48" s="11">
        <v>4.0</v>
      </c>
      <c r="D48" s="11" t="s">
        <v>5282</v>
      </c>
      <c r="E48" s="11" t="s">
        <v>5185</v>
      </c>
      <c r="F48" s="11" t="s">
        <v>1104</v>
      </c>
      <c r="G48" s="11" t="s">
        <v>5248</v>
      </c>
      <c r="H48" s="11" t="s">
        <v>5273</v>
      </c>
      <c r="I48" s="11" t="s">
        <v>5274</v>
      </c>
      <c r="J48" s="11" t="s">
        <v>276</v>
      </c>
      <c r="K48" s="11" t="s">
        <v>5276</v>
      </c>
      <c r="L48" s="11" t="s">
        <v>1121</v>
      </c>
    </row>
    <row r="49" ht="34.5" customHeight="1">
      <c r="A49" s="11">
        <v>2031.0</v>
      </c>
      <c r="B49" s="11">
        <v>5.0</v>
      </c>
      <c r="C49" s="11">
        <v>5.0</v>
      </c>
      <c r="D49" s="11" t="s">
        <v>5283</v>
      </c>
      <c r="E49" s="11" t="s">
        <v>5185</v>
      </c>
      <c r="F49" s="11" t="s">
        <v>270</v>
      </c>
      <c r="G49" s="11" t="s">
        <v>5177</v>
      </c>
      <c r="H49" s="11" t="s">
        <v>5273</v>
      </c>
      <c r="I49" s="11" t="s">
        <v>5274</v>
      </c>
      <c r="J49" s="11" t="s">
        <v>159</v>
      </c>
      <c r="K49" s="11" t="s">
        <v>5276</v>
      </c>
      <c r="L49" s="11" t="s">
        <v>2134</v>
      </c>
    </row>
    <row r="50" ht="48.0" customHeight="1">
      <c r="A50" s="11">
        <v>2031.0</v>
      </c>
      <c r="B50" s="11">
        <v>5.0</v>
      </c>
      <c r="C50" s="11">
        <v>6.0</v>
      </c>
      <c r="D50" s="11" t="s">
        <v>5286</v>
      </c>
      <c r="E50" s="11" t="s">
        <v>5185</v>
      </c>
      <c r="F50" s="11" t="s">
        <v>155</v>
      </c>
      <c r="G50" s="11" t="s">
        <v>5248</v>
      </c>
      <c r="H50" s="11" t="s">
        <v>5273</v>
      </c>
      <c r="I50" s="11" t="s">
        <v>5274</v>
      </c>
      <c r="J50" s="11" t="s">
        <v>159</v>
      </c>
      <c r="K50" s="11" t="s">
        <v>5276</v>
      </c>
      <c r="L50" s="11" t="s">
        <v>1004</v>
      </c>
    </row>
    <row r="51" ht="34.5" customHeight="1">
      <c r="A51" s="11">
        <v>2031.0</v>
      </c>
      <c r="B51" s="11">
        <v>5.0</v>
      </c>
      <c r="C51" s="11">
        <v>7.0</v>
      </c>
      <c r="D51" s="11" t="s">
        <v>5288</v>
      </c>
      <c r="E51" s="11" t="s">
        <v>5247</v>
      </c>
      <c r="F51" s="11" t="s">
        <v>155</v>
      </c>
      <c r="G51" s="11" t="s">
        <v>5248</v>
      </c>
      <c r="H51" s="11" t="s">
        <v>5273</v>
      </c>
      <c r="I51" s="11" t="s">
        <v>5274</v>
      </c>
      <c r="J51" s="11" t="s">
        <v>159</v>
      </c>
      <c r="K51" s="11" t="s">
        <v>5276</v>
      </c>
      <c r="L51" s="11" t="s">
        <v>1289</v>
      </c>
    </row>
    <row r="52" ht="34.5" customHeight="1">
      <c r="A52" s="11">
        <v>2031.0</v>
      </c>
      <c r="B52" s="11">
        <v>5.0</v>
      </c>
      <c r="C52" s="11">
        <v>8.0</v>
      </c>
      <c r="D52" s="11" t="s">
        <v>5291</v>
      </c>
      <c r="E52" s="11" t="s">
        <v>5185</v>
      </c>
      <c r="F52" s="11" t="s">
        <v>5293</v>
      </c>
      <c r="G52" s="11" t="s">
        <v>5294</v>
      </c>
      <c r="H52" s="11" t="s">
        <v>5273</v>
      </c>
      <c r="I52" s="11" t="s">
        <v>5274</v>
      </c>
      <c r="J52" s="11" t="s">
        <v>5295</v>
      </c>
      <c r="K52" s="11" t="s">
        <v>5276</v>
      </c>
      <c r="L52" s="11" t="s">
        <v>5297</v>
      </c>
    </row>
    <row r="53" ht="34.5" customHeight="1">
      <c r="A53" s="11">
        <v>2031.0</v>
      </c>
      <c r="B53" s="11">
        <v>5.0</v>
      </c>
      <c r="C53" s="11">
        <v>9.0</v>
      </c>
      <c r="D53" s="11" t="s">
        <v>5298</v>
      </c>
      <c r="E53" s="11" t="s">
        <v>5247</v>
      </c>
      <c r="F53" s="11" t="s">
        <v>5293</v>
      </c>
      <c r="G53" s="11" t="s">
        <v>5294</v>
      </c>
      <c r="H53" s="11" t="s">
        <v>5273</v>
      </c>
      <c r="I53" s="11" t="s">
        <v>5274</v>
      </c>
      <c r="J53" s="11" t="s">
        <v>5295</v>
      </c>
      <c r="K53" s="11" t="s">
        <v>5276</v>
      </c>
      <c r="L53" s="11" t="s">
        <v>5297</v>
      </c>
    </row>
    <row r="54" ht="48.0" customHeight="1">
      <c r="A54" s="11">
        <v>2031.0</v>
      </c>
      <c r="B54" s="11">
        <v>5.0</v>
      </c>
      <c r="C54" s="11">
        <v>10.0</v>
      </c>
      <c r="D54" s="11" t="s">
        <v>5301</v>
      </c>
      <c r="E54" s="11" t="s">
        <v>5185</v>
      </c>
      <c r="F54" s="11" t="s">
        <v>5293</v>
      </c>
      <c r="G54" s="11" t="s">
        <v>5294</v>
      </c>
      <c r="H54" s="11" t="s">
        <v>5273</v>
      </c>
      <c r="I54" s="11" t="s">
        <v>5274</v>
      </c>
      <c r="J54" s="11" t="s">
        <v>5295</v>
      </c>
      <c r="K54" s="11" t="s">
        <v>5276</v>
      </c>
      <c r="L54" s="11" t="s">
        <v>5297</v>
      </c>
    </row>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51.0"/>
    <col customWidth="1" min="2" max="5" width="53.0"/>
    <col customWidth="1" min="6" max="6" width="59.0"/>
    <col customWidth="1" min="7" max="26" width="8.63"/>
  </cols>
  <sheetData>
    <row r="1" ht="33.75" customHeight="1">
      <c r="A1" s="7" t="s">
        <v>5318</v>
      </c>
    </row>
    <row r="2" ht="21.75" customHeight="1">
      <c r="A2" s="3" t="s">
        <v>5320</v>
      </c>
    </row>
    <row r="3" ht="21.75" customHeight="1"/>
    <row r="4" ht="42.0" customHeight="1">
      <c r="A4" s="10" t="s">
        <v>5321</v>
      </c>
      <c r="B4" s="10" t="s">
        <v>5322</v>
      </c>
      <c r="C4" s="10" t="s">
        <v>5323</v>
      </c>
      <c r="D4" s="10" t="s">
        <v>5324</v>
      </c>
      <c r="E4" s="10" t="s">
        <v>5325</v>
      </c>
      <c r="F4" s="10" t="s">
        <v>35</v>
      </c>
    </row>
    <row r="5" ht="34.5" customHeight="1">
      <c r="A5" s="11" t="s">
        <v>5326</v>
      </c>
      <c r="B5" s="11" t="s">
        <v>5327</v>
      </c>
      <c r="C5" s="11" t="s">
        <v>5329</v>
      </c>
      <c r="D5" s="11" t="s">
        <v>5330</v>
      </c>
      <c r="E5" s="11" t="s">
        <v>5331</v>
      </c>
      <c r="F5" s="11" t="s">
        <v>5332</v>
      </c>
    </row>
    <row r="6" ht="34.5" customHeight="1">
      <c r="A6" s="11" t="s">
        <v>5333</v>
      </c>
      <c r="B6" s="11" t="s">
        <v>5334</v>
      </c>
      <c r="C6" s="11" t="s">
        <v>5336</v>
      </c>
      <c r="D6" s="11" t="s">
        <v>5337</v>
      </c>
      <c r="E6" s="11" t="s">
        <v>5338</v>
      </c>
      <c r="F6" s="11" t="s">
        <v>5339</v>
      </c>
    </row>
    <row r="7" ht="34.5" customHeight="1">
      <c r="A7" s="11" t="s">
        <v>5340</v>
      </c>
      <c r="B7" s="11" t="s">
        <v>5341</v>
      </c>
      <c r="C7" s="11" t="s">
        <v>5342</v>
      </c>
      <c r="D7" s="11" t="s">
        <v>5343</v>
      </c>
      <c r="E7" s="11" t="s">
        <v>5344</v>
      </c>
      <c r="F7" s="11" t="s">
        <v>5345</v>
      </c>
    </row>
    <row r="8" ht="34.5" customHeight="1">
      <c r="A8" s="11" t="s">
        <v>5346</v>
      </c>
      <c r="B8" s="11" t="s">
        <v>5348</v>
      </c>
      <c r="C8" s="11" t="s">
        <v>5349</v>
      </c>
      <c r="D8" s="11" t="s">
        <v>5350</v>
      </c>
      <c r="E8" s="11" t="s">
        <v>5351</v>
      </c>
      <c r="F8" s="11" t="s">
        <v>5352</v>
      </c>
    </row>
    <row r="9" ht="34.5" customHeight="1">
      <c r="A9" s="11" t="s">
        <v>5354</v>
      </c>
      <c r="B9" s="11" t="s">
        <v>5355</v>
      </c>
      <c r="C9" s="11" t="s">
        <v>5356</v>
      </c>
      <c r="D9" s="11" t="s">
        <v>5357</v>
      </c>
      <c r="E9" s="11" t="s">
        <v>5358</v>
      </c>
      <c r="F9" s="11" t="s">
        <v>5359</v>
      </c>
    </row>
    <row r="10" ht="34.5" customHeight="1">
      <c r="A10" s="11" t="s">
        <v>5360</v>
      </c>
      <c r="B10" s="11" t="s">
        <v>5361</v>
      </c>
      <c r="C10" s="11" t="s">
        <v>5362</v>
      </c>
      <c r="D10" s="11" t="s">
        <v>5363</v>
      </c>
      <c r="E10" s="11" t="s">
        <v>5364</v>
      </c>
      <c r="F10" s="11" t="s">
        <v>5332</v>
      </c>
    </row>
    <row r="11" ht="34.5" customHeight="1">
      <c r="A11" s="11" t="s">
        <v>5365</v>
      </c>
      <c r="B11" s="11" t="s">
        <v>5367</v>
      </c>
      <c r="C11" s="11" t="s">
        <v>5368</v>
      </c>
      <c r="D11" s="11" t="s">
        <v>5369</v>
      </c>
      <c r="E11" s="11" t="s">
        <v>5370</v>
      </c>
      <c r="F11" s="11" t="s">
        <v>5372</v>
      </c>
    </row>
    <row r="12" ht="34.5" customHeight="1">
      <c r="A12" s="11" t="s">
        <v>5373</v>
      </c>
      <c r="B12" s="11" t="s">
        <v>5374</v>
      </c>
      <c r="C12" s="11" t="s">
        <v>5375</v>
      </c>
      <c r="D12" s="11" t="s">
        <v>5376</v>
      </c>
      <c r="E12" s="11" t="s">
        <v>5377</v>
      </c>
      <c r="F12" s="11" t="s">
        <v>5378</v>
      </c>
    </row>
    <row r="13" ht="34.5" customHeight="1">
      <c r="A13" s="11" t="s">
        <v>5379</v>
      </c>
      <c r="B13" s="11" t="s">
        <v>5380</v>
      </c>
      <c r="C13" s="11" t="s">
        <v>5381</v>
      </c>
      <c r="D13" s="11" t="s">
        <v>5382</v>
      </c>
      <c r="E13" s="11" t="s">
        <v>5383</v>
      </c>
      <c r="F13" s="11" t="s">
        <v>5385</v>
      </c>
    </row>
    <row r="14" ht="34.5" customHeight="1">
      <c r="A14" s="11" t="s">
        <v>5386</v>
      </c>
      <c r="B14" s="11" t="s">
        <v>5387</v>
      </c>
      <c r="C14" s="11" t="s">
        <v>5388</v>
      </c>
      <c r="D14" s="11" t="s">
        <v>5389</v>
      </c>
      <c r="E14" s="11" t="s">
        <v>5391</v>
      </c>
      <c r="F14" s="11" t="s">
        <v>5392</v>
      </c>
    </row>
    <row r="15" ht="34.5" customHeight="1">
      <c r="A15" s="11" t="s">
        <v>5393</v>
      </c>
      <c r="B15" s="11" t="s">
        <v>5394</v>
      </c>
      <c r="C15" s="11" t="s">
        <v>5395</v>
      </c>
      <c r="D15" s="11" t="s">
        <v>5396</v>
      </c>
      <c r="E15" s="11" t="s">
        <v>5397</v>
      </c>
      <c r="F15" s="11" t="s">
        <v>5398</v>
      </c>
    </row>
    <row r="16" ht="34.5" customHeight="1">
      <c r="A16" s="11" t="s">
        <v>5399</v>
      </c>
      <c r="B16" s="11" t="s">
        <v>5400</v>
      </c>
      <c r="C16" s="11" t="s">
        <v>5401</v>
      </c>
      <c r="D16" s="11" t="s">
        <v>5402</v>
      </c>
      <c r="E16" s="11" t="s">
        <v>5403</v>
      </c>
      <c r="F16" s="11" t="s">
        <v>5332</v>
      </c>
    </row>
    <row r="17" ht="34.5" customHeight="1">
      <c r="A17" s="11" t="s">
        <v>5405</v>
      </c>
      <c r="B17" s="11" t="s">
        <v>5406</v>
      </c>
      <c r="C17" s="11" t="s">
        <v>5407</v>
      </c>
      <c r="D17" s="11" t="s">
        <v>5408</v>
      </c>
      <c r="E17" s="11" t="s">
        <v>5410</v>
      </c>
      <c r="F17" s="11" t="s">
        <v>5411</v>
      </c>
    </row>
    <row r="18" ht="34.5" customHeight="1">
      <c r="A18" s="11" t="s">
        <v>5412</v>
      </c>
      <c r="B18" s="11" t="s">
        <v>5413</v>
      </c>
      <c r="C18" s="11" t="s">
        <v>5414</v>
      </c>
      <c r="D18" s="11" t="s">
        <v>5415</v>
      </c>
      <c r="E18" s="11" t="s">
        <v>5416</v>
      </c>
      <c r="F18" s="11" t="s">
        <v>5417</v>
      </c>
    </row>
    <row r="19" ht="34.5" customHeight="1">
      <c r="A19" s="11" t="s">
        <v>5418</v>
      </c>
      <c r="B19" s="11" t="s">
        <v>5419</v>
      </c>
      <c r="C19" s="11" t="s">
        <v>5420</v>
      </c>
      <c r="D19" s="11" t="s">
        <v>5421</v>
      </c>
      <c r="E19" s="11" t="s">
        <v>5423</v>
      </c>
      <c r="F19" s="11" t="s">
        <v>5424</v>
      </c>
    </row>
    <row r="20" ht="34.5" customHeight="1">
      <c r="A20" s="11" t="s">
        <v>5425</v>
      </c>
      <c r="B20" s="11" t="s">
        <v>5426</v>
      </c>
      <c r="C20" s="11" t="s">
        <v>5427</v>
      </c>
      <c r="D20" s="11" t="s">
        <v>5428</v>
      </c>
      <c r="E20" s="11" t="s">
        <v>5430</v>
      </c>
      <c r="F20" s="11" t="s">
        <v>5431</v>
      </c>
    </row>
    <row r="21" ht="34.5" customHeight="1">
      <c r="A21" s="11" t="s">
        <v>5432</v>
      </c>
      <c r="B21" s="11" t="s">
        <v>5433</v>
      </c>
      <c r="C21" s="11" t="s">
        <v>5434</v>
      </c>
      <c r="D21" s="11" t="s">
        <v>5435</v>
      </c>
      <c r="E21" s="11" t="s">
        <v>5436</v>
      </c>
      <c r="F21" s="11" t="s">
        <v>5437</v>
      </c>
    </row>
    <row r="22" ht="34.5" customHeight="1">
      <c r="A22" s="11" t="s">
        <v>5438</v>
      </c>
      <c r="B22" s="11" t="s">
        <v>5439</v>
      </c>
      <c r="C22" s="11" t="s">
        <v>5440</v>
      </c>
      <c r="D22" s="11" t="s">
        <v>5441</v>
      </c>
      <c r="E22" s="11" t="s">
        <v>5442</v>
      </c>
      <c r="F22" s="11" t="s">
        <v>5444</v>
      </c>
    </row>
    <row r="23" ht="34.5" customHeight="1">
      <c r="A23" s="11" t="s">
        <v>2061</v>
      </c>
      <c r="B23" s="11" t="s">
        <v>5445</v>
      </c>
      <c r="C23" s="11" t="s">
        <v>5447</v>
      </c>
      <c r="D23" s="11" t="s">
        <v>5448</v>
      </c>
      <c r="E23" s="11" t="s">
        <v>5449</v>
      </c>
      <c r="F23" s="11" t="s">
        <v>5450</v>
      </c>
    </row>
    <row r="24" ht="34.5" customHeight="1">
      <c r="A24" s="11" t="s">
        <v>5451</v>
      </c>
      <c r="B24" s="11" t="s">
        <v>5452</v>
      </c>
      <c r="C24" s="11" t="s">
        <v>5453</v>
      </c>
      <c r="D24" s="11" t="s">
        <v>5454</v>
      </c>
      <c r="E24" s="11" t="s">
        <v>5455</v>
      </c>
      <c r="F24" s="11" t="s">
        <v>5456</v>
      </c>
    </row>
    <row r="25" ht="34.5" customHeight="1">
      <c r="A25" s="11" t="s">
        <v>937</v>
      </c>
      <c r="B25" s="11" t="s">
        <v>5457</v>
      </c>
      <c r="C25" s="11" t="s">
        <v>5458</v>
      </c>
      <c r="D25" s="11" t="s">
        <v>5459</v>
      </c>
      <c r="E25" s="11" t="s">
        <v>5460</v>
      </c>
      <c r="F25" s="11" t="s">
        <v>2391</v>
      </c>
    </row>
    <row r="26" ht="34.5" customHeight="1">
      <c r="A26" s="11" t="s">
        <v>5462</v>
      </c>
      <c r="B26" s="11" t="s">
        <v>5463</v>
      </c>
      <c r="C26" s="11" t="s">
        <v>4742</v>
      </c>
      <c r="D26" s="11" t="s">
        <v>5464</v>
      </c>
      <c r="E26" s="11" t="s">
        <v>5465</v>
      </c>
      <c r="F26" s="11" t="s">
        <v>5466</v>
      </c>
    </row>
    <row r="27" ht="34.5" customHeight="1">
      <c r="A27" s="11" t="s">
        <v>5467</v>
      </c>
      <c r="B27" s="11" t="s">
        <v>5468</v>
      </c>
      <c r="C27" s="11" t="s">
        <v>5469</v>
      </c>
      <c r="D27" s="11" t="s">
        <v>5470</v>
      </c>
      <c r="E27" s="11" t="s">
        <v>5471</v>
      </c>
      <c r="F27" s="11" t="s">
        <v>5472</v>
      </c>
    </row>
    <row r="28" ht="34.5" customHeight="1">
      <c r="A28" s="11" t="s">
        <v>5473</v>
      </c>
      <c r="B28" s="11" t="s">
        <v>5474</v>
      </c>
      <c r="C28" s="11" t="s">
        <v>5475</v>
      </c>
      <c r="D28" s="11" t="s">
        <v>5477</v>
      </c>
      <c r="E28" s="11" t="s">
        <v>5478</v>
      </c>
      <c r="F28" s="11" t="s">
        <v>5466</v>
      </c>
    </row>
    <row r="29" ht="34.5" customHeight="1">
      <c r="A29" s="11" t="s">
        <v>5480</v>
      </c>
      <c r="B29" s="11" t="s">
        <v>5481</v>
      </c>
      <c r="C29" s="11" t="s">
        <v>5485</v>
      </c>
      <c r="D29" s="11" t="s">
        <v>5486</v>
      </c>
      <c r="E29" s="11" t="s">
        <v>5487</v>
      </c>
      <c r="F29" s="11" t="s">
        <v>5489</v>
      </c>
    </row>
    <row r="30" ht="34.5" customHeight="1">
      <c r="A30" s="11" t="s">
        <v>1802</v>
      </c>
      <c r="B30" s="11" t="s">
        <v>5491</v>
      </c>
      <c r="C30" s="11" t="s">
        <v>5493</v>
      </c>
      <c r="D30" s="11" t="s">
        <v>5495</v>
      </c>
      <c r="E30" s="11" t="s">
        <v>5496</v>
      </c>
      <c r="F30" s="11" t="s">
        <v>1805</v>
      </c>
    </row>
    <row r="31" ht="34.5" customHeight="1">
      <c r="A31" s="11" t="s">
        <v>5500</v>
      </c>
      <c r="B31" s="11" t="s">
        <v>5501</v>
      </c>
      <c r="C31" s="11" t="s">
        <v>5502</v>
      </c>
      <c r="D31" s="11" t="s">
        <v>5504</v>
      </c>
      <c r="E31" s="11" t="s">
        <v>5506</v>
      </c>
      <c r="F31" s="11" t="s">
        <v>5508</v>
      </c>
    </row>
    <row r="32" ht="48.0" customHeight="1">
      <c r="A32" s="11" t="s">
        <v>5509</v>
      </c>
      <c r="B32" s="11" t="s">
        <v>5511</v>
      </c>
      <c r="C32" s="11" t="s">
        <v>5512</v>
      </c>
      <c r="D32" s="11" t="s">
        <v>5513</v>
      </c>
      <c r="E32" s="11" t="s">
        <v>5514</v>
      </c>
      <c r="F32" s="11" t="s">
        <v>5489</v>
      </c>
    </row>
    <row r="33" ht="34.5" customHeight="1">
      <c r="A33" s="11" t="s">
        <v>5003</v>
      </c>
      <c r="B33" s="11" t="s">
        <v>5517</v>
      </c>
      <c r="C33" s="11" t="s">
        <v>5519</v>
      </c>
      <c r="D33" s="11" t="s">
        <v>5521</v>
      </c>
      <c r="E33" s="11" t="s">
        <v>5522</v>
      </c>
      <c r="F33" s="11" t="s">
        <v>5523</v>
      </c>
    </row>
    <row r="34" ht="34.5" customHeight="1">
      <c r="A34" s="11" t="s">
        <v>5525</v>
      </c>
      <c r="B34" s="11" t="s">
        <v>5526</v>
      </c>
      <c r="C34" s="11" t="s">
        <v>5527</v>
      </c>
      <c r="D34" s="11" t="s">
        <v>5529</v>
      </c>
      <c r="E34" s="11" t="s">
        <v>5531</v>
      </c>
      <c r="F34" s="11" t="s">
        <v>5532</v>
      </c>
    </row>
    <row r="35" ht="34.5" customHeight="1">
      <c r="A35" s="11" t="s">
        <v>5533</v>
      </c>
      <c r="B35" s="11" t="s">
        <v>5534</v>
      </c>
      <c r="C35" s="11" t="s">
        <v>5535</v>
      </c>
      <c r="D35" s="11" t="s">
        <v>5537</v>
      </c>
      <c r="E35" s="11" t="s">
        <v>5538</v>
      </c>
      <c r="F35" s="11" t="s">
        <v>5539</v>
      </c>
    </row>
    <row r="36" ht="34.5" customHeight="1">
      <c r="A36" s="11" t="s">
        <v>5541</v>
      </c>
      <c r="B36" s="11" t="s">
        <v>5543</v>
      </c>
      <c r="C36" s="11" t="s">
        <v>5544</v>
      </c>
      <c r="D36" s="11" t="s">
        <v>5545</v>
      </c>
      <c r="E36" s="11" t="s">
        <v>5547</v>
      </c>
      <c r="F36" s="11" t="s">
        <v>5548</v>
      </c>
    </row>
    <row r="37" ht="34.5" customHeight="1">
      <c r="A37" s="11" t="s">
        <v>5549</v>
      </c>
      <c r="B37" s="11" t="s">
        <v>5552</v>
      </c>
      <c r="C37" s="11" t="s">
        <v>5553</v>
      </c>
      <c r="D37" s="11" t="s">
        <v>5554</v>
      </c>
      <c r="E37" s="11" t="s">
        <v>5555</v>
      </c>
      <c r="F37" s="11" t="s">
        <v>5556</v>
      </c>
    </row>
    <row r="38" ht="34.5" customHeight="1">
      <c r="A38" s="11" t="s">
        <v>5557</v>
      </c>
      <c r="B38" s="11" t="s">
        <v>5559</v>
      </c>
      <c r="C38" s="11" t="s">
        <v>5562</v>
      </c>
      <c r="D38" s="11" t="s">
        <v>5563</v>
      </c>
      <c r="E38" s="11" t="s">
        <v>5565</v>
      </c>
      <c r="F38" s="11" t="s">
        <v>5566</v>
      </c>
    </row>
    <row r="39" ht="34.5" customHeight="1">
      <c r="A39" s="11" t="s">
        <v>5568</v>
      </c>
      <c r="B39" s="11" t="s">
        <v>5569</v>
      </c>
      <c r="C39" s="11" t="s">
        <v>5570</v>
      </c>
      <c r="D39" s="11" t="s">
        <v>5572</v>
      </c>
      <c r="E39" s="11" t="s">
        <v>5573</v>
      </c>
      <c r="F39" s="11" t="s">
        <v>5575</v>
      </c>
    </row>
    <row r="40" ht="34.5" customHeight="1">
      <c r="A40" s="11" t="s">
        <v>5577</v>
      </c>
      <c r="B40" s="11" t="s">
        <v>5579</v>
      </c>
      <c r="C40" s="11" t="s">
        <v>5580</v>
      </c>
      <c r="D40" s="11" t="s">
        <v>5582</v>
      </c>
      <c r="E40" s="11" t="s">
        <v>5583</v>
      </c>
      <c r="F40" s="11" t="s">
        <v>5585</v>
      </c>
    </row>
    <row r="41" ht="34.5" customHeight="1">
      <c r="A41" s="11" t="s">
        <v>5586</v>
      </c>
      <c r="B41" s="11" t="s">
        <v>5588</v>
      </c>
      <c r="C41" s="11" t="s">
        <v>5589</v>
      </c>
      <c r="D41" s="11" t="s">
        <v>5590</v>
      </c>
      <c r="E41" s="11" t="s">
        <v>5592</v>
      </c>
      <c r="F41" s="11" t="s">
        <v>5593</v>
      </c>
    </row>
    <row r="42" ht="48.0" customHeight="1">
      <c r="A42" s="11" t="s">
        <v>5596</v>
      </c>
      <c r="B42" s="11" t="s">
        <v>5597</v>
      </c>
      <c r="C42" s="11" t="s">
        <v>5598</v>
      </c>
      <c r="D42" s="11" t="s">
        <v>5600</v>
      </c>
      <c r="E42" s="11" t="s">
        <v>5602</v>
      </c>
      <c r="F42" s="11" t="s">
        <v>5603</v>
      </c>
    </row>
    <row r="43" ht="34.5" customHeight="1">
      <c r="A43" s="11" t="s">
        <v>5604</v>
      </c>
      <c r="B43" s="11" t="s">
        <v>5605</v>
      </c>
      <c r="C43" s="11" t="s">
        <v>5607</v>
      </c>
      <c r="D43" s="11" t="s">
        <v>5608</v>
      </c>
      <c r="E43" s="11" t="s">
        <v>5609</v>
      </c>
      <c r="F43" s="11" t="s">
        <v>5611</v>
      </c>
    </row>
    <row r="44" ht="34.5" customHeight="1">
      <c r="A44" s="11" t="s">
        <v>5612</v>
      </c>
      <c r="B44" s="11" t="s">
        <v>5614</v>
      </c>
      <c r="C44" s="11" t="s">
        <v>5615</v>
      </c>
      <c r="D44" s="11" t="s">
        <v>5617</v>
      </c>
      <c r="E44" s="11" t="s">
        <v>5618</v>
      </c>
      <c r="F44" s="11" t="s">
        <v>5444</v>
      </c>
    </row>
    <row r="45" ht="34.5" customHeight="1">
      <c r="A45" s="11" t="s">
        <v>5620</v>
      </c>
      <c r="B45" s="11" t="s">
        <v>5622</v>
      </c>
      <c r="C45" s="11" t="s">
        <v>5624</v>
      </c>
      <c r="D45" s="11" t="s">
        <v>5625</v>
      </c>
      <c r="E45" s="11" t="s">
        <v>5626</v>
      </c>
      <c r="F45" s="11" t="s">
        <v>701</v>
      </c>
    </row>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3"/>
  </mergeCells>
  <printOptions/>
  <pageMargins bottom="0.75" footer="0.0" header="0.0" left="0.7" right="0.7" top="0.75"/>
  <pageSetup orientation="landscape"/>
  <drawing r:id="rId1"/>
  <tableParts count="1">
    <tablePart r:id="rId3"/>
  </tableParts>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51.0"/>
    <col customWidth="1" min="2" max="3" width="53.0"/>
    <col customWidth="1" min="4" max="4" width="59.0"/>
    <col customWidth="1" min="5" max="5" width="53.0"/>
    <col customWidth="1" min="6" max="26" width="8.63"/>
  </cols>
  <sheetData>
    <row r="1" ht="33.75" customHeight="1">
      <c r="A1" s="7" t="s">
        <v>5479</v>
      </c>
    </row>
    <row r="2" ht="21.75" customHeight="1">
      <c r="A2" s="3" t="s">
        <v>5482</v>
      </c>
    </row>
    <row r="3" ht="21.75" customHeight="1"/>
    <row r="4" ht="42.0" customHeight="1">
      <c r="A4" s="10" t="s">
        <v>5484</v>
      </c>
      <c r="B4" s="10" t="s">
        <v>5488</v>
      </c>
      <c r="C4" s="10" t="s">
        <v>5490</v>
      </c>
      <c r="D4" s="10" t="s">
        <v>5492</v>
      </c>
      <c r="E4" s="10" t="s">
        <v>5494</v>
      </c>
    </row>
    <row r="5" ht="48.0" customHeight="1">
      <c r="A5" s="11" t="s">
        <v>5497</v>
      </c>
      <c r="B5" s="11" t="s">
        <v>5499</v>
      </c>
      <c r="C5" s="11" t="s">
        <v>5503</v>
      </c>
      <c r="D5" s="11" t="s">
        <v>1086</v>
      </c>
      <c r="E5" s="11" t="s">
        <v>5507</v>
      </c>
    </row>
    <row r="6" ht="48.0" customHeight="1">
      <c r="A6" s="11" t="s">
        <v>5510</v>
      </c>
      <c r="B6" s="11" t="s">
        <v>5499</v>
      </c>
      <c r="C6" s="11" t="s">
        <v>5503</v>
      </c>
      <c r="D6" s="11" t="s">
        <v>1382</v>
      </c>
      <c r="E6" s="11" t="s">
        <v>5507</v>
      </c>
    </row>
    <row r="7" ht="48.0" customHeight="1">
      <c r="A7" s="11" t="s">
        <v>5516</v>
      </c>
      <c r="B7" s="11" t="s">
        <v>5499</v>
      </c>
      <c r="C7" s="11" t="s">
        <v>5503</v>
      </c>
      <c r="D7" s="11" t="s">
        <v>1502</v>
      </c>
      <c r="E7" s="11" t="s">
        <v>5507</v>
      </c>
    </row>
    <row r="8" ht="48.0" customHeight="1">
      <c r="A8" s="11" t="s">
        <v>5524</v>
      </c>
      <c r="B8" s="11" t="s">
        <v>5499</v>
      </c>
      <c r="C8" s="11" t="s">
        <v>5503</v>
      </c>
      <c r="D8" s="11" t="s">
        <v>1732</v>
      </c>
      <c r="E8" s="11" t="s">
        <v>5507</v>
      </c>
    </row>
    <row r="9" ht="48.0" customHeight="1">
      <c r="A9" s="11" t="s">
        <v>5530</v>
      </c>
      <c r="B9" s="11" t="s">
        <v>5499</v>
      </c>
      <c r="C9" s="11" t="s">
        <v>5503</v>
      </c>
      <c r="D9" s="11" t="s">
        <v>924</v>
      </c>
      <c r="E9" s="11" t="s">
        <v>5507</v>
      </c>
    </row>
    <row r="10" ht="48.0" customHeight="1">
      <c r="A10" s="11" t="s">
        <v>5536</v>
      </c>
      <c r="B10" s="11" t="s">
        <v>5499</v>
      </c>
      <c r="C10" s="11" t="s">
        <v>5503</v>
      </c>
      <c r="D10" s="11" t="s">
        <v>5540</v>
      </c>
      <c r="E10" s="11" t="s">
        <v>5507</v>
      </c>
    </row>
    <row r="11" ht="48.0" customHeight="1">
      <c r="A11" s="11" t="s">
        <v>5542</v>
      </c>
      <c r="B11" s="11" t="s">
        <v>5499</v>
      </c>
      <c r="C11" s="11" t="s">
        <v>5503</v>
      </c>
      <c r="D11" s="11" t="s">
        <v>915</v>
      </c>
      <c r="E11" s="11" t="s">
        <v>5507</v>
      </c>
    </row>
    <row r="12" ht="48.0" customHeight="1">
      <c r="A12" s="11" t="s">
        <v>5550</v>
      </c>
      <c r="B12" s="11" t="s">
        <v>5499</v>
      </c>
      <c r="C12" s="11" t="s">
        <v>5503</v>
      </c>
      <c r="D12" s="11" t="s">
        <v>864</v>
      </c>
      <c r="E12" s="11" t="s">
        <v>5507</v>
      </c>
    </row>
    <row r="13" ht="48.0" customHeight="1">
      <c r="A13" s="11" t="s">
        <v>5558</v>
      </c>
      <c r="B13" s="11" t="s">
        <v>5560</v>
      </c>
      <c r="C13" s="11" t="s">
        <v>5503</v>
      </c>
      <c r="D13" s="11" t="s">
        <v>5564</v>
      </c>
      <c r="E13" s="11" t="s">
        <v>5507</v>
      </c>
    </row>
    <row r="14" ht="48.0" customHeight="1">
      <c r="A14" s="11" t="s">
        <v>5567</v>
      </c>
      <c r="B14" s="11" t="s">
        <v>5560</v>
      </c>
      <c r="C14" s="11" t="s">
        <v>5503</v>
      </c>
      <c r="D14" s="11" t="s">
        <v>300</v>
      </c>
      <c r="E14" s="11" t="s">
        <v>5507</v>
      </c>
    </row>
    <row r="15" ht="48.0" customHeight="1">
      <c r="A15" s="11" t="s">
        <v>5571</v>
      </c>
      <c r="B15" s="11" t="s">
        <v>5560</v>
      </c>
      <c r="C15" s="11" t="s">
        <v>5503</v>
      </c>
      <c r="D15" s="11" t="s">
        <v>5576</v>
      </c>
      <c r="E15" s="11" t="s">
        <v>5507</v>
      </c>
    </row>
    <row r="16" ht="48.0" customHeight="1">
      <c r="A16" s="11" t="s">
        <v>5578</v>
      </c>
      <c r="B16" s="11" t="s">
        <v>5560</v>
      </c>
      <c r="C16" s="11" t="s">
        <v>5503</v>
      </c>
      <c r="D16" s="11" t="s">
        <v>1202</v>
      </c>
      <c r="E16" s="11" t="s">
        <v>5507</v>
      </c>
    </row>
    <row r="17" ht="48.0" customHeight="1">
      <c r="A17" s="11" t="s">
        <v>5584</v>
      </c>
      <c r="B17" s="11" t="s">
        <v>5560</v>
      </c>
      <c r="C17" s="11" t="s">
        <v>5503</v>
      </c>
      <c r="D17" s="11" t="s">
        <v>5587</v>
      </c>
      <c r="E17" s="11" t="s">
        <v>5507</v>
      </c>
    </row>
    <row r="18" ht="48.0" customHeight="1">
      <c r="A18" s="11" t="s">
        <v>5591</v>
      </c>
      <c r="B18" s="11" t="s">
        <v>5560</v>
      </c>
      <c r="C18" s="11" t="s">
        <v>5503</v>
      </c>
      <c r="D18" s="11" t="s">
        <v>5595</v>
      </c>
      <c r="E18" s="11" t="s">
        <v>5507</v>
      </c>
    </row>
    <row r="19" ht="48.0" customHeight="1">
      <c r="A19" s="11" t="s">
        <v>5599</v>
      </c>
      <c r="B19" s="11" t="s">
        <v>5560</v>
      </c>
      <c r="C19" s="11" t="s">
        <v>5503</v>
      </c>
      <c r="D19" s="11" t="s">
        <v>1158</v>
      </c>
      <c r="E19" s="11" t="s">
        <v>5507</v>
      </c>
    </row>
    <row r="20" ht="48.0" customHeight="1">
      <c r="A20" s="11" t="s">
        <v>5606</v>
      </c>
      <c r="B20" s="11" t="s">
        <v>5560</v>
      </c>
      <c r="C20" s="11" t="s">
        <v>5503</v>
      </c>
      <c r="D20" s="11" t="s">
        <v>5610</v>
      </c>
      <c r="E20" s="11" t="s">
        <v>5507</v>
      </c>
    </row>
    <row r="21" ht="48.0" customHeight="1">
      <c r="A21" s="11" t="s">
        <v>5613</v>
      </c>
      <c r="B21" s="11" t="s">
        <v>5560</v>
      </c>
      <c r="C21" s="11" t="s">
        <v>5503</v>
      </c>
      <c r="D21" s="11" t="s">
        <v>5619</v>
      </c>
      <c r="E21" s="11" t="s">
        <v>5507</v>
      </c>
    </row>
    <row r="22" ht="48.0" customHeight="1">
      <c r="A22" s="11" t="s">
        <v>5623</v>
      </c>
      <c r="B22" s="11" t="s">
        <v>5560</v>
      </c>
      <c r="C22" s="11" t="s">
        <v>5503</v>
      </c>
      <c r="D22" s="11" t="s">
        <v>5627</v>
      </c>
      <c r="E22" s="11" t="s">
        <v>5507</v>
      </c>
    </row>
    <row r="23" ht="48.0" customHeight="1">
      <c r="A23" s="11" t="s">
        <v>5628</v>
      </c>
      <c r="B23" s="11" t="s">
        <v>5560</v>
      </c>
      <c r="C23" s="11" t="s">
        <v>5503</v>
      </c>
      <c r="D23" s="11" t="s">
        <v>5630</v>
      </c>
      <c r="E23" s="11" t="s">
        <v>5507</v>
      </c>
    </row>
    <row r="24" ht="48.0" customHeight="1">
      <c r="A24" s="11" t="s">
        <v>5628</v>
      </c>
      <c r="B24" s="11" t="s">
        <v>5560</v>
      </c>
      <c r="C24" s="11" t="s">
        <v>5503</v>
      </c>
      <c r="D24" s="11" t="s">
        <v>5632</v>
      </c>
      <c r="E24" s="11" t="s">
        <v>5507</v>
      </c>
    </row>
    <row r="25" ht="48.0" customHeight="1">
      <c r="A25" s="11" t="s">
        <v>5633</v>
      </c>
      <c r="B25" s="11" t="s">
        <v>5560</v>
      </c>
      <c r="C25" s="11" t="s">
        <v>5503</v>
      </c>
      <c r="D25" s="11" t="s">
        <v>5634</v>
      </c>
      <c r="E25" s="11" t="s">
        <v>5507</v>
      </c>
    </row>
    <row r="26" ht="48.0" customHeight="1">
      <c r="A26" s="11" t="s">
        <v>5635</v>
      </c>
      <c r="B26" s="11" t="s">
        <v>5560</v>
      </c>
      <c r="C26" s="11" t="s">
        <v>5503</v>
      </c>
      <c r="D26" s="11" t="s">
        <v>1204</v>
      </c>
      <c r="E26" s="11" t="s">
        <v>5507</v>
      </c>
    </row>
    <row r="27" ht="61.5" customHeight="1">
      <c r="A27" s="11" t="s">
        <v>5637</v>
      </c>
      <c r="B27" s="11" t="s">
        <v>5638</v>
      </c>
      <c r="C27" s="11" t="s">
        <v>5503</v>
      </c>
      <c r="D27" s="11" t="s">
        <v>5639</v>
      </c>
      <c r="E27" s="11" t="s">
        <v>5507</v>
      </c>
    </row>
    <row r="28" ht="48.0" customHeight="1">
      <c r="A28" s="11" t="s">
        <v>5641</v>
      </c>
      <c r="B28" s="11" t="s">
        <v>5638</v>
      </c>
      <c r="C28" s="11" t="s">
        <v>5503</v>
      </c>
      <c r="D28" s="11" t="s">
        <v>5642</v>
      </c>
      <c r="E28" s="11" t="s">
        <v>5507</v>
      </c>
    </row>
    <row r="29" ht="61.5" customHeight="1">
      <c r="A29" s="11" t="s">
        <v>5643</v>
      </c>
      <c r="B29" s="11" t="s">
        <v>5638</v>
      </c>
      <c r="C29" s="11" t="s">
        <v>5503</v>
      </c>
      <c r="D29" s="11" t="s">
        <v>5644</v>
      </c>
      <c r="E29" s="11" t="s">
        <v>5507</v>
      </c>
    </row>
    <row r="30" ht="48.0" customHeight="1">
      <c r="A30" s="11" t="s">
        <v>5645</v>
      </c>
      <c r="B30" s="11" t="s">
        <v>5638</v>
      </c>
      <c r="C30" s="11" t="s">
        <v>5503</v>
      </c>
      <c r="D30" s="11" t="s">
        <v>5647</v>
      </c>
      <c r="E30" s="11" t="s">
        <v>5507</v>
      </c>
    </row>
    <row r="31" ht="48.0" customHeight="1">
      <c r="A31" s="11" t="s">
        <v>5649</v>
      </c>
      <c r="B31" s="11" t="s">
        <v>5638</v>
      </c>
      <c r="C31" s="11" t="s">
        <v>5503</v>
      </c>
      <c r="D31" s="11" t="s">
        <v>5650</v>
      </c>
      <c r="E31" s="11" t="s">
        <v>5507</v>
      </c>
    </row>
    <row r="32" ht="48.0" customHeight="1">
      <c r="A32" s="11" t="s">
        <v>5651</v>
      </c>
      <c r="B32" s="11" t="s">
        <v>5638</v>
      </c>
      <c r="C32" s="11" t="s">
        <v>5503</v>
      </c>
      <c r="D32" s="11" t="s">
        <v>991</v>
      </c>
      <c r="E32" s="11" t="s">
        <v>5507</v>
      </c>
    </row>
    <row r="33" ht="48.0" customHeight="1">
      <c r="A33" s="11" t="s">
        <v>5652</v>
      </c>
      <c r="B33" s="11" t="s">
        <v>5638</v>
      </c>
      <c r="C33" s="11" t="s">
        <v>5503</v>
      </c>
      <c r="D33" s="11" t="s">
        <v>5654</v>
      </c>
      <c r="E33" s="11" t="s">
        <v>5507</v>
      </c>
    </row>
    <row r="34" ht="48.0" customHeight="1">
      <c r="A34" s="11" t="s">
        <v>5655</v>
      </c>
      <c r="B34" s="11" t="s">
        <v>5638</v>
      </c>
      <c r="C34" s="11" t="s">
        <v>5503</v>
      </c>
      <c r="D34" s="11" t="s">
        <v>5657</v>
      </c>
      <c r="E34" s="11" t="s">
        <v>5507</v>
      </c>
    </row>
    <row r="35" ht="48.0" customHeight="1">
      <c r="A35" s="11" t="s">
        <v>5658</v>
      </c>
      <c r="B35" s="11" t="s">
        <v>5638</v>
      </c>
      <c r="C35" s="11" t="s">
        <v>5503</v>
      </c>
      <c r="D35" s="11" t="s">
        <v>5659</v>
      </c>
      <c r="E35" s="11" t="s">
        <v>5507</v>
      </c>
    </row>
    <row r="36" ht="48.0" customHeight="1">
      <c r="A36" s="11" t="s">
        <v>5661</v>
      </c>
      <c r="B36" s="11" t="s">
        <v>5638</v>
      </c>
      <c r="C36" s="11" t="s">
        <v>5503</v>
      </c>
      <c r="D36" s="11" t="s">
        <v>425</v>
      </c>
      <c r="E36" s="11" t="s">
        <v>5507</v>
      </c>
    </row>
    <row r="37" ht="48.0" customHeight="1">
      <c r="A37" s="11" t="s">
        <v>5662</v>
      </c>
      <c r="B37" s="11" t="s">
        <v>5638</v>
      </c>
      <c r="C37" s="11" t="s">
        <v>5503</v>
      </c>
      <c r="D37" s="11" t="s">
        <v>5664</v>
      </c>
      <c r="E37" s="11" t="s">
        <v>5507</v>
      </c>
    </row>
    <row r="38" ht="48.0" customHeight="1">
      <c r="A38" s="11" t="s">
        <v>5451</v>
      </c>
      <c r="B38" s="11" t="s">
        <v>5638</v>
      </c>
      <c r="C38" s="11" t="s">
        <v>5503</v>
      </c>
      <c r="D38" s="11" t="s">
        <v>5666</v>
      </c>
      <c r="E38" s="11" t="s">
        <v>5507</v>
      </c>
    </row>
    <row r="39" ht="48.0" customHeight="1">
      <c r="A39" s="11" t="s">
        <v>5667</v>
      </c>
      <c r="B39" s="11" t="s">
        <v>5638</v>
      </c>
      <c r="C39" s="11" t="s">
        <v>5503</v>
      </c>
      <c r="D39" s="11" t="s">
        <v>5669</v>
      </c>
      <c r="E39" s="11" t="s">
        <v>5507</v>
      </c>
    </row>
    <row r="40" ht="48.0" customHeight="1">
      <c r="A40" s="11" t="s">
        <v>5670</v>
      </c>
      <c r="B40" s="11" t="s">
        <v>5638</v>
      </c>
      <c r="C40" s="11" t="s">
        <v>5503</v>
      </c>
      <c r="D40" s="11" t="s">
        <v>5672</v>
      </c>
      <c r="E40" s="11" t="s">
        <v>5507</v>
      </c>
    </row>
    <row r="41" ht="48.0" customHeight="1">
      <c r="A41" s="11" t="s">
        <v>5674</v>
      </c>
      <c r="B41" s="11" t="s">
        <v>5638</v>
      </c>
      <c r="C41" s="11" t="s">
        <v>5503</v>
      </c>
      <c r="D41" s="11" t="s">
        <v>1273</v>
      </c>
      <c r="E41" s="11" t="s">
        <v>5507</v>
      </c>
    </row>
    <row r="42" ht="48.0" customHeight="1">
      <c r="A42" s="11" t="s">
        <v>5675</v>
      </c>
      <c r="B42" s="11" t="s">
        <v>5638</v>
      </c>
      <c r="C42" s="11" t="s">
        <v>5503</v>
      </c>
      <c r="D42" s="11" t="s">
        <v>5676</v>
      </c>
      <c r="E42" s="11" t="s">
        <v>5507</v>
      </c>
    </row>
    <row r="43" ht="48.0" customHeight="1">
      <c r="A43" s="11" t="s">
        <v>5677</v>
      </c>
      <c r="B43" s="11" t="s">
        <v>5638</v>
      </c>
      <c r="C43" s="11" t="s">
        <v>5503</v>
      </c>
      <c r="D43" s="11" t="s">
        <v>5679</v>
      </c>
      <c r="E43" s="11" t="s">
        <v>5507</v>
      </c>
    </row>
    <row r="44" ht="48.0" customHeight="1">
      <c r="A44" s="11" t="s">
        <v>5683</v>
      </c>
      <c r="B44" s="11" t="s">
        <v>5638</v>
      </c>
      <c r="C44" s="11" t="s">
        <v>5503</v>
      </c>
      <c r="D44" s="11" t="s">
        <v>61</v>
      </c>
      <c r="E44" s="11" t="s">
        <v>5507</v>
      </c>
    </row>
    <row r="45" ht="48.0" customHeight="1">
      <c r="A45" s="11" t="s">
        <v>5689</v>
      </c>
      <c r="B45" s="11" t="s">
        <v>5638</v>
      </c>
      <c r="C45" s="11" t="s">
        <v>5503</v>
      </c>
      <c r="D45" s="11" t="s">
        <v>5694</v>
      </c>
      <c r="E45" s="11" t="s">
        <v>5507</v>
      </c>
    </row>
    <row r="46" ht="48.0" customHeight="1">
      <c r="A46" s="11" t="s">
        <v>999</v>
      </c>
      <c r="B46" s="11" t="s">
        <v>5638</v>
      </c>
      <c r="C46" s="11" t="s">
        <v>5503</v>
      </c>
      <c r="D46" s="11" t="s">
        <v>141</v>
      </c>
      <c r="E46" s="11" t="s">
        <v>5507</v>
      </c>
    </row>
    <row r="47" ht="48.0" customHeight="1">
      <c r="A47" s="11" t="s">
        <v>5698</v>
      </c>
      <c r="B47" s="11" t="s">
        <v>5638</v>
      </c>
      <c r="C47" s="11" t="s">
        <v>5503</v>
      </c>
      <c r="D47" s="11" t="s">
        <v>5701</v>
      </c>
      <c r="E47" s="11" t="s">
        <v>5507</v>
      </c>
    </row>
    <row r="48" ht="48.0" customHeight="1">
      <c r="A48" s="11" t="s">
        <v>5698</v>
      </c>
      <c r="B48" s="11" t="s">
        <v>5638</v>
      </c>
      <c r="C48" s="11" t="s">
        <v>5503</v>
      </c>
      <c r="D48" s="11" t="s">
        <v>5702</v>
      </c>
      <c r="E48" s="11" t="s">
        <v>5507</v>
      </c>
    </row>
    <row r="49" ht="48.0" customHeight="1">
      <c r="A49" s="11" t="s">
        <v>5705</v>
      </c>
      <c r="B49" s="11" t="s">
        <v>5638</v>
      </c>
      <c r="C49" s="11" t="s">
        <v>5503</v>
      </c>
      <c r="D49" s="11" t="s">
        <v>187</v>
      </c>
      <c r="E49" s="11" t="s">
        <v>5507</v>
      </c>
    </row>
    <row r="50" ht="48.0" customHeight="1">
      <c r="A50" s="11" t="s">
        <v>5711</v>
      </c>
      <c r="B50" s="11" t="s">
        <v>5638</v>
      </c>
      <c r="C50" s="11" t="s">
        <v>5503</v>
      </c>
      <c r="D50" s="11" t="s">
        <v>5715</v>
      </c>
      <c r="E50" s="11" t="s">
        <v>5507</v>
      </c>
    </row>
    <row r="51" ht="48.0" customHeight="1">
      <c r="A51" s="11" t="s">
        <v>5718</v>
      </c>
      <c r="B51" s="11" t="s">
        <v>5638</v>
      </c>
      <c r="C51" s="11" t="s">
        <v>5503</v>
      </c>
      <c r="D51" s="11" t="s">
        <v>5721</v>
      </c>
      <c r="E51" s="11" t="s">
        <v>5507</v>
      </c>
    </row>
    <row r="52" ht="48.0" customHeight="1">
      <c r="A52" s="11" t="s">
        <v>5724</v>
      </c>
      <c r="B52" s="11" t="s">
        <v>5638</v>
      </c>
      <c r="C52" s="11" t="s">
        <v>5503</v>
      </c>
      <c r="D52" s="11" t="s">
        <v>5729</v>
      </c>
      <c r="E52" s="11" t="s">
        <v>5507</v>
      </c>
    </row>
    <row r="53" ht="61.5" customHeight="1">
      <c r="A53" s="11" t="s">
        <v>5733</v>
      </c>
      <c r="B53" s="11" t="s">
        <v>5638</v>
      </c>
      <c r="C53" s="11" t="s">
        <v>5503</v>
      </c>
      <c r="D53" s="11" t="s">
        <v>5737</v>
      </c>
      <c r="E53" s="11" t="s">
        <v>5507</v>
      </c>
    </row>
    <row r="54" ht="48.0" customHeight="1">
      <c r="A54" s="11" t="s">
        <v>5741</v>
      </c>
      <c r="B54" s="11" t="s">
        <v>5638</v>
      </c>
      <c r="C54" s="11" t="s">
        <v>5503</v>
      </c>
      <c r="D54" s="11" t="s">
        <v>5745</v>
      </c>
      <c r="E54" s="11" t="s">
        <v>5507</v>
      </c>
    </row>
    <row r="55" ht="48.0" customHeight="1">
      <c r="A55" s="11" t="s">
        <v>5746</v>
      </c>
      <c r="B55" s="11" t="s">
        <v>5638</v>
      </c>
      <c r="C55" s="11" t="s">
        <v>5503</v>
      </c>
      <c r="D55" s="11" t="s">
        <v>5747</v>
      </c>
      <c r="E55" s="11" t="s">
        <v>5507</v>
      </c>
    </row>
    <row r="56" ht="48.0" customHeight="1">
      <c r="A56" s="11" t="s">
        <v>5748</v>
      </c>
      <c r="B56" s="11" t="s">
        <v>5638</v>
      </c>
      <c r="C56" s="11" t="s">
        <v>5503</v>
      </c>
      <c r="D56" s="11" t="s">
        <v>5750</v>
      </c>
      <c r="E56" s="11" t="s">
        <v>5507</v>
      </c>
    </row>
    <row r="57" ht="48.0" customHeight="1">
      <c r="A57" s="11" t="s">
        <v>5752</v>
      </c>
      <c r="B57" s="11" t="s">
        <v>5638</v>
      </c>
      <c r="C57" s="11" t="s">
        <v>5503</v>
      </c>
      <c r="D57" s="11" t="s">
        <v>5753</v>
      </c>
      <c r="E57" s="11" t="s">
        <v>5507</v>
      </c>
    </row>
    <row r="58" ht="48.0" customHeight="1">
      <c r="A58" s="11" t="s">
        <v>5754</v>
      </c>
      <c r="B58" s="11" t="s">
        <v>5638</v>
      </c>
      <c r="C58" s="11" t="s">
        <v>5503</v>
      </c>
      <c r="D58" s="11" t="s">
        <v>5755</v>
      </c>
      <c r="E58" s="11" t="s">
        <v>5507</v>
      </c>
    </row>
    <row r="59" ht="48.0" customHeight="1">
      <c r="A59" s="11" t="s">
        <v>5757</v>
      </c>
      <c r="B59" s="11" t="s">
        <v>5638</v>
      </c>
      <c r="C59" s="11" t="s">
        <v>5503</v>
      </c>
      <c r="D59" s="11" t="s">
        <v>527</v>
      </c>
      <c r="E59" s="11" t="s">
        <v>5507</v>
      </c>
    </row>
    <row r="60" ht="48.0" customHeight="1">
      <c r="A60" s="11" t="s">
        <v>5758</v>
      </c>
      <c r="B60" s="11" t="s">
        <v>5638</v>
      </c>
      <c r="C60" s="11" t="s">
        <v>5503</v>
      </c>
      <c r="D60" s="11" t="s">
        <v>5759</v>
      </c>
      <c r="E60" s="11" t="s">
        <v>5507</v>
      </c>
    </row>
    <row r="61" ht="48.0" customHeight="1">
      <c r="A61" s="11" t="s">
        <v>314</v>
      </c>
      <c r="B61" s="11" t="s">
        <v>5638</v>
      </c>
      <c r="C61" s="11" t="s">
        <v>5503</v>
      </c>
      <c r="D61" s="11" t="s">
        <v>5761</v>
      </c>
      <c r="E61" s="11" t="s">
        <v>5507</v>
      </c>
    </row>
    <row r="62" ht="48.0" customHeight="1">
      <c r="A62" s="11" t="s">
        <v>5762</v>
      </c>
      <c r="B62" s="11" t="s">
        <v>5638</v>
      </c>
      <c r="C62" s="11" t="s">
        <v>5503</v>
      </c>
      <c r="D62" s="11" t="s">
        <v>355</v>
      </c>
      <c r="E62" s="11" t="s">
        <v>5507</v>
      </c>
    </row>
    <row r="63" ht="48.0" customHeight="1">
      <c r="A63" s="11" t="s">
        <v>5762</v>
      </c>
      <c r="B63" s="11" t="s">
        <v>5638</v>
      </c>
      <c r="C63" s="11" t="s">
        <v>5503</v>
      </c>
      <c r="D63" s="11" t="s">
        <v>5764</v>
      </c>
      <c r="E63" s="11" t="s">
        <v>5507</v>
      </c>
    </row>
    <row r="64" ht="48.0" customHeight="1">
      <c r="A64" s="11" t="s">
        <v>5765</v>
      </c>
      <c r="B64" s="11" t="s">
        <v>5638</v>
      </c>
      <c r="C64" s="11" t="s">
        <v>5503</v>
      </c>
      <c r="D64" s="11" t="s">
        <v>5767</v>
      </c>
      <c r="E64" s="11" t="s">
        <v>5507</v>
      </c>
    </row>
    <row r="65" ht="48.0" customHeight="1">
      <c r="A65" s="11" t="s">
        <v>5768</v>
      </c>
      <c r="B65" s="11" t="s">
        <v>5638</v>
      </c>
      <c r="C65" s="11" t="s">
        <v>5503</v>
      </c>
      <c r="D65" s="11" t="s">
        <v>5769</v>
      </c>
      <c r="E65" s="11" t="s">
        <v>5507</v>
      </c>
    </row>
    <row r="66" ht="61.5" customHeight="1">
      <c r="A66" s="11" t="s">
        <v>5770</v>
      </c>
      <c r="B66" s="11" t="s">
        <v>5638</v>
      </c>
      <c r="C66" s="11" t="s">
        <v>5503</v>
      </c>
      <c r="D66" s="11" t="s">
        <v>5772</v>
      </c>
      <c r="E66" s="11" t="s">
        <v>5507</v>
      </c>
    </row>
    <row r="67" ht="48.0" customHeight="1">
      <c r="A67" s="11" t="s">
        <v>5773</v>
      </c>
      <c r="B67" s="11" t="s">
        <v>5638</v>
      </c>
      <c r="C67" s="11" t="s">
        <v>5503</v>
      </c>
      <c r="D67" s="11" t="s">
        <v>5775</v>
      </c>
      <c r="E67" s="11" t="s">
        <v>5507</v>
      </c>
    </row>
    <row r="68" ht="48.0" customHeight="1">
      <c r="A68" s="11" t="s">
        <v>5776</v>
      </c>
      <c r="B68" s="11" t="s">
        <v>5638</v>
      </c>
      <c r="C68" s="11" t="s">
        <v>5503</v>
      </c>
      <c r="D68" s="11" t="s">
        <v>5777</v>
      </c>
      <c r="E68" s="11" t="s">
        <v>5507</v>
      </c>
    </row>
    <row r="69" ht="48.0" customHeight="1">
      <c r="A69" s="11" t="s">
        <v>5779</v>
      </c>
      <c r="B69" s="11" t="s">
        <v>5638</v>
      </c>
      <c r="C69" s="11" t="s">
        <v>5503</v>
      </c>
      <c r="D69" s="11" t="s">
        <v>5781</v>
      </c>
      <c r="E69" s="11" t="s">
        <v>5507</v>
      </c>
    </row>
    <row r="70" ht="48.0" customHeight="1">
      <c r="A70" s="11" t="s">
        <v>5782</v>
      </c>
      <c r="B70" s="11" t="s">
        <v>5638</v>
      </c>
      <c r="C70" s="11" t="s">
        <v>5503</v>
      </c>
      <c r="D70" s="11" t="s">
        <v>1444</v>
      </c>
      <c r="E70" s="11" t="s">
        <v>5507</v>
      </c>
    </row>
    <row r="71" ht="48.0" customHeight="1">
      <c r="A71" s="11" t="s">
        <v>5784</v>
      </c>
      <c r="B71" s="11" t="s">
        <v>5638</v>
      </c>
      <c r="C71" s="11" t="s">
        <v>5503</v>
      </c>
      <c r="D71" s="11" t="s">
        <v>5785</v>
      </c>
      <c r="E71" s="11" t="s">
        <v>5507</v>
      </c>
    </row>
    <row r="72" ht="48.0" customHeight="1">
      <c r="A72" s="11" t="s">
        <v>5787</v>
      </c>
      <c r="B72" s="11" t="s">
        <v>5638</v>
      </c>
      <c r="C72" s="11" t="s">
        <v>5503</v>
      </c>
      <c r="D72" s="11" t="s">
        <v>5788</v>
      </c>
      <c r="E72" s="11" t="s">
        <v>5507</v>
      </c>
    </row>
    <row r="73" ht="48.0" customHeight="1">
      <c r="A73" s="11" t="s">
        <v>5789</v>
      </c>
      <c r="B73" s="11" t="s">
        <v>5638</v>
      </c>
      <c r="C73" s="11" t="s">
        <v>5503</v>
      </c>
      <c r="D73" s="11" t="s">
        <v>5791</v>
      </c>
      <c r="E73" s="11" t="s">
        <v>5507</v>
      </c>
    </row>
    <row r="74" ht="48.0" customHeight="1">
      <c r="A74" s="11" t="s">
        <v>5792</v>
      </c>
      <c r="B74" s="11" t="s">
        <v>5794</v>
      </c>
      <c r="C74" s="11" t="s">
        <v>5503</v>
      </c>
      <c r="D74" s="11" t="s">
        <v>5795</v>
      </c>
      <c r="E74" s="11" t="s">
        <v>5507</v>
      </c>
    </row>
    <row r="75" ht="48.0" customHeight="1">
      <c r="A75" s="11" t="s">
        <v>5796</v>
      </c>
      <c r="B75" s="11" t="s">
        <v>5794</v>
      </c>
      <c r="C75" s="11" t="s">
        <v>5503</v>
      </c>
      <c r="D75" s="11" t="s">
        <v>5797</v>
      </c>
      <c r="E75" s="11" t="s">
        <v>5507</v>
      </c>
    </row>
    <row r="76" ht="48.0" customHeight="1">
      <c r="A76" s="11" t="s">
        <v>5799</v>
      </c>
      <c r="B76" s="11" t="s">
        <v>5794</v>
      </c>
      <c r="C76" s="11" t="s">
        <v>5503</v>
      </c>
      <c r="D76" s="11" t="s">
        <v>5800</v>
      </c>
      <c r="E76" s="11" t="s">
        <v>5507</v>
      </c>
    </row>
    <row r="77" ht="48.0" customHeight="1">
      <c r="A77" s="11" t="s">
        <v>5802</v>
      </c>
      <c r="B77" s="11" t="s">
        <v>5794</v>
      </c>
      <c r="C77" s="11" t="s">
        <v>5503</v>
      </c>
      <c r="D77" s="11" t="s">
        <v>5803</v>
      </c>
      <c r="E77" s="11" t="s">
        <v>5507</v>
      </c>
    </row>
    <row r="78" ht="48.0" customHeight="1">
      <c r="A78" s="11" t="s">
        <v>5804</v>
      </c>
      <c r="B78" s="11" t="s">
        <v>5794</v>
      </c>
      <c r="C78" s="11" t="s">
        <v>5503</v>
      </c>
      <c r="D78" s="11" t="s">
        <v>901</v>
      </c>
      <c r="E78" s="11" t="s">
        <v>5507</v>
      </c>
    </row>
    <row r="79" ht="48.0" customHeight="1">
      <c r="A79" s="11" t="s">
        <v>5807</v>
      </c>
      <c r="B79" s="11" t="s">
        <v>5794</v>
      </c>
      <c r="C79" s="11" t="s">
        <v>5503</v>
      </c>
      <c r="D79" s="11" t="s">
        <v>5808</v>
      </c>
      <c r="E79" s="11" t="s">
        <v>5507</v>
      </c>
    </row>
    <row r="80" ht="48.0" customHeight="1">
      <c r="A80" s="11" t="s">
        <v>5809</v>
      </c>
      <c r="B80" s="11" t="s">
        <v>5811</v>
      </c>
      <c r="C80" s="11" t="s">
        <v>5503</v>
      </c>
      <c r="D80" s="11" t="s">
        <v>5812</v>
      </c>
      <c r="E80" s="11" t="s">
        <v>5507</v>
      </c>
    </row>
    <row r="81" ht="48.0" customHeight="1">
      <c r="A81" s="11" t="s">
        <v>5814</v>
      </c>
      <c r="B81" s="11" t="s">
        <v>5811</v>
      </c>
      <c r="C81" s="11" t="s">
        <v>5503</v>
      </c>
      <c r="D81" s="11" t="s">
        <v>5815</v>
      </c>
      <c r="E81" s="11" t="s">
        <v>5507</v>
      </c>
    </row>
    <row r="82" ht="48.0" customHeight="1">
      <c r="A82" s="11" t="s">
        <v>5816</v>
      </c>
      <c r="B82" s="11" t="s">
        <v>5811</v>
      </c>
      <c r="C82" s="11" t="s">
        <v>5503</v>
      </c>
      <c r="D82" s="11" t="s">
        <v>5818</v>
      </c>
      <c r="E82" s="11" t="s">
        <v>5507</v>
      </c>
    </row>
    <row r="83" ht="48.0" customHeight="1">
      <c r="A83" s="11" t="s">
        <v>5819</v>
      </c>
      <c r="B83" s="11" t="s">
        <v>5811</v>
      </c>
      <c r="C83" s="11" t="s">
        <v>5503</v>
      </c>
      <c r="D83" s="11" t="s">
        <v>5820</v>
      </c>
      <c r="E83" s="11" t="s">
        <v>5507</v>
      </c>
    </row>
    <row r="84" ht="48.0" customHeight="1">
      <c r="A84" s="11" t="s">
        <v>5822</v>
      </c>
      <c r="B84" s="11" t="s">
        <v>5811</v>
      </c>
      <c r="C84" s="11" t="s">
        <v>5503</v>
      </c>
      <c r="D84" s="11" t="s">
        <v>5824</v>
      </c>
      <c r="E84" s="11" t="s">
        <v>5507</v>
      </c>
    </row>
    <row r="85" ht="48.0" customHeight="1">
      <c r="A85" s="11" t="s">
        <v>5825</v>
      </c>
      <c r="B85" s="11" t="s">
        <v>5811</v>
      </c>
      <c r="C85" s="11" t="s">
        <v>5503</v>
      </c>
      <c r="D85" s="11" t="s">
        <v>5826</v>
      </c>
      <c r="E85" s="11" t="s">
        <v>5507</v>
      </c>
    </row>
    <row r="86" ht="48.0" customHeight="1">
      <c r="A86" s="11" t="s">
        <v>5828</v>
      </c>
      <c r="B86" s="11" t="s">
        <v>5811</v>
      </c>
      <c r="C86" s="11" t="s">
        <v>5503</v>
      </c>
      <c r="D86" s="11" t="s">
        <v>5829</v>
      </c>
      <c r="E86" s="11" t="s">
        <v>5507</v>
      </c>
    </row>
    <row r="87" ht="48.0" customHeight="1">
      <c r="A87" s="11" t="s">
        <v>5830</v>
      </c>
      <c r="B87" s="11" t="s">
        <v>5811</v>
      </c>
      <c r="C87" s="11" t="s">
        <v>5503</v>
      </c>
      <c r="D87" s="11" t="s">
        <v>5832</v>
      </c>
      <c r="E87" s="11" t="s">
        <v>5507</v>
      </c>
    </row>
    <row r="88" ht="48.0" customHeight="1">
      <c r="A88" s="11" t="s">
        <v>5834</v>
      </c>
      <c r="B88" s="11" t="s">
        <v>5811</v>
      </c>
      <c r="C88" s="11" t="s">
        <v>5503</v>
      </c>
      <c r="D88" s="11" t="s">
        <v>5835</v>
      </c>
      <c r="E88" s="11" t="s">
        <v>5507</v>
      </c>
    </row>
    <row r="89" ht="48.0" customHeight="1">
      <c r="A89" s="11" t="s">
        <v>5837</v>
      </c>
      <c r="B89" s="11" t="s">
        <v>5838</v>
      </c>
      <c r="C89" s="11" t="s">
        <v>5503</v>
      </c>
      <c r="D89" s="11" t="s">
        <v>5839</v>
      </c>
      <c r="E89" s="11" t="s">
        <v>5507</v>
      </c>
    </row>
    <row r="90" ht="48.0" customHeight="1">
      <c r="A90" s="11" t="s">
        <v>5840</v>
      </c>
      <c r="B90" s="11" t="s">
        <v>5838</v>
      </c>
      <c r="C90" s="11" t="s">
        <v>5503</v>
      </c>
      <c r="D90" s="11" t="s">
        <v>5841</v>
      </c>
      <c r="E90" s="11" t="s">
        <v>5507</v>
      </c>
    </row>
    <row r="91" ht="48.0" customHeight="1">
      <c r="A91" s="11" t="s">
        <v>5843</v>
      </c>
      <c r="B91" s="11" t="s">
        <v>5838</v>
      </c>
      <c r="C91" s="11" t="s">
        <v>5503</v>
      </c>
      <c r="D91" s="11" t="s">
        <v>5844</v>
      </c>
      <c r="E91" s="11" t="s">
        <v>5507</v>
      </c>
    </row>
    <row r="92" ht="48.0" customHeight="1">
      <c r="A92" s="11" t="s">
        <v>5845</v>
      </c>
      <c r="B92" s="11" t="s">
        <v>5838</v>
      </c>
      <c r="C92" s="11" t="s">
        <v>5503</v>
      </c>
      <c r="D92" s="11" t="s">
        <v>1975</v>
      </c>
      <c r="E92" s="11" t="s">
        <v>5507</v>
      </c>
    </row>
    <row r="93" ht="48.0" customHeight="1">
      <c r="A93" s="11" t="s">
        <v>5847</v>
      </c>
      <c r="B93" s="11" t="s">
        <v>5838</v>
      </c>
      <c r="C93" s="11" t="s">
        <v>5503</v>
      </c>
      <c r="D93" s="11" t="s">
        <v>876</v>
      </c>
      <c r="E93" s="11" t="s">
        <v>5507</v>
      </c>
    </row>
    <row r="94" ht="48.0" customHeight="1">
      <c r="A94" s="11" t="s">
        <v>5848</v>
      </c>
      <c r="B94" s="11" t="s">
        <v>5838</v>
      </c>
      <c r="C94" s="11" t="s">
        <v>5503</v>
      </c>
      <c r="D94" s="11" t="s">
        <v>5850</v>
      </c>
      <c r="E94" s="11" t="s">
        <v>5507</v>
      </c>
    </row>
    <row r="95" ht="48.0" customHeight="1">
      <c r="A95" s="11" t="s">
        <v>5851</v>
      </c>
      <c r="B95" s="11" t="s">
        <v>5838</v>
      </c>
      <c r="C95" s="11" t="s">
        <v>5503</v>
      </c>
      <c r="D95" s="11" t="s">
        <v>5852</v>
      </c>
      <c r="E95" s="11" t="s">
        <v>5507</v>
      </c>
    </row>
    <row r="96" ht="48.0" customHeight="1">
      <c r="A96" s="11" t="s">
        <v>5853</v>
      </c>
      <c r="B96" s="11" t="s">
        <v>5838</v>
      </c>
      <c r="C96" s="11" t="s">
        <v>5503</v>
      </c>
      <c r="D96" s="11" t="s">
        <v>5855</v>
      </c>
      <c r="E96" s="11" t="s">
        <v>5507</v>
      </c>
    </row>
    <row r="97" ht="48.0" customHeight="1">
      <c r="A97" s="11" t="s">
        <v>5856</v>
      </c>
      <c r="B97" s="11" t="s">
        <v>5838</v>
      </c>
      <c r="C97" s="11" t="s">
        <v>5503</v>
      </c>
      <c r="D97" s="11" t="s">
        <v>5858</v>
      </c>
      <c r="E97" s="11" t="s">
        <v>5507</v>
      </c>
    </row>
    <row r="98" ht="48.0" customHeight="1">
      <c r="A98" s="11" t="s">
        <v>5860</v>
      </c>
      <c r="B98" s="11" t="s">
        <v>5838</v>
      </c>
      <c r="C98" s="11" t="s">
        <v>5503</v>
      </c>
      <c r="D98" s="11" t="s">
        <v>5861</v>
      </c>
      <c r="E98" s="11" t="s">
        <v>5507</v>
      </c>
    </row>
    <row r="99" ht="48.0" customHeight="1">
      <c r="A99" s="11" t="s">
        <v>5863</v>
      </c>
      <c r="B99" s="11" t="s">
        <v>5838</v>
      </c>
      <c r="C99" s="11" t="s">
        <v>5503</v>
      </c>
      <c r="D99" s="11" t="s">
        <v>5865</v>
      </c>
      <c r="E99" s="11" t="s">
        <v>5507</v>
      </c>
    </row>
    <row r="100" ht="48.0" customHeight="1">
      <c r="A100" s="11" t="s">
        <v>5866</v>
      </c>
      <c r="B100" s="11" t="s">
        <v>5838</v>
      </c>
      <c r="C100" s="11" t="s">
        <v>5503</v>
      </c>
      <c r="D100" s="11" t="s">
        <v>5867</v>
      </c>
      <c r="E100" s="11" t="s">
        <v>5507</v>
      </c>
    </row>
    <row r="101" ht="48.0" customHeight="1">
      <c r="A101" s="11" t="s">
        <v>5869</v>
      </c>
      <c r="B101" s="11" t="s">
        <v>5838</v>
      </c>
      <c r="C101" s="11" t="s">
        <v>5503</v>
      </c>
      <c r="D101" s="11" t="s">
        <v>5870</v>
      </c>
      <c r="E101" s="11" t="s">
        <v>5507</v>
      </c>
    </row>
    <row r="102" ht="48.0" customHeight="1">
      <c r="A102" s="11" t="s">
        <v>5872</v>
      </c>
      <c r="B102" s="11" t="s">
        <v>5838</v>
      </c>
      <c r="C102" s="11" t="s">
        <v>5503</v>
      </c>
      <c r="D102" s="11" t="s">
        <v>5873</v>
      </c>
      <c r="E102" s="11" t="s">
        <v>5507</v>
      </c>
    </row>
    <row r="103" ht="48.0" customHeight="1">
      <c r="A103" s="11" t="s">
        <v>5875</v>
      </c>
      <c r="B103" s="11" t="s">
        <v>5838</v>
      </c>
      <c r="C103" s="11" t="s">
        <v>5503</v>
      </c>
      <c r="D103" s="11" t="s">
        <v>5876</v>
      </c>
      <c r="E103" s="11" t="s">
        <v>5507</v>
      </c>
    </row>
    <row r="104" ht="48.0" customHeight="1">
      <c r="A104" s="11" t="s">
        <v>5878</v>
      </c>
      <c r="B104" s="11" t="s">
        <v>5879</v>
      </c>
      <c r="C104" s="11" t="s">
        <v>5503</v>
      </c>
      <c r="D104" s="11" t="s">
        <v>5880</v>
      </c>
      <c r="E104" s="11" t="s">
        <v>5507</v>
      </c>
    </row>
    <row r="105" ht="48.0" customHeight="1">
      <c r="A105" s="11" t="s">
        <v>5881</v>
      </c>
      <c r="B105" s="11" t="s">
        <v>5879</v>
      </c>
      <c r="C105" s="11" t="s">
        <v>5503</v>
      </c>
      <c r="D105" s="11" t="s">
        <v>5883</v>
      </c>
      <c r="E105" s="11" t="s">
        <v>5507</v>
      </c>
    </row>
    <row r="106" ht="48.0" customHeight="1">
      <c r="A106" s="11" t="s">
        <v>5884</v>
      </c>
      <c r="B106" s="11" t="s">
        <v>5879</v>
      </c>
      <c r="C106" s="11" t="s">
        <v>5503</v>
      </c>
      <c r="D106" s="11" t="s">
        <v>5886</v>
      </c>
      <c r="E106" s="11" t="s">
        <v>5507</v>
      </c>
    </row>
    <row r="107" ht="48.0" customHeight="1">
      <c r="A107" s="11" t="s">
        <v>5887</v>
      </c>
      <c r="B107" s="11" t="s">
        <v>5879</v>
      </c>
      <c r="C107" s="11" t="s">
        <v>5503</v>
      </c>
      <c r="D107" s="11" t="s">
        <v>3489</v>
      </c>
      <c r="E107" s="11" t="s">
        <v>5507</v>
      </c>
    </row>
    <row r="108" ht="48.0" customHeight="1">
      <c r="A108" s="11" t="s">
        <v>5860</v>
      </c>
      <c r="B108" s="11" t="s">
        <v>5879</v>
      </c>
      <c r="C108" s="11" t="s">
        <v>5503</v>
      </c>
      <c r="D108" s="11" t="s">
        <v>1668</v>
      </c>
      <c r="E108" s="11" t="s">
        <v>5507</v>
      </c>
    </row>
    <row r="109" ht="48.0" customHeight="1">
      <c r="A109" s="11" t="s">
        <v>5890</v>
      </c>
      <c r="B109" s="11" t="s">
        <v>5891</v>
      </c>
      <c r="C109" s="11" t="s">
        <v>5503</v>
      </c>
      <c r="D109" s="11" t="s">
        <v>5893</v>
      </c>
      <c r="E109" s="11" t="s">
        <v>5507</v>
      </c>
    </row>
    <row r="110" ht="48.0" customHeight="1">
      <c r="A110" s="11" t="s">
        <v>5895</v>
      </c>
      <c r="B110" s="11" t="s">
        <v>5891</v>
      </c>
      <c r="C110" s="11" t="s">
        <v>5503</v>
      </c>
      <c r="D110" s="11" t="s">
        <v>1482</v>
      </c>
      <c r="E110" s="11" t="s">
        <v>5507</v>
      </c>
    </row>
    <row r="111" ht="48.0" customHeight="1">
      <c r="A111" s="11" t="s">
        <v>5896</v>
      </c>
      <c r="B111" s="11" t="s">
        <v>5891</v>
      </c>
      <c r="C111" s="11" t="s">
        <v>5503</v>
      </c>
      <c r="D111" s="11" t="s">
        <v>5898</v>
      </c>
      <c r="E111" s="11" t="s">
        <v>5507</v>
      </c>
    </row>
    <row r="112" ht="61.5" customHeight="1">
      <c r="A112" s="11" t="s">
        <v>5899</v>
      </c>
      <c r="B112" s="11" t="s">
        <v>5891</v>
      </c>
      <c r="C112" s="11" t="s">
        <v>5503</v>
      </c>
      <c r="D112" s="11" t="s">
        <v>5900</v>
      </c>
      <c r="E112" s="11" t="s">
        <v>5507</v>
      </c>
    </row>
    <row r="113" ht="48.0" customHeight="1">
      <c r="A113" s="11" t="s">
        <v>5902</v>
      </c>
      <c r="B113" s="11" t="s">
        <v>5903</v>
      </c>
      <c r="C113" s="11" t="s">
        <v>5904</v>
      </c>
      <c r="D113" s="11" t="s">
        <v>5713</v>
      </c>
      <c r="E113" s="11" t="s">
        <v>5507</v>
      </c>
    </row>
    <row r="114" ht="48.0" customHeight="1">
      <c r="A114" s="11" t="s">
        <v>5905</v>
      </c>
      <c r="B114" s="11" t="s">
        <v>5903</v>
      </c>
      <c r="C114" s="11" t="s">
        <v>5904</v>
      </c>
      <c r="D114" s="11" t="s">
        <v>5907</v>
      </c>
      <c r="E114" s="11" t="s">
        <v>5507</v>
      </c>
    </row>
    <row r="115" ht="48.0" customHeight="1">
      <c r="A115" s="11" t="s">
        <v>5908</v>
      </c>
      <c r="B115" s="11" t="s">
        <v>5909</v>
      </c>
      <c r="C115" s="11" t="s">
        <v>5904</v>
      </c>
      <c r="D115" s="11" t="s">
        <v>5717</v>
      </c>
      <c r="E115" s="11" t="s">
        <v>5507</v>
      </c>
    </row>
    <row r="116" ht="48.0" customHeight="1">
      <c r="A116" s="11" t="s">
        <v>5910</v>
      </c>
      <c r="B116" s="11" t="s">
        <v>5911</v>
      </c>
      <c r="C116" s="11" t="s">
        <v>5904</v>
      </c>
      <c r="D116" s="11" t="s">
        <v>5912</v>
      </c>
      <c r="E116" s="11" t="s">
        <v>5507</v>
      </c>
    </row>
    <row r="117" ht="48.0" customHeight="1">
      <c r="A117" s="11" t="s">
        <v>5914</v>
      </c>
      <c r="B117" s="11" t="s">
        <v>5911</v>
      </c>
      <c r="C117" s="11" t="s">
        <v>5904</v>
      </c>
      <c r="D117" s="11" t="s">
        <v>5916</v>
      </c>
      <c r="E117" s="11" t="s">
        <v>5507</v>
      </c>
    </row>
    <row r="118" ht="48.0" customHeight="1">
      <c r="A118" s="11" t="s">
        <v>5917</v>
      </c>
      <c r="B118" s="11" t="s">
        <v>5911</v>
      </c>
      <c r="C118" s="11" t="s">
        <v>5904</v>
      </c>
      <c r="D118" s="11" t="s">
        <v>5919</v>
      </c>
      <c r="E118" s="11" t="s">
        <v>5507</v>
      </c>
    </row>
    <row r="119" ht="48.0" customHeight="1">
      <c r="A119" s="11" t="s">
        <v>5920</v>
      </c>
      <c r="B119" s="11" t="s">
        <v>5911</v>
      </c>
      <c r="C119" s="11" t="s">
        <v>5904</v>
      </c>
      <c r="D119" s="11" t="s">
        <v>5921</v>
      </c>
      <c r="E119" s="11" t="s">
        <v>5507</v>
      </c>
    </row>
    <row r="120" ht="48.0" customHeight="1">
      <c r="A120" s="11" t="s">
        <v>5923</v>
      </c>
      <c r="B120" s="11" t="s">
        <v>5911</v>
      </c>
      <c r="C120" s="11" t="s">
        <v>5904</v>
      </c>
      <c r="D120" s="11" t="s">
        <v>5924</v>
      </c>
      <c r="E120" s="11" t="s">
        <v>5507</v>
      </c>
    </row>
    <row r="121" ht="48.0" customHeight="1">
      <c r="A121" s="11" t="s">
        <v>5926</v>
      </c>
      <c r="B121" s="11" t="s">
        <v>5911</v>
      </c>
      <c r="C121" s="11" t="s">
        <v>5904</v>
      </c>
      <c r="D121" s="11" t="s">
        <v>5700</v>
      </c>
      <c r="E121" s="11" t="s">
        <v>5507</v>
      </c>
    </row>
    <row r="122" ht="48.0" customHeight="1">
      <c r="A122" s="11" t="s">
        <v>5927</v>
      </c>
      <c r="B122" s="11" t="s">
        <v>5928</v>
      </c>
      <c r="C122" s="11" t="s">
        <v>5904</v>
      </c>
      <c r="D122" s="11" t="s">
        <v>5695</v>
      </c>
      <c r="E122" s="11" t="s">
        <v>5507</v>
      </c>
    </row>
    <row r="123" ht="48.0" customHeight="1">
      <c r="A123" s="11" t="s">
        <v>5931</v>
      </c>
      <c r="B123" s="11" t="s">
        <v>5928</v>
      </c>
      <c r="C123" s="11" t="s">
        <v>5904</v>
      </c>
      <c r="D123" s="11" t="s">
        <v>5932</v>
      </c>
      <c r="E123" s="11" t="s">
        <v>5507</v>
      </c>
    </row>
    <row r="124" ht="48.0" customHeight="1">
      <c r="A124" s="11" t="s">
        <v>5933</v>
      </c>
      <c r="B124" s="11" t="s">
        <v>5935</v>
      </c>
      <c r="C124" s="11" t="s">
        <v>5904</v>
      </c>
      <c r="D124" s="11" t="s">
        <v>5593</v>
      </c>
      <c r="E124" s="11" t="s">
        <v>5507</v>
      </c>
    </row>
    <row r="125" ht="48.0" customHeight="1">
      <c r="A125" s="11" t="s">
        <v>5936</v>
      </c>
      <c r="B125" s="11" t="s">
        <v>5935</v>
      </c>
      <c r="C125" s="11" t="s">
        <v>5904</v>
      </c>
      <c r="D125" s="11" t="s">
        <v>5937</v>
      </c>
      <c r="E125" s="11" t="s">
        <v>5507</v>
      </c>
    </row>
    <row r="126" ht="48.0" customHeight="1">
      <c r="A126" s="11" t="s">
        <v>5938</v>
      </c>
      <c r="B126" s="11" t="s">
        <v>5939</v>
      </c>
      <c r="C126" s="11" t="s">
        <v>5904</v>
      </c>
      <c r="D126" s="11" t="s">
        <v>5940</v>
      </c>
      <c r="E126" s="11" t="s">
        <v>5507</v>
      </c>
    </row>
    <row r="127" ht="48.0" customHeight="1">
      <c r="A127" s="11" t="s">
        <v>5941</v>
      </c>
      <c r="B127" s="11" t="s">
        <v>5939</v>
      </c>
      <c r="C127" s="11" t="s">
        <v>5904</v>
      </c>
      <c r="D127" s="11" t="s">
        <v>5942</v>
      </c>
      <c r="E127" s="11" t="s">
        <v>5507</v>
      </c>
    </row>
    <row r="128" ht="48.0" customHeight="1">
      <c r="A128" s="11" t="s">
        <v>5943</v>
      </c>
      <c r="B128" s="11" t="s">
        <v>5939</v>
      </c>
      <c r="C128" s="11" t="s">
        <v>5904</v>
      </c>
      <c r="D128" s="11" t="s">
        <v>5945</v>
      </c>
      <c r="E128" s="11" t="s">
        <v>5507</v>
      </c>
    </row>
    <row r="129" ht="48.0" customHeight="1">
      <c r="A129" s="11" t="s">
        <v>5943</v>
      </c>
      <c r="B129" s="11" t="s">
        <v>5939</v>
      </c>
      <c r="C129" s="11" t="s">
        <v>5904</v>
      </c>
      <c r="D129" s="11" t="s">
        <v>5707</v>
      </c>
      <c r="E129" s="11" t="s">
        <v>5507</v>
      </c>
    </row>
    <row r="130" ht="48.0" customHeight="1">
      <c r="A130" s="11" t="s">
        <v>5947</v>
      </c>
      <c r="B130" s="11" t="s">
        <v>5939</v>
      </c>
      <c r="C130" s="11" t="s">
        <v>5904</v>
      </c>
      <c r="D130" s="11" t="s">
        <v>5948</v>
      </c>
      <c r="E130" s="11" t="s">
        <v>5507</v>
      </c>
    </row>
    <row r="131" ht="48.0" customHeight="1">
      <c r="A131" s="11" t="s">
        <v>5950</v>
      </c>
      <c r="B131" s="11" t="s">
        <v>5939</v>
      </c>
      <c r="C131" s="11" t="s">
        <v>5904</v>
      </c>
      <c r="D131" s="11" t="s">
        <v>5951</v>
      </c>
      <c r="E131" s="11" t="s">
        <v>5507</v>
      </c>
    </row>
    <row r="132" ht="48.0" customHeight="1">
      <c r="A132" s="11" t="s">
        <v>5952</v>
      </c>
      <c r="B132" s="11" t="s">
        <v>5939</v>
      </c>
      <c r="C132" s="11" t="s">
        <v>5904</v>
      </c>
      <c r="D132" s="11" t="s">
        <v>5953</v>
      </c>
      <c r="E132" s="11" t="s">
        <v>5507</v>
      </c>
    </row>
    <row r="133" ht="48.0" customHeight="1">
      <c r="A133" s="11" t="s">
        <v>5955</v>
      </c>
      <c r="B133" s="11" t="s">
        <v>5956</v>
      </c>
      <c r="C133" s="11" t="s">
        <v>5904</v>
      </c>
      <c r="D133" s="11" t="s">
        <v>5728</v>
      </c>
      <c r="E133" s="11" t="s">
        <v>5507</v>
      </c>
    </row>
    <row r="134" ht="48.0" customHeight="1">
      <c r="A134" s="11" t="s">
        <v>5958</v>
      </c>
      <c r="B134" s="11" t="s">
        <v>5959</v>
      </c>
      <c r="C134" s="11" t="s">
        <v>5904</v>
      </c>
      <c r="D134" s="11" t="s">
        <v>5744</v>
      </c>
      <c r="E134" s="11" t="s">
        <v>5507</v>
      </c>
    </row>
    <row r="135" ht="48.0" customHeight="1">
      <c r="A135" s="11" t="s">
        <v>5960</v>
      </c>
      <c r="B135" s="11" t="s">
        <v>5959</v>
      </c>
      <c r="C135" s="11" t="s">
        <v>5904</v>
      </c>
      <c r="D135" s="11" t="s">
        <v>5962</v>
      </c>
      <c r="E135" s="11" t="s">
        <v>5507</v>
      </c>
    </row>
    <row r="136" ht="48.0" customHeight="1">
      <c r="A136" s="11" t="s">
        <v>5963</v>
      </c>
      <c r="B136" s="11" t="s">
        <v>5965</v>
      </c>
      <c r="C136" s="11" t="s">
        <v>5904</v>
      </c>
      <c r="D136" s="11" t="s">
        <v>5966</v>
      </c>
      <c r="E136" s="11" t="s">
        <v>5507</v>
      </c>
    </row>
    <row r="137" ht="48.0" customHeight="1">
      <c r="A137" s="11" t="s">
        <v>5967</v>
      </c>
      <c r="B137" s="11" t="s">
        <v>5965</v>
      </c>
      <c r="C137" s="11" t="s">
        <v>5904</v>
      </c>
      <c r="D137" s="11" t="s">
        <v>5968</v>
      </c>
      <c r="E137" s="11" t="s">
        <v>5507</v>
      </c>
    </row>
    <row r="138" ht="48.0" customHeight="1">
      <c r="A138" s="11" t="s">
        <v>5969</v>
      </c>
      <c r="B138" s="11" t="s">
        <v>5965</v>
      </c>
      <c r="C138" s="11" t="s">
        <v>5904</v>
      </c>
      <c r="D138" s="11" t="s">
        <v>5971</v>
      </c>
      <c r="E138" s="11" t="s">
        <v>5507</v>
      </c>
    </row>
    <row r="139" ht="48.0" customHeight="1">
      <c r="A139" s="11" t="s">
        <v>5972</v>
      </c>
      <c r="B139" s="11" t="s">
        <v>5965</v>
      </c>
      <c r="C139" s="11" t="s">
        <v>5904</v>
      </c>
      <c r="D139" s="11" t="s">
        <v>5974</v>
      </c>
      <c r="E139" s="11" t="s">
        <v>5507</v>
      </c>
    </row>
    <row r="140" ht="48.0" customHeight="1">
      <c r="A140" s="11" t="s">
        <v>5975</v>
      </c>
      <c r="B140" s="11" t="s">
        <v>5965</v>
      </c>
      <c r="C140" s="11" t="s">
        <v>5904</v>
      </c>
      <c r="D140" s="11" t="s">
        <v>5739</v>
      </c>
      <c r="E140" s="11" t="s">
        <v>5507</v>
      </c>
    </row>
    <row r="141" ht="48.0" customHeight="1">
      <c r="A141" s="11" t="s">
        <v>5977</v>
      </c>
      <c r="B141" s="11" t="s">
        <v>5978</v>
      </c>
      <c r="C141" s="11" t="s">
        <v>5904</v>
      </c>
      <c r="D141" s="11" t="s">
        <v>5980</v>
      </c>
      <c r="E141" s="11" t="s">
        <v>5507</v>
      </c>
    </row>
    <row r="142" ht="48.0" customHeight="1">
      <c r="A142" s="11" t="s">
        <v>5981</v>
      </c>
      <c r="B142" s="11" t="s">
        <v>5978</v>
      </c>
      <c r="C142" s="11" t="s">
        <v>5904</v>
      </c>
      <c r="D142" s="11" t="s">
        <v>5982</v>
      </c>
      <c r="E142" s="11" t="s">
        <v>5507</v>
      </c>
    </row>
    <row r="143" ht="48.0" customHeight="1">
      <c r="A143" s="11" t="s">
        <v>5983</v>
      </c>
      <c r="B143" s="11" t="s">
        <v>5978</v>
      </c>
      <c r="C143" s="11" t="s">
        <v>5904</v>
      </c>
      <c r="D143" s="11" t="s">
        <v>5984</v>
      </c>
      <c r="E143" s="11" t="s">
        <v>5507</v>
      </c>
    </row>
    <row r="144" ht="48.0" customHeight="1">
      <c r="A144" s="11" t="s">
        <v>5985</v>
      </c>
      <c r="B144" s="11" t="s">
        <v>5978</v>
      </c>
      <c r="C144" s="11" t="s">
        <v>5904</v>
      </c>
      <c r="D144" s="11" t="s">
        <v>5986</v>
      </c>
      <c r="E144" s="11" t="s">
        <v>5507</v>
      </c>
    </row>
    <row r="145" ht="48.0" customHeight="1">
      <c r="A145" s="11" t="s">
        <v>5987</v>
      </c>
      <c r="B145" s="11" t="s">
        <v>5978</v>
      </c>
      <c r="C145" s="11" t="s">
        <v>5904</v>
      </c>
      <c r="D145" s="11" t="s">
        <v>5989</v>
      </c>
      <c r="E145" s="11" t="s">
        <v>5507</v>
      </c>
    </row>
    <row r="146" ht="48.0" customHeight="1">
      <c r="A146" s="11" t="s">
        <v>5990</v>
      </c>
      <c r="B146" s="11" t="s">
        <v>5978</v>
      </c>
      <c r="C146" s="11" t="s">
        <v>5904</v>
      </c>
      <c r="D146" s="11" t="s">
        <v>5585</v>
      </c>
      <c r="E146" s="11" t="s">
        <v>5507</v>
      </c>
    </row>
    <row r="147" ht="48.0" customHeight="1">
      <c r="A147" s="11" t="s">
        <v>5991</v>
      </c>
      <c r="B147" s="11" t="s">
        <v>5978</v>
      </c>
      <c r="C147" s="11" t="s">
        <v>5904</v>
      </c>
      <c r="D147" s="11" t="s">
        <v>5992</v>
      </c>
      <c r="E147" s="11" t="s">
        <v>5507</v>
      </c>
    </row>
    <row r="148" ht="48.0" customHeight="1">
      <c r="A148" s="11" t="s">
        <v>5993</v>
      </c>
      <c r="B148" s="11" t="s">
        <v>5978</v>
      </c>
      <c r="C148" s="11" t="s">
        <v>5904</v>
      </c>
      <c r="D148" s="11" t="s">
        <v>5995</v>
      </c>
      <c r="E148" s="11" t="s">
        <v>5507</v>
      </c>
    </row>
    <row r="149" ht="48.0" customHeight="1">
      <c r="A149" s="11" t="s">
        <v>5996</v>
      </c>
      <c r="B149" s="11" t="s">
        <v>5978</v>
      </c>
      <c r="C149" s="11" t="s">
        <v>5904</v>
      </c>
      <c r="D149" s="11" t="s">
        <v>5997</v>
      </c>
      <c r="E149" s="11" t="s">
        <v>5507</v>
      </c>
    </row>
    <row r="150" ht="61.5" customHeight="1">
      <c r="A150" s="11" t="s">
        <v>5998</v>
      </c>
      <c r="B150" s="11" t="s">
        <v>6000</v>
      </c>
      <c r="C150" s="11" t="s">
        <v>5904</v>
      </c>
      <c r="D150" s="11" t="s">
        <v>6001</v>
      </c>
      <c r="E150" s="11" t="s">
        <v>5507</v>
      </c>
    </row>
    <row r="151" ht="48.0" customHeight="1">
      <c r="A151" s="11" t="s">
        <v>6002</v>
      </c>
      <c r="B151" s="11" t="s">
        <v>6000</v>
      </c>
      <c r="C151" s="11" t="s">
        <v>5904</v>
      </c>
      <c r="D151" s="11" t="s">
        <v>6003</v>
      </c>
      <c r="E151" s="11" t="s">
        <v>5507</v>
      </c>
    </row>
    <row r="152" ht="48.0" customHeight="1">
      <c r="A152" s="11" t="s">
        <v>6004</v>
      </c>
      <c r="B152" s="11" t="s">
        <v>6000</v>
      </c>
      <c r="C152" s="11" t="s">
        <v>5904</v>
      </c>
      <c r="D152" s="11" t="s">
        <v>6006</v>
      </c>
      <c r="E152" s="11" t="s">
        <v>5507</v>
      </c>
    </row>
    <row r="153" ht="48.0" customHeight="1">
      <c r="A153" s="11" t="s">
        <v>6007</v>
      </c>
      <c r="B153" s="11" t="s">
        <v>6000</v>
      </c>
      <c r="C153" s="11" t="s">
        <v>5904</v>
      </c>
      <c r="D153" s="11" t="s">
        <v>6009</v>
      </c>
      <c r="E153" s="11" t="s">
        <v>5507</v>
      </c>
    </row>
    <row r="154" ht="48.0" customHeight="1">
      <c r="A154" s="11" t="s">
        <v>6010</v>
      </c>
      <c r="B154" s="11" t="s">
        <v>6000</v>
      </c>
      <c r="C154" s="11" t="s">
        <v>5904</v>
      </c>
      <c r="D154" s="11" t="s">
        <v>5566</v>
      </c>
      <c r="E154" s="11" t="s">
        <v>5507</v>
      </c>
    </row>
    <row r="155" ht="48.0" customHeight="1">
      <c r="A155" s="11" t="s">
        <v>6012</v>
      </c>
      <c r="B155" s="11" t="s">
        <v>6000</v>
      </c>
      <c r="C155" s="11" t="s">
        <v>5904</v>
      </c>
      <c r="D155" s="11" t="s">
        <v>6013</v>
      </c>
      <c r="E155" s="11" t="s">
        <v>5507</v>
      </c>
    </row>
    <row r="156" ht="48.0" customHeight="1">
      <c r="A156" s="11" t="s">
        <v>6015</v>
      </c>
      <c r="B156" s="11" t="s">
        <v>6000</v>
      </c>
      <c r="C156" s="11" t="s">
        <v>5904</v>
      </c>
      <c r="D156" s="11" t="s">
        <v>6016</v>
      </c>
      <c r="E156" s="11" t="s">
        <v>5507</v>
      </c>
    </row>
    <row r="157" ht="48.0" customHeight="1">
      <c r="A157" s="11" t="s">
        <v>6017</v>
      </c>
      <c r="B157" s="11" t="s">
        <v>6000</v>
      </c>
      <c r="C157" s="11" t="s">
        <v>5904</v>
      </c>
      <c r="D157" s="11" t="s">
        <v>6019</v>
      </c>
      <c r="E157" s="11" t="s">
        <v>5507</v>
      </c>
    </row>
    <row r="158" ht="48.0" customHeight="1">
      <c r="A158" s="11" t="s">
        <v>6020</v>
      </c>
      <c r="B158" s="11" t="s">
        <v>6000</v>
      </c>
      <c r="C158" s="11" t="s">
        <v>5904</v>
      </c>
      <c r="D158" s="11" t="s">
        <v>6021</v>
      </c>
      <c r="E158" s="11" t="s">
        <v>5507</v>
      </c>
    </row>
    <row r="159" ht="48.0" customHeight="1">
      <c r="A159" s="11" t="s">
        <v>6022</v>
      </c>
      <c r="B159" s="11" t="s">
        <v>6000</v>
      </c>
      <c r="C159" s="11" t="s">
        <v>5904</v>
      </c>
      <c r="D159" s="11" t="s">
        <v>6023</v>
      </c>
      <c r="E159" s="11" t="s">
        <v>5507</v>
      </c>
    </row>
    <row r="160" ht="48.0" customHeight="1">
      <c r="A160" s="11" t="s">
        <v>6024</v>
      </c>
      <c r="B160" s="11" t="s">
        <v>6000</v>
      </c>
      <c r="C160" s="11" t="s">
        <v>5904</v>
      </c>
      <c r="D160" s="11" t="s">
        <v>6025</v>
      </c>
      <c r="E160" s="11" t="s">
        <v>5507</v>
      </c>
    </row>
    <row r="161" ht="48.0" customHeight="1">
      <c r="A161" s="11" t="s">
        <v>6026</v>
      </c>
      <c r="B161" s="11" t="s">
        <v>6027</v>
      </c>
      <c r="C161" s="11" t="s">
        <v>5904</v>
      </c>
      <c r="D161" s="11" t="s">
        <v>6029</v>
      </c>
      <c r="E161" s="11" t="s">
        <v>5507</v>
      </c>
    </row>
    <row r="162" ht="48.0" customHeight="1">
      <c r="A162" s="11" t="s">
        <v>6030</v>
      </c>
      <c r="B162" s="11" t="s">
        <v>6031</v>
      </c>
      <c r="C162" s="11" t="s">
        <v>6032</v>
      </c>
      <c r="D162" s="11" t="s">
        <v>6033</v>
      </c>
      <c r="E162" s="11" t="s">
        <v>5507</v>
      </c>
    </row>
    <row r="163" ht="48.0" customHeight="1">
      <c r="A163" s="11" t="s">
        <v>6034</v>
      </c>
      <c r="B163" s="11" t="s">
        <v>6031</v>
      </c>
      <c r="C163" s="11" t="s">
        <v>6032</v>
      </c>
      <c r="D163" s="11" t="s">
        <v>2984</v>
      </c>
      <c r="E163" s="11" t="s">
        <v>5507</v>
      </c>
    </row>
    <row r="164" ht="48.0" customHeight="1">
      <c r="A164" s="11" t="s">
        <v>6036</v>
      </c>
      <c r="B164" s="11" t="s">
        <v>6037</v>
      </c>
      <c r="C164" s="11" t="s">
        <v>6032</v>
      </c>
      <c r="D164" s="11" t="s">
        <v>6038</v>
      </c>
      <c r="E164" s="11" t="s">
        <v>5507</v>
      </c>
    </row>
    <row r="165" ht="61.5" customHeight="1">
      <c r="A165" s="11" t="s">
        <v>6040</v>
      </c>
      <c r="B165" s="11" t="s">
        <v>6041</v>
      </c>
      <c r="C165" s="11" t="s">
        <v>6032</v>
      </c>
      <c r="D165" s="11" t="s">
        <v>6042</v>
      </c>
      <c r="E165" s="11" t="s">
        <v>5507</v>
      </c>
    </row>
    <row r="166" ht="61.5" customHeight="1">
      <c r="A166" s="11" t="s">
        <v>6043</v>
      </c>
      <c r="B166" s="11" t="s">
        <v>6041</v>
      </c>
      <c r="C166" s="11" t="s">
        <v>6032</v>
      </c>
      <c r="D166" s="11" t="s">
        <v>6045</v>
      </c>
      <c r="E166" s="11" t="s">
        <v>5507</v>
      </c>
    </row>
    <row r="167" ht="48.0" customHeight="1">
      <c r="A167" s="11" t="s">
        <v>6046</v>
      </c>
      <c r="B167" s="11" t="s">
        <v>6041</v>
      </c>
      <c r="C167" s="11" t="s">
        <v>6032</v>
      </c>
      <c r="D167" s="11" t="s">
        <v>6047</v>
      </c>
      <c r="E167" s="11" t="s">
        <v>5507</v>
      </c>
    </row>
    <row r="168" ht="142.5" customHeight="1">
      <c r="A168" s="11" t="s">
        <v>6049</v>
      </c>
      <c r="B168" s="11" t="s">
        <v>6041</v>
      </c>
      <c r="C168" s="11" t="s">
        <v>6032</v>
      </c>
      <c r="D168" s="11" t="s">
        <v>6050</v>
      </c>
      <c r="E168" s="11" t="s">
        <v>5507</v>
      </c>
    </row>
    <row r="169" ht="48.0" customHeight="1">
      <c r="A169" s="11" t="s">
        <v>6051</v>
      </c>
      <c r="B169" s="11" t="s">
        <v>6041</v>
      </c>
      <c r="C169" s="11" t="s">
        <v>6032</v>
      </c>
      <c r="D169" s="11" t="s">
        <v>6052</v>
      </c>
      <c r="E169" s="11" t="s">
        <v>5507</v>
      </c>
    </row>
    <row r="170" ht="48.0" customHeight="1">
      <c r="A170" s="11" t="s">
        <v>6053</v>
      </c>
      <c r="B170" s="11" t="s">
        <v>6041</v>
      </c>
      <c r="C170" s="11" t="s">
        <v>6032</v>
      </c>
      <c r="D170" s="11" t="s">
        <v>6054</v>
      </c>
      <c r="E170" s="11" t="s">
        <v>5507</v>
      </c>
    </row>
    <row r="171" ht="88.5" customHeight="1">
      <c r="A171" s="11" t="s">
        <v>6056</v>
      </c>
      <c r="B171" s="11" t="s">
        <v>6041</v>
      </c>
      <c r="C171" s="11" t="s">
        <v>6032</v>
      </c>
      <c r="D171" s="11" t="s">
        <v>6058</v>
      </c>
      <c r="E171" s="11" t="s">
        <v>5507</v>
      </c>
    </row>
    <row r="172" ht="48.0" customHeight="1">
      <c r="A172" s="11" t="s">
        <v>6059</v>
      </c>
      <c r="B172" s="11" t="s">
        <v>6041</v>
      </c>
      <c r="C172" s="11" t="s">
        <v>6032</v>
      </c>
      <c r="D172" s="11" t="s">
        <v>6060</v>
      </c>
      <c r="E172" s="11" t="s">
        <v>5507</v>
      </c>
    </row>
    <row r="173" ht="48.0" customHeight="1">
      <c r="A173" s="11" t="s">
        <v>6062</v>
      </c>
      <c r="B173" s="11" t="s">
        <v>6041</v>
      </c>
      <c r="C173" s="11" t="s">
        <v>6032</v>
      </c>
      <c r="D173" s="11" t="s">
        <v>6063</v>
      </c>
      <c r="E173" s="11" t="s">
        <v>5507</v>
      </c>
    </row>
    <row r="174" ht="88.5" customHeight="1">
      <c r="A174" s="11" t="s">
        <v>6064</v>
      </c>
      <c r="B174" s="11" t="s">
        <v>6041</v>
      </c>
      <c r="C174" s="11" t="s">
        <v>6032</v>
      </c>
      <c r="D174" s="11" t="s">
        <v>6065</v>
      </c>
      <c r="E174" s="11" t="s">
        <v>5507</v>
      </c>
    </row>
    <row r="175" ht="61.5" customHeight="1">
      <c r="A175" s="11" t="s">
        <v>6066</v>
      </c>
      <c r="B175" s="11" t="s">
        <v>6041</v>
      </c>
      <c r="C175" s="11" t="s">
        <v>6032</v>
      </c>
      <c r="D175" s="11" t="s">
        <v>6068</v>
      </c>
      <c r="E175" s="11" t="s">
        <v>5507</v>
      </c>
    </row>
    <row r="176" ht="61.5" customHeight="1">
      <c r="A176" s="11" t="s">
        <v>6069</v>
      </c>
      <c r="B176" s="11" t="s">
        <v>6041</v>
      </c>
      <c r="C176" s="11" t="s">
        <v>6032</v>
      </c>
      <c r="D176" s="11" t="s">
        <v>6071</v>
      </c>
      <c r="E176" s="11" t="s">
        <v>5507</v>
      </c>
    </row>
    <row r="177" ht="48.0" customHeight="1">
      <c r="A177" s="11" t="s">
        <v>6072</v>
      </c>
      <c r="B177" s="11" t="s">
        <v>6073</v>
      </c>
      <c r="C177" s="11" t="s">
        <v>6032</v>
      </c>
      <c r="D177" s="11" t="s">
        <v>246</v>
      </c>
      <c r="E177" s="11" t="s">
        <v>5507</v>
      </c>
    </row>
    <row r="178" ht="48.0" customHeight="1">
      <c r="A178" s="11" t="s">
        <v>6075</v>
      </c>
      <c r="B178" s="11" t="s">
        <v>6073</v>
      </c>
      <c r="C178" s="11" t="s">
        <v>6032</v>
      </c>
      <c r="D178" s="11" t="s">
        <v>6077</v>
      </c>
      <c r="E178" s="11" t="s">
        <v>5507</v>
      </c>
    </row>
    <row r="179" ht="48.0" customHeight="1">
      <c r="A179" s="11" t="s">
        <v>6078</v>
      </c>
      <c r="B179" s="11" t="s">
        <v>6079</v>
      </c>
      <c r="C179" s="11" t="s">
        <v>6032</v>
      </c>
      <c r="D179" s="11" t="s">
        <v>6081</v>
      </c>
      <c r="E179" s="11" t="s">
        <v>5507</v>
      </c>
    </row>
    <row r="180" ht="48.0" customHeight="1">
      <c r="A180" s="11" t="s">
        <v>6082</v>
      </c>
      <c r="B180" s="11" t="s">
        <v>6079</v>
      </c>
      <c r="C180" s="11" t="s">
        <v>6032</v>
      </c>
      <c r="D180" s="11" t="s">
        <v>6083</v>
      </c>
      <c r="E180" s="11" t="s">
        <v>5507</v>
      </c>
    </row>
    <row r="181" ht="48.0" customHeight="1">
      <c r="A181" s="11" t="s">
        <v>6084</v>
      </c>
      <c r="B181" s="11" t="s">
        <v>6085</v>
      </c>
      <c r="C181" s="11" t="s">
        <v>6032</v>
      </c>
      <c r="D181" s="11" t="s">
        <v>5392</v>
      </c>
      <c r="E181" s="11" t="s">
        <v>5507</v>
      </c>
    </row>
    <row r="182" ht="48.0" customHeight="1">
      <c r="A182" s="11" t="s">
        <v>6087</v>
      </c>
      <c r="B182" s="11" t="s">
        <v>6085</v>
      </c>
      <c r="C182" s="11" t="s">
        <v>6032</v>
      </c>
      <c r="D182" s="11" t="s">
        <v>6088</v>
      </c>
      <c r="E182" s="11" t="s">
        <v>5507</v>
      </c>
    </row>
    <row r="183" ht="48.0" customHeight="1">
      <c r="A183" s="11" t="s">
        <v>6089</v>
      </c>
      <c r="B183" s="11" t="s">
        <v>6085</v>
      </c>
      <c r="C183" s="11" t="s">
        <v>6032</v>
      </c>
      <c r="D183" s="11" t="s">
        <v>6090</v>
      </c>
      <c r="E183" s="11" t="s">
        <v>5507</v>
      </c>
    </row>
    <row r="184" ht="48.0" customHeight="1">
      <c r="A184" s="11" t="s">
        <v>6092</v>
      </c>
      <c r="B184" s="11" t="s">
        <v>6085</v>
      </c>
      <c r="C184" s="11" t="s">
        <v>6032</v>
      </c>
      <c r="D184" s="11" t="s">
        <v>6093</v>
      </c>
      <c r="E184" s="11" t="s">
        <v>5507</v>
      </c>
    </row>
    <row r="185" ht="48.0" customHeight="1">
      <c r="A185" s="11" t="s">
        <v>6094</v>
      </c>
      <c r="B185" s="11" t="s">
        <v>6085</v>
      </c>
      <c r="C185" s="11" t="s">
        <v>6032</v>
      </c>
      <c r="D185" s="11" t="s">
        <v>6095</v>
      </c>
      <c r="E185" s="11" t="s">
        <v>5507</v>
      </c>
    </row>
    <row r="186" ht="48.0" customHeight="1">
      <c r="A186" s="11" t="s">
        <v>6096</v>
      </c>
      <c r="B186" s="11" t="s">
        <v>6085</v>
      </c>
      <c r="C186" s="11" t="s">
        <v>6032</v>
      </c>
      <c r="D186" s="11" t="s">
        <v>6098</v>
      </c>
      <c r="E186" s="11" t="s">
        <v>5507</v>
      </c>
    </row>
    <row r="187" ht="48.0" customHeight="1">
      <c r="A187" s="11" t="s">
        <v>6099</v>
      </c>
      <c r="B187" s="11" t="s">
        <v>6085</v>
      </c>
      <c r="C187" s="11" t="s">
        <v>6032</v>
      </c>
      <c r="D187" s="11" t="s">
        <v>6100</v>
      </c>
      <c r="E187" s="11" t="s">
        <v>5507</v>
      </c>
    </row>
    <row r="188" ht="48.0" customHeight="1">
      <c r="A188" s="11" t="s">
        <v>6101</v>
      </c>
      <c r="B188" s="11" t="s">
        <v>6085</v>
      </c>
      <c r="C188" s="11" t="s">
        <v>6032</v>
      </c>
      <c r="D188" s="11" t="s">
        <v>6102</v>
      </c>
      <c r="E188" s="11" t="s">
        <v>5507</v>
      </c>
    </row>
    <row r="189" ht="48.0" customHeight="1">
      <c r="A189" s="11" t="s">
        <v>6104</v>
      </c>
      <c r="B189" s="11" t="s">
        <v>6085</v>
      </c>
      <c r="C189" s="11" t="s">
        <v>6032</v>
      </c>
      <c r="D189" s="11" t="s">
        <v>6105</v>
      </c>
      <c r="E189" s="11" t="s">
        <v>5507</v>
      </c>
    </row>
    <row r="190" ht="48.0" customHeight="1">
      <c r="A190" s="11" t="s">
        <v>6106</v>
      </c>
      <c r="B190" s="11" t="s">
        <v>6085</v>
      </c>
      <c r="C190" s="11" t="s">
        <v>6032</v>
      </c>
      <c r="D190" s="11" t="s">
        <v>6107</v>
      </c>
      <c r="E190" s="11" t="s">
        <v>5507</v>
      </c>
    </row>
    <row r="191" ht="48.0" customHeight="1">
      <c r="A191" s="11" t="s">
        <v>6108</v>
      </c>
      <c r="B191" s="11" t="s">
        <v>6085</v>
      </c>
      <c r="C191" s="11" t="s">
        <v>6032</v>
      </c>
      <c r="D191" s="11" t="s">
        <v>6110</v>
      </c>
      <c r="E191" s="11" t="s">
        <v>5507</v>
      </c>
    </row>
    <row r="192" ht="48.0" customHeight="1">
      <c r="A192" s="11" t="s">
        <v>6111</v>
      </c>
      <c r="B192" s="11" t="s">
        <v>6085</v>
      </c>
      <c r="C192" s="11" t="s">
        <v>6032</v>
      </c>
      <c r="D192" s="11" t="s">
        <v>6112</v>
      </c>
      <c r="E192" s="11" t="s">
        <v>5507</v>
      </c>
    </row>
    <row r="193" ht="48.0" customHeight="1">
      <c r="A193" s="11" t="s">
        <v>6113</v>
      </c>
      <c r="B193" s="11" t="s">
        <v>6085</v>
      </c>
      <c r="C193" s="11" t="s">
        <v>6032</v>
      </c>
      <c r="D193" s="11" t="s">
        <v>6115</v>
      </c>
      <c r="E193" s="11" t="s">
        <v>5507</v>
      </c>
    </row>
    <row r="194" ht="48.0" customHeight="1">
      <c r="A194" s="11" t="s">
        <v>6116</v>
      </c>
      <c r="B194" s="11" t="s">
        <v>6085</v>
      </c>
      <c r="C194" s="11" t="s">
        <v>6032</v>
      </c>
      <c r="D194" s="11" t="s">
        <v>743</v>
      </c>
      <c r="E194" s="11" t="s">
        <v>5507</v>
      </c>
    </row>
    <row r="195" ht="48.0" customHeight="1">
      <c r="A195" s="11" t="s">
        <v>6117</v>
      </c>
      <c r="B195" s="11" t="s">
        <v>6085</v>
      </c>
      <c r="C195" s="11" t="s">
        <v>6032</v>
      </c>
      <c r="D195" s="11" t="s">
        <v>6120</v>
      </c>
      <c r="E195" s="11" t="s">
        <v>5507</v>
      </c>
    </row>
    <row r="196" ht="48.0" customHeight="1">
      <c r="A196" s="11" t="s">
        <v>6121</v>
      </c>
      <c r="B196" s="11" t="s">
        <v>6085</v>
      </c>
      <c r="C196" s="11" t="s">
        <v>6032</v>
      </c>
      <c r="D196" s="11" t="s">
        <v>6123</v>
      </c>
      <c r="E196" s="11" t="s">
        <v>5507</v>
      </c>
    </row>
    <row r="197" ht="48.0" customHeight="1">
      <c r="A197" s="11" t="s">
        <v>6124</v>
      </c>
      <c r="B197" s="11" t="s">
        <v>6085</v>
      </c>
      <c r="C197" s="11" t="s">
        <v>6032</v>
      </c>
      <c r="D197" s="11" t="s">
        <v>6126</v>
      </c>
      <c r="E197" s="11" t="s">
        <v>5507</v>
      </c>
    </row>
    <row r="198" ht="48.0" customHeight="1">
      <c r="A198" s="11" t="s">
        <v>6127</v>
      </c>
      <c r="B198" s="11" t="s">
        <v>6085</v>
      </c>
      <c r="C198" s="11" t="s">
        <v>6032</v>
      </c>
      <c r="D198" s="11" t="s">
        <v>6128</v>
      </c>
      <c r="E198" s="11" t="s">
        <v>5507</v>
      </c>
    </row>
    <row r="199" ht="48.0" customHeight="1">
      <c r="A199" s="11" t="s">
        <v>6130</v>
      </c>
      <c r="B199" s="11" t="s">
        <v>6131</v>
      </c>
      <c r="C199" s="11" t="s">
        <v>6032</v>
      </c>
      <c r="D199" s="11" t="s">
        <v>1132</v>
      </c>
      <c r="E199" s="11" t="s">
        <v>5507</v>
      </c>
    </row>
    <row r="200" ht="48.0" customHeight="1">
      <c r="A200" s="11" t="s">
        <v>6132</v>
      </c>
      <c r="B200" s="11" t="s">
        <v>6133</v>
      </c>
      <c r="C200" s="11" t="s">
        <v>6032</v>
      </c>
      <c r="D200" s="11" t="s">
        <v>6134</v>
      </c>
      <c r="E200" s="11" t="s">
        <v>5507</v>
      </c>
    </row>
    <row r="201" ht="48.0" customHeight="1">
      <c r="A201" s="11" t="s">
        <v>6135</v>
      </c>
      <c r="B201" s="11" t="s">
        <v>6133</v>
      </c>
      <c r="C201" s="11" t="s">
        <v>6032</v>
      </c>
      <c r="D201" s="11" t="s">
        <v>2848</v>
      </c>
      <c r="E201" s="11" t="s">
        <v>5507</v>
      </c>
    </row>
    <row r="202" ht="48.0" customHeight="1">
      <c r="A202" s="11" t="s">
        <v>6137</v>
      </c>
      <c r="B202" s="11" t="s">
        <v>6138</v>
      </c>
      <c r="C202" s="11" t="s">
        <v>6032</v>
      </c>
      <c r="D202" s="11" t="s">
        <v>6139</v>
      </c>
      <c r="E202" s="11" t="s">
        <v>5507</v>
      </c>
    </row>
    <row r="203" ht="48.0" customHeight="1">
      <c r="A203" s="11" t="s">
        <v>6140</v>
      </c>
      <c r="B203" s="11" t="s">
        <v>6138</v>
      </c>
      <c r="C203" s="11" t="s">
        <v>6032</v>
      </c>
      <c r="D203" s="11" t="s">
        <v>6141</v>
      </c>
      <c r="E203" s="11" t="s">
        <v>5507</v>
      </c>
    </row>
    <row r="204" ht="48.0" customHeight="1">
      <c r="A204" s="11" t="s">
        <v>6142</v>
      </c>
      <c r="B204" s="11" t="s">
        <v>6138</v>
      </c>
      <c r="C204" s="11" t="s">
        <v>6032</v>
      </c>
      <c r="D204" s="11" t="s">
        <v>6144</v>
      </c>
      <c r="E204" s="11" t="s">
        <v>5507</v>
      </c>
    </row>
    <row r="205" ht="48.0" customHeight="1">
      <c r="A205" s="11" t="s">
        <v>6072</v>
      </c>
      <c r="B205" s="11" t="s">
        <v>6138</v>
      </c>
      <c r="C205" s="11" t="s">
        <v>6032</v>
      </c>
      <c r="D205" s="11" t="s">
        <v>6145</v>
      </c>
      <c r="E205" s="11" t="s">
        <v>5507</v>
      </c>
    </row>
    <row r="206" ht="48.0" customHeight="1">
      <c r="A206" s="11" t="s">
        <v>6146</v>
      </c>
      <c r="B206" s="11" t="s">
        <v>6138</v>
      </c>
      <c r="C206" s="11" t="s">
        <v>6032</v>
      </c>
      <c r="D206" s="11" t="s">
        <v>6148</v>
      </c>
      <c r="E206" s="11" t="s">
        <v>5507</v>
      </c>
    </row>
    <row r="207" ht="48.0" customHeight="1">
      <c r="A207" s="11" t="s">
        <v>6149</v>
      </c>
      <c r="B207" s="11" t="s">
        <v>6138</v>
      </c>
      <c r="C207" s="11" t="s">
        <v>6032</v>
      </c>
      <c r="D207" s="11" t="s">
        <v>6150</v>
      </c>
      <c r="E207" s="11" t="s">
        <v>5507</v>
      </c>
    </row>
    <row r="208" ht="48.0" customHeight="1">
      <c r="A208" s="11" t="s">
        <v>6151</v>
      </c>
      <c r="B208" s="11" t="s">
        <v>6138</v>
      </c>
      <c r="C208" s="11" t="s">
        <v>6032</v>
      </c>
      <c r="D208" s="11" t="s">
        <v>6152</v>
      </c>
      <c r="E208" s="11" t="s">
        <v>5507</v>
      </c>
    </row>
    <row r="209" ht="48.0" customHeight="1">
      <c r="A209" s="11" t="s">
        <v>6154</v>
      </c>
      <c r="B209" s="11" t="s">
        <v>6138</v>
      </c>
      <c r="C209" s="11" t="s">
        <v>6032</v>
      </c>
      <c r="D209" s="11" t="s">
        <v>6155</v>
      </c>
      <c r="E209" s="11" t="s">
        <v>5507</v>
      </c>
    </row>
    <row r="210" ht="48.0" customHeight="1">
      <c r="A210" s="11" t="s">
        <v>6156</v>
      </c>
      <c r="B210" s="11" t="s">
        <v>6138</v>
      </c>
      <c r="C210" s="11" t="s">
        <v>6032</v>
      </c>
      <c r="D210" s="11" t="s">
        <v>702</v>
      </c>
      <c r="E210" s="11" t="s">
        <v>5507</v>
      </c>
    </row>
    <row r="211" ht="48.0" customHeight="1">
      <c r="A211" s="11" t="s">
        <v>6157</v>
      </c>
      <c r="B211" s="11" t="s">
        <v>6138</v>
      </c>
      <c r="C211" s="11" t="s">
        <v>6032</v>
      </c>
      <c r="D211" s="11" t="s">
        <v>6159</v>
      </c>
      <c r="E211" s="11" t="s">
        <v>5507</v>
      </c>
    </row>
    <row r="212" ht="48.0" customHeight="1">
      <c r="A212" s="11" t="s">
        <v>6160</v>
      </c>
      <c r="B212" s="11" t="s">
        <v>6138</v>
      </c>
      <c r="C212" s="11" t="s">
        <v>6032</v>
      </c>
      <c r="D212" s="11" t="s">
        <v>6161</v>
      </c>
      <c r="E212" s="11" t="s">
        <v>5507</v>
      </c>
    </row>
    <row r="213" ht="48.0" customHeight="1">
      <c r="A213" s="11" t="s">
        <v>6162</v>
      </c>
      <c r="B213" s="11" t="s">
        <v>6163</v>
      </c>
      <c r="C213" s="11" t="s">
        <v>6032</v>
      </c>
      <c r="D213" s="11" t="s">
        <v>6164</v>
      </c>
      <c r="E213" s="11" t="s">
        <v>5507</v>
      </c>
    </row>
    <row r="214" ht="48.0" customHeight="1">
      <c r="A214" s="11" t="s">
        <v>6165</v>
      </c>
      <c r="B214" s="11" t="s">
        <v>6166</v>
      </c>
      <c r="C214" s="11" t="s">
        <v>6032</v>
      </c>
      <c r="D214" s="11" t="s">
        <v>6168</v>
      </c>
      <c r="E214" s="11" t="s">
        <v>5507</v>
      </c>
    </row>
    <row r="215" ht="48.0" customHeight="1">
      <c r="A215" s="11" t="s">
        <v>6169</v>
      </c>
      <c r="B215" s="11" t="s">
        <v>6170</v>
      </c>
      <c r="C215" s="11" t="s">
        <v>6032</v>
      </c>
      <c r="D215" s="11" t="s">
        <v>1399</v>
      </c>
      <c r="E215" s="11" t="s">
        <v>5507</v>
      </c>
    </row>
    <row r="216" ht="48.0" customHeight="1">
      <c r="A216" s="11" t="s">
        <v>6172</v>
      </c>
      <c r="B216" s="11" t="s">
        <v>6173</v>
      </c>
      <c r="C216" s="11" t="s">
        <v>6032</v>
      </c>
      <c r="D216" s="11" t="s">
        <v>6174</v>
      </c>
      <c r="E216" s="11" t="s">
        <v>5507</v>
      </c>
    </row>
    <row r="217" ht="48.0" customHeight="1">
      <c r="A217" s="11" t="s">
        <v>6175</v>
      </c>
      <c r="B217" s="11" t="s">
        <v>6176</v>
      </c>
      <c r="C217" s="11" t="s">
        <v>6032</v>
      </c>
      <c r="D217" s="11" t="s">
        <v>6177</v>
      </c>
      <c r="E217" s="11" t="s">
        <v>5507</v>
      </c>
    </row>
    <row r="218" ht="48.0" customHeight="1">
      <c r="A218" s="11" t="s">
        <v>6179</v>
      </c>
      <c r="B218" s="11" t="s">
        <v>6180</v>
      </c>
      <c r="C218" s="11" t="s">
        <v>6032</v>
      </c>
      <c r="D218" s="11" t="s">
        <v>6181</v>
      </c>
      <c r="E218" s="11" t="s">
        <v>5507</v>
      </c>
    </row>
    <row r="219" ht="48.0" customHeight="1">
      <c r="A219" s="11" t="s">
        <v>6182</v>
      </c>
      <c r="B219" s="11" t="s">
        <v>6183</v>
      </c>
      <c r="C219" s="11" t="s">
        <v>6032</v>
      </c>
      <c r="D219" s="11" t="s">
        <v>6184</v>
      </c>
      <c r="E219" s="11" t="s">
        <v>5507</v>
      </c>
    </row>
    <row r="220" ht="48.0" customHeight="1">
      <c r="A220" s="11" t="s">
        <v>6185</v>
      </c>
      <c r="B220" s="11" t="s">
        <v>6183</v>
      </c>
      <c r="C220" s="11" t="s">
        <v>6032</v>
      </c>
      <c r="D220" s="11" t="s">
        <v>6186</v>
      </c>
      <c r="E220" s="11" t="s">
        <v>5507</v>
      </c>
    </row>
    <row r="221" ht="48.0" customHeight="1">
      <c r="A221" s="11" t="s">
        <v>6188</v>
      </c>
      <c r="B221" s="11" t="s">
        <v>6189</v>
      </c>
      <c r="C221" s="11" t="s">
        <v>6190</v>
      </c>
      <c r="D221" s="11" t="s">
        <v>6191</v>
      </c>
      <c r="E221" s="11" t="s">
        <v>5507</v>
      </c>
    </row>
    <row r="222" ht="48.0" customHeight="1">
      <c r="A222" s="11" t="s">
        <v>6192</v>
      </c>
      <c r="B222" s="11" t="s">
        <v>6193</v>
      </c>
      <c r="C222" s="11" t="s">
        <v>6190</v>
      </c>
      <c r="D222" s="11" t="s">
        <v>5456</v>
      </c>
      <c r="E222" s="11" t="s">
        <v>5507</v>
      </c>
    </row>
    <row r="223" ht="48.0" customHeight="1">
      <c r="A223" s="11" t="s">
        <v>6194</v>
      </c>
      <c r="B223" s="11" t="s">
        <v>6195</v>
      </c>
      <c r="C223" s="11" t="s">
        <v>6190</v>
      </c>
      <c r="D223" s="11" t="s">
        <v>6196</v>
      </c>
      <c r="E223" s="11" t="s">
        <v>5507</v>
      </c>
    </row>
    <row r="224" ht="48.0" customHeight="1">
      <c r="A224" s="11" t="s">
        <v>6194</v>
      </c>
      <c r="B224" s="11" t="s">
        <v>6195</v>
      </c>
      <c r="C224" s="11" t="s">
        <v>6190</v>
      </c>
      <c r="D224" s="11" t="s">
        <v>6198</v>
      </c>
      <c r="E224" s="11" t="s">
        <v>5507</v>
      </c>
    </row>
    <row r="225" ht="48.0" customHeight="1">
      <c r="A225" s="11" t="s">
        <v>6194</v>
      </c>
      <c r="B225" s="11" t="s">
        <v>6195</v>
      </c>
      <c r="C225" s="11" t="s">
        <v>6190</v>
      </c>
      <c r="D225" s="11" t="s">
        <v>6199</v>
      </c>
      <c r="E225" s="11" t="s">
        <v>5507</v>
      </c>
    </row>
    <row r="226" ht="48.0" customHeight="1">
      <c r="A226" s="11" t="s">
        <v>6200</v>
      </c>
      <c r="B226" s="11" t="s">
        <v>6195</v>
      </c>
      <c r="C226" s="11" t="s">
        <v>6190</v>
      </c>
      <c r="D226" s="11" t="s">
        <v>6202</v>
      </c>
      <c r="E226" s="11" t="s">
        <v>5507</v>
      </c>
    </row>
    <row r="227" ht="48.0" customHeight="1">
      <c r="A227" s="11" t="s">
        <v>6203</v>
      </c>
      <c r="B227" s="11" t="s">
        <v>6195</v>
      </c>
      <c r="C227" s="11" t="s">
        <v>6190</v>
      </c>
      <c r="D227" s="11" t="s">
        <v>6204</v>
      </c>
      <c r="E227" s="11" t="s">
        <v>5507</v>
      </c>
    </row>
    <row r="228" ht="48.0" customHeight="1">
      <c r="A228" s="11" t="s">
        <v>6205</v>
      </c>
      <c r="B228" s="11" t="s">
        <v>6195</v>
      </c>
      <c r="C228" s="11" t="s">
        <v>6190</v>
      </c>
      <c r="D228" s="11" t="s">
        <v>6206</v>
      </c>
      <c r="E228" s="11" t="s">
        <v>5507</v>
      </c>
    </row>
    <row r="229" ht="48.0" customHeight="1">
      <c r="A229" s="11" t="s">
        <v>6208</v>
      </c>
      <c r="B229" s="11" t="s">
        <v>6195</v>
      </c>
      <c r="C229" s="11" t="s">
        <v>6190</v>
      </c>
      <c r="D229" s="11" t="s">
        <v>6209</v>
      </c>
      <c r="E229" s="11" t="s">
        <v>5507</v>
      </c>
    </row>
    <row r="230" ht="48.0" customHeight="1">
      <c r="A230" s="11" t="s">
        <v>6211</v>
      </c>
      <c r="B230" s="11" t="s">
        <v>6195</v>
      </c>
      <c r="C230" s="11" t="s">
        <v>6190</v>
      </c>
      <c r="D230" s="11" t="s">
        <v>6212</v>
      </c>
      <c r="E230" s="11" t="s">
        <v>5507</v>
      </c>
    </row>
    <row r="231" ht="48.0" customHeight="1">
      <c r="A231" s="11" t="s">
        <v>6213</v>
      </c>
      <c r="B231" s="11" t="s">
        <v>6195</v>
      </c>
      <c r="C231" s="11" t="s">
        <v>6190</v>
      </c>
      <c r="D231" s="11" t="s">
        <v>6214</v>
      </c>
      <c r="E231" s="11" t="s">
        <v>5507</v>
      </c>
    </row>
    <row r="232" ht="48.0" customHeight="1">
      <c r="A232" s="11" t="s">
        <v>6216</v>
      </c>
      <c r="B232" s="11" t="s">
        <v>6195</v>
      </c>
      <c r="C232" s="11" t="s">
        <v>6190</v>
      </c>
      <c r="D232" s="11" t="s">
        <v>662</v>
      </c>
      <c r="E232" s="11" t="s">
        <v>5507</v>
      </c>
    </row>
    <row r="233" ht="48.0" customHeight="1">
      <c r="A233" s="11" t="s">
        <v>6217</v>
      </c>
      <c r="B233" s="11" t="s">
        <v>6195</v>
      </c>
      <c r="C233" s="11" t="s">
        <v>6190</v>
      </c>
      <c r="D233" s="11" t="s">
        <v>6218</v>
      </c>
      <c r="E233" s="11" t="s">
        <v>5507</v>
      </c>
    </row>
    <row r="234" ht="48.0" customHeight="1">
      <c r="A234" s="11" t="s">
        <v>6220</v>
      </c>
      <c r="B234" s="11" t="s">
        <v>6195</v>
      </c>
      <c r="C234" s="11" t="s">
        <v>6190</v>
      </c>
      <c r="D234" s="11" t="s">
        <v>6221</v>
      </c>
      <c r="E234" s="11" t="s">
        <v>5507</v>
      </c>
    </row>
    <row r="235" ht="48.0" customHeight="1">
      <c r="A235" s="11" t="s">
        <v>6222</v>
      </c>
      <c r="B235" s="11" t="s">
        <v>6195</v>
      </c>
      <c r="C235" s="11" t="s">
        <v>6190</v>
      </c>
      <c r="D235" s="11" t="s">
        <v>6223</v>
      </c>
      <c r="E235" s="11" t="s">
        <v>5507</v>
      </c>
    </row>
    <row r="236" ht="48.0" customHeight="1">
      <c r="A236" s="11" t="s">
        <v>6224</v>
      </c>
      <c r="B236" s="11" t="s">
        <v>6195</v>
      </c>
      <c r="C236" s="11" t="s">
        <v>6190</v>
      </c>
      <c r="D236" s="11" t="s">
        <v>6225</v>
      </c>
      <c r="E236" s="11" t="s">
        <v>5507</v>
      </c>
    </row>
    <row r="237" ht="61.5" customHeight="1">
      <c r="A237" s="11" t="s">
        <v>6227</v>
      </c>
      <c r="B237" s="11" t="s">
        <v>6195</v>
      </c>
      <c r="C237" s="11" t="s">
        <v>6190</v>
      </c>
      <c r="D237" s="11" t="s">
        <v>6229</v>
      </c>
      <c r="E237" s="11" t="s">
        <v>5507</v>
      </c>
    </row>
    <row r="238" ht="61.5" customHeight="1">
      <c r="A238" s="11" t="s">
        <v>6230</v>
      </c>
      <c r="B238" s="11" t="s">
        <v>6195</v>
      </c>
      <c r="C238" s="11" t="s">
        <v>6190</v>
      </c>
      <c r="D238" s="11" t="s">
        <v>6231</v>
      </c>
      <c r="E238" s="11" t="s">
        <v>5507</v>
      </c>
    </row>
    <row r="239" ht="48.0" customHeight="1">
      <c r="A239" s="11" t="s">
        <v>6230</v>
      </c>
      <c r="B239" s="11" t="s">
        <v>6195</v>
      </c>
      <c r="C239" s="11" t="s">
        <v>6190</v>
      </c>
      <c r="D239" s="11" t="s">
        <v>6233</v>
      </c>
      <c r="E239" s="11" t="s">
        <v>5507</v>
      </c>
    </row>
    <row r="240" ht="48.0" customHeight="1">
      <c r="A240" s="11" t="s">
        <v>6234</v>
      </c>
      <c r="B240" s="11" t="s">
        <v>6195</v>
      </c>
      <c r="C240" s="11" t="s">
        <v>6190</v>
      </c>
      <c r="D240" s="11" t="s">
        <v>6235</v>
      </c>
      <c r="E240" s="11" t="s">
        <v>5507</v>
      </c>
    </row>
    <row r="241" ht="48.0" customHeight="1">
      <c r="A241" s="11" t="s">
        <v>6236</v>
      </c>
      <c r="B241" s="11" t="s">
        <v>6195</v>
      </c>
      <c r="C241" s="11" t="s">
        <v>6190</v>
      </c>
      <c r="D241" s="11" t="s">
        <v>6237</v>
      </c>
      <c r="E241" s="11" t="s">
        <v>5507</v>
      </c>
    </row>
    <row r="242" ht="48.0" customHeight="1">
      <c r="A242" s="11" t="s">
        <v>6238</v>
      </c>
      <c r="B242" s="11" t="s">
        <v>6195</v>
      </c>
      <c r="C242" s="11" t="s">
        <v>6190</v>
      </c>
      <c r="D242" s="11" t="s">
        <v>6239</v>
      </c>
      <c r="E242" s="11" t="s">
        <v>5507</v>
      </c>
    </row>
    <row r="243" ht="61.5" customHeight="1">
      <c r="A243" s="11" t="s">
        <v>6240</v>
      </c>
      <c r="B243" s="11" t="s">
        <v>6195</v>
      </c>
      <c r="C243" s="11" t="s">
        <v>6190</v>
      </c>
      <c r="D243" s="11" t="s">
        <v>6241</v>
      </c>
      <c r="E243" s="11" t="s">
        <v>5507</v>
      </c>
    </row>
    <row r="244" ht="48.0" customHeight="1">
      <c r="A244" s="11" t="s">
        <v>6242</v>
      </c>
      <c r="B244" s="11" t="s">
        <v>6195</v>
      </c>
      <c r="C244" s="11" t="s">
        <v>6190</v>
      </c>
      <c r="D244" s="11" t="s">
        <v>6243</v>
      </c>
      <c r="E244" s="11" t="s">
        <v>5507</v>
      </c>
    </row>
    <row r="245" ht="48.0" customHeight="1">
      <c r="A245" s="11" t="s">
        <v>6049</v>
      </c>
      <c r="B245" s="11" t="s">
        <v>6244</v>
      </c>
      <c r="C245" s="11" t="s">
        <v>6190</v>
      </c>
      <c r="D245" s="11" t="s">
        <v>6245</v>
      </c>
      <c r="E245" s="11" t="s">
        <v>5507</v>
      </c>
    </row>
    <row r="246" ht="48.0" customHeight="1">
      <c r="A246" s="11" t="s">
        <v>6246</v>
      </c>
      <c r="B246" s="11" t="s">
        <v>6247</v>
      </c>
      <c r="C246" s="11" t="s">
        <v>6190</v>
      </c>
      <c r="D246" s="11" t="s">
        <v>6248</v>
      </c>
      <c r="E246" s="11" t="s">
        <v>5507</v>
      </c>
    </row>
    <row r="247" ht="48.0" customHeight="1">
      <c r="A247" s="11" t="s">
        <v>6249</v>
      </c>
      <c r="B247" s="11" t="s">
        <v>6247</v>
      </c>
      <c r="C247" s="11" t="s">
        <v>6190</v>
      </c>
      <c r="D247" s="11" t="s">
        <v>742</v>
      </c>
      <c r="E247" s="11" t="s">
        <v>5507</v>
      </c>
    </row>
    <row r="248" ht="48.0" customHeight="1">
      <c r="A248" s="11" t="s">
        <v>6251</v>
      </c>
      <c r="B248" s="11" t="s">
        <v>6247</v>
      </c>
      <c r="C248" s="11" t="s">
        <v>6190</v>
      </c>
      <c r="D248" s="11" t="s">
        <v>6252</v>
      </c>
      <c r="E248" s="11" t="s">
        <v>5507</v>
      </c>
    </row>
    <row r="249" ht="48.0" customHeight="1">
      <c r="A249" s="11" t="s">
        <v>6253</v>
      </c>
      <c r="B249" s="11" t="s">
        <v>6255</v>
      </c>
      <c r="C249" s="11" t="s">
        <v>6190</v>
      </c>
      <c r="D249" s="11" t="s">
        <v>6256</v>
      </c>
      <c r="E249" s="11" t="s">
        <v>5507</v>
      </c>
    </row>
    <row r="250" ht="48.0" customHeight="1">
      <c r="A250" s="11" t="s">
        <v>6257</v>
      </c>
      <c r="B250" s="11" t="s">
        <v>6258</v>
      </c>
      <c r="C250" s="11" t="s">
        <v>6190</v>
      </c>
      <c r="D250" s="11" t="s">
        <v>6259</v>
      </c>
      <c r="E250" s="11" t="s">
        <v>5507</v>
      </c>
    </row>
    <row r="251" ht="48.0" customHeight="1">
      <c r="A251" s="11" t="s">
        <v>6260</v>
      </c>
      <c r="B251" s="11" t="s">
        <v>6261</v>
      </c>
      <c r="C251" s="11" t="s">
        <v>6190</v>
      </c>
      <c r="D251" s="11" t="s">
        <v>6262</v>
      </c>
      <c r="E251" s="11" t="s">
        <v>5507</v>
      </c>
    </row>
    <row r="252" ht="48.0" customHeight="1">
      <c r="A252" s="11" t="s">
        <v>6263</v>
      </c>
      <c r="B252" s="11" t="s">
        <v>6264</v>
      </c>
      <c r="C252" s="11" t="s">
        <v>6190</v>
      </c>
      <c r="D252" s="11" t="s">
        <v>1805</v>
      </c>
      <c r="E252" s="11" t="s">
        <v>5507</v>
      </c>
    </row>
    <row r="253" ht="48.0" customHeight="1">
      <c r="A253" s="11" t="s">
        <v>6265</v>
      </c>
      <c r="B253" s="11" t="s">
        <v>6264</v>
      </c>
      <c r="C253" s="11" t="s">
        <v>6190</v>
      </c>
      <c r="D253" s="11" t="s">
        <v>1339</v>
      </c>
      <c r="E253" s="11" t="s">
        <v>5507</v>
      </c>
    </row>
    <row r="254" ht="48.0" customHeight="1">
      <c r="A254" s="11" t="s">
        <v>6266</v>
      </c>
      <c r="B254" s="11" t="s">
        <v>6268</v>
      </c>
      <c r="C254" s="11" t="s">
        <v>6190</v>
      </c>
      <c r="D254" s="11" t="s">
        <v>673</v>
      </c>
      <c r="E254" s="11" t="s">
        <v>5507</v>
      </c>
    </row>
    <row r="255" ht="48.0" customHeight="1">
      <c r="A255" s="11" t="s">
        <v>6270</v>
      </c>
      <c r="B255" s="11" t="s">
        <v>6271</v>
      </c>
      <c r="C255" s="11" t="s">
        <v>6190</v>
      </c>
      <c r="D255" s="11" t="s">
        <v>6272</v>
      </c>
      <c r="E255" s="11" t="s">
        <v>5507</v>
      </c>
    </row>
    <row r="256" ht="48.0" customHeight="1">
      <c r="A256" s="11" t="s">
        <v>6273</v>
      </c>
      <c r="B256" s="11" t="s">
        <v>6274</v>
      </c>
      <c r="C256" s="11" t="s">
        <v>6190</v>
      </c>
      <c r="D256" s="11" t="s">
        <v>6275</v>
      </c>
      <c r="E256" s="11" t="s">
        <v>5507</v>
      </c>
    </row>
    <row r="257" ht="48.0" customHeight="1">
      <c r="A257" s="11" t="s">
        <v>6277</v>
      </c>
      <c r="B257" s="11" t="s">
        <v>6278</v>
      </c>
      <c r="C257" s="11" t="s">
        <v>6190</v>
      </c>
      <c r="D257" s="11" t="s">
        <v>98</v>
      </c>
      <c r="E257" s="11" t="s">
        <v>5507</v>
      </c>
    </row>
    <row r="258" ht="48.0" customHeight="1">
      <c r="A258" s="11" t="s">
        <v>6280</v>
      </c>
      <c r="B258" s="11" t="s">
        <v>6278</v>
      </c>
      <c r="C258" s="11" t="s">
        <v>6190</v>
      </c>
      <c r="D258" s="11" t="s">
        <v>6281</v>
      </c>
      <c r="E258" s="11" t="s">
        <v>5507</v>
      </c>
    </row>
    <row r="259" ht="48.0" customHeight="1">
      <c r="A259" s="11" t="s">
        <v>6283</v>
      </c>
      <c r="B259" s="11" t="s">
        <v>6284</v>
      </c>
      <c r="C259" s="11" t="s">
        <v>6190</v>
      </c>
      <c r="D259" s="11" t="s">
        <v>796</v>
      </c>
      <c r="E259" s="11" t="s">
        <v>5507</v>
      </c>
    </row>
    <row r="260" ht="48.0" customHeight="1">
      <c r="A260" s="11" t="s">
        <v>6285</v>
      </c>
      <c r="B260" s="11" t="s">
        <v>6286</v>
      </c>
      <c r="C260" s="11" t="s">
        <v>6190</v>
      </c>
      <c r="D260" s="11" t="s">
        <v>5734</v>
      </c>
      <c r="E260" s="11" t="s">
        <v>5507</v>
      </c>
    </row>
    <row r="261" ht="48.0" customHeight="1">
      <c r="A261" s="11" t="s">
        <v>6287</v>
      </c>
      <c r="B261" s="11" t="s">
        <v>6289</v>
      </c>
      <c r="C261" s="11" t="s">
        <v>6190</v>
      </c>
      <c r="D261" s="11" t="s">
        <v>6290</v>
      </c>
      <c r="E261" s="11" t="s">
        <v>5507</v>
      </c>
    </row>
    <row r="262" ht="48.0" customHeight="1">
      <c r="A262" s="11" t="s">
        <v>6291</v>
      </c>
      <c r="B262" s="11" t="s">
        <v>6292</v>
      </c>
      <c r="C262" s="11" t="s">
        <v>6190</v>
      </c>
      <c r="D262" s="11" t="s">
        <v>1010</v>
      </c>
      <c r="E262" s="11" t="s">
        <v>5507</v>
      </c>
    </row>
    <row r="263" ht="48.0" customHeight="1">
      <c r="A263" s="11" t="s">
        <v>6293</v>
      </c>
      <c r="B263" s="11" t="s">
        <v>6294</v>
      </c>
      <c r="C263" s="11" t="s">
        <v>6190</v>
      </c>
      <c r="D263" s="11" t="s">
        <v>5385</v>
      </c>
      <c r="E263" s="11" t="s">
        <v>5507</v>
      </c>
    </row>
    <row r="264" ht="48.0" customHeight="1">
      <c r="A264" s="11" t="s">
        <v>6296</v>
      </c>
      <c r="B264" s="11" t="s">
        <v>6294</v>
      </c>
      <c r="C264" s="11" t="s">
        <v>6190</v>
      </c>
      <c r="D264" s="11" t="s">
        <v>5378</v>
      </c>
      <c r="E264" s="11" t="s">
        <v>5507</v>
      </c>
    </row>
    <row r="265" ht="48.0" customHeight="1">
      <c r="A265" s="11" t="s">
        <v>6297</v>
      </c>
      <c r="B265" s="11" t="s">
        <v>6298</v>
      </c>
      <c r="C265" s="11" t="s">
        <v>6190</v>
      </c>
      <c r="D265" s="11" t="s">
        <v>6299</v>
      </c>
      <c r="E265" s="11" t="s">
        <v>5507</v>
      </c>
    </row>
    <row r="266" ht="48.0" customHeight="1">
      <c r="A266" s="11" t="s">
        <v>6300</v>
      </c>
      <c r="B266" s="11" t="s">
        <v>6301</v>
      </c>
      <c r="C266" s="11" t="s">
        <v>6190</v>
      </c>
      <c r="D266" s="11" t="s">
        <v>1468</v>
      </c>
      <c r="E266" s="11" t="s">
        <v>5507</v>
      </c>
    </row>
    <row r="267" ht="48.0" customHeight="1">
      <c r="A267" s="11" t="s">
        <v>6303</v>
      </c>
      <c r="B267" s="11" t="s">
        <v>6304</v>
      </c>
      <c r="C267" s="11" t="s">
        <v>6190</v>
      </c>
      <c r="D267" s="11" t="s">
        <v>563</v>
      </c>
      <c r="E267" s="11" t="s">
        <v>5507</v>
      </c>
    </row>
    <row r="268" ht="48.0" customHeight="1">
      <c r="A268" s="11" t="s">
        <v>6305</v>
      </c>
      <c r="B268" s="11" t="s">
        <v>6306</v>
      </c>
      <c r="C268" s="11" t="s">
        <v>6190</v>
      </c>
      <c r="D268" s="11" t="s">
        <v>6307</v>
      </c>
      <c r="E268" s="11" t="s">
        <v>5507</v>
      </c>
    </row>
    <row r="269" ht="48.0" customHeight="1">
      <c r="A269" s="11" t="s">
        <v>6308</v>
      </c>
      <c r="B269" s="11" t="s">
        <v>6309</v>
      </c>
      <c r="C269" s="11" t="s">
        <v>6190</v>
      </c>
      <c r="D269" s="11" t="s">
        <v>595</v>
      </c>
      <c r="E269" s="11" t="s">
        <v>5507</v>
      </c>
    </row>
    <row r="270" ht="48.0" customHeight="1">
      <c r="A270" s="11" t="s">
        <v>6311</v>
      </c>
      <c r="B270" s="11" t="s">
        <v>6309</v>
      </c>
      <c r="C270" s="11" t="s">
        <v>6190</v>
      </c>
      <c r="D270" s="11" t="s">
        <v>491</v>
      </c>
      <c r="E270" s="11" t="s">
        <v>5507</v>
      </c>
    </row>
    <row r="271" ht="48.0" customHeight="1">
      <c r="A271" s="11" t="s">
        <v>6313</v>
      </c>
      <c r="B271" s="11" t="s">
        <v>6309</v>
      </c>
      <c r="C271" s="11" t="s">
        <v>6190</v>
      </c>
      <c r="D271" s="11" t="s">
        <v>538</v>
      </c>
      <c r="E271" s="11" t="s">
        <v>5507</v>
      </c>
    </row>
    <row r="272" ht="48.0" customHeight="1">
      <c r="A272" s="11" t="s">
        <v>6314</v>
      </c>
      <c r="B272" s="11" t="s">
        <v>6316</v>
      </c>
      <c r="C272" s="11" t="s">
        <v>6190</v>
      </c>
      <c r="D272" s="11" t="s">
        <v>1483</v>
      </c>
      <c r="E272" s="11" t="s">
        <v>5507</v>
      </c>
    </row>
    <row r="273" ht="48.0" customHeight="1">
      <c r="A273" s="11" t="s">
        <v>6318</v>
      </c>
      <c r="B273" s="11" t="s">
        <v>6319</v>
      </c>
      <c r="C273" s="11" t="s">
        <v>6190</v>
      </c>
      <c r="D273" s="11" t="s">
        <v>586</v>
      </c>
      <c r="E273" s="11" t="s">
        <v>5507</v>
      </c>
    </row>
    <row r="274" ht="48.0" customHeight="1">
      <c r="A274" s="11" t="s">
        <v>6320</v>
      </c>
      <c r="B274" s="11" t="s">
        <v>6321</v>
      </c>
      <c r="C274" s="11" t="s">
        <v>6190</v>
      </c>
      <c r="D274" s="11" t="s">
        <v>947</v>
      </c>
      <c r="E274" s="11" t="s">
        <v>5507</v>
      </c>
    </row>
    <row r="275" ht="48.0" customHeight="1">
      <c r="A275" s="11" t="s">
        <v>6322</v>
      </c>
      <c r="B275" s="11" t="s">
        <v>6323</v>
      </c>
      <c r="C275" s="11" t="s">
        <v>6190</v>
      </c>
      <c r="D275" s="11" t="s">
        <v>6324</v>
      </c>
      <c r="E275" s="11" t="s">
        <v>5507</v>
      </c>
    </row>
    <row r="276" ht="48.0" customHeight="1">
      <c r="A276" s="11" t="s">
        <v>6325</v>
      </c>
      <c r="B276" s="11" t="s">
        <v>6326</v>
      </c>
      <c r="C276" s="11" t="s">
        <v>6190</v>
      </c>
      <c r="D276" s="11" t="s">
        <v>6327</v>
      </c>
      <c r="E276" s="11" t="s">
        <v>5507</v>
      </c>
    </row>
    <row r="277" ht="48.0" customHeight="1">
      <c r="A277" s="11" t="s">
        <v>6328</v>
      </c>
      <c r="B277" s="11" t="s">
        <v>6329</v>
      </c>
      <c r="C277" s="11" t="s">
        <v>6190</v>
      </c>
      <c r="D277" s="11" t="s">
        <v>6330</v>
      </c>
      <c r="E277" s="11" t="s">
        <v>5507</v>
      </c>
    </row>
    <row r="278" ht="48.0" customHeight="1">
      <c r="A278" s="11" t="s">
        <v>6331</v>
      </c>
      <c r="B278" s="11" t="s">
        <v>6332</v>
      </c>
      <c r="C278" s="11" t="s">
        <v>6190</v>
      </c>
      <c r="D278" s="11" t="s">
        <v>6334</v>
      </c>
      <c r="E278" s="11" t="s">
        <v>5507</v>
      </c>
    </row>
    <row r="279" ht="48.0" customHeight="1">
      <c r="A279" s="11" t="s">
        <v>6335</v>
      </c>
      <c r="B279" s="11" t="s">
        <v>6332</v>
      </c>
      <c r="C279" s="11" t="s">
        <v>6190</v>
      </c>
      <c r="D279" s="11" t="s">
        <v>6336</v>
      </c>
      <c r="E279" s="11" t="s">
        <v>5507</v>
      </c>
    </row>
    <row r="280" ht="48.0" customHeight="1">
      <c r="A280" s="11" t="s">
        <v>6337</v>
      </c>
      <c r="B280" s="11" t="s">
        <v>6338</v>
      </c>
      <c r="C280" s="11" t="s">
        <v>6190</v>
      </c>
      <c r="D280" s="11" t="s">
        <v>186</v>
      </c>
      <c r="E280" s="11" t="s">
        <v>5507</v>
      </c>
    </row>
    <row r="281" ht="48.0" customHeight="1">
      <c r="A281" s="11" t="s">
        <v>6339</v>
      </c>
      <c r="B281" s="11" t="s">
        <v>6340</v>
      </c>
      <c r="C281" s="11" t="s">
        <v>6190</v>
      </c>
      <c r="D281" s="11" t="s">
        <v>121</v>
      </c>
      <c r="E281" s="11" t="s">
        <v>5507</v>
      </c>
    </row>
    <row r="282" ht="48.0" customHeight="1">
      <c r="A282" s="11" t="s">
        <v>6342</v>
      </c>
      <c r="B282" s="11" t="s">
        <v>6343</v>
      </c>
      <c r="C282" s="11" t="s">
        <v>6190</v>
      </c>
      <c r="D282" s="11" t="s">
        <v>1015</v>
      </c>
      <c r="E282" s="11" t="s">
        <v>5507</v>
      </c>
    </row>
    <row r="283" ht="48.0" customHeight="1">
      <c r="A283" s="11" t="s">
        <v>6344</v>
      </c>
      <c r="B283" s="11" t="s">
        <v>6343</v>
      </c>
      <c r="C283" s="11" t="s">
        <v>6190</v>
      </c>
      <c r="D283" s="11" t="s">
        <v>3537</v>
      </c>
      <c r="E283" s="11" t="s">
        <v>5507</v>
      </c>
    </row>
    <row r="284" ht="48.0" customHeight="1">
      <c r="A284" s="11" t="s">
        <v>6346</v>
      </c>
      <c r="B284" s="11" t="s">
        <v>6347</v>
      </c>
      <c r="C284" s="11" t="s">
        <v>6190</v>
      </c>
      <c r="D284" s="11" t="s">
        <v>542</v>
      </c>
      <c r="E284" s="11" t="s">
        <v>5507</v>
      </c>
    </row>
    <row r="285" ht="48.0" customHeight="1">
      <c r="A285" s="11" t="s">
        <v>6348</v>
      </c>
      <c r="B285" s="11" t="s">
        <v>6349</v>
      </c>
      <c r="C285" s="11" t="s">
        <v>6190</v>
      </c>
      <c r="D285" s="11" t="s">
        <v>1546</v>
      </c>
      <c r="E285" s="11" t="s">
        <v>5507</v>
      </c>
    </row>
    <row r="286" ht="48.0" customHeight="1">
      <c r="A286" s="11" t="s">
        <v>6351</v>
      </c>
      <c r="B286" s="11" t="s">
        <v>6352</v>
      </c>
      <c r="C286" s="11" t="s">
        <v>6190</v>
      </c>
      <c r="D286" s="11" t="s">
        <v>5417</v>
      </c>
      <c r="E286" s="11" t="s">
        <v>5507</v>
      </c>
    </row>
    <row r="287" ht="48.0" customHeight="1">
      <c r="A287" s="11" t="s">
        <v>6353</v>
      </c>
      <c r="B287" s="11" t="s">
        <v>6354</v>
      </c>
      <c r="C287" s="11" t="s">
        <v>6190</v>
      </c>
      <c r="D287" s="11" t="s">
        <v>6355</v>
      </c>
      <c r="E287" s="11" t="s">
        <v>5507</v>
      </c>
    </row>
    <row r="288" ht="48.0" customHeight="1">
      <c r="A288" s="11" t="s">
        <v>6356</v>
      </c>
      <c r="B288" s="11" t="s">
        <v>6354</v>
      </c>
      <c r="C288" s="11" t="s">
        <v>6190</v>
      </c>
      <c r="D288" s="11" t="s">
        <v>6357</v>
      </c>
      <c r="E288" s="11" t="s">
        <v>5507</v>
      </c>
    </row>
    <row r="289" ht="48.0" customHeight="1">
      <c r="A289" s="11" t="s">
        <v>6359</v>
      </c>
      <c r="B289" s="11" t="s">
        <v>6354</v>
      </c>
      <c r="C289" s="11" t="s">
        <v>6190</v>
      </c>
      <c r="D289" s="11" t="s">
        <v>6360</v>
      </c>
      <c r="E289" s="11" t="s">
        <v>5507</v>
      </c>
    </row>
    <row r="290" ht="48.0" customHeight="1">
      <c r="A290" s="11" t="s">
        <v>6361</v>
      </c>
      <c r="B290" s="11" t="s">
        <v>6362</v>
      </c>
      <c r="C290" s="11" t="s">
        <v>6190</v>
      </c>
      <c r="D290" s="11" t="s">
        <v>6363</v>
      </c>
      <c r="E290" s="11" t="s">
        <v>5507</v>
      </c>
    </row>
    <row r="291" ht="48.0" customHeight="1">
      <c r="A291" s="11" t="s">
        <v>6364</v>
      </c>
      <c r="B291" s="11" t="s">
        <v>6362</v>
      </c>
      <c r="C291" s="11" t="s">
        <v>6190</v>
      </c>
      <c r="D291" s="11" t="s">
        <v>6365</v>
      </c>
      <c r="E291" s="11" t="s">
        <v>5507</v>
      </c>
    </row>
    <row r="292" ht="48.0" customHeight="1">
      <c r="A292" s="11" t="s">
        <v>6366</v>
      </c>
      <c r="B292" s="11" t="s">
        <v>6368</v>
      </c>
      <c r="C292" s="11" t="s">
        <v>6190</v>
      </c>
      <c r="D292" s="11" t="s">
        <v>1047</v>
      </c>
      <c r="E292" s="11" t="s">
        <v>5507</v>
      </c>
    </row>
    <row r="293" ht="48.0" customHeight="1">
      <c r="A293" s="11" t="s">
        <v>6369</v>
      </c>
      <c r="B293" s="11" t="s">
        <v>6370</v>
      </c>
      <c r="C293" s="11" t="s">
        <v>6190</v>
      </c>
      <c r="D293" s="11" t="s">
        <v>968</v>
      </c>
      <c r="E293" s="11" t="s">
        <v>5507</v>
      </c>
    </row>
    <row r="294" ht="48.0" customHeight="1">
      <c r="A294" s="11" t="s">
        <v>6371</v>
      </c>
      <c r="B294" s="11" t="s">
        <v>6372</v>
      </c>
      <c r="C294" s="11" t="s">
        <v>6190</v>
      </c>
      <c r="D294" s="11" t="s">
        <v>6373</v>
      </c>
      <c r="E294" s="11" t="s">
        <v>5507</v>
      </c>
    </row>
    <row r="295" ht="48.0" customHeight="1">
      <c r="A295" s="11" t="s">
        <v>6374</v>
      </c>
      <c r="B295" s="11" t="s">
        <v>6375</v>
      </c>
      <c r="C295" s="11" t="s">
        <v>6190</v>
      </c>
      <c r="D295" s="11" t="s">
        <v>701</v>
      </c>
      <c r="E295" s="11" t="s">
        <v>5507</v>
      </c>
    </row>
    <row r="296" ht="75.0" customHeight="1">
      <c r="A296" s="11" t="s">
        <v>6376</v>
      </c>
      <c r="B296" s="11" t="s">
        <v>6377</v>
      </c>
      <c r="C296" s="11" t="s">
        <v>6190</v>
      </c>
      <c r="D296" s="11" t="s">
        <v>6378</v>
      </c>
      <c r="E296" s="11" t="s">
        <v>5507</v>
      </c>
    </row>
    <row r="297" ht="48.0" customHeight="1">
      <c r="A297" s="11" t="s">
        <v>6379</v>
      </c>
      <c r="B297" s="11" t="s">
        <v>6380</v>
      </c>
      <c r="C297" s="11" t="s">
        <v>6190</v>
      </c>
      <c r="D297" s="11" t="s">
        <v>6381</v>
      </c>
      <c r="E297" s="11" t="s">
        <v>5507</v>
      </c>
    </row>
    <row r="298" ht="48.0" customHeight="1">
      <c r="A298" s="11" t="s">
        <v>6382</v>
      </c>
      <c r="B298" s="11" t="s">
        <v>6383</v>
      </c>
      <c r="C298" s="11" t="s">
        <v>6190</v>
      </c>
      <c r="D298" s="11" t="s">
        <v>1762</v>
      </c>
      <c r="E298" s="11" t="s">
        <v>5507</v>
      </c>
    </row>
    <row r="299" ht="48.0" customHeight="1">
      <c r="A299" s="11" t="s">
        <v>6384</v>
      </c>
      <c r="B299" s="11" t="s">
        <v>6385</v>
      </c>
      <c r="C299" s="11" t="s">
        <v>6190</v>
      </c>
      <c r="D299" s="11" t="s">
        <v>2391</v>
      </c>
      <c r="E299" s="11" t="s">
        <v>5507</v>
      </c>
    </row>
    <row r="300" ht="48.0" customHeight="1">
      <c r="A300" s="11" t="s">
        <v>6387</v>
      </c>
      <c r="B300" s="11" t="s">
        <v>6388</v>
      </c>
      <c r="C300" s="11" t="s">
        <v>6190</v>
      </c>
      <c r="D300" s="11" t="s">
        <v>6389</v>
      </c>
      <c r="E300" s="11" t="s">
        <v>5507</v>
      </c>
    </row>
    <row r="301" ht="48.0" customHeight="1">
      <c r="A301" s="11" t="s">
        <v>6390</v>
      </c>
      <c r="B301" s="11" t="s">
        <v>6391</v>
      </c>
      <c r="C301" s="11" t="s">
        <v>6190</v>
      </c>
      <c r="D301" s="11" t="s">
        <v>6392</v>
      </c>
      <c r="E301" s="11" t="s">
        <v>5507</v>
      </c>
    </row>
    <row r="302" ht="48.0" customHeight="1">
      <c r="A302" s="11" t="s">
        <v>6393</v>
      </c>
      <c r="B302" s="11" t="s">
        <v>6391</v>
      </c>
      <c r="C302" s="11" t="s">
        <v>6190</v>
      </c>
      <c r="D302" s="11" t="s">
        <v>6394</v>
      </c>
      <c r="E302" s="11" t="s">
        <v>5507</v>
      </c>
    </row>
    <row r="303" ht="48.0" customHeight="1">
      <c r="A303" s="11" t="s">
        <v>6396</v>
      </c>
      <c r="B303" s="11" t="s">
        <v>6391</v>
      </c>
      <c r="C303" s="11" t="s">
        <v>6190</v>
      </c>
      <c r="D303" s="11" t="s">
        <v>6397</v>
      </c>
      <c r="E303" s="11" t="s">
        <v>5507</v>
      </c>
    </row>
    <row r="304" ht="48.0" customHeight="1">
      <c r="A304" s="11" t="s">
        <v>6399</v>
      </c>
      <c r="B304" s="11" t="s">
        <v>6391</v>
      </c>
      <c r="C304" s="11" t="s">
        <v>6190</v>
      </c>
      <c r="D304" s="11" t="s">
        <v>6400</v>
      </c>
      <c r="E304" s="11" t="s">
        <v>5507</v>
      </c>
    </row>
    <row r="305" ht="48.0" customHeight="1">
      <c r="A305" s="11" t="s">
        <v>6401</v>
      </c>
      <c r="B305" s="11" t="s">
        <v>6391</v>
      </c>
      <c r="C305" s="11" t="s">
        <v>6190</v>
      </c>
      <c r="D305" s="11" t="s">
        <v>6402</v>
      </c>
      <c r="E305" s="11" t="s">
        <v>5507</v>
      </c>
    </row>
    <row r="306" ht="48.0" customHeight="1">
      <c r="A306" s="11" t="s">
        <v>6404</v>
      </c>
      <c r="B306" s="11" t="s">
        <v>6391</v>
      </c>
      <c r="C306" s="11" t="s">
        <v>6190</v>
      </c>
      <c r="D306" s="11" t="s">
        <v>6405</v>
      </c>
      <c r="E306" s="11" t="s">
        <v>5507</v>
      </c>
    </row>
    <row r="307" ht="48.0" customHeight="1">
      <c r="A307" s="11" t="s">
        <v>6404</v>
      </c>
      <c r="B307" s="11" t="s">
        <v>6391</v>
      </c>
      <c r="C307" s="11" t="s">
        <v>6190</v>
      </c>
      <c r="D307" s="11" t="s">
        <v>6407</v>
      </c>
      <c r="E307" s="11" t="s">
        <v>5507</v>
      </c>
    </row>
    <row r="308" ht="48.0" customHeight="1">
      <c r="A308" s="11" t="s">
        <v>6408</v>
      </c>
      <c r="B308" s="11" t="s">
        <v>6391</v>
      </c>
      <c r="C308" s="11" t="s">
        <v>6190</v>
      </c>
      <c r="D308" s="11" t="s">
        <v>6409</v>
      </c>
      <c r="E308" s="11" t="s">
        <v>5507</v>
      </c>
    </row>
    <row r="309" ht="48.0" customHeight="1">
      <c r="A309" s="11" t="s">
        <v>6410</v>
      </c>
      <c r="B309" s="11" t="s">
        <v>6391</v>
      </c>
      <c r="C309" s="11" t="s">
        <v>6190</v>
      </c>
      <c r="D309" s="11" t="s">
        <v>6412</v>
      </c>
      <c r="E309" s="11" t="s">
        <v>5507</v>
      </c>
    </row>
    <row r="310" ht="48.0" customHeight="1">
      <c r="A310" s="11" t="s">
        <v>6413</v>
      </c>
      <c r="B310" s="11" t="s">
        <v>6391</v>
      </c>
      <c r="C310" s="11" t="s">
        <v>6190</v>
      </c>
      <c r="D310" s="11" t="s">
        <v>6414</v>
      </c>
      <c r="E310" s="11" t="s">
        <v>5507</v>
      </c>
    </row>
    <row r="311" ht="48.0" customHeight="1">
      <c r="A311" s="11" t="s">
        <v>6416</v>
      </c>
      <c r="B311" s="11" t="s">
        <v>6391</v>
      </c>
      <c r="C311" s="11" t="s">
        <v>6190</v>
      </c>
      <c r="D311" s="11" t="s">
        <v>6417</v>
      </c>
      <c r="E311" s="11" t="s">
        <v>5507</v>
      </c>
    </row>
    <row r="312" ht="48.0" customHeight="1">
      <c r="A312" s="11" t="s">
        <v>6418</v>
      </c>
      <c r="B312" s="11" t="s">
        <v>6391</v>
      </c>
      <c r="C312" s="11" t="s">
        <v>6190</v>
      </c>
      <c r="D312" s="11" t="s">
        <v>6420</v>
      </c>
      <c r="E312" s="11" t="s">
        <v>5507</v>
      </c>
    </row>
    <row r="313" ht="48.0" customHeight="1">
      <c r="A313" s="11" t="s">
        <v>6421</v>
      </c>
      <c r="B313" s="11" t="s">
        <v>6391</v>
      </c>
      <c r="C313" s="11" t="s">
        <v>6190</v>
      </c>
      <c r="D313" s="11" t="s">
        <v>6423</v>
      </c>
      <c r="E313" s="11" t="s">
        <v>5507</v>
      </c>
    </row>
    <row r="314" ht="48.0" customHeight="1">
      <c r="A314" s="11" t="s">
        <v>6424</v>
      </c>
      <c r="B314" s="11" t="s">
        <v>6391</v>
      </c>
      <c r="C314" s="11" t="s">
        <v>6190</v>
      </c>
      <c r="D314" s="11" t="s">
        <v>5722</v>
      </c>
      <c r="E314" s="11" t="s">
        <v>5507</v>
      </c>
    </row>
    <row r="315" ht="48.0" customHeight="1">
      <c r="A315" s="11" t="s">
        <v>6425</v>
      </c>
      <c r="B315" s="11" t="s">
        <v>6391</v>
      </c>
      <c r="C315" s="11" t="s">
        <v>6190</v>
      </c>
      <c r="D315" s="11" t="s">
        <v>6427</v>
      </c>
      <c r="E315" s="11" t="s">
        <v>5507</v>
      </c>
    </row>
    <row r="316" ht="48.0" customHeight="1">
      <c r="A316" s="11" t="s">
        <v>6429</v>
      </c>
      <c r="B316" s="11" t="s">
        <v>6391</v>
      </c>
      <c r="C316" s="11" t="s">
        <v>6190</v>
      </c>
      <c r="D316" s="11" t="s">
        <v>6430</v>
      </c>
      <c r="E316" s="11" t="s">
        <v>5507</v>
      </c>
    </row>
    <row r="317" ht="48.0" customHeight="1">
      <c r="A317" s="11" t="s">
        <v>6431</v>
      </c>
      <c r="B317" s="11" t="s">
        <v>6391</v>
      </c>
      <c r="C317" s="11" t="s">
        <v>6190</v>
      </c>
      <c r="D317" s="11" t="s">
        <v>6433</v>
      </c>
      <c r="E317" s="11" t="s">
        <v>5507</v>
      </c>
    </row>
    <row r="318" ht="48.0" customHeight="1">
      <c r="A318" s="11" t="s">
        <v>6434</v>
      </c>
      <c r="B318" s="11" t="s">
        <v>6391</v>
      </c>
      <c r="C318" s="11" t="s">
        <v>6190</v>
      </c>
      <c r="D318" s="11" t="s">
        <v>6435</v>
      </c>
      <c r="E318" s="11" t="s">
        <v>5507</v>
      </c>
    </row>
    <row r="319" ht="48.0" customHeight="1">
      <c r="A319" s="11" t="s">
        <v>6434</v>
      </c>
      <c r="B319" s="11" t="s">
        <v>6391</v>
      </c>
      <c r="C319" s="11" t="s">
        <v>6190</v>
      </c>
      <c r="D319" s="11" t="s">
        <v>6437</v>
      </c>
      <c r="E319" s="11" t="s">
        <v>5507</v>
      </c>
    </row>
    <row r="320" ht="48.0" customHeight="1">
      <c r="A320" s="11" t="s">
        <v>6434</v>
      </c>
      <c r="B320" s="11" t="s">
        <v>6391</v>
      </c>
      <c r="C320" s="11" t="s">
        <v>6190</v>
      </c>
      <c r="D320" s="11" t="s">
        <v>6439</v>
      </c>
      <c r="E320" s="11" t="s">
        <v>5507</v>
      </c>
    </row>
    <row r="321" ht="48.0" customHeight="1">
      <c r="A321" s="11" t="s">
        <v>6434</v>
      </c>
      <c r="B321" s="11" t="s">
        <v>6391</v>
      </c>
      <c r="C321" s="11" t="s">
        <v>6190</v>
      </c>
      <c r="D321" s="11" t="s">
        <v>6441</v>
      </c>
      <c r="E321" s="11" t="s">
        <v>5507</v>
      </c>
    </row>
    <row r="322" ht="48.0" customHeight="1">
      <c r="A322" s="11" t="s">
        <v>6442</v>
      </c>
      <c r="B322" s="11" t="s">
        <v>6391</v>
      </c>
      <c r="C322" s="11" t="s">
        <v>6190</v>
      </c>
      <c r="D322" s="11" t="s">
        <v>6443</v>
      </c>
      <c r="E322" s="11" t="s">
        <v>5507</v>
      </c>
    </row>
    <row r="323" ht="48.0" customHeight="1">
      <c r="A323" s="11" t="s">
        <v>6444</v>
      </c>
      <c r="B323" s="11" t="s">
        <v>6391</v>
      </c>
      <c r="C323" s="11" t="s">
        <v>6190</v>
      </c>
      <c r="D323" s="11" t="s">
        <v>6445</v>
      </c>
      <c r="E323" s="11" t="s">
        <v>5507</v>
      </c>
    </row>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3"/>
  </mergeCells>
  <printOptions/>
  <pageMargins bottom="0.75" footer="0.0" header="0.0" left="0.7" right="0.7" top="0.75"/>
  <pageSetup orientation="landscape"/>
  <drawing r:id="rId1"/>
  <tableParts count="1">
    <tablePart r:id="rId3"/>
  </tableParts>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2.0"/>
    <col customWidth="1" min="2" max="2" width="49.0"/>
    <col customWidth="1" min="3" max="3" width="70.0"/>
    <col customWidth="1" min="4" max="4" width="64.0"/>
    <col customWidth="1" min="5" max="5" width="62.0"/>
    <col customWidth="1" min="6" max="26" width="8.63"/>
  </cols>
  <sheetData>
    <row r="1" ht="33.75" customHeight="1">
      <c r="A1" s="7" t="s">
        <v>5681</v>
      </c>
    </row>
    <row r="2" ht="21.75" customHeight="1">
      <c r="A2" s="3" t="s">
        <v>5682</v>
      </c>
    </row>
    <row r="3" ht="21.75" customHeight="1"/>
    <row r="4" ht="42.0" customHeight="1">
      <c r="A4" s="10" t="s">
        <v>2254</v>
      </c>
      <c r="B4" s="10" t="s">
        <v>5684</v>
      </c>
      <c r="C4" s="10" t="s">
        <v>5685</v>
      </c>
      <c r="D4" s="10" t="s">
        <v>5686</v>
      </c>
      <c r="E4" s="10" t="s">
        <v>5688</v>
      </c>
    </row>
    <row r="5" ht="61.5" customHeight="1">
      <c r="A5" s="11" t="s">
        <v>356</v>
      </c>
      <c r="B5" s="11" t="s">
        <v>5690</v>
      </c>
      <c r="C5" s="11" t="s">
        <v>5691</v>
      </c>
      <c r="D5" s="11" t="s">
        <v>5693</v>
      </c>
      <c r="E5" s="11" t="s">
        <v>5695</v>
      </c>
    </row>
    <row r="6" ht="34.5" customHeight="1">
      <c r="A6" s="11" t="s">
        <v>47</v>
      </c>
      <c r="B6" s="11" t="s">
        <v>5696</v>
      </c>
      <c r="C6" s="11" t="s">
        <v>5697</v>
      </c>
      <c r="D6" s="11" t="s">
        <v>5699</v>
      </c>
      <c r="E6" s="11" t="s">
        <v>5700</v>
      </c>
    </row>
    <row r="7" ht="34.5" customHeight="1">
      <c r="A7" s="11" t="s">
        <v>359</v>
      </c>
      <c r="B7" s="11" t="s">
        <v>5703</v>
      </c>
      <c r="C7" s="11" t="s">
        <v>5704</v>
      </c>
      <c r="D7" s="11" t="s">
        <v>5706</v>
      </c>
      <c r="E7" s="11" t="s">
        <v>5707</v>
      </c>
    </row>
    <row r="8" ht="34.5" customHeight="1">
      <c r="A8" s="11" t="s">
        <v>362</v>
      </c>
      <c r="B8" s="11" t="s">
        <v>5708</v>
      </c>
      <c r="C8" s="11" t="s">
        <v>5709</v>
      </c>
      <c r="D8" s="11" t="s">
        <v>5712</v>
      </c>
      <c r="E8" s="11" t="s">
        <v>5713</v>
      </c>
    </row>
    <row r="9" ht="34.5" customHeight="1">
      <c r="A9" s="11" t="s">
        <v>365</v>
      </c>
      <c r="B9" s="11" t="s">
        <v>5708</v>
      </c>
      <c r="C9" s="11" t="s">
        <v>5714</v>
      </c>
      <c r="D9" s="11" t="s">
        <v>5716</v>
      </c>
      <c r="E9" s="11" t="s">
        <v>5717</v>
      </c>
    </row>
    <row r="10" ht="34.5" customHeight="1">
      <c r="A10" s="11" t="s">
        <v>367</v>
      </c>
      <c r="B10" s="11" t="s">
        <v>5708</v>
      </c>
      <c r="C10" s="11" t="s">
        <v>5719</v>
      </c>
      <c r="D10" s="11" t="s">
        <v>5720</v>
      </c>
      <c r="E10" s="11" t="s">
        <v>5722</v>
      </c>
    </row>
    <row r="11" ht="34.5" customHeight="1">
      <c r="A11" s="11" t="s">
        <v>370</v>
      </c>
      <c r="B11" s="11" t="s">
        <v>5723</v>
      </c>
      <c r="C11" s="11" t="s">
        <v>5725</v>
      </c>
      <c r="D11" s="11" t="s">
        <v>5727</v>
      </c>
      <c r="E11" s="11" t="s">
        <v>5728</v>
      </c>
    </row>
    <row r="12" ht="34.5" customHeight="1">
      <c r="A12" s="11" t="s">
        <v>152</v>
      </c>
      <c r="B12" s="11" t="s">
        <v>5708</v>
      </c>
      <c r="C12" s="11" t="s">
        <v>5730</v>
      </c>
      <c r="D12" s="11" t="s">
        <v>5732</v>
      </c>
      <c r="E12" s="11" t="s">
        <v>5734</v>
      </c>
    </row>
    <row r="13" ht="34.5" customHeight="1">
      <c r="A13" s="11" t="s">
        <v>376</v>
      </c>
      <c r="B13" s="11" t="s">
        <v>5735</v>
      </c>
      <c r="C13" s="11" t="s">
        <v>5736</v>
      </c>
      <c r="D13" s="11" t="s">
        <v>5738</v>
      </c>
      <c r="E13" s="11" t="s">
        <v>5739</v>
      </c>
    </row>
    <row r="14" ht="34.5" customHeight="1">
      <c r="A14" s="11" t="s">
        <v>378</v>
      </c>
      <c r="B14" s="11" t="s">
        <v>5740</v>
      </c>
      <c r="C14" s="11" t="s">
        <v>5742</v>
      </c>
      <c r="D14" s="11" t="s">
        <v>5743</v>
      </c>
      <c r="E14" s="11" t="s">
        <v>5744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3"/>
  </mergeCells>
  <printOptions/>
  <pageMargins bottom="0.75" footer="0.0" header="0.0" left="0.7" right="0.7" top="0.75"/>
  <pageSetup orientation="landscape"/>
  <drawing r:id="rId1"/>
  <tableParts count="1">
    <tablePart r:id="rId3"/>
  </tableParts>
</worksheet>
</file>