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9440" windowHeight="7170"/>
  </bookViews>
  <sheets>
    <sheet name="Nilai Ujian" sheetId="1" r:id="rId1"/>
  </sheets>
  <externalReferences>
    <externalReference r:id="rId2"/>
  </externalReferences>
  <definedNames>
    <definedName name="DOS_PRO" localSheetId="0">#REF!</definedName>
    <definedName name="DOS_PRO">#REF!</definedName>
    <definedName name="MHS_PKL">#REF!</definedName>
    <definedName name="PAN_PRO">#REF!</definedName>
    <definedName name="PEMB_PKL">#REF!</definedName>
    <definedName name="_xlnm.Print_Area" localSheetId="0">'Nilai Ujian'!$A$1:$E$49</definedName>
    <definedName name="_xlnm.Print_Area">#REF!</definedName>
  </definedNames>
  <calcPr calcId="125725"/>
</workbook>
</file>

<file path=xl/calcChain.xml><?xml version="1.0" encoding="utf-8"?>
<calcChain xmlns="http://schemas.openxmlformats.org/spreadsheetml/2006/main">
  <c r="C37" i="1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</calcChain>
</file>

<file path=xl/sharedStrings.xml><?xml version="1.0" encoding="utf-8"?>
<sst xmlns="http://schemas.openxmlformats.org/spreadsheetml/2006/main" count="19" uniqueCount="18">
  <si>
    <t>KEMENTERIAN KEUANGAN REPUBLIK INDONESIA</t>
  </si>
  <si>
    <t>BADAN PENDIDIKAN DAN PELATIHAN KEUANGAN</t>
  </si>
  <si>
    <t>BALAI PENDIDIKAN DAN PELATIHAN KEUANGAN BALIKPAPAN</t>
  </si>
  <si>
    <t xml:space="preserve">DAFTAR NILAI HASIL UJIAN </t>
  </si>
  <si>
    <t>DIKLAT TEKNIS SUBSTANTIF SPESIALISASI PENGUJI TAGIHAN</t>
  </si>
  <si>
    <t>TAHUN ANGGARAN 2011 DI SAMARINDA</t>
  </si>
  <si>
    <t>Mata Pelajaran</t>
  </si>
  <si>
    <t xml:space="preserve">: </t>
  </si>
  <si>
    <t>No.</t>
  </si>
  <si>
    <t>N A M A</t>
  </si>
  <si>
    <t>NPM</t>
  </si>
  <si>
    <t xml:space="preserve">N I L A I </t>
  </si>
  <si>
    <t>ANGKA</t>
  </si>
  <si>
    <t>H U R U F</t>
  </si>
  <si>
    <t xml:space="preserve"> </t>
  </si>
  <si>
    <t>Pengajar/Pemeriksa Hasil Ujian</t>
  </si>
  <si>
    <t>.....................................</t>
  </si>
  <si>
    <t>NIP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</si>
</sst>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Segoe UI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horizontal="left" vertical="center" indent="1"/>
    </xf>
    <xf numFmtId="0" fontId="4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0" fontId="6" fillId="0" borderId="0" xfId="1" applyFont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7" fillId="0" borderId="0" xfId="1" applyFont="1" applyAlignment="1">
      <alignment horizontal="right" vertical="center"/>
    </xf>
    <xf numFmtId="0" fontId="1" fillId="0" borderId="0" xfId="1" applyFont="1"/>
    <xf numFmtId="0" fontId="6" fillId="0" borderId="2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 indent="1"/>
    </xf>
    <xf numFmtId="0" fontId="8" fillId="2" borderId="3" xfId="1" applyFont="1" applyFill="1" applyBorder="1" applyAlignment="1">
      <alignment horizontal="center" vertical="center"/>
    </xf>
    <xf numFmtId="0" fontId="1" fillId="0" borderId="7" xfId="1" applyFont="1" applyBorder="1" applyAlignment="1">
      <alignment horizontal="left" vertical="center"/>
    </xf>
    <xf numFmtId="0" fontId="1" fillId="0" borderId="8" xfId="1" applyFont="1" applyBorder="1" applyAlignment="1">
      <alignment horizontal="center" vertical="center"/>
    </xf>
    <xf numFmtId="0" fontId="1" fillId="0" borderId="8" xfId="1" applyFont="1" applyBorder="1" applyAlignment="1">
      <alignment horizontal="left" vertical="center"/>
    </xf>
    <xf numFmtId="0" fontId="1" fillId="0" borderId="9" xfId="1" applyFont="1" applyBorder="1" applyAlignment="1">
      <alignment horizontal="center" vertical="center"/>
    </xf>
    <xf numFmtId="0" fontId="1" fillId="0" borderId="9" xfId="1" applyFont="1" applyBorder="1" applyAlignment="1">
      <alignment horizontal="left" vertical="center"/>
    </xf>
    <xf numFmtId="0" fontId="1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</cellXfs>
  <cellStyles count="8">
    <cellStyle name="Comma 2" xfId="2"/>
    <cellStyle name="Hyperlink 2" xfId="3"/>
    <cellStyle name="Hyperlink_Master" xfId="4"/>
    <cellStyle name="Normal" xfId="0" builtinId="0"/>
    <cellStyle name="Normal 2" xfId="5"/>
    <cellStyle name="Normal 3" xfId="6"/>
    <cellStyle name="Normal 4" xfId="1"/>
    <cellStyle name="Normal 5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19051</xdr:rowOff>
    </xdr:from>
    <xdr:to>
      <xdr:col>1</xdr:col>
      <xdr:colOff>66675</xdr:colOff>
      <xdr:row>2</xdr:row>
      <xdr:rowOff>114300</xdr:rowOff>
    </xdr:to>
    <xdr:pic>
      <xdr:nvPicPr>
        <xdr:cNvPr id="2" name="Picture 1" descr="depkeu_modif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lum bright="-46000"/>
        </a:blip>
        <a:srcRect/>
        <a:stretch>
          <a:fillRect/>
        </a:stretch>
      </xdr:blipFill>
      <xdr:spPr bwMode="auto">
        <a:xfrm>
          <a:off x="38101" y="19051"/>
          <a:ext cx="409574" cy="400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erjaan\Diklat\DTSS%20Penguji%20Tagihan\MASTER%20UTAMA%20penguji%20tagih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fo Umum"/>
      <sheetName val="Form A"/>
      <sheetName val="Form B"/>
      <sheetName val="asrama"/>
      <sheetName val="Daftar Hadir Kelas"/>
      <sheetName val="Daftar Hadir Asrama"/>
      <sheetName val="D-Hadir ujian"/>
      <sheetName val="MODUL"/>
      <sheetName val="ATK"/>
      <sheetName val="NAMETAG"/>
      <sheetName val="Name tag berdiri"/>
      <sheetName val="personal"/>
      <sheetName val="Evaluasi Pnylgrn"/>
      <sheetName val="Eva Peny."/>
      <sheetName val="eva pengajar"/>
      <sheetName val="inputdt"/>
      <sheetName val="print"/>
      <sheetName val="Sampul ujian"/>
      <sheetName val="DAF_KODE"/>
      <sheetName val="checklist regristrasi"/>
      <sheetName val="Sheet4"/>
      <sheetName val="Nilai Ujian"/>
      <sheetName val="Aktiv"/>
      <sheetName val="Sheet1"/>
    </sheetNames>
    <sheetDataSet>
      <sheetData sheetId="0"/>
      <sheetData sheetId="1"/>
      <sheetData sheetId="2"/>
      <sheetData sheetId="3"/>
      <sheetData sheetId="4"/>
      <sheetData sheetId="5">
        <row r="14">
          <cell r="B14" t="str">
            <v>Abdul Rakhmad</v>
          </cell>
          <cell r="C14" t="str">
            <v>550041144</v>
          </cell>
        </row>
        <row r="15">
          <cell r="B15" t="str">
            <v>Abu Jahidin</v>
          </cell>
          <cell r="C15" t="str">
            <v>196804071994031001</v>
          </cell>
        </row>
        <row r="16">
          <cell r="B16" t="str">
            <v>Agus Setiya Budi Kurniawan</v>
          </cell>
          <cell r="C16" t="str">
            <v>198808242009121001</v>
          </cell>
        </row>
        <row r="17">
          <cell r="B17" t="str">
            <v>Alfin Anugerah Zaidan</v>
          </cell>
          <cell r="C17" t="str">
            <v>198806222009121003</v>
          </cell>
        </row>
        <row r="18">
          <cell r="B18" t="str">
            <v>Bambang Rahmadhani, S.H.</v>
          </cell>
          <cell r="C18" t="str">
            <v>197609052009021002</v>
          </cell>
        </row>
        <row r="19">
          <cell r="B19" t="str">
            <v>Djoni Sugiarto, S.E.</v>
          </cell>
          <cell r="C19" t="str">
            <v>196611241989031001</v>
          </cell>
        </row>
        <row r="20">
          <cell r="B20" t="str">
            <v>Dr. Taufik Kukuh widodo</v>
          </cell>
          <cell r="C20" t="str">
            <v>197606212006041001</v>
          </cell>
        </row>
        <row r="21">
          <cell r="B21" t="str">
            <v>Edi Prastowo</v>
          </cell>
          <cell r="C21" t="str">
            <v>198709072009121003</v>
          </cell>
        </row>
        <row r="22">
          <cell r="B22" t="str">
            <v>Eko Wicaksono</v>
          </cell>
          <cell r="C22" t="str">
            <v>198405132006021002</v>
          </cell>
        </row>
        <row r="23">
          <cell r="B23" t="str">
            <v>Endah Rahmiati</v>
          </cell>
          <cell r="C23" t="str">
            <v>196505261985032001</v>
          </cell>
        </row>
        <row r="24">
          <cell r="B24" t="str">
            <v>H Haris pudin</v>
          </cell>
          <cell r="C24" t="str">
            <v>196508041993031002</v>
          </cell>
        </row>
        <row r="25">
          <cell r="B25" t="str">
            <v>Irma Hayati</v>
          </cell>
          <cell r="C25" t="str">
            <v>197107152005012007</v>
          </cell>
        </row>
        <row r="26">
          <cell r="B26" t="str">
            <v>Khanifudin</v>
          </cell>
          <cell r="C26" t="str">
            <v>19760517199031001</v>
          </cell>
        </row>
        <row r="27">
          <cell r="B27" t="str">
            <v>Krestyarto</v>
          </cell>
          <cell r="C27" t="str">
            <v>197406141994031001</v>
          </cell>
        </row>
        <row r="28">
          <cell r="B28" t="str">
            <v>Lilis Jumiliarni, S.E.</v>
          </cell>
          <cell r="C28" t="str">
            <v>197506032005012007</v>
          </cell>
        </row>
        <row r="29">
          <cell r="B29" t="str">
            <v>Ramadhani Ardiansyah</v>
          </cell>
          <cell r="C29" t="str">
            <v>198603102008122003</v>
          </cell>
        </row>
        <row r="30">
          <cell r="B30" t="str">
            <v>Rinasih</v>
          </cell>
          <cell r="C30" t="str">
            <v>198704242008122002</v>
          </cell>
        </row>
        <row r="31">
          <cell r="B31" t="str">
            <v>Sigit Kuncoro</v>
          </cell>
          <cell r="C31" t="str">
            <v>198405022006021001</v>
          </cell>
        </row>
        <row r="32">
          <cell r="B32" t="str">
            <v>Siti Aminah</v>
          </cell>
          <cell r="C32" t="str">
            <v>196506071985032002</v>
          </cell>
        </row>
        <row r="33">
          <cell r="B33" t="str">
            <v>Sukri</v>
          </cell>
          <cell r="C33" t="str">
            <v>195906231983021001</v>
          </cell>
        </row>
        <row r="34">
          <cell r="B34" t="str">
            <v>Wajis Anwar</v>
          </cell>
          <cell r="C34" t="str">
            <v>060116372</v>
          </cell>
        </row>
        <row r="35">
          <cell r="B35" t="str">
            <v>Yusrien Aji Rachman</v>
          </cell>
          <cell r="C35" t="str">
            <v>198712122009121005</v>
          </cell>
        </row>
        <row r="36">
          <cell r="B36" t="str">
            <v>Zaidi, S.Pdi</v>
          </cell>
          <cell r="C36" t="str">
            <v>197003281993031004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48"/>
  <sheetViews>
    <sheetView tabSelected="1" view="pageBreakPreview" zoomScaleSheetLayoutView="100" workbookViewId="0">
      <selection activeCell="L22" sqref="L22"/>
    </sheetView>
  </sheetViews>
  <sheetFormatPr defaultRowHeight="12.75"/>
  <cols>
    <col min="1" max="1" width="5.7109375" style="8" customWidth="1"/>
    <col min="2" max="2" width="30.7109375" style="8" customWidth="1"/>
    <col min="3" max="3" width="24" style="8" bestFit="1" customWidth="1"/>
    <col min="4" max="4" width="9.7109375" style="8" customWidth="1"/>
    <col min="5" max="5" width="30.7109375" style="8" customWidth="1"/>
    <col min="6" max="16384" width="9.140625" style="8"/>
  </cols>
  <sheetData>
    <row r="1" spans="1:5" s="1" customFormat="1" ht="12" customHeight="1">
      <c r="B1" s="2" t="s">
        <v>0</v>
      </c>
    </row>
    <row r="2" spans="1:5" s="1" customFormat="1" ht="12" customHeight="1">
      <c r="B2" s="2" t="s">
        <v>1</v>
      </c>
    </row>
    <row r="3" spans="1:5" s="1" customFormat="1" ht="12" customHeight="1">
      <c r="B3" s="2" t="s">
        <v>2</v>
      </c>
    </row>
    <row r="4" spans="1:5" s="4" customFormat="1" ht="18" customHeight="1">
      <c r="A4" s="3"/>
      <c r="B4" s="3"/>
      <c r="C4" s="3"/>
      <c r="D4" s="3"/>
    </row>
    <row r="5" spans="1:5" s="4" customFormat="1" ht="17.25" customHeight="1">
      <c r="A5" s="22" t="s">
        <v>3</v>
      </c>
      <c r="B5" s="22"/>
      <c r="C5" s="22"/>
      <c r="D5" s="22"/>
      <c r="E5" s="22"/>
    </row>
    <row r="6" spans="1:5" s="4" customFormat="1" ht="17.25" customHeight="1">
      <c r="A6" s="22" t="s">
        <v>4</v>
      </c>
      <c r="B6" s="22"/>
      <c r="C6" s="22"/>
      <c r="D6" s="22"/>
      <c r="E6" s="22"/>
    </row>
    <row r="7" spans="1:5" s="4" customFormat="1" ht="17.25" customHeight="1">
      <c r="A7" s="22" t="s">
        <v>5</v>
      </c>
      <c r="B7" s="22"/>
      <c r="C7" s="22"/>
      <c r="D7" s="22"/>
      <c r="E7" s="22"/>
    </row>
    <row r="8" spans="1:5" s="4" customFormat="1" ht="6" customHeight="1"/>
    <row r="9" spans="1:5" s="4" customFormat="1" ht="18" customHeight="1">
      <c r="B9" s="5" t="s">
        <v>6</v>
      </c>
      <c r="C9" s="6" t="s">
        <v>7</v>
      </c>
    </row>
    <row r="10" spans="1:5" s="4" customFormat="1" ht="18" customHeight="1">
      <c r="B10" s="5"/>
      <c r="C10" s="6"/>
      <c r="E10" s="7"/>
    </row>
    <row r="11" spans="1:5" ht="9" customHeight="1"/>
    <row r="12" spans="1:5" ht="18" customHeight="1">
      <c r="A12" s="23" t="s">
        <v>8</v>
      </c>
      <c r="B12" s="23" t="s">
        <v>9</v>
      </c>
      <c r="C12" s="23" t="s">
        <v>10</v>
      </c>
      <c r="D12" s="25" t="s">
        <v>11</v>
      </c>
      <c r="E12" s="25"/>
    </row>
    <row r="13" spans="1:5" ht="18" customHeight="1">
      <c r="A13" s="24"/>
      <c r="B13" s="24"/>
      <c r="C13" s="24"/>
      <c r="D13" s="9" t="s">
        <v>12</v>
      </c>
      <c r="E13" s="9" t="s">
        <v>13</v>
      </c>
    </row>
    <row r="14" spans="1:5" ht="6" customHeight="1">
      <c r="A14" s="10"/>
      <c r="B14" s="11"/>
      <c r="C14" s="11"/>
      <c r="D14" s="11"/>
      <c r="E14" s="12"/>
    </row>
    <row r="15" spans="1:5" s="4" customFormat="1" ht="19.5" customHeight="1">
      <c r="A15" s="13">
        <v>1</v>
      </c>
      <c r="B15" s="14" t="str">
        <f>'[1]Daftar Hadir Kelas'!B14</f>
        <v>Abdul Rakhmad</v>
      </c>
      <c r="C15" s="15" t="str">
        <f>'[1]Daftar Hadir Kelas'!C14</f>
        <v>550041144</v>
      </c>
      <c r="D15" s="16"/>
      <c r="E15" s="16"/>
    </row>
    <row r="16" spans="1:5" s="4" customFormat="1" ht="19.5" customHeight="1">
      <c r="A16" s="17">
        <v>2</v>
      </c>
      <c r="B16" s="14" t="str">
        <f>'[1]Daftar Hadir Kelas'!B15</f>
        <v>Abu Jahidin</v>
      </c>
      <c r="C16" s="15" t="str">
        <f>'[1]Daftar Hadir Kelas'!C15</f>
        <v>196804071994031001</v>
      </c>
      <c r="D16" s="18"/>
      <c r="E16" s="18"/>
    </row>
    <row r="17" spans="1:5" s="4" customFormat="1" ht="19.5" customHeight="1">
      <c r="A17" s="17">
        <v>3</v>
      </c>
      <c r="B17" s="14" t="str">
        <f>'[1]Daftar Hadir Kelas'!B16</f>
        <v>Agus Setiya Budi Kurniawan</v>
      </c>
      <c r="C17" s="15" t="str">
        <f>'[1]Daftar Hadir Kelas'!C16</f>
        <v>198808242009121001</v>
      </c>
      <c r="D17" s="18"/>
      <c r="E17" s="18"/>
    </row>
    <row r="18" spans="1:5" s="4" customFormat="1" ht="19.5" customHeight="1">
      <c r="A18" s="17">
        <v>4</v>
      </c>
      <c r="B18" s="14" t="str">
        <f>'[1]Daftar Hadir Kelas'!B17</f>
        <v>Alfin Anugerah Zaidan</v>
      </c>
      <c r="C18" s="15" t="str">
        <f>'[1]Daftar Hadir Kelas'!C17</f>
        <v>198806222009121003</v>
      </c>
      <c r="D18" s="18"/>
      <c r="E18" s="18"/>
    </row>
    <row r="19" spans="1:5" s="4" customFormat="1" ht="19.5" customHeight="1">
      <c r="A19" s="17">
        <v>5</v>
      </c>
      <c r="B19" s="14" t="str">
        <f>'[1]Daftar Hadir Kelas'!B18</f>
        <v>Bambang Rahmadhani, S.H.</v>
      </c>
      <c r="C19" s="15" t="str">
        <f>'[1]Daftar Hadir Kelas'!C18</f>
        <v>197609052009021002</v>
      </c>
      <c r="D19" s="18"/>
      <c r="E19" s="18"/>
    </row>
    <row r="20" spans="1:5" s="4" customFormat="1" ht="19.5" customHeight="1">
      <c r="A20" s="17">
        <v>6</v>
      </c>
      <c r="B20" s="14" t="str">
        <f>'[1]Daftar Hadir Kelas'!B19</f>
        <v>Djoni Sugiarto, S.E.</v>
      </c>
      <c r="C20" s="15" t="str">
        <f>'[1]Daftar Hadir Kelas'!C19</f>
        <v>196611241989031001</v>
      </c>
      <c r="D20" s="18"/>
      <c r="E20" s="18"/>
    </row>
    <row r="21" spans="1:5" s="4" customFormat="1" ht="19.5" customHeight="1">
      <c r="A21" s="17">
        <v>7</v>
      </c>
      <c r="B21" s="14" t="str">
        <f>'[1]Daftar Hadir Kelas'!B20</f>
        <v>Dr. Taufik Kukuh widodo</v>
      </c>
      <c r="C21" s="15" t="str">
        <f>'[1]Daftar Hadir Kelas'!C20</f>
        <v>197606212006041001</v>
      </c>
      <c r="D21" s="18"/>
      <c r="E21" s="18"/>
    </row>
    <row r="22" spans="1:5" s="4" customFormat="1" ht="19.5" customHeight="1">
      <c r="A22" s="17">
        <v>8</v>
      </c>
      <c r="B22" s="14" t="str">
        <f>'[1]Daftar Hadir Kelas'!B21</f>
        <v>Edi Prastowo</v>
      </c>
      <c r="C22" s="15" t="str">
        <f>'[1]Daftar Hadir Kelas'!C21</f>
        <v>198709072009121003</v>
      </c>
      <c r="D22" s="18"/>
      <c r="E22" s="18"/>
    </row>
    <row r="23" spans="1:5" s="4" customFormat="1" ht="19.5" customHeight="1">
      <c r="A23" s="17">
        <v>9</v>
      </c>
      <c r="B23" s="14" t="str">
        <f>'[1]Daftar Hadir Kelas'!B22</f>
        <v>Eko Wicaksono</v>
      </c>
      <c r="C23" s="15" t="str">
        <f>'[1]Daftar Hadir Kelas'!C22</f>
        <v>198405132006021002</v>
      </c>
      <c r="D23" s="18"/>
      <c r="E23" s="18"/>
    </row>
    <row r="24" spans="1:5" s="4" customFormat="1" ht="19.5" customHeight="1">
      <c r="A24" s="17">
        <v>10</v>
      </c>
      <c r="B24" s="14" t="str">
        <f>'[1]Daftar Hadir Kelas'!B23</f>
        <v>Endah Rahmiati</v>
      </c>
      <c r="C24" s="15" t="str">
        <f>'[1]Daftar Hadir Kelas'!C23</f>
        <v>196505261985032001</v>
      </c>
      <c r="D24" s="18"/>
      <c r="E24" s="18"/>
    </row>
    <row r="25" spans="1:5" s="4" customFormat="1" ht="19.5" customHeight="1">
      <c r="A25" s="17">
        <v>11</v>
      </c>
      <c r="B25" s="14" t="str">
        <f>'[1]Daftar Hadir Kelas'!B24</f>
        <v>H Haris pudin</v>
      </c>
      <c r="C25" s="15" t="str">
        <f>'[1]Daftar Hadir Kelas'!C24</f>
        <v>196508041993031002</v>
      </c>
      <c r="D25" s="18"/>
      <c r="E25" s="18"/>
    </row>
    <row r="26" spans="1:5" s="4" customFormat="1" ht="19.5" customHeight="1">
      <c r="A26" s="17">
        <v>12</v>
      </c>
      <c r="B26" s="14" t="str">
        <f>'[1]Daftar Hadir Kelas'!B25</f>
        <v>Irma Hayati</v>
      </c>
      <c r="C26" s="15" t="str">
        <f>'[1]Daftar Hadir Kelas'!C25</f>
        <v>197107152005012007</v>
      </c>
      <c r="D26" s="18"/>
      <c r="E26" s="18"/>
    </row>
    <row r="27" spans="1:5" s="4" customFormat="1" ht="19.5" customHeight="1">
      <c r="A27" s="17">
        <v>13</v>
      </c>
      <c r="B27" s="14" t="str">
        <f>'[1]Daftar Hadir Kelas'!B26</f>
        <v>Khanifudin</v>
      </c>
      <c r="C27" s="15" t="str">
        <f>'[1]Daftar Hadir Kelas'!C26</f>
        <v>19760517199031001</v>
      </c>
      <c r="D27" s="18"/>
      <c r="E27" s="18"/>
    </row>
    <row r="28" spans="1:5" s="4" customFormat="1" ht="19.5" customHeight="1">
      <c r="A28" s="17">
        <v>14</v>
      </c>
      <c r="B28" s="14" t="str">
        <f>'[1]Daftar Hadir Kelas'!B27</f>
        <v>Krestyarto</v>
      </c>
      <c r="C28" s="15" t="str">
        <f>'[1]Daftar Hadir Kelas'!C27</f>
        <v>197406141994031001</v>
      </c>
      <c r="D28" s="18"/>
      <c r="E28" s="18"/>
    </row>
    <row r="29" spans="1:5" s="4" customFormat="1" ht="19.5" customHeight="1">
      <c r="A29" s="17">
        <v>15</v>
      </c>
      <c r="B29" s="14" t="str">
        <f>'[1]Daftar Hadir Kelas'!B28</f>
        <v>Lilis Jumiliarni, S.E.</v>
      </c>
      <c r="C29" s="15" t="str">
        <f>'[1]Daftar Hadir Kelas'!C28</f>
        <v>197506032005012007</v>
      </c>
      <c r="D29" s="18"/>
      <c r="E29" s="18"/>
    </row>
    <row r="30" spans="1:5" s="4" customFormat="1" ht="19.5" customHeight="1">
      <c r="A30" s="17">
        <v>16</v>
      </c>
      <c r="B30" s="14" t="str">
        <f>'[1]Daftar Hadir Kelas'!B29</f>
        <v>Ramadhani Ardiansyah</v>
      </c>
      <c r="C30" s="15" t="str">
        <f>'[1]Daftar Hadir Kelas'!C29</f>
        <v>198603102008122003</v>
      </c>
      <c r="D30" s="18"/>
      <c r="E30" s="18"/>
    </row>
    <row r="31" spans="1:5" s="4" customFormat="1" ht="19.5" customHeight="1">
      <c r="A31" s="17">
        <v>17</v>
      </c>
      <c r="B31" s="14" t="str">
        <f>'[1]Daftar Hadir Kelas'!B30</f>
        <v>Rinasih</v>
      </c>
      <c r="C31" s="15" t="str">
        <f>'[1]Daftar Hadir Kelas'!C30</f>
        <v>198704242008122002</v>
      </c>
      <c r="D31" s="18"/>
      <c r="E31" s="18"/>
    </row>
    <row r="32" spans="1:5" s="4" customFormat="1" ht="19.5" customHeight="1">
      <c r="A32" s="17">
        <v>18</v>
      </c>
      <c r="B32" s="14" t="str">
        <f>'[1]Daftar Hadir Kelas'!B31</f>
        <v>Sigit Kuncoro</v>
      </c>
      <c r="C32" s="15" t="str">
        <f>'[1]Daftar Hadir Kelas'!C31</f>
        <v>198405022006021001</v>
      </c>
      <c r="D32" s="18"/>
      <c r="E32" s="18"/>
    </row>
    <row r="33" spans="1:5" s="4" customFormat="1" ht="19.5" customHeight="1">
      <c r="A33" s="17">
        <v>19</v>
      </c>
      <c r="B33" s="14" t="str">
        <f>'[1]Daftar Hadir Kelas'!B32</f>
        <v>Siti Aminah</v>
      </c>
      <c r="C33" s="15" t="str">
        <f>'[1]Daftar Hadir Kelas'!C32</f>
        <v>196506071985032002</v>
      </c>
      <c r="D33" s="18"/>
      <c r="E33" s="18"/>
    </row>
    <row r="34" spans="1:5" s="4" customFormat="1" ht="19.5" customHeight="1">
      <c r="A34" s="17">
        <v>20</v>
      </c>
      <c r="B34" s="14" t="str">
        <f>'[1]Daftar Hadir Kelas'!B33</f>
        <v>Sukri</v>
      </c>
      <c r="C34" s="15" t="str">
        <f>'[1]Daftar Hadir Kelas'!C33</f>
        <v>195906231983021001</v>
      </c>
      <c r="D34" s="18"/>
      <c r="E34" s="18"/>
    </row>
    <row r="35" spans="1:5" s="4" customFormat="1" ht="19.5" customHeight="1">
      <c r="A35" s="17">
        <v>21</v>
      </c>
      <c r="B35" s="14" t="str">
        <f>'[1]Daftar Hadir Kelas'!B34</f>
        <v>Wajis Anwar</v>
      </c>
      <c r="C35" s="15" t="str">
        <f>'[1]Daftar Hadir Kelas'!C34</f>
        <v>060116372</v>
      </c>
      <c r="D35" s="18"/>
      <c r="E35" s="18"/>
    </row>
    <row r="36" spans="1:5" s="4" customFormat="1" ht="19.5" customHeight="1">
      <c r="A36" s="17">
        <v>22</v>
      </c>
      <c r="B36" s="14" t="str">
        <f>'[1]Daftar Hadir Kelas'!B35</f>
        <v>Yusrien Aji Rachman</v>
      </c>
      <c r="C36" s="15" t="str">
        <f>'[1]Daftar Hadir Kelas'!C35</f>
        <v>198712122009121005</v>
      </c>
      <c r="D36" s="18"/>
      <c r="E36" s="18"/>
    </row>
    <row r="37" spans="1:5" s="4" customFormat="1" ht="19.5" customHeight="1">
      <c r="A37" s="19">
        <v>23</v>
      </c>
      <c r="B37" s="14" t="str">
        <f>'[1]Daftar Hadir Kelas'!B36</f>
        <v>Zaidi, S.Pdi</v>
      </c>
      <c r="C37" s="15" t="str">
        <f>'[1]Daftar Hadir Kelas'!C36</f>
        <v>197003281993031004</v>
      </c>
      <c r="D37" s="20"/>
      <c r="E37" s="20"/>
    </row>
    <row r="38" spans="1:5" s="4" customFormat="1">
      <c r="D38" s="21"/>
    </row>
    <row r="39" spans="1:5" s="4" customFormat="1">
      <c r="D39" s="6" t="s">
        <v>14</v>
      </c>
      <c r="E39" s="6"/>
    </row>
    <row r="40" spans="1:5" s="4" customFormat="1" ht="6.75" customHeight="1">
      <c r="D40" s="6"/>
      <c r="E40" s="6"/>
    </row>
    <row r="41" spans="1:5" s="4" customFormat="1">
      <c r="D41" s="6" t="s">
        <v>14</v>
      </c>
      <c r="E41" s="6" t="s">
        <v>15</v>
      </c>
    </row>
    <row r="42" spans="1:5" s="4" customFormat="1">
      <c r="D42" s="6"/>
      <c r="E42" s="6"/>
    </row>
    <row r="43" spans="1:5" s="4" customFormat="1">
      <c r="D43" s="6"/>
    </row>
    <row r="44" spans="1:5" s="4" customFormat="1">
      <c r="D44" s="6"/>
    </row>
    <row r="45" spans="1:5" s="4" customFormat="1">
      <c r="D45" s="6"/>
    </row>
    <row r="46" spans="1:5" s="4" customFormat="1">
      <c r="D46" s="6"/>
    </row>
    <row r="47" spans="1:5">
      <c r="E47" s="8" t="s">
        <v>16</v>
      </c>
    </row>
    <row r="48" spans="1:5">
      <c r="E48" s="8" t="s">
        <v>17</v>
      </c>
    </row>
  </sheetData>
  <mergeCells count="7">
    <mergeCell ref="A5:E5"/>
    <mergeCell ref="A6:E6"/>
    <mergeCell ref="A7:E7"/>
    <mergeCell ref="A12:A13"/>
    <mergeCell ref="B12:B13"/>
    <mergeCell ref="C12:C13"/>
    <mergeCell ref="D12:E12"/>
  </mergeCells>
  <printOptions horizontalCentered="1"/>
  <pageMargins left="0.43307086614173229" right="0.35433070866141736" top="0.39370078740157483" bottom="0.39" header="0.31496062992125984" footer="0.31496062992125984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Nilai Ujian</vt:lpstr>
      <vt:lpstr>'Nilai Ujian'!Print_Area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Brillyananda</dc:creator>
  <cp:lastModifiedBy>OTL BPPK</cp:lastModifiedBy>
  <dcterms:created xsi:type="dcterms:W3CDTF">2014-07-17T02:56:21Z</dcterms:created>
  <dcterms:modified xsi:type="dcterms:W3CDTF">2014-07-18T06:31:31Z</dcterms:modified>
</cp:coreProperties>
</file>