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600" yWindow="810" windowWidth="19575" windowHeight="708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User</author>
  </authors>
  <commentList>
    <comment ref="C1" authorId="0">
      <text>
        <r>
          <rPr>
            <sz val="9"/>
            <color rgb="FF000000"/>
            <rFont val="Tahoma"/>
          </rPr>
          <t>Penulisan data NIP yang direkomendasikan adalah dengan menggunakan spasi antar komponen data, contoh:
19860430 200901 1 002</t>
        </r>
      </text>
    </comment>
  </commentList>
</comments>
</file>

<file path=xl/sharedStrings.xml><?xml version="1.0" encoding="utf-8"?>
<sst xmlns="http://schemas.openxmlformats.org/spreadsheetml/2006/main" count="728" uniqueCount="408">
  <si>
    <t>NO</t>
  </si>
  <si>
    <t>NAMA*</t>
  </si>
  <si>
    <t>NIP*</t>
  </si>
  <si>
    <t>GENDER</t>
  </si>
  <si>
    <t>TEMPAT LAHIR*</t>
  </si>
  <si>
    <t>TGL LAHIR*</t>
  </si>
  <si>
    <t>AGAMA</t>
  </si>
  <si>
    <t>GOL. DARAH</t>
  </si>
  <si>
    <t>PANGKAT/GOL*</t>
  </si>
  <si>
    <t>JABATAN*</t>
  </si>
  <si>
    <t>ESELON I*</t>
  </si>
  <si>
    <t>ESELON II</t>
  </si>
  <si>
    <t>ALAMAT KANTOR</t>
  </si>
  <si>
    <t>TELP</t>
  </si>
  <si>
    <t>ALAMAT</t>
  </si>
  <si>
    <t>EMAIL</t>
  </si>
  <si>
    <t>PENDIDIKAN TERAKHIR</t>
  </si>
  <si>
    <t>NO SERTIFIKAT</t>
  </si>
  <si>
    <t>TANGGAL</t>
  </si>
  <si>
    <t>PANGKAT/GOL</t>
  </si>
  <si>
    <t>JABATAN</t>
  </si>
  <si>
    <t>FOTO</t>
  </si>
  <si>
    <t>NAMA DIKLAT</t>
  </si>
  <si>
    <t>Diklat Penyusunan Perjanjian Internasional 15 Januari s.d 17 Januari 2014</t>
  </si>
  <si>
    <t>Advianto Maringgih</t>
  </si>
  <si>
    <t xml:space="preserve">198611012008121001 </t>
  </si>
  <si>
    <t>L</t>
  </si>
  <si>
    <t>Batang</t>
  </si>
  <si>
    <t>1 November 1986</t>
  </si>
  <si>
    <t>Islam</t>
  </si>
  <si>
    <t>B</t>
  </si>
  <si>
    <t>Pengatur Tingkat I ( II/d)</t>
  </si>
  <si>
    <t>Pelaksana</t>
  </si>
  <si>
    <t>DJPU</t>
  </si>
  <si>
    <t>Direktorat Surat Utang Negara</t>
  </si>
  <si>
    <t>Gedung Frans Seda Lt. 4, Jl. Dr. Wahidin Raya No.1 Jakarta Pusat</t>
  </si>
  <si>
    <t>021 3810175</t>
  </si>
  <si>
    <t>Jalan Rusa IV, Pondok Ranji, Ciputat Timur, Kota Tangerang Selatan</t>
  </si>
  <si>
    <t xml:space="preserve"> 08561197848</t>
  </si>
  <si>
    <t>speedylemot@gmail.com</t>
  </si>
  <si>
    <t>Ekonomi Manajemen|STIE Muhammadiyah Jakarta</t>
  </si>
  <si>
    <t>0001/2.3.2.0.114/07/00/2013</t>
  </si>
  <si>
    <t>2014-01-17</t>
  </si>
  <si>
    <t>198611012008121001.jpg</t>
  </si>
  <si>
    <t>Alex Trikawan</t>
  </si>
  <si>
    <t xml:space="preserve">198511202009011004 </t>
  </si>
  <si>
    <t>Grobogan</t>
  </si>
  <si>
    <t>20 November 1985</t>
  </si>
  <si>
    <t>ISLAM</t>
  </si>
  <si>
    <t>A</t>
  </si>
  <si>
    <t>Penata Muda Tingkat I ( III/b)</t>
  </si>
  <si>
    <t>Direktorat Strategi dan Portofolio Utang</t>
  </si>
  <si>
    <t>Gd. Frans Seda lt. 8, Jl. Wahidin Raya No. 1 Jakarta</t>
  </si>
  <si>
    <t>Menteng Atas Selatan II No. 37A</t>
  </si>
  <si>
    <t xml:space="preserve"> 085813202789</t>
  </si>
  <si>
    <t>alextrikawan@gmail.com</t>
  </si>
  <si>
    <t>Hukum|Universitas Diponegoro</t>
  </si>
  <si>
    <t>0002/2.3.2.0.114/07/00/2013</t>
  </si>
  <si>
    <t>198511202009011004.jpg</t>
  </si>
  <si>
    <t>Andi Setyo Darmawan</t>
  </si>
  <si>
    <t xml:space="preserve">198807062009121002 </t>
  </si>
  <si>
    <t>Surakarta</t>
  </si>
  <si>
    <t>6 Juli 1988</t>
  </si>
  <si>
    <t>Katholik</t>
  </si>
  <si>
    <t>O</t>
  </si>
  <si>
    <t>Pengatur ( II/c)</t>
  </si>
  <si>
    <t>Setjen</t>
  </si>
  <si>
    <t>Biro Bantuan Hukum</t>
  </si>
  <si>
    <t>Gedung Djuanda I Lt. 15 Jl. Wahidin Raya No. I</t>
  </si>
  <si>
    <t>(021) 3842894</t>
  </si>
  <si>
    <t>Gang Siaga I No. 1 Cempaka Baru, Jakarta Pusat</t>
  </si>
  <si>
    <t xml:space="preserve"> 085647421180</t>
  </si>
  <si>
    <t>Setyod.andi@gmail.com</t>
  </si>
  <si>
    <t>D III Perbendaharaan Negara|STAN</t>
  </si>
  <si>
    <t>0003/2.3.2.0.114/07/00/2013</t>
  </si>
  <si>
    <t>198807062009121002.jpg</t>
  </si>
  <si>
    <t>Anita Ariani, SH</t>
  </si>
  <si>
    <t xml:space="preserve">198301082009012011 </t>
  </si>
  <si>
    <t>P</t>
  </si>
  <si>
    <t>Jakarta</t>
  </si>
  <si>
    <t>8 Januari 1983</t>
  </si>
  <si>
    <t>Kristen Protest</t>
  </si>
  <si>
    <t>Biro Perencanaan dan Keuangan</t>
  </si>
  <si>
    <t>Gd. Djuanda I Lt. 10, Jakarta Pusat</t>
  </si>
  <si>
    <t>Jl. Tanah Mas V No 2, Jakarta Timur</t>
  </si>
  <si>
    <t xml:space="preserve"> </t>
  </si>
  <si>
    <t>anita.ariani@depkeu.go.id</t>
  </si>
  <si>
    <t>Hukum/Ilmu Hukum|Universitas Trisakti</t>
  </si>
  <si>
    <t>0004/2.3.2.0.114/07/00/2013</t>
  </si>
  <si>
    <t>Penata Muda ( III/a)</t>
  </si>
  <si>
    <t>198301082009012011.jpg</t>
  </si>
  <si>
    <t>Ari Tri Haryanto</t>
  </si>
  <si>
    <t xml:space="preserve">198803122009121003 </t>
  </si>
  <si>
    <t>Kebumen</t>
  </si>
  <si>
    <t>12 Maret 1988</t>
  </si>
  <si>
    <t>Sekretariat Pengadilan Pajak</t>
  </si>
  <si>
    <t>Jl. Dr. Wahidin Raya No. 1, Jakarta Pusat</t>
  </si>
  <si>
    <t>021-34357023</t>
  </si>
  <si>
    <t>Jl. Pori Raya No. 22, Pisangan Timur, Pulogadung</t>
  </si>
  <si>
    <t xml:space="preserve"> 081311273365</t>
  </si>
  <si>
    <t>naytharo5908@gmail.com</t>
  </si>
  <si>
    <t>Administrasi Perpajakan|STAN</t>
  </si>
  <si>
    <t>0005/2.3.2.0.114/07/00/2013</t>
  </si>
  <si>
    <t>198803122009121003.jpg</t>
  </si>
  <si>
    <t>Aswini Rosita</t>
  </si>
  <si>
    <t xml:space="preserve">197707252002122001 </t>
  </si>
  <si>
    <t>Kediri</t>
  </si>
  <si>
    <t>25 Juli 1977</t>
  </si>
  <si>
    <t>Penata ( III/c)</t>
  </si>
  <si>
    <t>Kasi Bina Profesi Lelang II</t>
  </si>
  <si>
    <t>DJKN</t>
  </si>
  <si>
    <t>Direktorat Lelang</t>
  </si>
  <si>
    <t>Jl. Lapangan Banteng Timur No. 2-4</t>
  </si>
  <si>
    <t>021 3505628</t>
  </si>
  <si>
    <t>Mutiara Juanda Residence Blok E No. 5 Sukmajaya Depok</t>
  </si>
  <si>
    <t xml:space="preserve"> 081 550 90840</t>
  </si>
  <si>
    <t>nishitamachi@yahoo.com</t>
  </si>
  <si>
    <t>Public Policy &amp; Management|University of Melbourne</t>
  </si>
  <si>
    <t>0006/2.3.2.0.114/07/00/2013</t>
  </si>
  <si>
    <t>Public Policy &amp;#38; Management|University of Melbourne</t>
  </si>
  <si>
    <t>197707252002122001.png</t>
  </si>
  <si>
    <t>Ayu Parameswari</t>
  </si>
  <si>
    <t xml:space="preserve">198001052001122001 </t>
  </si>
  <si>
    <t>Pemalang</t>
  </si>
  <si>
    <t>5 Januari 1980</t>
  </si>
  <si>
    <t>Kasubbag Kepatuhan Internal II</t>
  </si>
  <si>
    <t>Sekretariat DJPU</t>
  </si>
  <si>
    <t>Jl. DR Wahidin no.1, Jakpus 10710</t>
  </si>
  <si>
    <t>021-3500843</t>
  </si>
  <si>
    <t>Jl. Bunga Rampai IX Gang 2 no. 80, RT/RW 006/006, Perumnas Klender, Jakarta Timur</t>
  </si>
  <si>
    <t xml:space="preserve"> 08159704664</t>
  </si>
  <si>
    <t>ayu.parameswari@depkeu.go.id</t>
  </si>
  <si>
    <t>Masters Of Business/Banking&amp;Finance|Monash University</t>
  </si>
  <si>
    <t>0007/2.3.2.0.114/07/00/2013</t>
  </si>
  <si>
    <t>Masters Of Business/Banking&amp;#38;Finance|Monash University</t>
  </si>
  <si>
    <t>198001052001122001.jpg</t>
  </si>
  <si>
    <t>Charliet Trisuligna</t>
  </si>
  <si>
    <t xml:space="preserve">198704102008121003 </t>
  </si>
  <si>
    <t>Bandung</t>
  </si>
  <si>
    <t>10 April 1987</t>
  </si>
  <si>
    <t>Jl Wahidin Raya No.1</t>
  </si>
  <si>
    <t>021 34357375</t>
  </si>
  <si>
    <t>Jl Cempaka Baru VI No 46</t>
  </si>
  <si>
    <t xml:space="preserve"> 085287285617</t>
  </si>
  <si>
    <t>charlietrisuligna@gmail.com</t>
  </si>
  <si>
    <t>S1 Akuntansi|STIE Indonesia</t>
  </si>
  <si>
    <t>0008/2.3.2.0.114/07/00/2013</t>
  </si>
  <si>
    <t>198704102008121003.jpg</t>
  </si>
  <si>
    <t>Dara Puspitaningrum</t>
  </si>
  <si>
    <t xml:space="preserve">199007252012122003 </t>
  </si>
  <si>
    <t>Malang</t>
  </si>
  <si>
    <t>25 Juli 1990</t>
  </si>
  <si>
    <t>Ismal</t>
  </si>
  <si>
    <t>Sekretariat Pengadilan Pajak/ Majelis V</t>
  </si>
  <si>
    <t>Jl. Dr. Wahidin Raya No. 1 Jakarta Pusat</t>
  </si>
  <si>
    <t>Jl. Kembang No. 42 Kwitang Jakarta Pusat</t>
  </si>
  <si>
    <t xml:space="preserve"> 085646450450</t>
  </si>
  <si>
    <t>dara.puspitaningrum@gmail.com</t>
  </si>
  <si>
    <t>Ekonomi dan Bisnis/ Akuntansi|Universitas Brawijaya Malang</t>
  </si>
  <si>
    <t>0009/2.3.2.0.114/07/00/2013</t>
  </si>
  <si>
    <t>199007252012122003.jpg</t>
  </si>
  <si>
    <t>Diah Chandrakirana</t>
  </si>
  <si>
    <t xml:space="preserve">197605291996022001 </t>
  </si>
  <si>
    <t>29 Mei 1976</t>
  </si>
  <si>
    <t>Kepala Seksi Portofolio dan Risiko Pinjaman</t>
  </si>
  <si>
    <t>Direktorat Strategi dan Portofolio Utang/Subdirekt</t>
  </si>
  <si>
    <t>Gedung Frans Seda Lantai 8, Jl. Dr. Wahidin Raya No. 1 Jakarta Pusat 10710</t>
  </si>
  <si>
    <t>021-3510714</t>
  </si>
  <si>
    <t>Cililitan Besar Rt 004 Rw 01 No 12 Jakarta Timur 13640</t>
  </si>
  <si>
    <t xml:space="preserve"> 08128017452</t>
  </si>
  <si>
    <t>dchkirana@depkeu.go.id</t>
  </si>
  <si>
    <t>Ekonomi|UI-IUJ</t>
  </si>
  <si>
    <t>0010/2.3.2.0.114/07/00/2013</t>
  </si>
  <si>
    <t>197605291996022001.jpg</t>
  </si>
  <si>
    <t>Erwin Irwanto Situmorang</t>
  </si>
  <si>
    <t xml:space="preserve">197608031997031002 </t>
  </si>
  <si>
    <t>Pematang Siantar</t>
  </si>
  <si>
    <t>3 Agustus 1976</t>
  </si>
  <si>
    <t>Direktorat Hukum dan Humas</t>
  </si>
  <si>
    <t>Jalan Lapangan Banteng Timur No.2-3 Jakarta Pusat</t>
  </si>
  <si>
    <t>021 3458015</t>
  </si>
  <si>
    <t>Jalan Jamrud 10 Blok R1 Nomor 14 Komplek Metland II Tambun</t>
  </si>
  <si>
    <t xml:space="preserve"> 0811964461</t>
  </si>
  <si>
    <t>rumorang@depkeu.go.id</t>
  </si>
  <si>
    <t>Hukum/Ilmu Hukum|Univ. Darma Agung Medan</t>
  </si>
  <si>
    <t>0011/2.3.2.0.114/07/00/2013</t>
  </si>
  <si>
    <t>197608031997031002.jpg</t>
  </si>
  <si>
    <t>Evelyn Marbun</t>
  </si>
  <si>
    <t xml:space="preserve">198808302012122001 </t>
  </si>
  <si>
    <t>Medan</t>
  </si>
  <si>
    <t>30 Agustus 1988</t>
  </si>
  <si>
    <t>Sekretariat Pengadilan Pajak/Maajelis V B</t>
  </si>
  <si>
    <t>Jalan Wahidin Raya Nomor 1 Jakarta Pusat</t>
  </si>
  <si>
    <t>Jalan Kramat Kwitang 1i Nomor 11 Jakarta Pusat</t>
  </si>
  <si>
    <t xml:space="preserve"> 085270729988</t>
  </si>
  <si>
    <t>evelynmarbun300888@gmail.com</t>
  </si>
  <si>
    <t>Ekonomi/Akuntansi|Universitas Sumatera Utara</t>
  </si>
  <si>
    <t>0012/2.3.2.0.114/07/00/2013</t>
  </si>
  <si>
    <t>198808302012122001.jpg</t>
  </si>
  <si>
    <t>Fatah Yasin</t>
  </si>
  <si>
    <t xml:space="preserve">197411291995111002 </t>
  </si>
  <si>
    <t>Tegal</t>
  </si>
  <si>
    <t>29 November 1974</t>
  </si>
  <si>
    <t>Kasubbag Fasilitasi Analisa Pajak</t>
  </si>
  <si>
    <t>Sekretariat Komite Pengawas Perpajakan</t>
  </si>
  <si>
    <t>Gedung Juanda Lt. 14, Jalan Wahidin No. 1</t>
  </si>
  <si>
    <t>Taman Mangu Indah B 4/4, Pondok Aren, Tangerang Selatan</t>
  </si>
  <si>
    <t xml:space="preserve"> 08121862574</t>
  </si>
  <si>
    <t>fatah.yasin007@gmail.com; fatah.yasin@depkeu.go.id</t>
  </si>
  <si>
    <t>Akuntansi|STAN</t>
  </si>
  <si>
    <t>0013/2.3.2.0.114/07/00/2013</t>
  </si>
  <si>
    <t>197411291995111002.jpg</t>
  </si>
  <si>
    <t>Gabriela Grace</t>
  </si>
  <si>
    <t xml:space="preserve">198905102012122001 </t>
  </si>
  <si>
    <t>10 Mei 1989</t>
  </si>
  <si>
    <t>Sekretariat Pengadilan Pajak/ Majelis VII A</t>
  </si>
  <si>
    <t>Jl. Dr. Wahidin Raya No.01, Jakarta Pusat 12710</t>
  </si>
  <si>
    <t>Jl. Tebet Dalam III A, No : 012, RT : 019, RW : 001, Tebet, Jakarta Selatan 12810</t>
  </si>
  <si>
    <t xml:space="preserve"> 081218324882</t>
  </si>
  <si>
    <t>gabriela.grace88@gmail.com</t>
  </si>
  <si>
    <t>Ekonomi|Universitas Indonesia</t>
  </si>
  <si>
    <t>0014/2.3.2.0.114/07/00/2013</t>
  </si>
  <si>
    <t>198905102012122001.jpg</t>
  </si>
  <si>
    <t>Griya Firamita</t>
  </si>
  <si>
    <t xml:space="preserve">198708152010122003 </t>
  </si>
  <si>
    <t>15 Agustus 1987</t>
  </si>
  <si>
    <t>Biro Hukum</t>
  </si>
  <si>
    <t>Griya Srengseng Jalan Pemancingan Nomor 22, Jakarta Barat</t>
  </si>
  <si>
    <t xml:space="preserve"> 08991631366</t>
  </si>
  <si>
    <t>griya.wibs@gmail.com</t>
  </si>
  <si>
    <t>Hukum|Universitas Padjadjaran</t>
  </si>
  <si>
    <t>0000-00-00</t>
  </si>
  <si>
    <t>)</t>
  </si>
  <si>
    <t>Handy Trinova</t>
  </si>
  <si>
    <t xml:space="preserve">198511102009011004 </t>
  </si>
  <si>
    <t>10 November 1985</t>
  </si>
  <si>
    <t>Sub Bagian Bantuan Hukum IIIC; Bagian Bantuan Huku</t>
  </si>
  <si>
    <t>Jalan Dr. Wahidin No. 1 Gedung Djuanda I Lantai 12, Sekretariat Jenderal Kementerian Keuangan, Jakarta 10310</t>
  </si>
  <si>
    <t>021-3503519</t>
  </si>
  <si>
    <t>Jalan Kopi Nomor 37 RT/RW 007/003, Pekayon, Pasar Rebo, Jakarta Timur - 13710</t>
  </si>
  <si>
    <t xml:space="preserve"> 0818101185</t>
  </si>
  <si>
    <t>handytrinova@gmail.com</t>
  </si>
  <si>
    <t>Hukum Internasional|Universitas Trisaksi</t>
  </si>
  <si>
    <t>0015/2.3.2.0.114/07/00/2013</t>
  </si>
  <si>
    <t>198511102009011004.jpg</t>
  </si>
  <si>
    <t>Haryono</t>
  </si>
  <si>
    <t xml:space="preserve">196811231990031002 </t>
  </si>
  <si>
    <t>Purworejo</t>
  </si>
  <si>
    <t>23 November 1968</t>
  </si>
  <si>
    <t>Pembina ( IV/a)</t>
  </si>
  <si>
    <t>Sekretaris Pengganti</t>
  </si>
  <si>
    <t>Sekretariat Pengadilan Pajak (II)</t>
  </si>
  <si>
    <t>Jl. Raya DR. Wahidin Nomor 1, Jakarta Pusat</t>
  </si>
  <si>
    <t>021-3435737</t>
  </si>
  <si>
    <t>JL. SIAK IX NOMOR 10, BAKTIJAYA, Depok</t>
  </si>
  <si>
    <t xml:space="preserve"> 08161388122</t>
  </si>
  <si>
    <t>haryonodgt@gmail.com</t>
  </si>
  <si>
    <t>Ekonomi/Ekonomi Pembangunan|International University of Japan</t>
  </si>
  <si>
    <t>0016/2.3.2.0.114/07/00/2013</t>
  </si>
  <si>
    <t>196811231990031002.jpg</t>
  </si>
  <si>
    <t>Indri Atmoko</t>
  </si>
  <si>
    <t xml:space="preserve">198303162003121001 </t>
  </si>
  <si>
    <t>16 Maret 1983</t>
  </si>
  <si>
    <t>Gedung Djuanda I Lt. 13 Jl. DR. Wahidin No. 1 Jakarta Pusat</t>
  </si>
  <si>
    <t>Kav. PTB Jln. Sukatani Raya Blok A11 No. 16 Rt. 013 Rw.013 Jakarta Barat 11820</t>
  </si>
  <si>
    <t xml:space="preserve"> 081380009069</t>
  </si>
  <si>
    <t>indrikoko@yahoo.com</t>
  </si>
  <si>
    <t>Hukum|Universita Islam Jakarta</t>
  </si>
  <si>
    <t>0017/2.3.2.0.114/07/00/2013</t>
  </si>
  <si>
    <t>198303162003121001.jpg</t>
  </si>
  <si>
    <t>Irsad Zeily</t>
  </si>
  <si>
    <t xml:space="preserve">197209051999031002 </t>
  </si>
  <si>
    <t>5 September 1972</t>
  </si>
  <si>
    <t>Penata Tingkat I ( III/d)</t>
  </si>
  <si>
    <t>Kepala Seksi</t>
  </si>
  <si>
    <t>Direktorat Strategi dan Portofolio Utang/Subdit Ke</t>
  </si>
  <si>
    <t>Jalan Wahidin Raya No. 1 Jakarta Pusat</t>
  </si>
  <si>
    <t>The Icon-Cosmo E5/5 BSD Kab.Tangerang, Banten</t>
  </si>
  <si>
    <t xml:space="preserve"> 08111775528</t>
  </si>
  <si>
    <t>z.irsad@gmail.com</t>
  </si>
  <si>
    <t>Hukum|Universitas Sumatera Utara</t>
  </si>
  <si>
    <t>0018/2.3.2.0.114/07/00/2013</t>
  </si>
  <si>
    <t>197209051999031002.jpg</t>
  </si>
  <si>
    <t>Juwari Eddy Winarto</t>
  </si>
  <si>
    <t xml:space="preserve">197011271990121001 </t>
  </si>
  <si>
    <t>Surabaya</t>
  </si>
  <si>
    <t>27 November 1970</t>
  </si>
  <si>
    <t>Pembantu Sekretaris Pengganti</t>
  </si>
  <si>
    <t>Jl. Wahidin Raya No.1Jakarta Pusat</t>
  </si>
  <si>
    <t>Perumahan Amarapura Blok E.2 No.18 Setu, Tangerang Selatan</t>
  </si>
  <si>
    <t xml:space="preserve"> 081315528738</t>
  </si>
  <si>
    <t>eddy70winarto@gmail.com</t>
  </si>
  <si>
    <t>Magister Manajemen|Ubhara</t>
  </si>
  <si>
    <t>0019/2.3.2.0.114/07/00/2013</t>
  </si>
  <si>
    <t>197011271990121001.jpg</t>
  </si>
  <si>
    <t>Kharul Agni Wijaya</t>
  </si>
  <si>
    <t xml:space="preserve">198705162008121003 </t>
  </si>
  <si>
    <t>Sragen</t>
  </si>
  <si>
    <t>16 Mei 1987</t>
  </si>
  <si>
    <t>Gd. Frans Seda Jl. DR Wahidin Raya Nomor 1 Jakarta</t>
  </si>
  <si>
    <t>Griya Madani, Jl. Kantor Desa RT 1 RW 2, Jurangmangu Timur, Pondok Aren, Tangerang Selatan</t>
  </si>
  <si>
    <t xml:space="preserve"> 083898060514</t>
  </si>
  <si>
    <t>agni.kekkaishi@gmail.com</t>
  </si>
  <si>
    <t>DIII Kebendaharaan Negara|STAN</t>
  </si>
  <si>
    <t>0020/2.3.2.0.114/07/00/2013</t>
  </si>
  <si>
    <t>198705162008121003.jpg</t>
  </si>
  <si>
    <t>Leni Rahmawati</t>
  </si>
  <si>
    <t xml:space="preserve">198612082008122001 </t>
  </si>
  <si>
    <t>Trenggalek</t>
  </si>
  <si>
    <t>8 Desember 1986</t>
  </si>
  <si>
    <t>Sekretariat Ditjen</t>
  </si>
  <si>
    <t>Jl. Dr. Wahidin Raya No.1</t>
  </si>
  <si>
    <t>Jl. Kembang Raya No. 33D</t>
  </si>
  <si>
    <t xml:space="preserve"> 081210005825</t>
  </si>
  <si>
    <t>lenirahmawati86@gmail.com</t>
  </si>
  <si>
    <t>0021/2.3.2.0.114/07/00/2013</t>
  </si>
  <si>
    <t>198612082008122001.jpg</t>
  </si>
  <si>
    <t>Maharis Budi Wahyuaji</t>
  </si>
  <si>
    <t xml:space="preserve">198904242012121004 </t>
  </si>
  <si>
    <t>Jombang</t>
  </si>
  <si>
    <t>24 April 1989</t>
  </si>
  <si>
    <t>Gempol Citra Asri I-32 I-33, RT 007 RW 025, Kelurahan Kejapanan, Kecamatan Gempol, Kabupaten Pasuruan, Jawa Timur 67155</t>
  </si>
  <si>
    <t xml:space="preserve"> 081330044910</t>
  </si>
  <si>
    <t>mahar2404@gmail.com</t>
  </si>
  <si>
    <t>Ekonomi/Akuntansi|Universitas Muhammadiyah Sidoarjo</t>
  </si>
  <si>
    <t>0022/2.3.2.0.114/07/00/2013</t>
  </si>
  <si>
    <t>198904242012121004.jpg</t>
  </si>
  <si>
    <t>Martin Toyota Lubis</t>
  </si>
  <si>
    <t xml:space="preserve">198703252008121004 </t>
  </si>
  <si>
    <t>Bandar Lampung</t>
  </si>
  <si>
    <t>25 Maret 1987</t>
  </si>
  <si>
    <t>Sekretarit Pengadilan Pajak</t>
  </si>
  <si>
    <t>Jl. Dr Wahidin Raya No 1</t>
  </si>
  <si>
    <t>3435 7375</t>
  </si>
  <si>
    <t>Jl. Cempaka Baru VI No 46</t>
  </si>
  <si>
    <t xml:space="preserve"> 081369618355</t>
  </si>
  <si>
    <t>m4rtin.lub@gmail.com</t>
  </si>
  <si>
    <t>Ekonomi/ Akuntansi|STIE Jakarta</t>
  </si>
  <si>
    <t>0023/2.3.2.0.114/07/00/2013</t>
  </si>
  <si>
    <t>198703252008121004.jpg</t>
  </si>
  <si>
    <t>R. Aryo Hatmoko</t>
  </si>
  <si>
    <t xml:space="preserve">196810021996031001 </t>
  </si>
  <si>
    <t>Yogyakarta</t>
  </si>
  <si>
    <t>2 Oktober 1968</t>
  </si>
  <si>
    <t>Gd. Sutikno Slamet, Jl. Dr Wahidin No.1 Jakarta</t>
  </si>
  <si>
    <t>Jl. Jingga Mas I blok F3 no.22 Bekasi</t>
  </si>
  <si>
    <t xml:space="preserve"> 081382887845</t>
  </si>
  <si>
    <t>aryohatmoko@yahoo.com</t>
  </si>
  <si>
    <t>Magister Manajemen|Unkris</t>
  </si>
  <si>
    <t>0024/2.3.2.0.114/07/00/2013</t>
  </si>
  <si>
    <t>196810021996031001.jpg</t>
  </si>
  <si>
    <t>Ria Fatmasari</t>
  </si>
  <si>
    <t xml:space="preserve">198506182009012004 </t>
  </si>
  <si>
    <t>Wonogiri</t>
  </si>
  <si>
    <t>18 Juni 1985</t>
  </si>
  <si>
    <t>Sekretariat Ditjen/Bagian Kepatuhan Internal</t>
  </si>
  <si>
    <t>riafatma85@gmail.com</t>
  </si>
  <si>
    <t>ISIPOL/Ilmu HI|UGM</t>
  </si>
  <si>
    <t>0025/2.3.2.0.114/07/00/2013</t>
  </si>
  <si>
    <t>198506182009012004.jpg</t>
  </si>
  <si>
    <t>Rido</t>
  </si>
  <si>
    <t xml:space="preserve">198111082009011012 </t>
  </si>
  <si>
    <t>8 November 1981</t>
  </si>
  <si>
    <t>Kristen</t>
  </si>
  <si>
    <t>Gd.Sutikno Slamet Lt.5, Kementerian Keuangan, Jl.Dr.Wahidin No.1, Jakarta Pusat</t>
  </si>
  <si>
    <t>021-34357974</t>
  </si>
  <si>
    <t>Komp.SBS, Jl.S.Musi Raya, Blok.A.11, No.12, RT.09/08, Kel.Harapan Jaya, Bekasi Utara 17124</t>
  </si>
  <si>
    <t xml:space="preserve"> 08161999905</t>
  </si>
  <si>
    <t>rido@depkeu.go.id</t>
  </si>
  <si>
    <t>S1 / Teknik Informatika|Universitas Gunadarma</t>
  </si>
  <si>
    <t>0026/2.3.2.0.114/07/00/2013</t>
  </si>
  <si>
    <t>198111082009011012.jpg</t>
  </si>
  <si>
    <t>Vicky Erwin</t>
  </si>
  <si>
    <t xml:space="preserve">197807092002121003 </t>
  </si>
  <si>
    <t>9 Juli 1978</t>
  </si>
  <si>
    <t>SPU/Kewajiban Kontinjensi</t>
  </si>
  <si>
    <t>Jl. Wahidin Raya Nomor 1 Jakarta 10710</t>
  </si>
  <si>
    <t>021 3512095</t>
  </si>
  <si>
    <t>Jati Padang Baru Kav.B No.3 Pasar Minggu</t>
  </si>
  <si>
    <t xml:space="preserve"> 08161194701</t>
  </si>
  <si>
    <t>pikcuy@gmail.com</t>
  </si>
  <si>
    <t>0027/2.3.2.0.114/07/00/2013</t>
  </si>
  <si>
    <t>197807092002121003.jpg</t>
  </si>
  <si>
    <t>Widyo Lestiyono</t>
  </si>
  <si>
    <t xml:space="preserve">198308092004121002 </t>
  </si>
  <si>
    <t>9 Agustus 1983</t>
  </si>
  <si>
    <t>AB</t>
  </si>
  <si>
    <t>DIREKTORAT EVALUASI, AKUNTANSI, DAN SETELMEN</t>
  </si>
  <si>
    <t>GD FRANS SEDA LT 7 JL. WAHIDIN RAYA NO. 1 JAKARTA PUSAT</t>
  </si>
  <si>
    <t>021-3864778</t>
  </si>
  <si>
    <t>PERMATA DEPOK SEKTOR BERLIAN 2 BLOK H4/12A KEL. PONDOK JAYA, KEC. CIPAYUNG, KOTA DEPOK 16431</t>
  </si>
  <si>
    <t xml:space="preserve"> 081319117725</t>
  </si>
  <si>
    <t>widyo.lestiyono@gmail.com , widyo@depkeu.go.id</t>
  </si>
  <si>
    <t>EKONOMI|UNIVERSITAS INDONESIA</t>
  </si>
  <si>
    <t>0028/2.3.2.0.114/07/00/2013</t>
  </si>
  <si>
    <t>198308092004121002.jpg</t>
  </si>
  <si>
    <t>Yurista Christina Rafael</t>
  </si>
  <si>
    <t xml:space="preserve">198712172010122003 </t>
  </si>
  <si>
    <t>Salatiga</t>
  </si>
  <si>
    <t>17 Desember 1987</t>
  </si>
  <si>
    <t>Jl. Wahidin Raya Nomor 1 Jakata Pusat</t>
  </si>
  <si>
    <t>(021)3865230</t>
  </si>
  <si>
    <t>Casablanca East Residence AB.11.2</t>
  </si>
  <si>
    <t xml:space="preserve"> 081241070450</t>
  </si>
  <si>
    <t>yurista@depkeu.go.id</t>
  </si>
  <si>
    <t>Hukum/Magister Ilmu Hukum|Universitas Indonesia</t>
  </si>
  <si>
    <t>0029/2.3.2.0.114/07/00/2013</t>
  </si>
  <si>
    <t>198712172010122003.jpg</t>
  </si>
</sst>
</file>

<file path=xl/styles.xml><?xml version="1.0" encoding="utf-8"?>
<styleSheet xmlns="http://schemas.openxmlformats.org/spreadsheetml/2006/main">
  <numFmts count="1">
    <numFmt numFmtId="164" formatCode="d\-mmm\-yyyy"/>
  </numFmts>
  <fonts count="4">
    <font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9"/>
      <color rgb="FF000000"/>
      <name val="Tahoma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/>
    <xf numFmtId="164" fontId="1" fillId="2" borderId="0" xfId="0" applyNumberFormat="1" applyFont="1" applyFill="1"/>
    <xf numFmtId="49" fontId="1" fillId="2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left"/>
    </xf>
    <xf numFmtId="49" fontId="1" fillId="2" borderId="0" xfId="0" applyNumberFormat="1" applyFont="1" applyFill="1" applyAlignment="1">
      <alignment horizontal="center"/>
    </xf>
    <xf numFmtId="49" fontId="1" fillId="2" borderId="0" xfId="0" applyNumberFormat="1" applyFont="1" applyFill="1"/>
    <xf numFmtId="49" fontId="2" fillId="3" borderId="1" xfId="0" applyNumberFormat="1" applyFont="1" applyFill="1" applyBorder="1" applyAlignment="1">
      <alignment horizontal="center"/>
    </xf>
    <xf numFmtId="49" fontId="2" fillId="3" borderId="2" xfId="0" applyNumberFormat="1" applyFont="1" applyFill="1" applyBorder="1"/>
    <xf numFmtId="49" fontId="2" fillId="3" borderId="1" xfId="0" applyNumberFormat="1" applyFont="1" applyFill="1" applyBorder="1"/>
    <xf numFmtId="49" fontId="1" fillId="2" borderId="0" xfId="0" applyNumberFormat="1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30"/>
  <sheetViews>
    <sheetView tabSelected="1" view="pageLayout" topLeftCell="N1" workbookViewId="0">
      <selection activeCell="D12" sqref="D12"/>
    </sheetView>
  </sheetViews>
  <sheetFormatPr defaultRowHeight="15"/>
  <cols>
    <col min="1" max="1" width="4.85546875" style="2" customWidth="1"/>
    <col min="2" max="2" width="20.140625" style="3" customWidth="1"/>
    <col min="3" max="3" width="22.140625" style="3" customWidth="1"/>
    <col min="4" max="4" width="7.28515625" style="3" customWidth="1"/>
    <col min="5" max="5" width="12.28515625" style="2" customWidth="1"/>
    <col min="6" max="6" width="15" style="4" customWidth="1"/>
    <col min="7" max="7" width="8.85546875" style="3" customWidth="1"/>
    <col min="8" max="8" width="10.7109375" style="2" customWidth="1"/>
    <col min="9" max="9" width="19.140625" style="2" customWidth="1"/>
    <col min="10" max="10" width="22.7109375" style="2" customWidth="1"/>
    <col min="11" max="11" width="7.85546875" style="2" customWidth="1"/>
    <col min="12" max="12" width="22.42578125" style="5" customWidth="1"/>
    <col min="13" max="13" width="38.140625" style="5" customWidth="1"/>
    <col min="14" max="14" width="11.5703125" style="5" customWidth="1"/>
    <col min="15" max="15" width="18.42578125" style="5" customWidth="1"/>
    <col min="16" max="17" width="9.140625" style="5" customWidth="1"/>
    <col min="18" max="18" width="18.7109375" style="5" customWidth="1"/>
    <col min="19" max="19" width="9.140625" style="5" customWidth="1"/>
    <col min="20" max="20" width="11" style="6" customWidth="1"/>
    <col min="21" max="21" width="12.7109375" style="5" customWidth="1"/>
    <col min="22" max="22" width="9.140625" style="5" customWidth="1"/>
    <col min="23" max="23" width="18.85546875" style="5" customWidth="1"/>
    <col min="24" max="24" width="9.140625" style="5" customWidth="1"/>
    <col min="25" max="25" width="15.140625" style="5" customWidth="1"/>
    <col min="26" max="26" width="9.140625" style="5" customWidth="1"/>
  </cols>
  <sheetData>
    <row r="1" spans="1:25" s="1" customFormat="1" ht="15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13</v>
      </c>
      <c r="Q1" s="11" t="s">
        <v>15</v>
      </c>
      <c r="R1" s="12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3" t="s">
        <v>16</v>
      </c>
      <c r="X1" s="11" t="s">
        <v>21</v>
      </c>
      <c r="Y1" s="11" t="s">
        <v>22</v>
      </c>
    </row>
    <row r="2" spans="1:25">
      <c r="A2" s="14" t="s">
        <v>23</v>
      </c>
      <c r="B2" s="8"/>
      <c r="C2" s="8"/>
      <c r="D2" s="8"/>
      <c r="E2" s="7"/>
      <c r="F2" s="7"/>
      <c r="G2" s="8"/>
      <c r="H2" s="7"/>
      <c r="I2" s="7"/>
      <c r="J2" s="7"/>
      <c r="K2" s="7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5">
      <c r="A3" s="7">
        <v>1</v>
      </c>
      <c r="B3" s="8" t="s">
        <v>24</v>
      </c>
      <c r="C3" s="8" t="s">
        <v>25</v>
      </c>
      <c r="D3" s="8" t="s">
        <v>26</v>
      </c>
      <c r="E3" s="7" t="s">
        <v>27</v>
      </c>
      <c r="F3" s="7" t="s">
        <v>28</v>
      </c>
      <c r="G3" s="8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10" t="s">
        <v>34</v>
      </c>
      <c r="M3" s="10" t="s">
        <v>35</v>
      </c>
      <c r="N3" s="10" t="s">
        <v>36</v>
      </c>
      <c r="O3" s="10" t="s">
        <v>37</v>
      </c>
      <c r="P3" s="10" t="s">
        <v>38</v>
      </c>
      <c r="Q3" s="10" t="s">
        <v>39</v>
      </c>
      <c r="R3" s="10" t="s">
        <v>40</v>
      </c>
      <c r="S3" s="10" t="s">
        <v>41</v>
      </c>
      <c r="T3" s="10" t="s">
        <v>42</v>
      </c>
      <c r="U3" s="10" t="s">
        <v>31</v>
      </c>
      <c r="V3" s="10" t="s">
        <v>32</v>
      </c>
      <c r="W3" s="10" t="s">
        <v>40</v>
      </c>
      <c r="X3" s="10" t="s">
        <v>43</v>
      </c>
      <c r="Y3" s="5" t="s">
        <v>23</v>
      </c>
    </row>
    <row r="4" spans="1:25">
      <c r="A4" s="7">
        <v>2</v>
      </c>
      <c r="B4" s="8" t="s">
        <v>44</v>
      </c>
      <c r="C4" s="8" t="s">
        <v>45</v>
      </c>
      <c r="D4" s="8" t="s">
        <v>26</v>
      </c>
      <c r="E4" s="7" t="s">
        <v>46</v>
      </c>
      <c r="F4" s="7" t="s">
        <v>47</v>
      </c>
      <c r="G4" s="8" t="s">
        <v>48</v>
      </c>
      <c r="H4" s="7" t="s">
        <v>49</v>
      </c>
      <c r="I4" s="7" t="s">
        <v>50</v>
      </c>
      <c r="J4" s="7" t="s">
        <v>32</v>
      </c>
      <c r="K4" s="7" t="s">
        <v>33</v>
      </c>
      <c r="L4" s="10" t="s">
        <v>51</v>
      </c>
      <c r="M4" s="10" t="s">
        <v>52</v>
      </c>
      <c r="N4" s="10">
        <v>213510714</v>
      </c>
      <c r="O4" s="10" t="s">
        <v>53</v>
      </c>
      <c r="P4" s="10" t="s">
        <v>54</v>
      </c>
      <c r="Q4" s="10" t="s">
        <v>55</v>
      </c>
      <c r="R4" s="10" t="s">
        <v>56</v>
      </c>
      <c r="S4" s="10" t="s">
        <v>57</v>
      </c>
      <c r="T4" s="10" t="s">
        <v>42</v>
      </c>
      <c r="U4" s="10" t="s">
        <v>50</v>
      </c>
      <c r="V4" s="10" t="s">
        <v>32</v>
      </c>
      <c r="W4" s="10" t="s">
        <v>56</v>
      </c>
      <c r="X4" s="10" t="s">
        <v>58</v>
      </c>
      <c r="Y4" s="5" t="s">
        <v>23</v>
      </c>
    </row>
    <row r="5" spans="1:25">
      <c r="A5" s="7">
        <v>3</v>
      </c>
      <c r="B5" s="8" t="s">
        <v>59</v>
      </c>
      <c r="C5" s="8" t="s">
        <v>60</v>
      </c>
      <c r="D5" s="8" t="s">
        <v>26</v>
      </c>
      <c r="E5" s="7" t="s">
        <v>61</v>
      </c>
      <c r="F5" s="7" t="s">
        <v>62</v>
      </c>
      <c r="G5" s="8" t="s">
        <v>63</v>
      </c>
      <c r="H5" s="7" t="s">
        <v>64</v>
      </c>
      <c r="I5" s="7" t="s">
        <v>65</v>
      </c>
      <c r="J5" s="7" t="s">
        <v>32</v>
      </c>
      <c r="K5" s="7" t="s">
        <v>66</v>
      </c>
      <c r="L5" s="10" t="s">
        <v>67</v>
      </c>
      <c r="M5" s="10" t="s">
        <v>68</v>
      </c>
      <c r="N5" s="10" t="s">
        <v>69</v>
      </c>
      <c r="O5" s="10" t="s">
        <v>70</v>
      </c>
      <c r="P5" s="10" t="s">
        <v>71</v>
      </c>
      <c r="Q5" s="10" t="s">
        <v>72</v>
      </c>
      <c r="R5" s="10" t="s">
        <v>73</v>
      </c>
      <c r="S5" s="10" t="s">
        <v>74</v>
      </c>
      <c r="T5" s="10" t="s">
        <v>42</v>
      </c>
      <c r="U5" s="10" t="s">
        <v>65</v>
      </c>
      <c r="V5" s="10" t="s">
        <v>32</v>
      </c>
      <c r="W5" s="10" t="s">
        <v>73</v>
      </c>
      <c r="X5" s="10" t="s">
        <v>75</v>
      </c>
      <c r="Y5" s="5" t="s">
        <v>23</v>
      </c>
    </row>
    <row r="6" spans="1:25">
      <c r="A6" s="7">
        <v>4</v>
      </c>
      <c r="B6" s="8" t="s">
        <v>76</v>
      </c>
      <c r="C6" s="8" t="s">
        <v>77</v>
      </c>
      <c r="D6" s="8" t="s">
        <v>78</v>
      </c>
      <c r="E6" s="7" t="s">
        <v>79</v>
      </c>
      <c r="F6" s="7" t="s">
        <v>80</v>
      </c>
      <c r="G6" s="8" t="s">
        <v>81</v>
      </c>
      <c r="H6" s="7" t="s">
        <v>30</v>
      </c>
      <c r="I6" s="7" t="s">
        <v>50</v>
      </c>
      <c r="J6" s="7" t="s">
        <v>32</v>
      </c>
      <c r="K6" s="7" t="s">
        <v>66</v>
      </c>
      <c r="L6" s="10" t="s">
        <v>82</v>
      </c>
      <c r="M6" s="10" t="s">
        <v>83</v>
      </c>
      <c r="N6" s="10"/>
      <c r="O6" s="10" t="s">
        <v>84</v>
      </c>
      <c r="P6" s="10" t="s">
        <v>85</v>
      </c>
      <c r="Q6" s="10" t="s">
        <v>86</v>
      </c>
      <c r="R6" s="10" t="s">
        <v>87</v>
      </c>
      <c r="S6" s="10" t="s">
        <v>88</v>
      </c>
      <c r="T6" s="10" t="s">
        <v>42</v>
      </c>
      <c r="U6" s="10" t="s">
        <v>89</v>
      </c>
      <c r="V6" s="10" t="s">
        <v>32</v>
      </c>
      <c r="W6" s="10" t="s">
        <v>87</v>
      </c>
      <c r="X6" s="10" t="s">
        <v>90</v>
      </c>
      <c r="Y6" s="5" t="s">
        <v>23</v>
      </c>
    </row>
    <row r="7" spans="1:25">
      <c r="A7" s="7">
        <v>5</v>
      </c>
      <c r="B7" s="8" t="s">
        <v>91</v>
      </c>
      <c r="C7" s="8" t="s">
        <v>92</v>
      </c>
      <c r="D7" s="8" t="s">
        <v>26</v>
      </c>
      <c r="E7" s="7" t="s">
        <v>93</v>
      </c>
      <c r="F7" s="7" t="s">
        <v>94</v>
      </c>
      <c r="G7" s="8" t="s">
        <v>29</v>
      </c>
      <c r="H7" s="7" t="s">
        <v>30</v>
      </c>
      <c r="I7" s="7" t="s">
        <v>65</v>
      </c>
      <c r="J7" s="7" t="s">
        <v>32</v>
      </c>
      <c r="K7" s="7" t="s">
        <v>66</v>
      </c>
      <c r="L7" s="10" t="s">
        <v>95</v>
      </c>
      <c r="M7" s="10" t="s">
        <v>96</v>
      </c>
      <c r="N7" s="10" t="s">
        <v>97</v>
      </c>
      <c r="O7" s="10" t="s">
        <v>98</v>
      </c>
      <c r="P7" s="10" t="s">
        <v>99</v>
      </c>
      <c r="Q7" s="10" t="s">
        <v>100</v>
      </c>
      <c r="R7" s="10" t="s">
        <v>101</v>
      </c>
      <c r="S7" s="10" t="s">
        <v>102</v>
      </c>
      <c r="T7" s="10" t="s">
        <v>42</v>
      </c>
      <c r="U7" s="10" t="s">
        <v>65</v>
      </c>
      <c r="V7" s="10" t="s">
        <v>32</v>
      </c>
      <c r="W7" s="10" t="s">
        <v>101</v>
      </c>
      <c r="X7" s="10" t="s">
        <v>103</v>
      </c>
      <c r="Y7" s="5" t="s">
        <v>23</v>
      </c>
    </row>
    <row r="8" spans="1:25">
      <c r="A8" s="7">
        <v>6</v>
      </c>
      <c r="B8" s="8" t="s">
        <v>104</v>
      </c>
      <c r="C8" s="8" t="s">
        <v>105</v>
      </c>
      <c r="D8" s="8" t="s">
        <v>78</v>
      </c>
      <c r="E8" s="7" t="s">
        <v>106</v>
      </c>
      <c r="F8" s="7" t="s">
        <v>107</v>
      </c>
      <c r="G8" s="8" t="s">
        <v>29</v>
      </c>
      <c r="H8" s="7" t="s">
        <v>64</v>
      </c>
      <c r="I8" s="7" t="s">
        <v>108</v>
      </c>
      <c r="J8" s="7" t="s">
        <v>109</v>
      </c>
      <c r="K8" s="7" t="s">
        <v>110</v>
      </c>
      <c r="L8" s="10" t="s">
        <v>111</v>
      </c>
      <c r="M8" s="10" t="s">
        <v>112</v>
      </c>
      <c r="N8" s="10" t="s">
        <v>113</v>
      </c>
      <c r="O8" s="10" t="s">
        <v>114</v>
      </c>
      <c r="P8" s="10" t="s">
        <v>115</v>
      </c>
      <c r="Q8" s="10" t="s">
        <v>116</v>
      </c>
      <c r="R8" s="10" t="s">
        <v>117</v>
      </c>
      <c r="S8" s="10" t="s">
        <v>118</v>
      </c>
      <c r="T8" s="10" t="s">
        <v>42</v>
      </c>
      <c r="U8" s="10" t="s">
        <v>108</v>
      </c>
      <c r="V8" s="10" t="s">
        <v>109</v>
      </c>
      <c r="W8" s="10" t="s">
        <v>119</v>
      </c>
      <c r="X8" s="10" t="s">
        <v>120</v>
      </c>
      <c r="Y8" s="5" t="s">
        <v>23</v>
      </c>
    </row>
    <row r="9" spans="1:25">
      <c r="A9" s="7">
        <v>7</v>
      </c>
      <c r="B9" s="8" t="s">
        <v>121</v>
      </c>
      <c r="C9" s="8" t="s">
        <v>122</v>
      </c>
      <c r="D9" s="8" t="s">
        <v>78</v>
      </c>
      <c r="E9" s="7" t="s">
        <v>123</v>
      </c>
      <c r="F9" s="7" t="s">
        <v>124</v>
      </c>
      <c r="G9" s="8" t="s">
        <v>29</v>
      </c>
      <c r="H9" s="7" t="s">
        <v>64</v>
      </c>
      <c r="I9" s="7" t="s">
        <v>108</v>
      </c>
      <c r="J9" s="7" t="s">
        <v>125</v>
      </c>
      <c r="K9" s="7" t="s">
        <v>33</v>
      </c>
      <c r="L9" s="10" t="s">
        <v>126</v>
      </c>
      <c r="M9" s="10" t="s">
        <v>127</v>
      </c>
      <c r="N9" s="10" t="s">
        <v>128</v>
      </c>
      <c r="O9" s="10" t="s">
        <v>129</v>
      </c>
      <c r="P9" s="10" t="s">
        <v>130</v>
      </c>
      <c r="Q9" s="10" t="s">
        <v>131</v>
      </c>
      <c r="R9" s="10" t="s">
        <v>132</v>
      </c>
      <c r="S9" s="10" t="s">
        <v>133</v>
      </c>
      <c r="T9" s="10" t="s">
        <v>42</v>
      </c>
      <c r="U9" s="10" t="s">
        <v>108</v>
      </c>
      <c r="V9" s="10" t="s">
        <v>125</v>
      </c>
      <c r="W9" s="10" t="s">
        <v>134</v>
      </c>
      <c r="X9" s="10" t="s">
        <v>135</v>
      </c>
      <c r="Y9" s="5" t="s">
        <v>23</v>
      </c>
    </row>
    <row r="10" spans="1:25">
      <c r="A10" s="7">
        <v>8</v>
      </c>
      <c r="B10" s="8" t="s">
        <v>136</v>
      </c>
      <c r="C10" s="8" t="s">
        <v>137</v>
      </c>
      <c r="D10" s="8" t="s">
        <v>26</v>
      </c>
      <c r="E10" s="7" t="s">
        <v>138</v>
      </c>
      <c r="F10" s="7" t="s">
        <v>139</v>
      </c>
      <c r="G10" s="8" t="s">
        <v>29</v>
      </c>
      <c r="H10" s="7" t="s">
        <v>64</v>
      </c>
      <c r="I10" s="7" t="s">
        <v>31</v>
      </c>
      <c r="J10" s="7" t="s">
        <v>32</v>
      </c>
      <c r="K10" s="7" t="s">
        <v>66</v>
      </c>
      <c r="L10" s="10" t="s">
        <v>95</v>
      </c>
      <c r="M10" s="10" t="s">
        <v>140</v>
      </c>
      <c r="N10" s="10" t="s">
        <v>141</v>
      </c>
      <c r="O10" s="10" t="s">
        <v>142</v>
      </c>
      <c r="P10" s="10" t="s">
        <v>143</v>
      </c>
      <c r="Q10" s="10" t="s">
        <v>144</v>
      </c>
      <c r="R10" s="10" t="s">
        <v>145</v>
      </c>
      <c r="S10" s="10" t="s">
        <v>146</v>
      </c>
      <c r="T10" s="10" t="s">
        <v>42</v>
      </c>
      <c r="U10" s="10" t="s">
        <v>65</v>
      </c>
      <c r="V10" s="10" t="s">
        <v>32</v>
      </c>
      <c r="W10" s="10" t="s">
        <v>101</v>
      </c>
      <c r="X10" s="10" t="s">
        <v>147</v>
      </c>
      <c r="Y10" s="5" t="s">
        <v>23</v>
      </c>
    </row>
    <row r="11" spans="1:25">
      <c r="A11" s="7">
        <v>9</v>
      </c>
      <c r="B11" s="8" t="s">
        <v>148</v>
      </c>
      <c r="C11" s="8" t="s">
        <v>149</v>
      </c>
      <c r="D11" s="8" t="s">
        <v>78</v>
      </c>
      <c r="E11" s="7" t="s">
        <v>150</v>
      </c>
      <c r="F11" s="7" t="s">
        <v>151</v>
      </c>
      <c r="G11" s="8" t="s">
        <v>152</v>
      </c>
      <c r="H11" s="7" t="s">
        <v>64</v>
      </c>
      <c r="I11" s="7" t="s">
        <v>89</v>
      </c>
      <c r="J11" s="7" t="s">
        <v>32</v>
      </c>
      <c r="K11" s="7" t="s">
        <v>66</v>
      </c>
      <c r="L11" s="10" t="s">
        <v>153</v>
      </c>
      <c r="M11" s="10" t="s">
        <v>154</v>
      </c>
      <c r="N11" s="10"/>
      <c r="O11" s="10" t="s">
        <v>155</v>
      </c>
      <c r="P11" s="10" t="s">
        <v>156</v>
      </c>
      <c r="Q11" s="10" t="s">
        <v>157</v>
      </c>
      <c r="R11" s="10" t="s">
        <v>158</v>
      </c>
      <c r="S11" s="10" t="s">
        <v>159</v>
      </c>
      <c r="T11" s="10" t="s">
        <v>42</v>
      </c>
      <c r="U11" s="10" t="s">
        <v>89</v>
      </c>
      <c r="V11" s="10" t="s">
        <v>32</v>
      </c>
      <c r="W11" s="10" t="s">
        <v>158</v>
      </c>
      <c r="X11" s="10" t="s">
        <v>160</v>
      </c>
      <c r="Y11" s="5" t="s">
        <v>23</v>
      </c>
    </row>
    <row r="12" spans="1:25">
      <c r="A12" s="7">
        <v>10</v>
      </c>
      <c r="B12" s="8" t="s">
        <v>161</v>
      </c>
      <c r="C12" s="8" t="s">
        <v>162</v>
      </c>
      <c r="D12" s="8" t="s">
        <v>78</v>
      </c>
      <c r="E12" s="7" t="s">
        <v>79</v>
      </c>
      <c r="F12" s="7" t="s">
        <v>163</v>
      </c>
      <c r="G12" s="8" t="s">
        <v>29</v>
      </c>
      <c r="H12" s="7" t="s">
        <v>49</v>
      </c>
      <c r="I12" s="7" t="s">
        <v>108</v>
      </c>
      <c r="J12" s="7" t="s">
        <v>164</v>
      </c>
      <c r="K12" s="7" t="s">
        <v>33</v>
      </c>
      <c r="L12" s="10" t="s">
        <v>165</v>
      </c>
      <c r="M12" s="10" t="s">
        <v>166</v>
      </c>
      <c r="N12" s="10" t="s">
        <v>167</v>
      </c>
      <c r="O12" s="10" t="s">
        <v>168</v>
      </c>
      <c r="P12" s="10" t="s">
        <v>169</v>
      </c>
      <c r="Q12" s="10" t="s">
        <v>170</v>
      </c>
      <c r="R12" s="10" t="s">
        <v>171</v>
      </c>
      <c r="S12" s="10" t="s">
        <v>172</v>
      </c>
      <c r="T12" s="10" t="s">
        <v>42</v>
      </c>
      <c r="U12" s="10" t="s">
        <v>108</v>
      </c>
      <c r="V12" s="10" t="s">
        <v>164</v>
      </c>
      <c r="W12" s="10" t="s">
        <v>171</v>
      </c>
      <c r="X12" s="10" t="s">
        <v>173</v>
      </c>
      <c r="Y12" s="5" t="s">
        <v>23</v>
      </c>
    </row>
    <row r="13" spans="1:25">
      <c r="A13" s="7">
        <v>11</v>
      </c>
      <c r="B13" s="8" t="s">
        <v>174</v>
      </c>
      <c r="C13" s="8" t="s">
        <v>175</v>
      </c>
      <c r="D13" s="8" t="s">
        <v>26</v>
      </c>
      <c r="E13" s="7" t="s">
        <v>176</v>
      </c>
      <c r="F13" s="7" t="s">
        <v>177</v>
      </c>
      <c r="G13" s="8" t="s">
        <v>81</v>
      </c>
      <c r="H13" s="7" t="s">
        <v>49</v>
      </c>
      <c r="I13" s="7" t="s">
        <v>89</v>
      </c>
      <c r="J13" s="7" t="s">
        <v>32</v>
      </c>
      <c r="K13" s="7" t="s">
        <v>110</v>
      </c>
      <c r="L13" s="10" t="s">
        <v>178</v>
      </c>
      <c r="M13" s="10" t="s">
        <v>179</v>
      </c>
      <c r="N13" s="10" t="s">
        <v>180</v>
      </c>
      <c r="O13" s="10" t="s">
        <v>181</v>
      </c>
      <c r="P13" s="10" t="s">
        <v>182</v>
      </c>
      <c r="Q13" s="10" t="s">
        <v>183</v>
      </c>
      <c r="R13" s="10" t="s">
        <v>184</v>
      </c>
      <c r="S13" s="10" t="s">
        <v>185</v>
      </c>
      <c r="T13" s="10" t="s">
        <v>42</v>
      </c>
      <c r="U13" s="10" t="s">
        <v>89</v>
      </c>
      <c r="V13" s="10" t="s">
        <v>32</v>
      </c>
      <c r="W13" s="10" t="s">
        <v>184</v>
      </c>
      <c r="X13" s="10" t="s">
        <v>186</v>
      </c>
      <c r="Y13" s="5" t="s">
        <v>23</v>
      </c>
    </row>
    <row r="14" spans="1:25">
      <c r="A14" s="7">
        <v>12</v>
      </c>
      <c r="B14" s="8" t="s">
        <v>187</v>
      </c>
      <c r="C14" s="8" t="s">
        <v>188</v>
      </c>
      <c r="D14" s="8" t="s">
        <v>78</v>
      </c>
      <c r="E14" s="7" t="s">
        <v>189</v>
      </c>
      <c r="F14" s="7" t="s">
        <v>190</v>
      </c>
      <c r="G14" s="8" t="s">
        <v>81</v>
      </c>
      <c r="H14" s="7" t="s">
        <v>30</v>
      </c>
      <c r="I14" s="7" t="s">
        <v>89</v>
      </c>
      <c r="J14" s="7" t="s">
        <v>32</v>
      </c>
      <c r="K14" s="7" t="s">
        <v>66</v>
      </c>
      <c r="L14" s="10" t="s">
        <v>191</v>
      </c>
      <c r="M14" s="10" t="s">
        <v>192</v>
      </c>
      <c r="N14" s="10"/>
      <c r="O14" s="10" t="s">
        <v>193</v>
      </c>
      <c r="P14" s="10" t="s">
        <v>194</v>
      </c>
      <c r="Q14" s="10" t="s">
        <v>195</v>
      </c>
      <c r="R14" s="10" t="s">
        <v>196</v>
      </c>
      <c r="S14" s="10" t="s">
        <v>197</v>
      </c>
      <c r="T14" s="10" t="s">
        <v>42</v>
      </c>
      <c r="U14" s="10" t="s">
        <v>89</v>
      </c>
      <c r="V14" s="10" t="s">
        <v>32</v>
      </c>
      <c r="W14" s="10" t="s">
        <v>196</v>
      </c>
      <c r="X14" s="10" t="s">
        <v>198</v>
      </c>
      <c r="Y14" s="5" t="s">
        <v>23</v>
      </c>
    </row>
    <row r="15" spans="1:25">
      <c r="A15" s="7">
        <v>13</v>
      </c>
      <c r="B15" s="8" t="s">
        <v>199</v>
      </c>
      <c r="C15" s="8" t="s">
        <v>200</v>
      </c>
      <c r="D15" s="8" t="s">
        <v>26</v>
      </c>
      <c r="E15" s="7" t="s">
        <v>201</v>
      </c>
      <c r="F15" s="7" t="s">
        <v>202</v>
      </c>
      <c r="G15" s="8" t="s">
        <v>29</v>
      </c>
      <c r="H15" s="7" t="s">
        <v>30</v>
      </c>
      <c r="I15" s="7" t="s">
        <v>108</v>
      </c>
      <c r="J15" s="7" t="s">
        <v>203</v>
      </c>
      <c r="K15" s="7" t="s">
        <v>66</v>
      </c>
      <c r="L15" s="10" t="s">
        <v>204</v>
      </c>
      <c r="M15" s="10" t="s">
        <v>205</v>
      </c>
      <c r="N15" s="10"/>
      <c r="O15" s="10" t="s">
        <v>206</v>
      </c>
      <c r="P15" s="10" t="s">
        <v>207</v>
      </c>
      <c r="Q15" s="10" t="s">
        <v>208</v>
      </c>
      <c r="R15" s="10" t="s">
        <v>209</v>
      </c>
      <c r="S15" s="10" t="s">
        <v>210</v>
      </c>
      <c r="T15" s="10" t="s">
        <v>42</v>
      </c>
      <c r="U15" s="10" t="s">
        <v>108</v>
      </c>
      <c r="V15" s="10" t="s">
        <v>203</v>
      </c>
      <c r="W15" s="10" t="s">
        <v>209</v>
      </c>
      <c r="X15" s="10" t="s">
        <v>211</v>
      </c>
      <c r="Y15" s="5" t="s">
        <v>23</v>
      </c>
    </row>
    <row r="16" spans="1:25">
      <c r="A16" s="7">
        <v>14</v>
      </c>
      <c r="B16" s="8" t="s">
        <v>212</v>
      </c>
      <c r="C16" s="8" t="s">
        <v>213</v>
      </c>
      <c r="D16" s="8" t="s">
        <v>78</v>
      </c>
      <c r="E16" s="7" t="s">
        <v>79</v>
      </c>
      <c r="F16" s="7" t="s">
        <v>214</v>
      </c>
      <c r="G16" s="8" t="s">
        <v>81</v>
      </c>
      <c r="H16" s="7" t="s">
        <v>49</v>
      </c>
      <c r="I16" s="7" t="s">
        <v>89</v>
      </c>
      <c r="J16" s="7" t="s">
        <v>32</v>
      </c>
      <c r="K16" s="7" t="s">
        <v>66</v>
      </c>
      <c r="L16" s="10" t="s">
        <v>215</v>
      </c>
      <c r="M16" s="10" t="s">
        <v>216</v>
      </c>
      <c r="N16" s="10"/>
      <c r="O16" s="10" t="s">
        <v>217</v>
      </c>
      <c r="P16" s="10" t="s">
        <v>218</v>
      </c>
      <c r="Q16" s="10" t="s">
        <v>219</v>
      </c>
      <c r="R16" s="10" t="s">
        <v>220</v>
      </c>
      <c r="S16" s="10" t="s">
        <v>221</v>
      </c>
      <c r="T16" s="10" t="s">
        <v>42</v>
      </c>
      <c r="U16" s="10" t="s">
        <v>89</v>
      </c>
      <c r="V16" s="10" t="s">
        <v>32</v>
      </c>
      <c r="W16" s="10" t="s">
        <v>220</v>
      </c>
      <c r="X16" s="10" t="s">
        <v>222</v>
      </c>
      <c r="Y16" s="5" t="s">
        <v>23</v>
      </c>
    </row>
    <row r="17" spans="1:25">
      <c r="A17" s="7">
        <v>15</v>
      </c>
      <c r="B17" s="8" t="s">
        <v>223</v>
      </c>
      <c r="C17" s="8" t="s">
        <v>224</v>
      </c>
      <c r="D17" s="8" t="s">
        <v>78</v>
      </c>
      <c r="E17" s="7" t="s">
        <v>79</v>
      </c>
      <c r="F17" s="7" t="s">
        <v>225</v>
      </c>
      <c r="G17" s="8" t="s">
        <v>29</v>
      </c>
      <c r="H17" s="7" t="s">
        <v>64</v>
      </c>
      <c r="I17" s="7" t="s">
        <v>89</v>
      </c>
      <c r="J17" s="7" t="s">
        <v>32</v>
      </c>
      <c r="K17" s="7" t="s">
        <v>66</v>
      </c>
      <c r="L17" s="10" t="s">
        <v>226</v>
      </c>
      <c r="M17" s="10" t="s">
        <v>192</v>
      </c>
      <c r="N17" s="10">
        <v>213845716</v>
      </c>
      <c r="O17" s="10" t="s">
        <v>227</v>
      </c>
      <c r="P17" s="10" t="s">
        <v>228</v>
      </c>
      <c r="Q17" s="10" t="s">
        <v>229</v>
      </c>
      <c r="R17" s="10" t="s">
        <v>230</v>
      </c>
      <c r="S17" s="10"/>
      <c r="T17" s="10" t="s">
        <v>231</v>
      </c>
      <c r="U17" s="10" t="s">
        <v>232</v>
      </c>
      <c r="V17" s="10"/>
      <c r="W17" s="10"/>
      <c r="X17" s="10"/>
      <c r="Y17" s="5" t="s">
        <v>23</v>
      </c>
    </row>
    <row r="18" spans="1:25">
      <c r="A18" s="7">
        <v>16</v>
      </c>
      <c r="B18" s="8" t="s">
        <v>233</v>
      </c>
      <c r="C18" s="8" t="s">
        <v>234</v>
      </c>
      <c r="D18" s="8" t="s">
        <v>26</v>
      </c>
      <c r="E18" s="7" t="s">
        <v>79</v>
      </c>
      <c r="F18" s="7" t="s">
        <v>235</v>
      </c>
      <c r="G18" s="8" t="s">
        <v>29</v>
      </c>
      <c r="H18" s="7" t="s">
        <v>30</v>
      </c>
      <c r="I18" s="7" t="s">
        <v>50</v>
      </c>
      <c r="J18" s="7" t="s">
        <v>32</v>
      </c>
      <c r="K18" s="7" t="s">
        <v>66</v>
      </c>
      <c r="L18" s="10" t="s">
        <v>236</v>
      </c>
      <c r="M18" s="10" t="s">
        <v>237</v>
      </c>
      <c r="N18" s="10" t="s">
        <v>238</v>
      </c>
      <c r="O18" s="10" t="s">
        <v>239</v>
      </c>
      <c r="P18" s="10" t="s">
        <v>240</v>
      </c>
      <c r="Q18" s="10" t="s">
        <v>241</v>
      </c>
      <c r="R18" s="10" t="s">
        <v>242</v>
      </c>
      <c r="S18" s="10" t="s">
        <v>243</v>
      </c>
      <c r="T18" s="10" t="s">
        <v>42</v>
      </c>
      <c r="U18" s="10" t="s">
        <v>50</v>
      </c>
      <c r="V18" s="10" t="s">
        <v>32</v>
      </c>
      <c r="W18" s="10" t="s">
        <v>242</v>
      </c>
      <c r="X18" s="10" t="s">
        <v>244</v>
      </c>
      <c r="Y18" s="5" t="s">
        <v>23</v>
      </c>
    </row>
    <row r="19" spans="1:25">
      <c r="A19" s="7">
        <v>17</v>
      </c>
      <c r="B19" s="8" t="s">
        <v>245</v>
      </c>
      <c r="C19" s="8" t="s">
        <v>246</v>
      </c>
      <c r="D19" s="8" t="s">
        <v>26</v>
      </c>
      <c r="E19" s="7" t="s">
        <v>247</v>
      </c>
      <c r="F19" s="7" t="s">
        <v>248</v>
      </c>
      <c r="G19" s="8" t="s">
        <v>29</v>
      </c>
      <c r="H19" s="7" t="s">
        <v>30</v>
      </c>
      <c r="I19" s="7" t="s">
        <v>249</v>
      </c>
      <c r="J19" s="7" t="s">
        <v>250</v>
      </c>
      <c r="K19" s="7" t="s">
        <v>66</v>
      </c>
      <c r="L19" s="10" t="s">
        <v>251</v>
      </c>
      <c r="M19" s="10" t="s">
        <v>252</v>
      </c>
      <c r="N19" s="10" t="s">
        <v>253</v>
      </c>
      <c r="O19" s="10" t="s">
        <v>254</v>
      </c>
      <c r="P19" s="10" t="s">
        <v>255</v>
      </c>
      <c r="Q19" s="10" t="s">
        <v>256</v>
      </c>
      <c r="R19" s="10" t="s">
        <v>257</v>
      </c>
      <c r="S19" s="10" t="s">
        <v>258</v>
      </c>
      <c r="T19" s="10" t="s">
        <v>42</v>
      </c>
      <c r="U19" s="10" t="s">
        <v>249</v>
      </c>
      <c r="V19" s="10" t="s">
        <v>250</v>
      </c>
      <c r="W19" s="10" t="s">
        <v>257</v>
      </c>
      <c r="X19" s="10" t="s">
        <v>259</v>
      </c>
      <c r="Y19" s="5" t="s">
        <v>23</v>
      </c>
    </row>
    <row r="20" spans="1:25">
      <c r="A20" s="7">
        <v>18</v>
      </c>
      <c r="B20" s="8" t="s">
        <v>260</v>
      </c>
      <c r="C20" s="8" t="s">
        <v>261</v>
      </c>
      <c r="D20" s="8" t="s">
        <v>26</v>
      </c>
      <c r="E20" s="7" t="s">
        <v>79</v>
      </c>
      <c r="F20" s="7" t="s">
        <v>262</v>
      </c>
      <c r="G20" s="8" t="s">
        <v>29</v>
      </c>
      <c r="H20" s="7" t="s">
        <v>49</v>
      </c>
      <c r="I20" s="7" t="s">
        <v>65</v>
      </c>
      <c r="J20" s="7" t="s">
        <v>32</v>
      </c>
      <c r="K20" s="7" t="s">
        <v>66</v>
      </c>
      <c r="L20" s="10" t="s">
        <v>226</v>
      </c>
      <c r="M20" s="10" t="s">
        <v>263</v>
      </c>
      <c r="N20" s="10">
        <v>213500648</v>
      </c>
      <c r="O20" s="10" t="s">
        <v>264</v>
      </c>
      <c r="P20" s="10" t="s">
        <v>265</v>
      </c>
      <c r="Q20" s="10" t="s">
        <v>266</v>
      </c>
      <c r="R20" s="10" t="s">
        <v>267</v>
      </c>
      <c r="S20" s="10" t="s">
        <v>268</v>
      </c>
      <c r="T20" s="10" t="s">
        <v>42</v>
      </c>
      <c r="U20" s="10" t="s">
        <v>65</v>
      </c>
      <c r="V20" s="10" t="s">
        <v>32</v>
      </c>
      <c r="W20" s="10" t="s">
        <v>267</v>
      </c>
      <c r="X20" s="10" t="s">
        <v>269</v>
      </c>
      <c r="Y20" s="5" t="s">
        <v>23</v>
      </c>
    </row>
    <row r="21" spans="1:25">
      <c r="A21" s="7">
        <v>19</v>
      </c>
      <c r="B21" s="8" t="s">
        <v>270</v>
      </c>
      <c r="C21" s="8" t="s">
        <v>271</v>
      </c>
      <c r="D21" s="8" t="s">
        <v>26</v>
      </c>
      <c r="E21" s="7" t="s">
        <v>189</v>
      </c>
      <c r="F21" s="7" t="s">
        <v>272</v>
      </c>
      <c r="G21" s="8" t="s">
        <v>29</v>
      </c>
      <c r="H21" s="7" t="s">
        <v>49</v>
      </c>
      <c r="I21" s="7" t="s">
        <v>273</v>
      </c>
      <c r="J21" s="7" t="s">
        <v>274</v>
      </c>
      <c r="K21" s="7" t="s">
        <v>33</v>
      </c>
      <c r="L21" s="10" t="s">
        <v>275</v>
      </c>
      <c r="M21" s="10" t="s">
        <v>276</v>
      </c>
      <c r="N21" s="10">
        <v>213510714</v>
      </c>
      <c r="O21" s="10" t="s">
        <v>277</v>
      </c>
      <c r="P21" s="10" t="s">
        <v>278</v>
      </c>
      <c r="Q21" s="10" t="s">
        <v>279</v>
      </c>
      <c r="R21" s="10" t="s">
        <v>280</v>
      </c>
      <c r="S21" s="10" t="s">
        <v>281</v>
      </c>
      <c r="T21" s="10" t="s">
        <v>42</v>
      </c>
      <c r="U21" s="10" t="s">
        <v>273</v>
      </c>
      <c r="V21" s="10" t="s">
        <v>274</v>
      </c>
      <c r="W21" s="10" t="s">
        <v>280</v>
      </c>
      <c r="X21" s="10" t="s">
        <v>282</v>
      </c>
      <c r="Y21" s="5" t="s">
        <v>23</v>
      </c>
    </row>
    <row r="22" spans="1:25">
      <c r="A22" s="7">
        <v>20</v>
      </c>
      <c r="B22" s="8" t="s">
        <v>283</v>
      </c>
      <c r="C22" s="8" t="s">
        <v>284</v>
      </c>
      <c r="D22" s="8" t="s">
        <v>26</v>
      </c>
      <c r="E22" s="7" t="s">
        <v>285</v>
      </c>
      <c r="F22" s="7" t="s">
        <v>286</v>
      </c>
      <c r="G22" s="8" t="s">
        <v>29</v>
      </c>
      <c r="H22" s="7" t="s">
        <v>64</v>
      </c>
      <c r="I22" s="7" t="s">
        <v>108</v>
      </c>
      <c r="J22" s="7" t="s">
        <v>287</v>
      </c>
      <c r="K22" s="7" t="s">
        <v>66</v>
      </c>
      <c r="L22" s="10" t="s">
        <v>95</v>
      </c>
      <c r="M22" s="10" t="s">
        <v>288</v>
      </c>
      <c r="N22" s="10"/>
      <c r="O22" s="10" t="s">
        <v>289</v>
      </c>
      <c r="P22" s="10" t="s">
        <v>290</v>
      </c>
      <c r="Q22" s="10" t="s">
        <v>291</v>
      </c>
      <c r="R22" s="10" t="s">
        <v>292</v>
      </c>
      <c r="S22" s="10" t="s">
        <v>293</v>
      </c>
      <c r="T22" s="10" t="s">
        <v>42</v>
      </c>
      <c r="U22" s="10" t="s">
        <v>108</v>
      </c>
      <c r="V22" s="10" t="s">
        <v>287</v>
      </c>
      <c r="W22" s="10" t="s">
        <v>292</v>
      </c>
      <c r="X22" s="10" t="s">
        <v>294</v>
      </c>
      <c r="Y22" s="5" t="s">
        <v>23</v>
      </c>
    </row>
    <row r="23" spans="1:25">
      <c r="A23" s="7">
        <v>21</v>
      </c>
      <c r="B23" s="8" t="s">
        <v>295</v>
      </c>
      <c r="C23" s="8" t="s">
        <v>296</v>
      </c>
      <c r="D23" s="8" t="s">
        <v>26</v>
      </c>
      <c r="E23" s="7" t="s">
        <v>297</v>
      </c>
      <c r="F23" s="7" t="s">
        <v>298</v>
      </c>
      <c r="G23" s="8" t="s">
        <v>29</v>
      </c>
      <c r="H23" s="7" t="s">
        <v>30</v>
      </c>
      <c r="I23" s="7" t="s">
        <v>31</v>
      </c>
      <c r="J23" s="7" t="s">
        <v>32</v>
      </c>
      <c r="K23" s="7" t="s">
        <v>33</v>
      </c>
      <c r="L23" s="10" t="s">
        <v>34</v>
      </c>
      <c r="M23" s="10" t="s">
        <v>299</v>
      </c>
      <c r="N23" s="10" t="s">
        <v>128</v>
      </c>
      <c r="O23" s="10" t="s">
        <v>300</v>
      </c>
      <c r="P23" s="10" t="s">
        <v>301</v>
      </c>
      <c r="Q23" s="10" t="s">
        <v>302</v>
      </c>
      <c r="R23" s="10" t="s">
        <v>303</v>
      </c>
      <c r="S23" s="10" t="s">
        <v>304</v>
      </c>
      <c r="T23" s="10" t="s">
        <v>42</v>
      </c>
      <c r="U23" s="10" t="s">
        <v>31</v>
      </c>
      <c r="V23" s="10" t="s">
        <v>32</v>
      </c>
      <c r="W23" s="10" t="s">
        <v>303</v>
      </c>
      <c r="X23" s="10" t="s">
        <v>305</v>
      </c>
      <c r="Y23" s="5" t="s">
        <v>23</v>
      </c>
    </row>
    <row r="24" spans="1:25">
      <c r="A24" s="7">
        <v>22</v>
      </c>
      <c r="B24" s="8" t="s">
        <v>306</v>
      </c>
      <c r="C24" s="8" t="s">
        <v>307</v>
      </c>
      <c r="D24" s="8" t="s">
        <v>78</v>
      </c>
      <c r="E24" s="7" t="s">
        <v>308</v>
      </c>
      <c r="F24" s="7" t="s">
        <v>309</v>
      </c>
      <c r="G24" s="8" t="s">
        <v>29</v>
      </c>
      <c r="H24" s="7" t="s">
        <v>64</v>
      </c>
      <c r="I24" s="7" t="s">
        <v>65</v>
      </c>
      <c r="J24" s="7" t="s">
        <v>32</v>
      </c>
      <c r="K24" s="7" t="s">
        <v>33</v>
      </c>
      <c r="L24" s="10" t="s">
        <v>310</v>
      </c>
      <c r="M24" s="10" t="s">
        <v>311</v>
      </c>
      <c r="N24" s="10">
        <v>3449230</v>
      </c>
      <c r="O24" s="10" t="s">
        <v>312</v>
      </c>
      <c r="P24" s="10" t="s">
        <v>313</v>
      </c>
      <c r="Q24" s="10" t="s">
        <v>314</v>
      </c>
      <c r="R24" s="10" t="s">
        <v>303</v>
      </c>
      <c r="S24" s="10" t="s">
        <v>315</v>
      </c>
      <c r="T24" s="10" t="s">
        <v>42</v>
      </c>
      <c r="U24" s="10" t="s">
        <v>65</v>
      </c>
      <c r="V24" s="10" t="s">
        <v>32</v>
      </c>
      <c r="W24" s="10" t="s">
        <v>303</v>
      </c>
      <c r="X24" s="10" t="s">
        <v>316</v>
      </c>
      <c r="Y24" s="5" t="s">
        <v>23</v>
      </c>
    </row>
    <row r="25" spans="1:25">
      <c r="A25" s="7">
        <v>23</v>
      </c>
      <c r="B25" s="8" t="s">
        <v>317</v>
      </c>
      <c r="C25" s="8" t="s">
        <v>318</v>
      </c>
      <c r="D25" s="8" t="s">
        <v>26</v>
      </c>
      <c r="E25" s="7" t="s">
        <v>319</v>
      </c>
      <c r="F25" s="7" t="s">
        <v>320</v>
      </c>
      <c r="G25" s="8" t="s">
        <v>29</v>
      </c>
      <c r="H25" s="7" t="s">
        <v>64</v>
      </c>
      <c r="I25" s="7" t="s">
        <v>89</v>
      </c>
      <c r="J25" s="7" t="s">
        <v>32</v>
      </c>
      <c r="K25" s="7" t="s">
        <v>66</v>
      </c>
      <c r="L25" s="10" t="s">
        <v>95</v>
      </c>
      <c r="M25" s="10" t="s">
        <v>192</v>
      </c>
      <c r="N25" s="10"/>
      <c r="O25" s="10" t="s">
        <v>321</v>
      </c>
      <c r="P25" s="10" t="s">
        <v>322</v>
      </c>
      <c r="Q25" s="10" t="s">
        <v>323</v>
      </c>
      <c r="R25" s="10" t="s">
        <v>324</v>
      </c>
      <c r="S25" s="10" t="s">
        <v>325</v>
      </c>
      <c r="T25" s="10" t="s">
        <v>42</v>
      </c>
      <c r="U25" s="10" t="s">
        <v>89</v>
      </c>
      <c r="V25" s="10" t="s">
        <v>32</v>
      </c>
      <c r="W25" s="10" t="s">
        <v>324</v>
      </c>
      <c r="X25" s="10" t="s">
        <v>326</v>
      </c>
      <c r="Y25" s="5" t="s">
        <v>23</v>
      </c>
    </row>
    <row r="26" spans="1:25">
      <c r="A26" s="7">
        <v>24</v>
      </c>
      <c r="B26" s="8" t="s">
        <v>327</v>
      </c>
      <c r="C26" s="8" t="s">
        <v>328</v>
      </c>
      <c r="D26" s="8" t="s">
        <v>26</v>
      </c>
      <c r="E26" s="7" t="s">
        <v>329</v>
      </c>
      <c r="F26" s="7" t="s">
        <v>330</v>
      </c>
      <c r="G26" s="8" t="s">
        <v>81</v>
      </c>
      <c r="H26" s="7" t="s">
        <v>64</v>
      </c>
      <c r="I26" s="7" t="s">
        <v>31</v>
      </c>
      <c r="J26" s="7" t="s">
        <v>32</v>
      </c>
      <c r="K26" s="7" t="s">
        <v>66</v>
      </c>
      <c r="L26" s="10" t="s">
        <v>331</v>
      </c>
      <c r="M26" s="10" t="s">
        <v>332</v>
      </c>
      <c r="N26" s="10" t="s">
        <v>333</v>
      </c>
      <c r="O26" s="10" t="s">
        <v>334</v>
      </c>
      <c r="P26" s="10" t="s">
        <v>335</v>
      </c>
      <c r="Q26" s="10" t="s">
        <v>336</v>
      </c>
      <c r="R26" s="10" t="s">
        <v>337</v>
      </c>
      <c r="S26" s="10" t="s">
        <v>338</v>
      </c>
      <c r="T26" s="10" t="s">
        <v>42</v>
      </c>
      <c r="U26" s="10" t="s">
        <v>31</v>
      </c>
      <c r="V26" s="10" t="s">
        <v>32</v>
      </c>
      <c r="W26" s="10" t="s">
        <v>337</v>
      </c>
      <c r="X26" s="10" t="s">
        <v>339</v>
      </c>
      <c r="Y26" s="5" t="s">
        <v>23</v>
      </c>
    </row>
    <row r="27" spans="1:25">
      <c r="A27" s="7">
        <v>25</v>
      </c>
      <c r="B27" s="8" t="s">
        <v>340</v>
      </c>
      <c r="C27" s="8" t="s">
        <v>341</v>
      </c>
      <c r="D27" s="8" t="s">
        <v>26</v>
      </c>
      <c r="E27" s="7" t="s">
        <v>342</v>
      </c>
      <c r="F27" s="7" t="s">
        <v>343</v>
      </c>
      <c r="G27" s="8" t="s">
        <v>29</v>
      </c>
      <c r="H27" s="7" t="s">
        <v>49</v>
      </c>
      <c r="I27" s="7" t="s">
        <v>249</v>
      </c>
      <c r="J27" s="7" t="s">
        <v>250</v>
      </c>
      <c r="K27" s="7" t="s">
        <v>66</v>
      </c>
      <c r="L27" s="10" t="s">
        <v>95</v>
      </c>
      <c r="M27" s="10" t="s">
        <v>344</v>
      </c>
      <c r="N27" s="10">
        <v>2134357925</v>
      </c>
      <c r="O27" s="10" t="s">
        <v>345</v>
      </c>
      <c r="P27" s="10" t="s">
        <v>346</v>
      </c>
      <c r="Q27" s="10" t="s">
        <v>347</v>
      </c>
      <c r="R27" s="10" t="s">
        <v>348</v>
      </c>
      <c r="S27" s="10" t="s">
        <v>349</v>
      </c>
      <c r="T27" s="10" t="s">
        <v>42</v>
      </c>
      <c r="U27" s="10" t="s">
        <v>249</v>
      </c>
      <c r="V27" s="10" t="s">
        <v>250</v>
      </c>
      <c r="W27" s="10" t="s">
        <v>348</v>
      </c>
      <c r="X27" s="10" t="s">
        <v>350</v>
      </c>
      <c r="Y27" s="5" t="s">
        <v>23</v>
      </c>
    </row>
    <row r="28" spans="1:25">
      <c r="A28" s="7">
        <v>26</v>
      </c>
      <c r="B28" s="8" t="s">
        <v>351</v>
      </c>
      <c r="C28" s="8" t="s">
        <v>352</v>
      </c>
      <c r="D28" s="8" t="s">
        <v>78</v>
      </c>
      <c r="E28" s="7" t="s">
        <v>353</v>
      </c>
      <c r="F28" s="7" t="s">
        <v>354</v>
      </c>
      <c r="G28" s="8" t="s">
        <v>29</v>
      </c>
      <c r="H28" s="7" t="s">
        <v>30</v>
      </c>
      <c r="I28" s="7" t="s">
        <v>50</v>
      </c>
      <c r="J28" s="7" t="s">
        <v>32</v>
      </c>
      <c r="K28" s="7" t="s">
        <v>33</v>
      </c>
      <c r="L28" s="10" t="s">
        <v>355</v>
      </c>
      <c r="M28" s="10" t="s">
        <v>299</v>
      </c>
      <c r="N28" s="10" t="s">
        <v>128</v>
      </c>
      <c r="O28" s="10"/>
      <c r="P28" s="10" t="s">
        <v>85</v>
      </c>
      <c r="Q28" s="10" t="s">
        <v>356</v>
      </c>
      <c r="R28" s="10" t="s">
        <v>357</v>
      </c>
      <c r="S28" s="10" t="s">
        <v>358</v>
      </c>
      <c r="T28" s="10" t="s">
        <v>42</v>
      </c>
      <c r="U28" s="10" t="s">
        <v>50</v>
      </c>
      <c r="V28" s="10" t="s">
        <v>32</v>
      </c>
      <c r="W28" s="10" t="s">
        <v>357</v>
      </c>
      <c r="X28" s="10" t="s">
        <v>359</v>
      </c>
      <c r="Y28" s="5" t="s">
        <v>23</v>
      </c>
    </row>
    <row r="29" spans="1:25">
      <c r="A29" s="7">
        <v>27</v>
      </c>
      <c r="B29" s="8" t="s">
        <v>360</v>
      </c>
      <c r="C29" s="8" t="s">
        <v>361</v>
      </c>
      <c r="D29" s="8" t="s">
        <v>26</v>
      </c>
      <c r="E29" s="7" t="s">
        <v>79</v>
      </c>
      <c r="F29" s="7" t="s">
        <v>362</v>
      </c>
      <c r="G29" s="8" t="s">
        <v>363</v>
      </c>
      <c r="H29" s="7" t="s">
        <v>30</v>
      </c>
      <c r="I29" s="7" t="s">
        <v>50</v>
      </c>
      <c r="J29" s="7" t="s">
        <v>32</v>
      </c>
      <c r="K29" s="7" t="s">
        <v>66</v>
      </c>
      <c r="L29" s="10" t="s">
        <v>95</v>
      </c>
      <c r="M29" s="10" t="s">
        <v>364</v>
      </c>
      <c r="N29" s="10" t="s">
        <v>365</v>
      </c>
      <c r="O29" s="10" t="s">
        <v>366</v>
      </c>
      <c r="P29" s="10" t="s">
        <v>367</v>
      </c>
      <c r="Q29" s="10" t="s">
        <v>368</v>
      </c>
      <c r="R29" s="10" t="s">
        <v>369</v>
      </c>
      <c r="S29" s="10" t="s">
        <v>370</v>
      </c>
      <c r="T29" s="10" t="s">
        <v>42</v>
      </c>
      <c r="U29" s="10" t="s">
        <v>50</v>
      </c>
      <c r="V29" s="10" t="s">
        <v>32</v>
      </c>
      <c r="W29" s="10" t="s">
        <v>369</v>
      </c>
      <c r="X29" s="10" t="s">
        <v>371</v>
      </c>
      <c r="Y29" s="5" t="s">
        <v>23</v>
      </c>
    </row>
    <row r="30" spans="1:25">
      <c r="A30" s="7">
        <v>28</v>
      </c>
      <c r="B30" s="8" t="s">
        <v>372</v>
      </c>
      <c r="C30" s="8" t="s">
        <v>373</v>
      </c>
      <c r="D30" s="8" t="s">
        <v>26</v>
      </c>
      <c r="E30" s="7" t="s">
        <v>79</v>
      </c>
      <c r="F30" s="7" t="s">
        <v>374</v>
      </c>
      <c r="G30" s="8" t="s">
        <v>29</v>
      </c>
      <c r="H30" s="7" t="s">
        <v>30</v>
      </c>
      <c r="I30" s="7" t="s">
        <v>108</v>
      </c>
      <c r="J30" s="7" t="s">
        <v>32</v>
      </c>
      <c r="K30" s="7" t="s">
        <v>33</v>
      </c>
      <c r="L30" s="10" t="s">
        <v>375</v>
      </c>
      <c r="M30" s="10" t="s">
        <v>376</v>
      </c>
      <c r="N30" s="10" t="s">
        <v>377</v>
      </c>
      <c r="O30" s="10" t="s">
        <v>378</v>
      </c>
      <c r="P30" s="10" t="s">
        <v>379</v>
      </c>
      <c r="Q30" s="10" t="s">
        <v>380</v>
      </c>
      <c r="R30" s="10" t="s">
        <v>220</v>
      </c>
      <c r="S30" s="10" t="s">
        <v>381</v>
      </c>
      <c r="T30" s="10" t="s">
        <v>42</v>
      </c>
      <c r="U30" s="10" t="s">
        <v>108</v>
      </c>
      <c r="V30" s="10" t="s">
        <v>32</v>
      </c>
      <c r="W30" s="10" t="s">
        <v>220</v>
      </c>
      <c r="X30" s="10" t="s">
        <v>382</v>
      </c>
      <c r="Y30" s="5" t="s">
        <v>23</v>
      </c>
    </row>
    <row r="31" spans="1:25">
      <c r="A31" s="7">
        <v>29</v>
      </c>
      <c r="B31" s="8" t="s">
        <v>383</v>
      </c>
      <c r="C31" s="8" t="s">
        <v>384</v>
      </c>
      <c r="D31" s="8" t="s">
        <v>26</v>
      </c>
      <c r="E31" s="7" t="s">
        <v>61</v>
      </c>
      <c r="F31" s="7" t="s">
        <v>385</v>
      </c>
      <c r="G31" s="8" t="s">
        <v>29</v>
      </c>
      <c r="H31" s="7" t="s">
        <v>386</v>
      </c>
      <c r="I31" s="7" t="s">
        <v>89</v>
      </c>
      <c r="J31" s="7" t="s">
        <v>32</v>
      </c>
      <c r="K31" s="7" t="s">
        <v>33</v>
      </c>
      <c r="L31" s="10" t="s">
        <v>387</v>
      </c>
      <c r="M31" s="10" t="s">
        <v>388</v>
      </c>
      <c r="N31" s="10" t="s">
        <v>389</v>
      </c>
      <c r="O31" s="10" t="s">
        <v>390</v>
      </c>
      <c r="P31" s="10" t="s">
        <v>391</v>
      </c>
      <c r="Q31" s="10" t="s">
        <v>392</v>
      </c>
      <c r="R31" s="10" t="s">
        <v>393</v>
      </c>
      <c r="S31" s="10" t="s">
        <v>394</v>
      </c>
      <c r="T31" s="10" t="s">
        <v>42</v>
      </c>
      <c r="U31" s="10" t="s">
        <v>89</v>
      </c>
      <c r="V31" s="10" t="s">
        <v>32</v>
      </c>
      <c r="W31" s="10" t="s">
        <v>393</v>
      </c>
      <c r="X31" s="10" t="s">
        <v>395</v>
      </c>
      <c r="Y31" s="5" t="s">
        <v>23</v>
      </c>
    </row>
    <row r="32" spans="1:25">
      <c r="A32" s="7">
        <v>30</v>
      </c>
      <c r="B32" s="8" t="s">
        <v>396</v>
      </c>
      <c r="C32" s="8" t="s">
        <v>397</v>
      </c>
      <c r="D32" s="8" t="s">
        <v>78</v>
      </c>
      <c r="E32" s="7" t="s">
        <v>398</v>
      </c>
      <c r="F32" s="7" t="s">
        <v>399</v>
      </c>
      <c r="G32" s="8" t="s">
        <v>81</v>
      </c>
      <c r="H32" s="7" t="s">
        <v>30</v>
      </c>
      <c r="I32" s="7" t="s">
        <v>89</v>
      </c>
      <c r="J32" s="7" t="s">
        <v>32</v>
      </c>
      <c r="K32" s="7" t="s">
        <v>66</v>
      </c>
      <c r="L32" s="10" t="s">
        <v>82</v>
      </c>
      <c r="M32" s="10" t="s">
        <v>400</v>
      </c>
      <c r="N32" s="10" t="s">
        <v>401</v>
      </c>
      <c r="O32" s="10" t="s">
        <v>402</v>
      </c>
      <c r="P32" s="10" t="s">
        <v>403</v>
      </c>
      <c r="Q32" s="10" t="s">
        <v>404</v>
      </c>
      <c r="R32" s="10" t="s">
        <v>405</v>
      </c>
      <c r="S32" s="10" t="s">
        <v>406</v>
      </c>
      <c r="T32" s="10" t="s">
        <v>42</v>
      </c>
      <c r="U32" s="10" t="s">
        <v>89</v>
      </c>
      <c r="V32" s="10" t="s">
        <v>32</v>
      </c>
      <c r="W32" s="10" t="s">
        <v>405</v>
      </c>
      <c r="X32" s="10" t="s">
        <v>407</v>
      </c>
      <c r="Y32" s="5" t="s">
        <v>23</v>
      </c>
    </row>
    <row r="33" spans="1:24">
      <c r="A33" s="7"/>
      <c r="B33" s="8"/>
      <c r="C33" s="8"/>
      <c r="D33" s="8"/>
      <c r="E33" s="7"/>
      <c r="F33" s="7"/>
      <c r="G33" s="8"/>
      <c r="H33" s="7"/>
      <c r="I33" s="7"/>
      <c r="J33" s="7"/>
      <c r="K33" s="7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>
      <c r="A34" s="7"/>
      <c r="B34" s="8"/>
      <c r="C34" s="8"/>
      <c r="D34" s="8"/>
      <c r="E34" s="7"/>
      <c r="F34" s="7"/>
      <c r="G34" s="8"/>
      <c r="H34" s="7"/>
      <c r="I34" s="7"/>
      <c r="J34" s="7"/>
      <c r="K34" s="7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>
      <c r="A35" s="7"/>
      <c r="B35" s="15"/>
      <c r="C35" s="8"/>
      <c r="D35" s="8"/>
      <c r="E35" s="9"/>
      <c r="F35" s="9"/>
      <c r="G35" s="8"/>
      <c r="H35" s="9"/>
      <c r="I35" s="9"/>
      <c r="J35" s="9"/>
      <c r="K35" s="7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>
      <c r="A36" s="7"/>
      <c r="B36" s="8"/>
      <c r="C36" s="8"/>
      <c r="D36" s="8"/>
      <c r="E36" s="7"/>
      <c r="F36" s="7"/>
      <c r="G36" s="8"/>
      <c r="H36" s="7"/>
      <c r="I36" s="7"/>
      <c r="J36" s="7"/>
      <c r="K36" s="7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>
      <c r="A37" s="7"/>
      <c r="B37" s="8"/>
      <c r="C37" s="8"/>
      <c r="D37" s="8"/>
      <c r="E37" s="7"/>
      <c r="F37" s="7"/>
      <c r="G37" s="8"/>
      <c r="H37" s="7"/>
      <c r="I37" s="7"/>
      <c r="J37" s="7"/>
      <c r="K37" s="7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>
      <c r="A38" s="7"/>
      <c r="B38" s="8"/>
      <c r="C38" s="8"/>
      <c r="D38" s="8"/>
      <c r="E38" s="7"/>
      <c r="F38" s="7"/>
      <c r="G38" s="8"/>
      <c r="H38" s="7"/>
      <c r="I38" s="7"/>
      <c r="J38" s="7"/>
      <c r="K38" s="7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>
      <c r="A39" s="7"/>
      <c r="B39" s="8"/>
      <c r="C39" s="8"/>
      <c r="D39" s="8"/>
      <c r="E39" s="7"/>
      <c r="F39" s="7"/>
      <c r="G39" s="8"/>
      <c r="H39" s="7"/>
      <c r="I39" s="7"/>
      <c r="J39" s="7"/>
      <c r="K39" s="7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>
      <c r="A40" s="7"/>
      <c r="B40" s="8"/>
      <c r="C40" s="8"/>
      <c r="D40" s="8"/>
      <c r="E40" s="7"/>
      <c r="F40" s="7"/>
      <c r="G40" s="8"/>
      <c r="H40" s="7"/>
      <c r="I40" s="7"/>
      <c r="J40" s="7"/>
      <c r="K40" s="7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4">
      <c r="A41" s="7"/>
      <c r="B41" s="8"/>
      <c r="C41" s="8"/>
      <c r="D41" s="8"/>
      <c r="E41" s="7"/>
      <c r="F41" s="7"/>
      <c r="G41" s="8"/>
      <c r="H41" s="7"/>
      <c r="I41" s="7"/>
      <c r="J41" s="7"/>
      <c r="K41" s="7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spans="1:24">
      <c r="A42" s="7"/>
      <c r="B42" s="8"/>
      <c r="C42" s="8"/>
      <c r="D42" s="8"/>
      <c r="E42" s="7"/>
      <c r="F42" s="7"/>
      <c r="G42" s="8"/>
      <c r="H42" s="7"/>
      <c r="I42" s="7"/>
      <c r="J42" s="7"/>
      <c r="K42" s="7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spans="1:24">
      <c r="A43" s="7"/>
      <c r="B43" s="8"/>
      <c r="C43" s="8"/>
      <c r="D43" s="8"/>
      <c r="E43" s="7"/>
      <c r="F43" s="7"/>
      <c r="G43" s="8"/>
      <c r="H43" s="7"/>
      <c r="I43" s="7"/>
      <c r="J43" s="7"/>
      <c r="K43" s="7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spans="1:24">
      <c r="A44" s="7"/>
      <c r="B44" s="8"/>
      <c r="C44" s="8"/>
      <c r="D44" s="8"/>
      <c r="E44" s="7"/>
      <c r="F44" s="7"/>
      <c r="G44" s="8"/>
      <c r="H44" s="7"/>
      <c r="I44" s="7"/>
      <c r="J44" s="7"/>
      <c r="K44" s="7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>
      <c r="A45" s="7"/>
      <c r="B45" s="8"/>
      <c r="C45" s="8"/>
      <c r="D45" s="8"/>
      <c r="E45" s="7"/>
      <c r="F45" s="7"/>
      <c r="G45" s="8"/>
      <c r="H45" s="7"/>
      <c r="I45" s="7"/>
      <c r="J45" s="7"/>
      <c r="K45" s="7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>
      <c r="A46" s="7"/>
      <c r="B46" s="8"/>
      <c r="C46" s="8"/>
      <c r="D46" s="8"/>
      <c r="E46" s="7"/>
      <c r="F46" s="7"/>
      <c r="G46" s="8"/>
      <c r="H46" s="7"/>
      <c r="I46" s="7"/>
      <c r="J46" s="7"/>
      <c r="K46" s="7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>
      <c r="A47" s="7"/>
      <c r="B47" s="8"/>
      <c r="C47" s="8"/>
      <c r="D47" s="8"/>
      <c r="E47" s="7"/>
      <c r="F47" s="7"/>
      <c r="G47" s="8"/>
      <c r="H47" s="7"/>
      <c r="I47" s="7"/>
      <c r="J47" s="7"/>
      <c r="K47" s="7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>
      <c r="A48" s="7"/>
      <c r="B48" s="8"/>
      <c r="C48" s="8"/>
      <c r="D48" s="8"/>
      <c r="E48" s="7"/>
      <c r="F48" s="7"/>
      <c r="G48" s="8"/>
      <c r="H48" s="7"/>
      <c r="I48" s="7"/>
      <c r="J48" s="7"/>
      <c r="K48" s="7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>
      <c r="A49" s="7"/>
      <c r="B49" s="8"/>
      <c r="C49" s="8"/>
      <c r="D49" s="8"/>
      <c r="E49" s="7"/>
      <c r="F49" s="7"/>
      <c r="G49" s="8"/>
      <c r="H49" s="7"/>
      <c r="I49" s="7"/>
      <c r="J49" s="7"/>
      <c r="K49" s="7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>
      <c r="A50" s="7"/>
      <c r="B50" s="8"/>
      <c r="C50" s="8"/>
      <c r="D50" s="8"/>
      <c r="E50" s="7"/>
      <c r="F50" s="7"/>
      <c r="G50" s="8"/>
      <c r="H50" s="7"/>
      <c r="I50" s="7"/>
      <c r="J50" s="7"/>
      <c r="K50" s="7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>
      <c r="A51" s="7"/>
      <c r="B51" s="8"/>
      <c r="C51" s="8"/>
      <c r="D51" s="8"/>
      <c r="E51" s="7"/>
      <c r="F51" s="7"/>
      <c r="G51" s="8"/>
      <c r="H51" s="7"/>
      <c r="I51" s="7"/>
      <c r="J51" s="7"/>
      <c r="K51" s="7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>
      <c r="A52" s="7"/>
      <c r="B52" s="8"/>
      <c r="C52" s="8"/>
      <c r="D52" s="8"/>
      <c r="E52" s="7"/>
      <c r="F52" s="7"/>
      <c r="G52" s="8"/>
      <c r="H52" s="7"/>
      <c r="I52" s="7"/>
      <c r="J52" s="7"/>
      <c r="K52" s="7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>
      <c r="A53" s="7"/>
      <c r="B53" s="8"/>
      <c r="C53" s="8"/>
      <c r="D53" s="8"/>
      <c r="E53" s="7"/>
      <c r="F53" s="7"/>
      <c r="G53" s="8"/>
      <c r="H53" s="7"/>
      <c r="I53" s="7"/>
      <c r="J53" s="7"/>
      <c r="K53" s="7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>
      <c r="A54" s="7"/>
      <c r="B54" s="8"/>
      <c r="C54" s="8"/>
      <c r="D54" s="8"/>
      <c r="E54" s="7"/>
      <c r="F54" s="7"/>
      <c r="G54" s="8"/>
      <c r="H54" s="7"/>
      <c r="I54" s="7"/>
      <c r="J54" s="7"/>
      <c r="K54" s="7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>
      <c r="A55" s="7"/>
      <c r="B55" s="8"/>
      <c r="C55" s="8"/>
      <c r="D55" s="8"/>
      <c r="E55" s="7"/>
      <c r="F55" s="7"/>
      <c r="G55" s="8"/>
      <c r="H55" s="7"/>
      <c r="I55" s="7"/>
      <c r="J55" s="7"/>
      <c r="K55" s="7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>
      <c r="A56" s="7"/>
      <c r="B56" s="8"/>
      <c r="C56" s="8"/>
      <c r="D56" s="8"/>
      <c r="E56" s="7"/>
      <c r="F56" s="7"/>
      <c r="G56" s="8"/>
      <c r="H56" s="7"/>
      <c r="I56" s="7"/>
      <c r="J56" s="7"/>
      <c r="K56" s="7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>
      <c r="A57" s="7"/>
      <c r="B57" s="8"/>
      <c r="C57" s="8"/>
      <c r="D57" s="8"/>
      <c r="E57" s="7"/>
      <c r="F57" s="7"/>
      <c r="G57" s="8"/>
      <c r="H57" s="7"/>
      <c r="I57" s="7"/>
      <c r="J57" s="7"/>
      <c r="K57" s="7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>
      <c r="A58" s="7"/>
      <c r="B58" s="8"/>
      <c r="C58" s="8"/>
      <c r="D58" s="8"/>
      <c r="E58" s="7"/>
      <c r="F58" s="7"/>
      <c r="G58" s="8"/>
      <c r="H58" s="7"/>
      <c r="I58" s="7"/>
      <c r="J58" s="7"/>
      <c r="K58" s="7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>
      <c r="A59" s="7"/>
      <c r="B59" s="8"/>
      <c r="C59" s="8"/>
      <c r="D59" s="8"/>
      <c r="E59" s="7"/>
      <c r="F59" s="7"/>
      <c r="G59" s="8"/>
      <c r="H59" s="7"/>
      <c r="I59" s="7"/>
      <c r="J59" s="7"/>
      <c r="K59" s="7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>
      <c r="A60" s="7"/>
      <c r="B60" s="8"/>
      <c r="C60" s="8"/>
      <c r="D60" s="8"/>
      <c r="E60" s="7"/>
      <c r="F60" s="7"/>
      <c r="G60" s="8"/>
      <c r="H60" s="7"/>
      <c r="I60" s="7"/>
      <c r="J60" s="7"/>
      <c r="K60" s="7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>
      <c r="A61" s="7"/>
      <c r="B61" s="8"/>
      <c r="C61" s="8"/>
      <c r="D61" s="8"/>
      <c r="E61" s="7"/>
      <c r="F61" s="7"/>
      <c r="G61" s="8"/>
      <c r="H61" s="7"/>
      <c r="I61" s="7"/>
      <c r="J61" s="7"/>
      <c r="K61" s="7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>
      <c r="A62" s="7"/>
      <c r="B62" s="8"/>
      <c r="C62" s="8"/>
      <c r="D62" s="8"/>
      <c r="E62" s="7"/>
      <c r="F62" s="7"/>
      <c r="G62" s="8"/>
      <c r="H62" s="7"/>
      <c r="I62" s="7"/>
      <c r="J62" s="7"/>
      <c r="K62" s="7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>
      <c r="A63" s="7"/>
      <c r="B63" s="8"/>
      <c r="C63" s="8"/>
      <c r="D63" s="8"/>
      <c r="E63" s="7"/>
      <c r="F63" s="7"/>
      <c r="G63" s="8"/>
      <c r="H63" s="7"/>
      <c r="I63" s="7"/>
      <c r="J63" s="7"/>
      <c r="K63" s="7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>
      <c r="A64" s="7"/>
      <c r="B64" s="8"/>
      <c r="C64" s="8"/>
      <c r="D64" s="8"/>
      <c r="E64" s="7"/>
      <c r="F64" s="7"/>
      <c r="G64" s="8"/>
      <c r="H64" s="7"/>
      <c r="I64" s="7"/>
      <c r="J64" s="7"/>
      <c r="K64" s="7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>
      <c r="A65" s="7"/>
      <c r="B65" s="8"/>
      <c r="C65" s="8"/>
      <c r="D65" s="8"/>
      <c r="E65" s="7"/>
      <c r="F65" s="7"/>
      <c r="G65" s="8"/>
      <c r="H65" s="7"/>
      <c r="I65" s="7"/>
      <c r="J65" s="7"/>
      <c r="K65" s="7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>
      <c r="A66" s="7"/>
      <c r="B66" s="8"/>
      <c r="C66" s="8"/>
      <c r="D66" s="8"/>
      <c r="E66" s="7"/>
      <c r="F66" s="7"/>
      <c r="G66" s="8"/>
      <c r="H66" s="7"/>
      <c r="I66" s="7"/>
      <c r="J66" s="7"/>
      <c r="K66" s="7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>
      <c r="A67" s="7"/>
      <c r="B67" s="8"/>
      <c r="C67" s="8"/>
      <c r="D67" s="8"/>
      <c r="E67" s="7"/>
      <c r="F67" s="7"/>
      <c r="G67" s="8"/>
      <c r="H67" s="7"/>
      <c r="I67" s="7"/>
      <c r="J67" s="7"/>
      <c r="K67" s="7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>
      <c r="A68" s="7"/>
      <c r="B68" s="8"/>
      <c r="C68" s="8"/>
      <c r="D68" s="8"/>
      <c r="E68" s="7"/>
      <c r="F68" s="7"/>
      <c r="G68" s="8"/>
      <c r="H68" s="7"/>
      <c r="I68" s="7"/>
      <c r="J68" s="7"/>
      <c r="K68" s="7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spans="1:24">
      <c r="A69" s="7"/>
      <c r="B69" s="8"/>
      <c r="C69" s="8"/>
      <c r="D69" s="8"/>
      <c r="E69" s="7"/>
      <c r="F69" s="7"/>
      <c r="G69" s="8"/>
      <c r="H69" s="7"/>
      <c r="I69" s="7"/>
      <c r="J69" s="7"/>
      <c r="K69" s="7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>
      <c r="A70" s="7"/>
      <c r="B70" s="8"/>
      <c r="C70" s="8"/>
      <c r="D70" s="8"/>
      <c r="E70" s="7"/>
      <c r="F70" s="7"/>
      <c r="G70" s="8"/>
      <c r="H70" s="7"/>
      <c r="I70" s="7"/>
      <c r="J70" s="7"/>
      <c r="K70" s="7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>
      <c r="A71" s="7"/>
      <c r="B71" s="8"/>
      <c r="C71" s="8"/>
      <c r="D71" s="8"/>
      <c r="E71" s="7"/>
      <c r="F71" s="7"/>
      <c r="G71" s="8"/>
      <c r="H71" s="7"/>
      <c r="I71" s="7"/>
      <c r="J71" s="7"/>
      <c r="K71" s="7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>
      <c r="A72" s="7"/>
      <c r="B72" s="8"/>
      <c r="C72" s="8"/>
      <c r="D72" s="8"/>
      <c r="E72" s="7"/>
      <c r="F72" s="7"/>
      <c r="G72" s="8"/>
      <c r="H72" s="7"/>
      <c r="I72" s="7"/>
      <c r="J72" s="7"/>
      <c r="K72" s="7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>
      <c r="A73" s="7"/>
      <c r="B73" s="8"/>
      <c r="C73" s="8"/>
      <c r="D73" s="8"/>
      <c r="E73" s="7"/>
      <c r="F73" s="7"/>
      <c r="G73" s="8"/>
      <c r="H73" s="7"/>
      <c r="I73" s="7"/>
      <c r="J73" s="7"/>
      <c r="K73" s="7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>
      <c r="A74" s="7"/>
      <c r="B74" s="8"/>
      <c r="C74" s="8"/>
      <c r="D74" s="8"/>
      <c r="E74" s="7"/>
      <c r="F74" s="7"/>
      <c r="G74" s="8"/>
      <c r="H74" s="7"/>
      <c r="I74" s="7"/>
      <c r="J74" s="7"/>
      <c r="K74" s="7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>
      <c r="A75" s="7"/>
      <c r="B75" s="8"/>
      <c r="C75" s="8"/>
      <c r="D75" s="8"/>
      <c r="E75" s="7"/>
      <c r="F75" s="7"/>
      <c r="G75" s="8"/>
      <c r="H75" s="7"/>
      <c r="I75" s="7"/>
      <c r="J75" s="7"/>
      <c r="K75" s="7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>
      <c r="A76" s="7"/>
      <c r="B76" s="8"/>
      <c r="C76" s="8"/>
      <c r="D76" s="8"/>
      <c r="E76" s="7"/>
      <c r="F76" s="7"/>
      <c r="G76" s="8"/>
      <c r="H76" s="7"/>
      <c r="I76" s="7"/>
      <c r="J76" s="7"/>
      <c r="K76" s="7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>
      <c r="A77" s="7"/>
      <c r="B77" s="8"/>
      <c r="C77" s="8"/>
      <c r="D77" s="8"/>
      <c r="E77" s="7"/>
      <c r="F77" s="7"/>
      <c r="G77" s="8"/>
      <c r="H77" s="7"/>
      <c r="I77" s="7"/>
      <c r="J77" s="7"/>
      <c r="K77" s="7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>
      <c r="A78" s="7"/>
      <c r="B78" s="8"/>
      <c r="C78" s="8"/>
      <c r="D78" s="8"/>
      <c r="E78" s="7"/>
      <c r="F78" s="7"/>
      <c r="G78" s="8"/>
      <c r="H78" s="7"/>
      <c r="I78" s="7"/>
      <c r="J78" s="7"/>
      <c r="K78" s="7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>
      <c r="A79" s="7"/>
      <c r="B79" s="8"/>
      <c r="C79" s="8"/>
      <c r="D79" s="8"/>
      <c r="E79" s="7"/>
      <c r="F79" s="7"/>
      <c r="G79" s="8"/>
      <c r="H79" s="7"/>
      <c r="I79" s="7"/>
      <c r="J79" s="7"/>
      <c r="K79" s="7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>
      <c r="A80" s="7"/>
      <c r="B80" s="8"/>
      <c r="C80" s="8"/>
      <c r="D80" s="8"/>
      <c r="E80" s="7"/>
      <c r="F80" s="7"/>
      <c r="G80" s="8"/>
      <c r="H80" s="7"/>
      <c r="I80" s="7"/>
      <c r="J80" s="7"/>
      <c r="K80" s="7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>
      <c r="A81" s="7"/>
      <c r="B81" s="8"/>
      <c r="C81" s="8"/>
      <c r="D81" s="8"/>
      <c r="E81" s="7"/>
      <c r="F81" s="7"/>
      <c r="G81" s="8"/>
      <c r="H81" s="7"/>
      <c r="I81" s="7"/>
      <c r="J81" s="7"/>
      <c r="K81" s="7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>
      <c r="A82" s="7"/>
      <c r="B82" s="8"/>
      <c r="C82" s="8"/>
      <c r="D82" s="8"/>
      <c r="E82" s="7"/>
      <c r="F82" s="7"/>
      <c r="G82" s="8"/>
      <c r="H82" s="7"/>
      <c r="I82" s="7"/>
      <c r="J82" s="7"/>
      <c r="K82" s="7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>
      <c r="A83" s="7"/>
      <c r="B83" s="8"/>
      <c r="C83" s="8"/>
      <c r="D83" s="8"/>
      <c r="E83" s="7"/>
      <c r="F83" s="7"/>
      <c r="G83" s="8"/>
      <c r="H83" s="7"/>
      <c r="I83" s="7"/>
      <c r="J83" s="7"/>
      <c r="K83" s="7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>
      <c r="A84" s="7"/>
      <c r="B84" s="8"/>
      <c r="C84" s="8"/>
      <c r="D84" s="8"/>
      <c r="E84" s="7"/>
      <c r="F84" s="7"/>
      <c r="G84" s="8"/>
      <c r="H84" s="7"/>
      <c r="I84" s="7"/>
      <c r="J84" s="7"/>
      <c r="K84" s="7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>
      <c r="A85" s="7"/>
      <c r="B85" s="8"/>
      <c r="C85" s="8"/>
      <c r="D85" s="8"/>
      <c r="E85" s="7"/>
      <c r="F85" s="7"/>
      <c r="G85" s="8"/>
      <c r="H85" s="7"/>
      <c r="I85" s="7"/>
      <c r="J85" s="7"/>
      <c r="K85" s="7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>
      <c r="A86" s="7"/>
      <c r="B86" s="8"/>
      <c r="C86" s="8"/>
      <c r="D86" s="8"/>
      <c r="E86" s="7"/>
      <c r="F86" s="7"/>
      <c r="G86" s="8"/>
      <c r="H86" s="7"/>
      <c r="I86" s="7"/>
      <c r="J86" s="7"/>
      <c r="K86" s="7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>
      <c r="A87" s="7"/>
      <c r="B87" s="8"/>
      <c r="C87" s="8"/>
      <c r="D87" s="8"/>
      <c r="E87" s="7"/>
      <c r="F87" s="7"/>
      <c r="G87" s="8"/>
      <c r="H87" s="7"/>
      <c r="I87" s="7"/>
      <c r="J87" s="7"/>
      <c r="K87" s="7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>
      <c r="A88" s="7"/>
      <c r="B88" s="8"/>
      <c r="C88" s="8"/>
      <c r="D88" s="8"/>
      <c r="E88" s="7"/>
      <c r="F88" s="7"/>
      <c r="G88" s="8"/>
      <c r="H88" s="7"/>
      <c r="I88" s="7"/>
      <c r="J88" s="7"/>
      <c r="K88" s="7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>
      <c r="A89" s="7"/>
      <c r="B89" s="8"/>
      <c r="C89" s="8"/>
      <c r="D89" s="8"/>
      <c r="E89" s="7"/>
      <c r="F89" s="7"/>
      <c r="G89" s="8"/>
      <c r="H89" s="7"/>
      <c r="I89" s="7"/>
      <c r="J89" s="7"/>
      <c r="K89" s="7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>
      <c r="A90" s="7"/>
      <c r="B90" s="8"/>
      <c r="C90" s="8"/>
      <c r="D90" s="8"/>
      <c r="E90" s="7"/>
      <c r="F90" s="7"/>
      <c r="G90" s="8"/>
      <c r="H90" s="7"/>
      <c r="I90" s="7"/>
      <c r="J90" s="7"/>
      <c r="K90" s="7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>
      <c r="A91" s="7"/>
      <c r="B91" s="8"/>
      <c r="C91" s="8"/>
      <c r="D91" s="8"/>
      <c r="E91" s="7"/>
      <c r="F91" s="7"/>
      <c r="G91" s="8"/>
      <c r="H91" s="7"/>
      <c r="I91" s="7"/>
      <c r="J91" s="7"/>
      <c r="K91" s="7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>
      <c r="A92" s="7"/>
      <c r="B92" s="8"/>
      <c r="C92" s="8"/>
      <c r="D92" s="8"/>
      <c r="E92" s="7"/>
      <c r="F92" s="7"/>
      <c r="G92" s="8"/>
      <c r="H92" s="7"/>
      <c r="I92" s="7"/>
      <c r="J92" s="7"/>
      <c r="K92" s="7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>
      <c r="A93" s="7"/>
      <c r="B93" s="8"/>
      <c r="C93" s="8"/>
      <c r="D93" s="8"/>
      <c r="E93" s="7"/>
      <c r="F93" s="7"/>
      <c r="G93" s="8"/>
      <c r="H93" s="7"/>
      <c r="I93" s="7"/>
      <c r="J93" s="7"/>
      <c r="K93" s="7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>
      <c r="A94" s="7"/>
      <c r="B94" s="8"/>
      <c r="C94" s="8"/>
      <c r="D94" s="8"/>
      <c r="E94" s="7"/>
      <c r="F94" s="7"/>
      <c r="G94" s="8"/>
      <c r="H94" s="7"/>
      <c r="I94" s="7"/>
      <c r="J94" s="7"/>
      <c r="K94" s="7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>
      <c r="A95" s="7"/>
      <c r="B95" s="8"/>
      <c r="C95" s="8"/>
      <c r="D95" s="8"/>
      <c r="E95" s="7"/>
      <c r="F95" s="7"/>
      <c r="G95" s="8"/>
      <c r="H95" s="7"/>
      <c r="I95" s="7"/>
      <c r="J95" s="7"/>
      <c r="K95" s="7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>
      <c r="A96" s="7"/>
      <c r="B96" s="8"/>
      <c r="C96" s="8"/>
      <c r="D96" s="8"/>
      <c r="E96" s="7"/>
      <c r="F96" s="7"/>
      <c r="G96" s="8"/>
      <c r="H96" s="7"/>
      <c r="I96" s="7"/>
      <c r="J96" s="7"/>
      <c r="K96" s="7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>
      <c r="A97" s="7"/>
      <c r="B97" s="8"/>
      <c r="C97" s="8"/>
      <c r="D97" s="8"/>
      <c r="E97" s="7"/>
      <c r="F97" s="7"/>
      <c r="G97" s="8"/>
      <c r="H97" s="7"/>
      <c r="I97" s="7"/>
      <c r="J97" s="7"/>
      <c r="K97" s="7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>
      <c r="A98" s="7"/>
      <c r="B98" s="8"/>
      <c r="C98" s="8"/>
      <c r="D98" s="8"/>
      <c r="E98" s="7"/>
      <c r="F98" s="7"/>
      <c r="G98" s="8"/>
      <c r="H98" s="7"/>
      <c r="I98" s="7"/>
      <c r="J98" s="7"/>
      <c r="K98" s="7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spans="1:24">
      <c r="A99" s="7"/>
      <c r="B99" s="8"/>
      <c r="C99" s="8"/>
      <c r="D99" s="8"/>
      <c r="E99" s="7"/>
      <c r="F99" s="7"/>
      <c r="G99" s="8"/>
      <c r="H99" s="7"/>
      <c r="I99" s="7"/>
      <c r="J99" s="7"/>
      <c r="K99" s="7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spans="1:24">
      <c r="A100" s="7"/>
      <c r="B100" s="8"/>
      <c r="C100" s="8"/>
      <c r="D100" s="8"/>
      <c r="E100" s="7"/>
      <c r="F100" s="7"/>
      <c r="G100" s="8"/>
      <c r="H100" s="7"/>
      <c r="I100" s="7"/>
      <c r="J100" s="7"/>
      <c r="K100" s="7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spans="1:24">
      <c r="A101" s="7"/>
      <c r="B101" s="8"/>
      <c r="C101" s="8"/>
      <c r="D101" s="8"/>
      <c r="E101" s="7"/>
      <c r="F101" s="7"/>
      <c r="G101" s="8"/>
      <c r="H101" s="7"/>
      <c r="I101" s="7"/>
      <c r="J101" s="7"/>
      <c r="K101" s="7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>
      <c r="A102" s="7"/>
      <c r="B102" s="8"/>
      <c r="C102" s="8"/>
      <c r="D102" s="8"/>
      <c r="E102" s="7"/>
      <c r="F102" s="7"/>
      <c r="G102" s="8"/>
      <c r="H102" s="7"/>
      <c r="I102" s="7"/>
      <c r="J102" s="7"/>
      <c r="K102" s="7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>
      <c r="A103" s="7"/>
      <c r="B103" s="8"/>
      <c r="C103" s="8"/>
      <c r="D103" s="8"/>
      <c r="E103" s="7"/>
      <c r="F103" s="7"/>
      <c r="G103" s="8"/>
      <c r="H103" s="7"/>
      <c r="I103" s="7"/>
      <c r="J103" s="7"/>
      <c r="K103" s="7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>
      <c r="A104" s="7"/>
      <c r="B104" s="8"/>
      <c r="C104" s="8"/>
      <c r="D104" s="8"/>
      <c r="E104" s="7"/>
      <c r="F104" s="7"/>
      <c r="G104" s="8"/>
      <c r="H104" s="7"/>
      <c r="I104" s="7"/>
      <c r="J104" s="7"/>
      <c r="K104" s="7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>
      <c r="A105" s="7"/>
      <c r="B105" s="8"/>
      <c r="C105" s="8"/>
      <c r="D105" s="8"/>
      <c r="E105" s="7"/>
      <c r="F105" s="7"/>
      <c r="G105" s="8"/>
      <c r="H105" s="7"/>
      <c r="I105" s="7"/>
      <c r="J105" s="7"/>
      <c r="K105" s="7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>
      <c r="A106" s="7"/>
      <c r="B106" s="8"/>
      <c r="C106" s="8"/>
      <c r="D106" s="8"/>
      <c r="E106" s="7"/>
      <c r="F106" s="7"/>
      <c r="G106" s="8"/>
      <c r="H106" s="7"/>
      <c r="I106" s="7"/>
      <c r="J106" s="7"/>
      <c r="K106" s="7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>
      <c r="A107" s="7"/>
      <c r="B107" s="8"/>
      <c r="C107" s="8"/>
      <c r="D107" s="8"/>
      <c r="E107" s="7"/>
      <c r="F107" s="7"/>
      <c r="G107" s="8"/>
      <c r="H107" s="7"/>
      <c r="I107" s="7"/>
      <c r="J107" s="7"/>
      <c r="K107" s="7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>
      <c r="A108" s="7"/>
      <c r="B108" s="8"/>
      <c r="C108" s="8"/>
      <c r="D108" s="8"/>
      <c r="E108" s="7"/>
      <c r="F108" s="7"/>
      <c r="G108" s="8"/>
      <c r="H108" s="7"/>
      <c r="I108" s="7"/>
      <c r="J108" s="7"/>
      <c r="K108" s="7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4">
      <c r="A109" s="7"/>
      <c r="B109" s="8"/>
      <c r="C109" s="8"/>
      <c r="D109" s="8"/>
      <c r="E109" s="7"/>
      <c r="F109" s="7"/>
      <c r="G109" s="8"/>
      <c r="H109" s="7"/>
      <c r="I109" s="7"/>
      <c r="J109" s="7"/>
      <c r="K109" s="7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>
      <c r="A110" s="7"/>
      <c r="B110" s="8"/>
      <c r="C110" s="8"/>
      <c r="D110" s="8"/>
      <c r="E110" s="7"/>
      <c r="F110" s="7"/>
      <c r="G110" s="8"/>
      <c r="H110" s="7"/>
      <c r="I110" s="7"/>
      <c r="J110" s="7"/>
      <c r="K110" s="7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1:24">
      <c r="A111" s="7"/>
      <c r="B111" s="8"/>
      <c r="C111" s="8"/>
      <c r="D111" s="8"/>
      <c r="E111" s="7"/>
      <c r="F111" s="7"/>
      <c r="G111" s="8"/>
      <c r="H111" s="7"/>
      <c r="I111" s="7"/>
      <c r="J111" s="7"/>
      <c r="K111" s="7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1:24">
      <c r="A112" s="7"/>
      <c r="B112" s="8"/>
      <c r="C112" s="8"/>
      <c r="D112" s="8"/>
      <c r="E112" s="7"/>
      <c r="F112" s="7"/>
      <c r="G112" s="8"/>
      <c r="H112" s="7"/>
      <c r="I112" s="7"/>
      <c r="J112" s="7"/>
      <c r="K112" s="7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1:24">
      <c r="A113" s="7"/>
      <c r="B113" s="8"/>
      <c r="C113" s="8"/>
      <c r="D113" s="8"/>
      <c r="E113" s="7"/>
      <c r="F113" s="7"/>
      <c r="G113" s="8"/>
      <c r="H113" s="7"/>
      <c r="I113" s="7"/>
      <c r="J113" s="7"/>
      <c r="K113" s="7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1:24">
      <c r="A114" s="7"/>
      <c r="B114" s="8"/>
      <c r="C114" s="8"/>
      <c r="D114" s="8"/>
      <c r="E114" s="7"/>
      <c r="F114" s="7"/>
      <c r="G114" s="8"/>
      <c r="H114" s="7"/>
      <c r="I114" s="7"/>
      <c r="J114" s="7"/>
      <c r="K114" s="7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1:24">
      <c r="A115" s="7"/>
      <c r="B115" s="8"/>
      <c r="C115" s="8"/>
      <c r="D115" s="8"/>
      <c r="E115" s="7"/>
      <c r="F115" s="7"/>
      <c r="G115" s="8"/>
      <c r="H115" s="7"/>
      <c r="I115" s="7"/>
      <c r="J115" s="7"/>
      <c r="K115" s="7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1:24">
      <c r="A116" s="7"/>
      <c r="B116" s="8"/>
      <c r="C116" s="8"/>
      <c r="D116" s="8"/>
      <c r="E116" s="7"/>
      <c r="F116" s="7"/>
      <c r="G116" s="8"/>
      <c r="H116" s="7"/>
      <c r="I116" s="7"/>
      <c r="J116" s="7"/>
      <c r="K116" s="7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</row>
    <row r="117" spans="1:24">
      <c r="A117" s="7"/>
      <c r="B117" s="8"/>
      <c r="C117" s="8"/>
      <c r="D117" s="8"/>
      <c r="E117" s="7"/>
      <c r="F117" s="7"/>
      <c r="G117" s="8"/>
      <c r="H117" s="7"/>
      <c r="I117" s="7"/>
      <c r="J117" s="7"/>
      <c r="K117" s="7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</row>
    <row r="118" spans="1:24">
      <c r="A118" s="7"/>
      <c r="B118" s="8"/>
      <c r="C118" s="8"/>
      <c r="D118" s="8"/>
      <c r="E118" s="7"/>
      <c r="F118" s="7"/>
      <c r="G118" s="8"/>
      <c r="H118" s="7"/>
      <c r="I118" s="7"/>
      <c r="J118" s="7"/>
      <c r="K118" s="7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</row>
    <row r="119" spans="1:24">
      <c r="A119" s="7"/>
      <c r="B119" s="8"/>
      <c r="C119" s="8"/>
      <c r="D119" s="8"/>
      <c r="E119" s="7"/>
      <c r="F119" s="7"/>
      <c r="G119" s="8"/>
      <c r="H119" s="7"/>
      <c r="I119" s="7"/>
      <c r="J119" s="7"/>
      <c r="K119" s="7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</row>
    <row r="120" spans="1:24">
      <c r="A120" s="7"/>
      <c r="B120" s="8"/>
      <c r="C120" s="8"/>
      <c r="D120" s="8"/>
      <c r="E120" s="7"/>
      <c r="F120" s="7"/>
      <c r="G120" s="8"/>
      <c r="H120" s="7"/>
      <c r="I120" s="7"/>
      <c r="J120" s="7"/>
      <c r="K120" s="7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</row>
    <row r="121" spans="1:24">
      <c r="A121" s="7"/>
      <c r="B121" s="8"/>
      <c r="C121" s="8"/>
      <c r="D121" s="8"/>
      <c r="E121" s="7"/>
      <c r="F121" s="7"/>
      <c r="G121" s="8"/>
      <c r="H121" s="7"/>
      <c r="I121" s="7"/>
      <c r="J121" s="7"/>
      <c r="K121" s="7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</row>
    <row r="122" spans="1:24">
      <c r="A122" s="7"/>
      <c r="B122" s="8"/>
      <c r="C122" s="8"/>
      <c r="D122" s="8"/>
      <c r="E122" s="7"/>
      <c r="F122" s="7"/>
      <c r="G122" s="8"/>
      <c r="H122" s="7"/>
      <c r="I122" s="7"/>
      <c r="J122" s="7"/>
      <c r="K122" s="7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</row>
    <row r="123" spans="1:24">
      <c r="A123" s="7"/>
      <c r="B123" s="8"/>
      <c r="C123" s="8"/>
      <c r="D123" s="8"/>
      <c r="E123" s="7"/>
      <c r="F123" s="7"/>
      <c r="G123" s="8"/>
      <c r="H123" s="7"/>
      <c r="I123" s="7"/>
      <c r="J123" s="7"/>
      <c r="K123" s="7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</row>
    <row r="124" spans="1:24">
      <c r="A124" s="7"/>
      <c r="B124" s="8"/>
      <c r="C124" s="8"/>
      <c r="D124" s="8"/>
      <c r="E124" s="7"/>
      <c r="F124" s="7"/>
      <c r="G124" s="8"/>
      <c r="H124" s="7"/>
      <c r="I124" s="7"/>
      <c r="J124" s="7"/>
      <c r="K124" s="7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</row>
    <row r="125" spans="1:24">
      <c r="A125" s="7"/>
      <c r="B125" s="8"/>
      <c r="C125" s="8"/>
      <c r="D125" s="8"/>
      <c r="E125" s="7"/>
      <c r="F125" s="7"/>
      <c r="G125" s="8"/>
      <c r="H125" s="7"/>
      <c r="I125" s="7"/>
      <c r="J125" s="7"/>
      <c r="K125" s="7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</row>
    <row r="126" spans="1:24">
      <c r="A126" s="7"/>
      <c r="B126" s="8"/>
      <c r="C126" s="8"/>
      <c r="D126" s="8"/>
      <c r="E126" s="7"/>
      <c r="F126" s="7"/>
      <c r="G126" s="8"/>
      <c r="H126" s="7"/>
      <c r="I126" s="7"/>
      <c r="J126" s="7"/>
      <c r="K126" s="7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</row>
    <row r="127" spans="1:24">
      <c r="A127" s="7"/>
      <c r="B127" s="8"/>
      <c r="C127" s="8"/>
      <c r="D127" s="8"/>
      <c r="E127" s="7"/>
      <c r="F127" s="7"/>
      <c r="G127" s="8"/>
      <c r="H127" s="7"/>
      <c r="I127" s="7"/>
      <c r="J127" s="7"/>
      <c r="K127" s="7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</row>
    <row r="128" spans="1:24">
      <c r="A128" s="7"/>
      <c r="B128" s="8"/>
      <c r="C128" s="8"/>
      <c r="D128" s="8"/>
      <c r="E128" s="7"/>
      <c r="F128" s="7"/>
      <c r="G128" s="8"/>
      <c r="H128" s="7"/>
      <c r="I128" s="7"/>
      <c r="J128" s="7"/>
      <c r="K128" s="7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</row>
    <row r="129" spans="1:24">
      <c r="A129" s="7"/>
      <c r="B129" s="8"/>
      <c r="C129" s="8"/>
      <c r="D129" s="8"/>
      <c r="E129" s="7"/>
      <c r="F129" s="7"/>
      <c r="G129" s="8"/>
      <c r="H129" s="7"/>
      <c r="I129" s="7"/>
      <c r="J129" s="7"/>
      <c r="K129" s="7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</row>
    <row r="130" spans="1:24">
      <c r="A130" s="7"/>
      <c r="B130" s="8"/>
      <c r="C130" s="8"/>
      <c r="D130" s="8"/>
      <c r="E130" s="7"/>
      <c r="F130" s="7"/>
      <c r="G130" s="8"/>
      <c r="H130" s="7"/>
      <c r="I130" s="7"/>
      <c r="J130" s="7"/>
      <c r="K130" s="7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</row>
  </sheetData>
  <sheetProtection formatCells="0" formatColumns="0" formatRows="0" insertColumns="0" insertRows="0" insertHyperlinks="0" deleteColumns="0" deleteRows="0" sort="0" autoFilter="0" pivotTables="0"/>
  <dataValidations count="3">
    <dataValidation type="list" allowBlank="1" showInputMessage="1" showErrorMessage="1" sqref="K2">
      <formula1>NAMA_UNIT</formula1>
    </dataValidation>
    <dataValidation type="list" allowBlank="1" showInputMessage="1" showErrorMessage="1" sqref="K3">
      <formula1>NAMA_UNIT</formula1>
    </dataValidation>
    <dataValidation type="list" allowBlank="1" showInputMessage="1" showErrorMessage="1" sqref="K130">
      <formula1>NAMA_UNIT</formula1>
    </dataValidation>
  </dataValidations>
  <pageMargins left="0.25" right="0.25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Rofi</dc:creator>
  <cp:lastModifiedBy>wira</cp:lastModifiedBy>
  <dcterms:created xsi:type="dcterms:W3CDTF">2012-12-12T09:50:24Z</dcterms:created>
  <dcterms:modified xsi:type="dcterms:W3CDTF">2014-07-17T07:45:49Z</dcterms:modified>
</cp:coreProperties>
</file>