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BAE8CE6B-5180-4419-ABC6-7E7FD5019C74}" xr6:coauthVersionLast="45" xr6:coauthVersionMax="45" xr10:uidLastSave="{00000000-0000-0000-0000-000000000000}"/>
  <bookViews>
    <workbookView xWindow="-120" yWindow="-120" windowWidth="20730" windowHeight="11160" xr2:uid="{30CEADCF-5BB3-4A4A-A4CE-10FD68A464F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2" i="1"/>
  <c r="F10" i="1"/>
  <c r="F9" i="1"/>
  <c r="F8" i="1"/>
  <c r="F7" i="1"/>
  <c r="F3" i="1"/>
  <c r="F4" i="1"/>
  <c r="F5" i="1"/>
  <c r="F6" i="1"/>
  <c r="F2" i="1"/>
  <c r="H5" i="1" l="1"/>
  <c r="I5" i="1"/>
  <c r="J5" i="1"/>
  <c r="G5" i="1"/>
  <c r="K5" i="1" s="1"/>
  <c r="K3" i="1"/>
</calcChain>
</file>

<file path=xl/sharedStrings.xml><?xml version="1.0" encoding="utf-8"?>
<sst xmlns="http://schemas.openxmlformats.org/spreadsheetml/2006/main" count="152" uniqueCount="121">
  <si>
    <t>debe, deberá, no debe, no deberá</t>
  </si>
  <si>
    <r>
      <rPr>
        <sz val="11"/>
        <color rgb="FF009900"/>
        <rFont val="Calibri"/>
        <family val="2"/>
        <scheme val="minor"/>
      </rPr>
      <t>[ACCIÓN, VERBO, SENTENCIA]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</si>
  <si>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rgb="FFFF00FF"/>
        <rFont val="Calibri"/>
        <family val="2"/>
        <scheme val="minor"/>
      </rPr>
      <t>[AQUIEN, SUJETO]</t>
    </r>
    <r>
      <rPr>
        <sz val="11"/>
        <color rgb="FF000000"/>
        <rFont val="Calibri"/>
        <family val="2"/>
        <scheme val="minor"/>
      </rPr>
      <t xml:space="preserve"> </t>
    </r>
  </si>
  <si>
    <t>[RESULTADO, CONSECUENCIA]</t>
  </si>
  <si>
    <t>REQUERIMIENTO</t>
  </si>
  <si>
    <t>ARTEFACTOS</t>
  </si>
  <si>
    <t>Total Tiempo</t>
  </si>
  <si>
    <t>Cuando el cliente haya definido su destino, el sistema</t>
  </si>
  <si>
    <t>debera</t>
  </si>
  <si>
    <t>Permitirle Seleccionar</t>
  </si>
  <si>
    <t>una o varias sillas al cliente</t>
  </si>
  <si>
    <t>y el sistema recalculara el valor total sumando cada silla seleccionada</t>
  </si>
  <si>
    <t>CALCULO</t>
  </si>
  <si>
    <t>PANTALLA</t>
  </si>
  <si>
    <t>TABLA DE DATOS</t>
  </si>
  <si>
    <t>CLIENTE WS</t>
  </si>
  <si>
    <r>
      <t>[LUGAR, TIEMPO, EVENTO, OBJETO]</t>
    </r>
    <r>
      <rPr>
        <sz val="11"/>
        <color rgb="FF000000"/>
        <rFont val="Calibri Light"/>
        <family val="2"/>
        <scheme val="major"/>
      </rPr>
      <t xml:space="preserve"> </t>
    </r>
  </si>
  <si>
    <t xml:space="preserve">Cuando el cliente vaya a registrarse </t>
  </si>
  <si>
    <t>Permitirle Ingresar</t>
  </si>
  <si>
    <t xml:space="preserve">datos de registro al cliente </t>
  </si>
  <si>
    <t>y el sistema almacenara validara  este registro y posteriormente se almacenara  en unabase de datos</t>
  </si>
  <si>
    <t xml:space="preserve">Cuando el cliente vaya a iniciar sesion, el sistema </t>
  </si>
  <si>
    <t xml:space="preserve">debera </t>
  </si>
  <si>
    <t xml:space="preserve">Validar </t>
  </si>
  <si>
    <t xml:space="preserve">Los datos dijitalizados por el cliente </t>
  </si>
  <si>
    <t xml:space="preserve">Una vez el sistema valide la informacion de usuario y contraseña el sistema permitira el ingreso al cliente </t>
  </si>
  <si>
    <t xml:space="preserve">Cuando se registre el cliente , el sistema </t>
  </si>
  <si>
    <t xml:space="preserve">permitirle enviar </t>
  </si>
  <si>
    <t xml:space="preserve">un correo electronico al clente </t>
  </si>
  <si>
    <t xml:space="preserve">y el sistema validara el registro y una recuperacion de contraseña cuando el cliente lo necesite </t>
  </si>
  <si>
    <t xml:space="preserve">Cuando el cliente vaya a realizar un viaje el sistema </t>
  </si>
  <si>
    <t>Solicitar</t>
  </si>
  <si>
    <t>el comprobante de antecedente covid</t>
  </si>
  <si>
    <t xml:space="preserve">y el sistema tomara la informacion mediante la camara para scanear el documento o cargar un archivo existente desde su disco </t>
  </si>
  <si>
    <t xml:space="preserve">Cuando el cliente vaya realizar un viaje el sistema </t>
  </si>
  <si>
    <t xml:space="preserve">solicitar </t>
  </si>
  <si>
    <t xml:space="preserve">el check in al cliente </t>
  </si>
  <si>
    <t xml:space="preserve">y el sistema validara los datos que el cliente defina para su viaje </t>
  </si>
  <si>
    <t>cuando el cliente haya definido su destino, el sistema</t>
  </si>
  <si>
    <t xml:space="preserve">permitirle </t>
  </si>
  <si>
    <t xml:space="preserve">comprar uno a varios viajes al cliente </t>
  </si>
  <si>
    <t xml:space="preserve">y el sistema desplegara destinos por fecha hora de salida, medio de pago y confirmacion </t>
  </si>
  <si>
    <t xml:space="preserve">Cuando el cliente vaya a programar un viaje, el sistema </t>
  </si>
  <si>
    <t xml:space="preserve">permitirle seleccionar </t>
  </si>
  <si>
    <t xml:space="preserve">el destino al cual se dirije </t>
  </si>
  <si>
    <t xml:space="preserve">y el sistema le arrojara las fechas establecidas para su viaje programado </t>
  </si>
  <si>
    <t xml:space="preserve">Para efecruar el pago de un viaje , el sistema </t>
  </si>
  <si>
    <t xml:space="preserve">Permitir seleccionar </t>
  </si>
  <si>
    <t xml:space="preserve">una o varias opciones de pago </t>
  </si>
  <si>
    <t>y el sistema validara el saldo de las tarjetas que se registren, descontara millas a favor del cliente.</t>
  </si>
  <si>
    <t xml:space="preserve">Cuando al conductor se le asigne un viaje, el sistema </t>
  </si>
  <si>
    <t xml:space="preserve">permitir notificar </t>
  </si>
  <si>
    <t xml:space="preserve">la disponibilidad del conductor </t>
  </si>
  <si>
    <t xml:space="preserve">y el sistema asiganara la ruta que se le otorge al conductor o rechazara la opcion y notificara que el conduactor no esta disponible </t>
  </si>
  <si>
    <t xml:space="preserve">Cuando el cliente efectue el pago, el sistema </t>
  </si>
  <si>
    <t>permitir validar</t>
  </si>
  <si>
    <t>el saldo de millas disponibles</t>
  </si>
  <si>
    <t xml:space="preserve">y el sistema recalculara el saldo de millas acumuladas y notificar si cuenta o no con saldo de millas </t>
  </si>
  <si>
    <t>Cuando al conductor tenga una ruta definida, el sistema</t>
  </si>
  <si>
    <t xml:space="preserve">permitir </t>
  </si>
  <si>
    <t>permitir registrar</t>
  </si>
  <si>
    <t xml:space="preserve">sus datos personales </t>
  </si>
  <si>
    <t xml:space="preserve">y el ssitema validara la informacion para que el cliente visualice el estado real del conductor </t>
  </si>
  <si>
    <t xml:space="preserve">El coductor resibira la asignacion del bus,el sistema </t>
  </si>
  <si>
    <t xml:space="preserve">notificar </t>
  </si>
  <si>
    <t xml:space="preserve">al conductor del bus </t>
  </si>
  <si>
    <t xml:space="preserve">y el sistema dara la asignacion del bus que tendra que manejar el conductor </t>
  </si>
  <si>
    <t xml:space="preserve">permitir visualizar </t>
  </si>
  <si>
    <t>al cliente ver en tiempo real su ruta actual</t>
  </si>
  <si>
    <t xml:space="preserve">y el sistema mediante gps dara ubicaciones en tiempo real al cliente </t>
  </si>
  <si>
    <t xml:space="preserve">Cuando el cliente haya definido su viaje, el sistema </t>
  </si>
  <si>
    <t xml:space="preserve">Cuando el viaje haya salido de su destino , el sistema </t>
  </si>
  <si>
    <t>Permitirle enviar</t>
  </si>
  <si>
    <t xml:space="preserve">a la terminal de transpote </t>
  </si>
  <si>
    <t>y el sistema actualizara el estado de determinada via en tiempo real.</t>
  </si>
  <si>
    <t>Cuando llegue a su destino, el sistema</t>
  </si>
  <si>
    <t xml:space="preserve">permitir seleccionar </t>
  </si>
  <si>
    <t>la calificacion de la app</t>
  </si>
  <si>
    <t xml:space="preserve">y el sistema guarda la calificacion del cliente para establecer  estadisticas </t>
  </si>
  <si>
    <t xml:space="preserve">En la capa de comunicación, el sistema </t>
  </si>
  <si>
    <t>permitir conectar</t>
  </si>
  <si>
    <t xml:space="preserve">a la app zero del conductor </t>
  </si>
  <si>
    <t xml:space="preserve">y el sistema ridijira a la terminal de transportes </t>
  </si>
  <si>
    <t xml:space="preserve">Cuando el conduactor haya definido su ruta , el sistema </t>
  </si>
  <si>
    <t xml:space="preserve">el tipo de bus por los socios </t>
  </si>
  <si>
    <t xml:space="preserve">el sistema asiganara el bus por su numero de placa </t>
  </si>
  <si>
    <t xml:space="preserve">Cuando una encomienda vaya registrarse , el sistema </t>
  </si>
  <si>
    <t xml:space="preserve">permitirle declarar </t>
  </si>
  <si>
    <t xml:space="preserve">el tipo de frajilidad </t>
  </si>
  <si>
    <t xml:space="preserve">y el sistema desplejara las opciones de acuerdo a su nivel </t>
  </si>
  <si>
    <t>Cuando una encomienda haya sido enviada , el sistema</t>
  </si>
  <si>
    <t>el numero de guia</t>
  </si>
  <si>
    <t xml:space="preserve">y el sistema creara un id unico para cada encomienda </t>
  </si>
  <si>
    <t xml:space="preserve">En la capa de registro de afiliados , el sistema </t>
  </si>
  <si>
    <t xml:space="preserve">permitir el acceso </t>
  </si>
  <si>
    <t xml:space="preserve">a todos los usuarios registrados </t>
  </si>
  <si>
    <t xml:space="preserve">y el sistema valida la informacion para el cliente </t>
  </si>
  <si>
    <t xml:space="preserve">Cuando el cliente elija acceder a transporte de afiliados, el sistema </t>
  </si>
  <si>
    <t xml:space="preserve">todos los medios de transporte </t>
  </si>
  <si>
    <t xml:space="preserve">y el sistema desplegara las diferentes opciones para que el cliente seleccione </t>
  </si>
  <si>
    <t xml:space="preserve">Cuando un bus cumpla 15 dias de actividad, el sistema </t>
  </si>
  <si>
    <t xml:space="preserve">actualizar </t>
  </si>
  <si>
    <t xml:space="preserve">el estado del vehiculo </t>
  </si>
  <si>
    <t xml:space="preserve">y el sistema actualizara el estado del bus </t>
  </si>
  <si>
    <t xml:space="preserve">En el parque automotor, el sistema </t>
  </si>
  <si>
    <t xml:space="preserve">permitir la actualizacion </t>
  </si>
  <si>
    <t xml:space="preserve">del inventario de los buses </t>
  </si>
  <si>
    <t xml:space="preserve">y el sistema llevara una estadidtica del parque automotor </t>
  </si>
  <si>
    <t xml:space="preserve">Cuando un bus esta programado para viajar, el sistema </t>
  </si>
  <si>
    <t xml:space="preserve">tomar material fotografico </t>
  </si>
  <si>
    <t xml:space="preserve">y el sistema llevara estos datos para que los vea los clientes </t>
  </si>
  <si>
    <t xml:space="preserve">cuando el viaje sea urbano, el sistema </t>
  </si>
  <si>
    <t xml:space="preserve">el pago de la tarifa mediante aplicion electronica </t>
  </si>
  <si>
    <t xml:space="preserve">y el sistema recaudara el monto cancelado </t>
  </si>
  <si>
    <t xml:space="preserve">Cuando un bus salaga de la terminal de transporte, el sistema </t>
  </si>
  <si>
    <t xml:space="preserve">permitir  </t>
  </si>
  <si>
    <t xml:space="preserve">el seguimiento gps del vehiculo </t>
  </si>
  <si>
    <t xml:space="preserve">y el sistema en tiempo real notificara al la terminal de transporte ty al cliente </t>
  </si>
  <si>
    <t xml:space="preserve">Cuando un funcionario de la empresa vaya a retirar, el sistema </t>
  </si>
  <si>
    <t xml:space="preserve">el enlace con la entidad bancarea </t>
  </si>
  <si>
    <t xml:space="preserve">y el sistema actualizara los datos del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</si>
</sst>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C0504D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2" fillId="2" borderId="0" xfId="2"/>
    <xf numFmtId="44" fontId="0" fillId="0" borderId="0" xfId="1" applyFont="1"/>
    <xf numFmtId="0" fontId="8" fillId="0" borderId="0" xfId="0" applyFont="1" applyAlignment="1">
      <alignment horizontal="left" vertical="center" wrapText="1" readingOrder="1"/>
    </xf>
    <xf numFmtId="0" fontId="10" fillId="0" borderId="0" xfId="0" applyFont="1"/>
    <xf numFmtId="0" fontId="10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DD7D-A69A-4EE8-9DF1-DDA280CCB5F1}">
  <dimension ref="A1:K29"/>
  <sheetViews>
    <sheetView tabSelected="1" topLeftCell="D1" workbookViewId="0">
      <pane ySplit="1" topLeftCell="A14" activePane="bottomLeft" state="frozen"/>
      <selection pane="bottomLeft" activeCell="E29" sqref="E29"/>
    </sheetView>
  </sheetViews>
  <sheetFormatPr baseColWidth="10" defaultColWidth="11.42578125" defaultRowHeight="15" x14ac:dyDescent="0.25"/>
  <cols>
    <col min="1" max="1" width="48.42578125" style="7" customWidth="1"/>
    <col min="2" max="2" width="22.85546875" customWidth="1"/>
    <col min="3" max="3" width="27.140625" customWidth="1"/>
    <col min="4" max="4" width="31.7109375" customWidth="1"/>
    <col min="5" max="5" width="88.85546875" customWidth="1"/>
    <col min="6" max="6" width="182.85546875" customWidth="1"/>
    <col min="7" max="9" width="12" bestFit="1" customWidth="1"/>
    <col min="10" max="11" width="13" bestFit="1" customWidth="1"/>
  </cols>
  <sheetData>
    <row r="1" spans="1:11" ht="30" x14ac:dyDescent="0.25">
      <c r="A1" s="6" t="s">
        <v>16</v>
      </c>
      <c r="B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t="s">
        <v>5</v>
      </c>
      <c r="K1" t="s">
        <v>6</v>
      </c>
    </row>
    <row r="2" spans="1:11" x14ac:dyDescent="0.25">
      <c r="A2" s="7" t="s">
        <v>7</v>
      </c>
      <c r="B2" t="s">
        <v>8</v>
      </c>
      <c r="C2" t="s">
        <v>9</v>
      </c>
      <c r="D2" t="s">
        <v>10</v>
      </c>
      <c r="E2" t="s">
        <v>11</v>
      </c>
      <c r="F2" t="str">
        <f>A2&amp;" "&amp;B2&amp;" "&amp;C2&amp;" "&amp;D2&amp;" "&amp;E2</f>
        <v>Cuando el cliente haya definido su destino, el sistema debera Permitirle Seleccionar una o varias sillas al cliente y el sistema recalculara el valor total sumando cada silla seleccionada</v>
      </c>
      <c r="G2" t="s">
        <v>12</v>
      </c>
      <c r="H2" t="s">
        <v>13</v>
      </c>
      <c r="I2" t="s">
        <v>14</v>
      </c>
      <c r="J2" t="s">
        <v>15</v>
      </c>
    </row>
    <row r="3" spans="1:11" x14ac:dyDescent="0.25">
      <c r="A3" s="8" t="s">
        <v>17</v>
      </c>
      <c r="B3" t="s">
        <v>8</v>
      </c>
      <c r="C3" t="s">
        <v>18</v>
      </c>
      <c r="D3" t="s">
        <v>19</v>
      </c>
      <c r="E3" t="s">
        <v>20</v>
      </c>
      <c r="F3" t="str">
        <f t="shared" ref="F3:F29" si="0">A3&amp;" "&amp;B3&amp;" "&amp;C3&amp;" "&amp;D3&amp;" "&amp;E3</f>
        <v>Cuando el cliente vaya a registrarse  debera Permitirle Ingresar datos de registro al cliente  y el sistema almacenara validara  este registro y posteriormente se almacenara  en unabase de datos</v>
      </c>
      <c r="G3">
        <v>0.5</v>
      </c>
      <c r="H3">
        <v>2</v>
      </c>
      <c r="I3">
        <v>2</v>
      </c>
      <c r="J3">
        <v>4</v>
      </c>
      <c r="K3">
        <f>SUM(G3:J3)</f>
        <v>8.5</v>
      </c>
    </row>
    <row r="4" spans="1:11" x14ac:dyDescent="0.25">
      <c r="A4" s="9" t="s">
        <v>21</v>
      </c>
      <c r="B4" t="s">
        <v>22</v>
      </c>
      <c r="C4" t="s">
        <v>23</v>
      </c>
      <c r="D4" t="s">
        <v>24</v>
      </c>
      <c r="E4" t="s">
        <v>25</v>
      </c>
      <c r="F4" t="str">
        <f t="shared" si="0"/>
        <v xml:space="preserve">Cuando el cliente vaya a iniciar sesion, el sistema  debera  Validar  Los datos dijitalizados por el cliente  Una vez el sistema valide la informacion de usuario y contraseña el sistema permitira el ingreso al cliente </v>
      </c>
      <c r="G4" s="5">
        <v>30000</v>
      </c>
      <c r="H4" s="5">
        <v>30000</v>
      </c>
      <c r="I4" s="5">
        <v>20000</v>
      </c>
      <c r="J4" s="5">
        <v>60000</v>
      </c>
      <c r="K4" s="5"/>
    </row>
    <row r="5" spans="1:11" x14ac:dyDescent="0.25">
      <c r="A5" s="9" t="s">
        <v>26</v>
      </c>
      <c r="B5" t="s">
        <v>22</v>
      </c>
      <c r="C5" t="s">
        <v>27</v>
      </c>
      <c r="D5" t="s">
        <v>28</v>
      </c>
      <c r="E5" t="s">
        <v>29</v>
      </c>
      <c r="F5" t="str">
        <f t="shared" si="0"/>
        <v xml:space="preserve">Cuando se registre el cliente , el sistema  debera  permitirle enviar  un correo electronico al clente  y el sistema validara el registro y una recuperacion de contraseña cuando el cliente lo necesite </v>
      </c>
      <c r="G5" s="5">
        <f>G4*G3</f>
        <v>15000</v>
      </c>
      <c r="H5" s="5">
        <f t="shared" ref="H5:J5" si="1">H4*H3</f>
        <v>60000</v>
      </c>
      <c r="I5" s="5">
        <f t="shared" si="1"/>
        <v>40000</v>
      </c>
      <c r="J5" s="5">
        <f t="shared" si="1"/>
        <v>240000</v>
      </c>
      <c r="K5" s="5">
        <f>SUM(G5:J5)</f>
        <v>355000</v>
      </c>
    </row>
    <row r="6" spans="1:11" x14ac:dyDescent="0.25">
      <c r="A6" s="8" t="s">
        <v>30</v>
      </c>
      <c r="B6" t="s">
        <v>22</v>
      </c>
      <c r="C6" t="s">
        <v>31</v>
      </c>
      <c r="D6" t="s">
        <v>32</v>
      </c>
      <c r="E6" t="s">
        <v>33</v>
      </c>
      <c r="F6" t="str">
        <f t="shared" si="0"/>
        <v xml:space="preserve">Cuando el cliente vaya a realizar un viaje el sistema  debera  Solicitar el comprobante de antecedente covid y el sistema tomara la informacion mediante la camara para scanear el documento o cargar un archivo existente desde su disco </v>
      </c>
    </row>
    <row r="7" spans="1:11" x14ac:dyDescent="0.25">
      <c r="A7" s="7" t="s">
        <v>34</v>
      </c>
      <c r="B7" t="s">
        <v>8</v>
      </c>
      <c r="C7" t="s">
        <v>35</v>
      </c>
      <c r="D7" t="s">
        <v>36</v>
      </c>
      <c r="E7" t="s">
        <v>37</v>
      </c>
      <c r="F7" t="str">
        <f t="shared" si="0"/>
        <v xml:space="preserve">Cuando el cliente vaya realizar un viaje el sistema  debera solicitar  el check in al cliente  y el sistema validara los datos que el cliente defina para su viaje </v>
      </c>
    </row>
    <row r="8" spans="1:11" x14ac:dyDescent="0.25">
      <c r="A8" s="7" t="s">
        <v>38</v>
      </c>
      <c r="B8" t="s">
        <v>8</v>
      </c>
      <c r="C8" t="s">
        <v>39</v>
      </c>
      <c r="D8" t="s">
        <v>40</v>
      </c>
      <c r="E8" t="s">
        <v>41</v>
      </c>
      <c r="F8" t="str">
        <f t="shared" si="0"/>
        <v xml:space="preserve">cuando el cliente haya definido su destino, el sistema debera permitirle  comprar uno a varios viajes al cliente  y el sistema desplegara destinos por fecha hora de salida, medio de pago y confirmacion </v>
      </c>
    </row>
    <row r="9" spans="1:11" x14ac:dyDescent="0.25">
      <c r="A9" s="7" t="s">
        <v>42</v>
      </c>
      <c r="B9" t="s">
        <v>8</v>
      </c>
      <c r="C9" t="s">
        <v>43</v>
      </c>
      <c r="D9" t="s">
        <v>44</v>
      </c>
      <c r="E9" t="s">
        <v>45</v>
      </c>
      <c r="F9" t="str">
        <f t="shared" si="0"/>
        <v xml:space="preserve">Cuando el cliente vaya a programar un viaje, el sistema  debera permitirle seleccionar  el destino al cual se dirije  y el sistema le arrojara las fechas establecidas para su viaje programado </v>
      </c>
    </row>
    <row r="10" spans="1:11" x14ac:dyDescent="0.25">
      <c r="A10" s="7" t="s">
        <v>46</v>
      </c>
      <c r="B10" t="s">
        <v>8</v>
      </c>
      <c r="C10" t="s">
        <v>47</v>
      </c>
      <c r="D10" t="s">
        <v>48</v>
      </c>
      <c r="E10" t="s">
        <v>49</v>
      </c>
      <c r="F10" t="str">
        <f t="shared" si="0"/>
        <v>Para efecruar el pago de un viaje , el sistema  debera Permitir seleccionar  una o varias opciones de pago  y el sistema validara el saldo de las tarjetas que se registren, descontara millas a favor del cliente.</v>
      </c>
    </row>
    <row r="11" spans="1:11" x14ac:dyDescent="0.25">
      <c r="A11" s="7" t="s">
        <v>54</v>
      </c>
      <c r="B11" t="s">
        <v>22</v>
      </c>
      <c r="C11" t="s">
        <v>55</v>
      </c>
      <c r="D11" t="s">
        <v>56</v>
      </c>
      <c r="E11" t="s">
        <v>57</v>
      </c>
      <c r="F11" t="str">
        <f t="shared" si="0"/>
        <v xml:space="preserve">Cuando el cliente efectue el pago, el sistema  debera  permitir validar el saldo de millas disponibles y el sistema recalculara el saldo de millas acumuladas y notificar si cuenta o no con saldo de millas </v>
      </c>
    </row>
    <row r="12" spans="1:11" x14ac:dyDescent="0.25">
      <c r="A12" s="7" t="s">
        <v>50</v>
      </c>
      <c r="B12" t="s">
        <v>22</v>
      </c>
      <c r="C12" t="s">
        <v>51</v>
      </c>
      <c r="D12" t="s">
        <v>52</v>
      </c>
      <c r="E12" t="s">
        <v>53</v>
      </c>
      <c r="F12" t="str">
        <f t="shared" si="0"/>
        <v xml:space="preserve">Cuando al conductor se le asigne un viaje, el sistema  debera  permitir notificar  la disponibilidad del conductor  y el sistema asiganara la ruta que se le otorge al conductor o rechazara la opcion y notificara que el conduactor no esta disponible </v>
      </c>
    </row>
    <row r="13" spans="1:11" x14ac:dyDescent="0.25">
      <c r="A13" s="7" t="s">
        <v>58</v>
      </c>
      <c r="B13" t="s">
        <v>22</v>
      </c>
      <c r="C13" t="s">
        <v>60</v>
      </c>
      <c r="D13" t="s">
        <v>61</v>
      </c>
      <c r="E13" t="s">
        <v>62</v>
      </c>
      <c r="F13" t="str">
        <f t="shared" si="0"/>
        <v xml:space="preserve">Cuando al conductor tenga una ruta definida, el sistema debera  permitir registrar sus datos personales  y el ssitema validara la informacion para que el cliente visualice el estado real del conductor </v>
      </c>
    </row>
    <row r="14" spans="1:11" x14ac:dyDescent="0.25">
      <c r="A14" s="7" t="s">
        <v>63</v>
      </c>
      <c r="B14" t="s">
        <v>8</v>
      </c>
      <c r="C14" t="s">
        <v>64</v>
      </c>
      <c r="D14" t="s">
        <v>65</v>
      </c>
      <c r="E14" t="s">
        <v>66</v>
      </c>
      <c r="F14" t="str">
        <f t="shared" si="0"/>
        <v xml:space="preserve">El coductor resibira la asignacion del bus,el sistema  debera notificar  al conductor del bus  y el sistema dara la asignacion del bus que tendra que manejar el conductor </v>
      </c>
    </row>
    <row r="15" spans="1:11" x14ac:dyDescent="0.25">
      <c r="A15" s="7" t="s">
        <v>70</v>
      </c>
      <c r="B15" t="s">
        <v>22</v>
      </c>
      <c r="C15" t="s">
        <v>67</v>
      </c>
      <c r="D15" t="s">
        <v>68</v>
      </c>
      <c r="E15" t="s">
        <v>69</v>
      </c>
      <c r="F15" t="str">
        <f t="shared" si="0"/>
        <v xml:space="preserve">Cuando el cliente haya definido su viaje, el sistema  debera  permitir visualizar  al cliente ver en tiempo real su ruta actual y el sistema mediante gps dara ubicaciones en tiempo real al cliente </v>
      </c>
    </row>
    <row r="16" spans="1:11" x14ac:dyDescent="0.25">
      <c r="A16" s="7" t="s">
        <v>71</v>
      </c>
      <c r="B16" t="s">
        <v>22</v>
      </c>
      <c r="C16" t="s">
        <v>72</v>
      </c>
      <c r="D16" t="s">
        <v>73</v>
      </c>
      <c r="E16" t="s">
        <v>74</v>
      </c>
      <c r="F16" t="str">
        <f t="shared" si="0"/>
        <v>Cuando el viaje haya salido de su destino , el sistema  debera  Permitirle enviar a la terminal de transpote  y el sistema actualizara el estado de determinada via en tiempo real.</v>
      </c>
    </row>
    <row r="17" spans="1:6" x14ac:dyDescent="0.25">
      <c r="A17" s="7" t="s">
        <v>75</v>
      </c>
      <c r="B17" t="s">
        <v>22</v>
      </c>
      <c r="C17" t="s">
        <v>76</v>
      </c>
      <c r="D17" t="s">
        <v>77</v>
      </c>
      <c r="E17" t="s">
        <v>78</v>
      </c>
      <c r="F17" t="str">
        <f t="shared" si="0"/>
        <v xml:space="preserve">Cuando llegue a su destino, el sistema debera  permitir seleccionar  la calificacion de la app y el sistema guarda la calificacion del cliente para establecer  estadisticas </v>
      </c>
    </row>
    <row r="18" spans="1:6" x14ac:dyDescent="0.25">
      <c r="A18" s="7" t="s">
        <v>79</v>
      </c>
      <c r="B18" t="s">
        <v>8</v>
      </c>
      <c r="C18" t="s">
        <v>80</v>
      </c>
      <c r="D18" t="s">
        <v>81</v>
      </c>
      <c r="E18" t="s">
        <v>82</v>
      </c>
      <c r="F18" t="str">
        <f t="shared" si="0"/>
        <v xml:space="preserve">En la capa de comunicación, el sistema  debera permitir conectar a la app zero del conductor  y el sistema ridijira a la terminal de transportes </v>
      </c>
    </row>
    <row r="19" spans="1:6" x14ac:dyDescent="0.25">
      <c r="A19" s="7" t="s">
        <v>83</v>
      </c>
      <c r="B19" t="s">
        <v>22</v>
      </c>
      <c r="C19" t="s">
        <v>76</v>
      </c>
      <c r="D19" t="s">
        <v>84</v>
      </c>
      <c r="E19" t="s">
        <v>85</v>
      </c>
      <c r="F19" t="str">
        <f t="shared" si="0"/>
        <v xml:space="preserve">Cuando el conduactor haya definido su ruta , el sistema  debera  permitir seleccionar  el tipo de bus por los socios  el sistema asiganara el bus por su numero de placa </v>
      </c>
    </row>
    <row r="20" spans="1:6" x14ac:dyDescent="0.25">
      <c r="A20" s="7" t="s">
        <v>86</v>
      </c>
      <c r="B20" t="s">
        <v>22</v>
      </c>
      <c r="C20" t="s">
        <v>87</v>
      </c>
      <c r="D20" t="s">
        <v>88</v>
      </c>
      <c r="E20" t="s">
        <v>89</v>
      </c>
      <c r="F20" t="str">
        <f t="shared" si="0"/>
        <v xml:space="preserve">Cuando una encomienda vaya registrarse , el sistema  debera  permitirle declarar  el tipo de frajilidad  y el sistema desplejara las opciones de acuerdo a su nivel </v>
      </c>
    </row>
    <row r="21" spans="1:6" x14ac:dyDescent="0.25">
      <c r="A21" s="7" t="s">
        <v>90</v>
      </c>
      <c r="B21" t="s">
        <v>22</v>
      </c>
      <c r="C21" t="s">
        <v>60</v>
      </c>
      <c r="D21" t="s">
        <v>91</v>
      </c>
      <c r="E21" t="s">
        <v>92</v>
      </c>
      <c r="F21" t="str">
        <f t="shared" si="0"/>
        <v xml:space="preserve">Cuando una encomienda haya sido enviada , el sistema debera  permitir registrar el numero de guia y el sistema creara un id unico para cada encomienda </v>
      </c>
    </row>
    <row r="22" spans="1:6" x14ac:dyDescent="0.25">
      <c r="A22" s="7" t="s">
        <v>93</v>
      </c>
      <c r="B22" t="s">
        <v>22</v>
      </c>
      <c r="C22" t="s">
        <v>94</v>
      </c>
      <c r="D22" t="s">
        <v>95</v>
      </c>
      <c r="E22" t="s">
        <v>96</v>
      </c>
      <c r="F22" t="str">
        <f t="shared" si="0"/>
        <v xml:space="preserve">En la capa de registro de afiliados , el sistema  debera  permitir el acceso  a todos los usuarios registrados  y el sistema valida la informacion para el cliente </v>
      </c>
    </row>
    <row r="23" spans="1:6" x14ac:dyDescent="0.25">
      <c r="A23" s="7" t="s">
        <v>97</v>
      </c>
      <c r="B23" t="s">
        <v>8</v>
      </c>
      <c r="C23" t="s">
        <v>47</v>
      </c>
      <c r="D23" t="s">
        <v>98</v>
      </c>
      <c r="E23" t="s">
        <v>99</v>
      </c>
      <c r="F23" t="str">
        <f t="shared" si="0"/>
        <v xml:space="preserve">Cuando el cliente elija acceder a transporte de afiliados, el sistema  debera Permitir seleccionar  todos los medios de transporte  y el sistema desplegara las diferentes opciones para que el cliente seleccione </v>
      </c>
    </row>
    <row r="24" spans="1:6" x14ac:dyDescent="0.25">
      <c r="A24" s="7" t="s">
        <v>100</v>
      </c>
      <c r="B24" t="s">
        <v>22</v>
      </c>
      <c r="C24" t="s">
        <v>101</v>
      </c>
      <c r="D24" t="s">
        <v>102</v>
      </c>
      <c r="E24" t="s">
        <v>103</v>
      </c>
      <c r="F24" t="str">
        <f t="shared" si="0"/>
        <v xml:space="preserve">Cuando un bus cumpla 15 dias de actividad, el sistema  debera  actualizar  el estado del vehiculo  y el sistema actualizara el estado del bus </v>
      </c>
    </row>
    <row r="25" spans="1:6" x14ac:dyDescent="0.25">
      <c r="A25" s="7" t="s">
        <v>104</v>
      </c>
      <c r="B25" t="s">
        <v>22</v>
      </c>
      <c r="C25" t="s">
        <v>105</v>
      </c>
      <c r="D25" t="s">
        <v>106</v>
      </c>
      <c r="E25" t="s">
        <v>107</v>
      </c>
      <c r="F25" t="str">
        <f t="shared" si="0"/>
        <v xml:space="preserve">En el parque automotor, el sistema  debera  permitir la actualizacion  del inventario de los buses  y el sistema llevara una estadidtica del parque automotor </v>
      </c>
    </row>
    <row r="26" spans="1:6" x14ac:dyDescent="0.25">
      <c r="A26" s="7" t="s">
        <v>108</v>
      </c>
      <c r="B26" t="s">
        <v>22</v>
      </c>
      <c r="C26" t="s">
        <v>76</v>
      </c>
      <c r="D26" t="s">
        <v>109</v>
      </c>
      <c r="E26" t="s">
        <v>110</v>
      </c>
      <c r="F26" t="str">
        <f t="shared" si="0"/>
        <v xml:space="preserve">Cuando un bus esta programado para viajar, el sistema  debera  permitir seleccionar  tomar material fotografico  y el sistema llevara estos datos para que los vea los clientes </v>
      </c>
    </row>
    <row r="27" spans="1:6" x14ac:dyDescent="0.25">
      <c r="A27" s="7" t="s">
        <v>111</v>
      </c>
      <c r="B27" t="s">
        <v>8</v>
      </c>
      <c r="C27" t="s">
        <v>59</v>
      </c>
      <c r="D27" t="s">
        <v>112</v>
      </c>
      <c r="E27" t="s">
        <v>113</v>
      </c>
      <c r="F27" t="str">
        <f t="shared" si="0"/>
        <v xml:space="preserve">cuando el viaje sea urbano, el sistema  debera permitir  el pago de la tarifa mediante aplicion electronica  y el sistema recaudara el monto cancelado </v>
      </c>
    </row>
    <row r="28" spans="1:6" x14ac:dyDescent="0.25">
      <c r="A28" s="7" t="s">
        <v>114</v>
      </c>
      <c r="B28" t="s">
        <v>22</v>
      </c>
      <c r="C28" t="s">
        <v>115</v>
      </c>
      <c r="D28" t="s">
        <v>116</v>
      </c>
      <c r="E28" t="s">
        <v>117</v>
      </c>
      <c r="F28" t="str">
        <f t="shared" si="0"/>
        <v xml:space="preserve">Cuando un bus salaga de la terminal de transporte, el sistema  debera  permitir   el seguimiento gps del vehiculo  y el sistema en tiempo real notificara al la terminal de transporte ty al cliente </v>
      </c>
    </row>
    <row r="29" spans="1:6" x14ac:dyDescent="0.25">
      <c r="A29" s="7" t="s">
        <v>118</v>
      </c>
      <c r="B29" t="s">
        <v>22</v>
      </c>
      <c r="C29" t="s">
        <v>59</v>
      </c>
      <c r="D29" t="s">
        <v>119</v>
      </c>
      <c r="E29" t="s">
        <v>120</v>
      </c>
      <c r="F29" t="str">
        <f t="shared" si="0"/>
        <v xml:space="preserve">Cuando un funcionario de la empresa vaya a retirar, el sistema  debera  permitir  el enlace con la entidad bancarea  y el sistema actualizara los datos del pago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Adrian Bolaños Rodriguez</dc:creator>
  <cp:keywords/>
  <dc:description/>
  <cp:lastModifiedBy>Usuario de Windows</cp:lastModifiedBy>
  <cp:revision/>
  <dcterms:created xsi:type="dcterms:W3CDTF">2020-10-29T00:48:25Z</dcterms:created>
  <dcterms:modified xsi:type="dcterms:W3CDTF">2020-11-10T03:04:23Z</dcterms:modified>
  <cp:category/>
  <cp:contentStatus/>
</cp:coreProperties>
</file>