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2026-09-02.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0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s="36">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row r="191" s="36">
      <c r="A191" s="57" t="inlineStr">
        <is>
          <t>187</t>
        </is>
      </c>
      <c r="B191" s="35" t="inlineStr">
        <is>
          <t>Ola 2 - Escalar comercialmente</t>
        </is>
      </c>
      <c r="C191" s="35" t="inlineStr">
        <is>
          <t>F9</t>
        </is>
      </c>
      <c r="D191" s="35" t="inlineStr">
        <is>
          <t>Finanzas y facturacion</t>
        </is>
      </c>
      <c r="E191" s="35" t="inlineStr">
        <is>
          <t>9.9d</t>
        </is>
      </c>
      <c r="F191" s="35" t="inlineStr">
        <is>
          <t>El XML firmado del comprobante, detras de una frontera</t>
        </is>
      </c>
      <c r="G191" s="35" t="inlineStr">
        <is>
          <t>Terminado</t>
        </is>
      </c>
      <c r="H191" s="35">
        <f>IFERROR(INDEX(Config!$B$3:$B$8,MATCH($G191,Config!$A$3:$A$8,0)),0)</f>
        <v/>
      </c>
      <c r="I191" s="35">
        <f>IFERROR(INDEX(Config!$C$3:$C$8,MATCH($G191,Config!$A$3:$A$8,0)),0)</f>
        <v/>
      </c>
      <c r="J191" s="35" t="inlineStr">
        <is>
          <t>2026-09-02. DEC-252 prometio que Greenter no se veria desde fuera; ahora ES UNA PUERTA: capa propia en Deptrac --no dentro de Framework, que aparece en todas-- permitida solo a Finance/Emision/Peru/, y comprobada metiendo un use Greenter prohibido para ver que Deptrac lo rechaza y volviendo a verde al quitarlo (DEC-269). Sale un UBL 2.1 firmado de verdad, con su leyenda del importe en letras. GENERAR DE VERDAD DESTAPO TRES COSAS QUE NINGUNA PRUEBA DE UNIDAD HABRIA VISTO: 1) la fecha del comprobante se iba UN DIA ATRAS --issue_date es «el dia en la zona de la sociedad» (2.3 §8) y construirla en UTC hacia que Greenter la escribiera como 2026-08-31T19:00 para una factura del 1 de septiembre--; 2) Greenter\See crea un SoapClient en su constructor, asi que usarla para ARMAR obligaria a tener ext-soap en toda maquina, y se usan las tres piezas sueltas --ext-soap pasa a ser requisito de 9.9e--; 3) la firma va en SHA-1 porque SUNAT LO EXIGE, no por descuido de la libreria, y queda escrito para que nadie lo lea en seis meses y crea que es un olvido. El XML vive EN LA BASE y no en files: es la prueba, no un archivo, y una instalacion sin disco configurado tiene que poder emitir bien (DEC-270). Columna puerta 35: uno vigente por factura y clase, el reemplazado no se borra, y antes de entregarlo se recalcula la huella por si alguien lo toco por debajo de los disparadores (DEC-271). El importe en letras va en Shared y no en el adaptador: no es peruano. De propina, una prueba de 9.16 se puso roja al correr los ids: afirmaba assertDontSee sobre un id autonumerico, y con «96» aparecia en cualquier fecha de la pagina. No habia fuga: el aserto afirmaba una coincidencia. Se sustituye por el importe en sus dos formatos, con el motivo escrito. 1131 pruebas / 3976 aserciones; 2428 aserciones SQL en MariaDB y 2418 en MySQL 8; seis puertas en verde. Quedan Q-67 --la exportacion, sin revisar por un contador (§56)-- y T-87. docs/fase-9/9.9d-EL-XML-FIRMADO.md</t>
        </is>
      </c>
    </row>
    <row r="192" s="36">
      <c r="A192" s="57" t="inlineStr">
        <is>
          <t>188</t>
        </is>
      </c>
      <c r="B192" s="35" t="inlineStr">
        <is>
          <t>Ola 2 - Escalar comercialmente</t>
        </is>
      </c>
      <c r="C192" s="35" t="inlineStr">
        <is>
          <t>F9</t>
        </is>
      </c>
      <c r="D192" s="35" t="inlineStr">
        <is>
          <t>Finanzas y facturacion</t>
        </is>
      </c>
      <c r="E192" s="35" t="inlineStr">
        <is>
          <t>9.9f</t>
        </is>
      </c>
      <c r="F192" s="35" t="inlineStr">
        <is>
          <t>La factura congela su localidad y deja de suponer Peru</t>
        </is>
      </c>
      <c r="G192" s="35" t="inlineStr">
        <is>
          <t>Terminado</t>
        </is>
      </c>
      <c r="H192" s="35">
        <f>IFERROR(INDEX(Config!$B$3:$B$8,MATCH($G192,Config!$A$3:$A$8,0)),0)</f>
        <v/>
      </c>
      <c r="I192" s="35">
        <f>IFERROR(INDEX(Config!$C$3:$C$8,MATCH($G192,Config!$A$3:$A$8,0)),0)</f>
        <v/>
      </c>
      <c r="J192" s="35" t="inlineStr">
        <is>
          <t>2026-09-02. Cierra T-87 y T-79, las dos deudas que 9.9d dejo a la vista: leer una factura con intencion de defenderla delante de una administracion es lo que enseNa que le falta. T-87: el ubigeo, el distrito, la provincia y el codigo de establecimiento NO estaban congelados aunque el comprobante los lleva dentro. Mudar la sociedad habria hecho que el XML regenerado de una factura vieja fuese DISTINTO del que se emitio, y los dos van firmados, luego no pueden ser los dos validos para lo mismo (DEC-273). Hay una prueba que muda la sociedad de Miraflores a Arequipa y comprueba que el XML regenerado sigue diciendo Miraflores. T-79: los cuatro tipos peruanos salian de un CHECK; ahora la regla pregunta al catalogo del pais del emisor, con disparador y no con foranea porque la pregunta es cruzada y una foranea obligaria a cambiar uq_invoice_number (DEC-274). DOS COSAS QUE ENCONTRO ESCRIBIR LAS PRUEBAS: mi cambio de la localidad habia caido solo en borrador() y no en emitir() --las dos llamadas se parecen tanto que la sustitucion acerto en la primera--, asi que una mudanza entre borrador y emision se habria perdido en silencio; y la primera asercion de T-79 pasaba POR EL MOTIVO EQUIVOCADO --la rechazaba «una factura sin lineas», no la regla que se estaba afirmando--, tercera vez que aparece ese patron en el proyecto. 1133 pruebas / 3985 aserciones; 2438 aserciones SQL en MariaDB y 2428 en MySQL 8; seis puertas en verde. 9.9e queda PARADO a peticion del negocio hasta poder estrenarlo. docs/fase-9/9.9f-LA-FACTURA-NO-SUPONE-PERU.md</t>
        </is>
      </c>
    </row>
    <row r="193" s="36">
      <c r="A193" s="57" t="inlineStr">
        <is>
          <t>189</t>
        </is>
      </c>
      <c r="B193" s="35" t="inlineStr">
        <is>
          <t>Ola 2 - Escalar comercialmente</t>
        </is>
      </c>
      <c r="C193" s="35" t="inlineStr">
        <is>
          <t>F9</t>
        </is>
      </c>
      <c r="D193" s="35" t="inlineStr">
        <is>
          <t>Finanzas y facturacion</t>
        </is>
      </c>
      <c r="E193" s="35" t="inlineStr">
        <is>
          <t>9.9e</t>
        </is>
      </c>
      <c r="F193" s="35" t="inlineStr">
        <is>
          <t>El comprobante llega a la administracion, y la respuesta se guarda</t>
        </is>
      </c>
      <c r="G193" s="35" t="inlineStr">
        <is>
          <t>Terminado</t>
        </is>
      </c>
      <c r="H193" s="35">
        <f>IFERROR(INDEX(Config!$B$3:$B$8,MATCH($G193,Config!$A$3:$A$8,0)),0)</f>
        <v/>
      </c>
      <c r="I193" s="35">
        <f>IFERROR(INDEX(Config!$C$3:$C$8,MATCH($G193,Config!$A$3:$A$8,0)),0)</f>
        <v/>
      </c>
      <c r="J193" s="35" t="inlineStr">
        <is>
          <t>2026-09-02. El negocio la desbloqueo al aclarar que el servidor SI tiene ext-soap --«ya me desarrollaste la facturacion electronica y funciona correctamente, esta pagina la hospedare en el mismo servidor»--. Con ella el comprobante deja de quedarse en casa: se manda, y la respuesta se guarda. CINCO FINALES y no un booleano, porque exigen cinco arreglos distintos, y el que mas caro sale confundir es «rechazado» frente a «error de red»: un rechazo reenviado da el mismo rechazo --el documento es invalido-- y reintentarlo en bucle es como se acaba bloqueado por el servicio, mientras que un error de red SOLO se reintenta porque el comprobante puede haber entrado sin que se pudiera leer la respuesta; por eso la pantalla, ante un rechazo, NO PINTA EL BOTON DE REINTENTAR y escribe el motivo (DEC-275). document_submissions guarda QUE HA PASADO y no solo como esta AHORA: cada intento apunta al DOCUMENTO QUE SE MANDO y no «al vigente», que es lo unico que dice cual de los dos XML vio la administracion si se regenero entre dos intentos; no se borra ni se corrige --reintentar anade una fila-- y ck_dsub_contesto impide un «aceptado» sin codigo, que es como «.donde esta el CDR?» se quedaria sin respuesta en una fiscalizacion (DEC-276). La costura esta en WsClientInterface y no en una clase de pruebas: todo lo que hace BillSender --comprimir el ZIP con el nombre exacto, llamar a sendBill, sacar el CDR y leer su codigo-- pasa por encima de esa interfaz, y lo unico que necesita ext-soap es construir el cliente concreto; porQueNoPuede() hace que el sistema NOTE LO QUE LE FALTA ANTES DE FALLAR, la misma idea que Esquema en 9.17j, porque un servidor sin soap no da un error que lo diga sino uno que habla de una clase que no existe (DEC-277). SE DICE SIN ADORNOS LO QUE NO SE PUDO PROBAR: la llamada POR EL CABLE no se ejercita aqui --este contenedor no tiene ext-soap y no alcanza a SUNAT--; se estrena en el servidor contra la beta con el usuario publico MODDATOS. 1146 pruebas / 4030 aserciones; 2472 aserciones SQL en MariaDB y 2462 en MySQL 8; seis puertas en verde. docs/fase-9/9.9e-EL-ENVIO-A-SUNAT.md</t>
        </is>
      </c>
    </row>
    <row r="194" s="36">
      <c r="A194" s="57" t="inlineStr">
        <is>
          <t>190</t>
        </is>
      </c>
      <c r="B194" s="35" t="inlineStr">
        <is>
          <t>Ola 2 - Escalar comercialmente</t>
        </is>
      </c>
      <c r="C194" s="35" t="inlineStr">
        <is>
          <t>F9</t>
        </is>
      </c>
      <c r="D194" s="35" t="inlineStr">
        <is>
          <t>Finanzas y facturacion</t>
        </is>
      </c>
      <c r="E194" s="35" t="inlineStr">
        <is>
          <t>9.22a</t>
        </is>
      </c>
      <c r="F194" s="35" t="inlineStr">
        <is>
          <t>Desde aqui no se manda de verdad: la barrera de entorno</t>
        </is>
      </c>
      <c r="G194" s="35" t="inlineStr">
        <is>
          <t>Terminado</t>
        </is>
      </c>
      <c r="H194" s="35">
        <f>IFERROR(INDEX(Config!$B$3:$B$8,MATCH($G194,Config!$A$3:$A$8,0)),0)</f>
        <v/>
      </c>
      <c r="I194" s="35">
        <f>IFERROR(INDEX(Config!$C$3:$C$8,MATCH($G194,Config!$A$3:$A$8,0)),0)</f>
        <v/>
      </c>
      <c r="J194" s="35" t="inlineStr">
        <is>
          <t>2026-09-02. DEC-029 llevaba desde el addendum marcada como «la proteccion mas importante» y en estado PROPUESTA, y HASTA 9.9e NO HACIA FALTA: el sistema no sabia mandar, armaba un XML y lo dejaba en la base. La iteracion cerrada una hora antes es la que abre esta puerta. El camino no exige ningun descuido raro, solo una copia y un clic: se restaura un volcado de PRODUCCION en el servidor de pruebas --cosa que se hace todas las semanas para reproducir un fallo o ensayar una migracion--, alguien abre una factura que YA EXISTIA, con su serie y su XML firmado, y pulsa «Mandar a la administracion». SUNAT recibe un comprobante fiscal DE VERDAD, que no se deshace: se anula con una comunicacion de baja y el correlativo se quema. LA IDENTIDAD DE LA INSTALACION VIVE EN LA MAQUINA Y NO EN LA BASE, y es la unica excepcion a DEC-190 --que saca la configuracion de la maquina para poder cambiarla sin SSH--: aqui no se guarda un ajuste sino QUIEN ES ESTA MAQUINA, que es justo lo que no puede viajar con una copia de los datos; puesta en la base, entorno='production' iria dentro del volcado y la barrera se abriria sola en el unico momento en que hace falta que este cerrada (DEC-278). La barrera esta en LA PUERTA de las conexiones y no en cada consumidor --escribirla por consumidor habria significado acordarse tres veces, y una cuarta al llegar el primer cobro con pasarela: asi es como se escriben las barreras que un dia faltan justo donde hacia falta--, y dentro comprueba el entorno ANTES de buscar, porque al reves el secreto ya estaria descifrado en memoria antes de saber si esta maquina podia mirarlo; EntornoAjeno tiene tipo propio, que es DEC-275 aplicado a las excepciones: «falta configurar» se arregla EN EL PANEL y esto EN OTRA MAQUINA (DEC-279). La anulacion existe, se pinta en ROJO en todas las pantallas y queda en la bitacora, y SE DICE que de las tres cosas que DEC-029 pedia --temporal, permisionada, auditada-- hoy solo esta la tercera (DEC-280). SIN MIGRACION: ni tabla ni columna nueva, asi que tampoco suite SQL. Y la CUARTA ASERCION DEL PROYECTO QUE PASABA POR EL MOTIVO EQUIVOCADO, encontrada rompiendo la barrera A MANO para ver que se ponia rojo: la prueba de pantalla siguio VERDE porque con el registro de enviadores vacio decia «desde aqui no se manda» por no haber forma de entregar en PE, sin que la barrera interviniera. Una prueba verde dice que el resultado es el esperado, no que la razon lo sea. LIMITE ESCRITO: protege de copiar LA BASE, no de clonar el servidor entero. 1157 pruebas / 4061 aserciones; 2472 aserciones SQL en MariaDB y 2462 en MySQL 8; seis puertas en verde. Queda 9.22b: el correo, que hoy una copia con la cuenta SMTP de produccion manda de verdad a los creadores. docs/fase-9/9.22a-LA-BARRERA-DE-ENTORNO.md</t>
        </is>
      </c>
    </row>
    <row r="195" s="36">
      <c r="A195" s="57" t="inlineStr">
        <is>
          <t>191</t>
        </is>
      </c>
      <c r="B195" s="35" t="inlineStr">
        <is>
          <t>Ola 2 - Escalar comercialmente</t>
        </is>
      </c>
      <c r="C195" s="35" t="inlineStr">
        <is>
          <t>F9</t>
        </is>
      </c>
      <c r="D195" s="35" t="inlineStr">
        <is>
          <t>Finanzas y facturacion</t>
        </is>
      </c>
      <c r="E195" s="35" t="inlineStr">
        <is>
          <t>9.22b</t>
        </is>
      </c>
      <c r="F195" s="35" t="inlineStr">
        <is>
          <t>El correo no sale de una instalacion que no es la de verdad</t>
        </is>
      </c>
      <c r="G195" s="35" t="inlineStr">
        <is>
          <t>Terminado</t>
        </is>
      </c>
      <c r="H195" s="35">
        <f>IFERROR(INDEX(Config!$B$3:$B$8,MATCH($G195,Config!$A$3:$A$8,0)),0)</f>
        <v/>
      </c>
      <c r="I195" s="35">
        <f>IFERROR(INDEX(Config!$C$3:$C$8,MATCH($G195,Config!$A$3:$A$8,0)),0)</f>
        <v/>
      </c>
      <c r="J195" s="35" t="inlineStr">
        <is>
          <t>2026-09-02. La otra mitad de DEC-029, y la que DE VERDAD SE DISPARA SOLA. El agujero lo abrio un acierto: 9.17g saco la cuenta SMTP del .env --era el ultimo ajuste que obligaba a entrar a la maquina-- y con eso UNA COPIA DEL VOLCADO DE PRODUCCION TRAE DENTRO LA CUENTA BUENA, asi que un servidor de pruebas manda correos de verdad sin que nadie haya configurado nada, y nadie lo nota porque el correo sale bien. No es un correo suelto: 9.19b escribe a CADA CREADOR ACTIVO al publicar una version de los terminos; el destinatario es un tercero y un correo mandado no se retira. Hay un segundo camino igual de comun: el .env de produccion copiado para levantar pruebas deprisa. Aqui se DESVIA y no se niega, porque los fallos son distintos: no emitir un comprobante deja el trabajo a medias y hay que enterarse; no mandar un correo de prueba no rompe nada y con el capturador el mensaje sigue escrito. La regla en una frase: en una instalacion que no es produccion el correo SOLO SALE si la cuenta en efecto es una conexion de PRUEBAS guardada en la base --deja abierto el camino legitimo, una cuenta de ensayo configurada EN EL PANEL, que es donde DEC-190 quiere la configuracion-- (DEC-281). TRES DEFECTOS SALIERON CONSTRUYENDOLO Y LOS TRES HABRIAN MENTIDO EN SILENCIO: 1) «Probar la cuenta» habria dicho «funciona» --el capturador nunca falla-- estampando last_success_at, la fecha en la que el sistema afirma que esa cuenta servia, SIN HABER MANDADO NADA; una prueba que no puede fallar no es una prueba, y una que ademas deja escrito que salio bien es peor que no tenerla. 2) «Desviado» se pintaba del rojo de «mal configurado», cuando en un servidor de pruebas el desvio es el estado CORRECTO y un rojo permanente ahi acaba tapando el rojo de produccion, que si importa (DEC-282). 3) El desvio se desactivaba a si mismo en la segunda vuelta, y MI PRIMER ARREGLO DE ESO CREO OTRO: me acorde del transporte en una propiedad ESTATICA y se puso roja una prueba de 9.17b que no tiene nada que ver --una estatica sobrevive a la peticion, asi que en la suite lo que decide una prueba lo hereda la siguiente--; ahora se acuerda en la CONFIGURACION, que se rehace en cada peticion. Lo encontro la suite entera: ninguna prueba de esta iteracion lo habria visto. Cierra T-88 con verificar-salidas.py, que reconoce al consumidor por PEDIR LA DIRECCION O LA CLAVE de una conexion y no por filtrar status='active' --ese primer criterio dejaba fuera a los tipos de cambio, que eligen su conexion por la fuente, y el consumidor que no se detecta es exactamente el que el verificador existe para detectar--; quien no mira la barrera va escrito en SALIDAS-AL-MUNDO con su motivo, mismo criterio que verificar-muro.py: no se prohibe la excepcion, se exige que este escrita (DEC-283). Hoy: 3 consumidores, 2 miran la barrera, 1 escrito aparte. SIN MIGRACION. 1167 pruebas / 4089 aserciones; 2472 aserciones SQL en MariaDB y 2462 en MySQL 8; seis puertas en verde. docs/fase-9/9.22b-EL-CORREO-NO-SALE.md</t>
        </is>
      </c>
    </row>
    <row r="196">
      <c r="A196" s="57" t="inlineStr">
        <is>
          <t>192</t>
        </is>
      </c>
      <c r="B196" s="35" t="inlineStr">
        <is>
          <t>Ola 2 - Escalar comercialmente</t>
        </is>
      </c>
      <c r="C196" s="35" t="inlineStr">
        <is>
          <t>FL</t>
        </is>
      </c>
      <c r="D196" s="35" t="inlineStr">
        <is>
          <t>Landing comercial v1</t>
        </is>
      </c>
      <c r="E196" s="35" t="inlineStr">
        <is>
          <t>L-0</t>
        </is>
      </c>
      <c r="F196" s="35" t="inlineStr">
        <is>
          <t>Auditoria de la landing actual y arquitectura propuesta</t>
        </is>
      </c>
      <c r="G196" s="35" t="inlineStr">
        <is>
          <t>Terminado</t>
        </is>
      </c>
      <c r="H196" s="35">
        <f>IFERROR(INDEX(Config!$B$3:$B$8,MATCH($G196,Config!$A$3:$A$8,0)),0)</f>
        <v/>
      </c>
      <c r="I196" s="35">
        <f>IFERROR(INDEX(Config!$C$3:$C$8,MATCH($G196,Config!$A$3:$A$8,0)),0)</f>
        <v/>
      </c>
      <c r="J196" s="35" t="inlineStr">
        <is>
          <t>2026-09-02. Pausa del backoffice a peticion del negocio. NO SE TOCO CODIGO: se compilo Tailwind, se sembro una base limpia, se levanto la aplicacion y se MIRARON las dos portadas a 1440 px y a 390 px con la consola abierta, porque en 9.17i el hallazgo mas caro del proyecto --130 controles sin borde visible-- no lo encontro ninguna prueba sino mirar la pantalla. El hallazgo principal: EL SITIO NO ESTA VESTIDO DE LATAM SOCIAL --arrancaba con el violeta y el cian por defecto de Tailwind, no con el degradado naranja-magenta-morado aprobado en docs/14--; el logotipo horizontal llevaba en el repositorio desde el 22 de agosto y NO LO PUBLICABA NADIE; og-image.png existia y no lo referenciaba nadie, asi que compartir el enlace por WhatsApp daba una tarjeta sin imagen. 20 defectos numerados (C-1..C-7 de conversion, V-1..V-8 de diseno, R-1 y R-2 de riesgo), arquitectura de 13 secciones, tres propuestas de titular y plan L-1..L-7. docs/landing-v1/01-AUDITORIA-Y-ARQUITECTURA.md</t>
        </is>
      </c>
    </row>
    <row r="197">
      <c r="A197" s="57" t="inlineStr">
        <is>
          <t>193</t>
        </is>
      </c>
      <c r="B197" s="35" t="inlineStr">
        <is>
          <t>Ola 2 - Escalar comercialmente</t>
        </is>
      </c>
      <c r="C197" s="35" t="inlineStr">
        <is>
          <t>FL</t>
        </is>
      </c>
      <c r="D197" s="35" t="inlineStr">
        <is>
          <t>Landing comercial v1</t>
        </is>
      </c>
      <c r="E197" s="35" t="inlineStr">
        <is>
          <t>L-2a</t>
        </is>
      </c>
      <c r="F197" s="35" t="inlineStr">
        <is>
          <t>Los datos que se pintan en la calle, desde el admin</t>
        </is>
      </c>
      <c r="G197" s="35" t="inlineStr">
        <is>
          <t>Terminado</t>
        </is>
      </c>
      <c r="H197" s="35">
        <f>IFERROR(INDEX(Config!$B$3:$B$8,MATCH($G197,Config!$A$3:$A$8,0)),0)</f>
        <v/>
      </c>
      <c r="I197" s="35">
        <f>IFERROR(INDEX(Config!$C$3:$C$8,MATCH($G197,Config!$A$3:$A$8,0)),0)</f>
        <v/>
      </c>
      <c r="J197" s="35" t="inlineStr">
        <is>
          <t>2026-09-03. Correccion del negocio antes de empezar: «todo lo que me pidas debe ser configurable desde el admin». La auditoria terminaba pidiendo siete datos; ninguno puede vivir en una plantilla. site_settings (1:1 con la marca) y social_links (filas, no columnas: una red nueva no puede ser una migracion). El WhatsApp se guarda en E.164 y el enlace lo ARMA el servicio con rawurlencode, no la plantilla: pegar un numero y un texto dentro de una URL es codificar, y hacerlo en un .blade.php es como se acaba con un enlace que no abre nada porque el mensaje llevaba un &amp;. Lo que no este configurado NO deja un hueco ni un enlace roto: no se pinta. LA SUITE SQL CAZO EN SU PRIMERA PASADA algo que ninguna prueba de PHP puede ver: ck_sl_red no obligaba a minusculas porque REGEXP compara con el cotejo de la columna, que es case-insensitive, asi que TikTok pasaba; arreglado con COLLATE utf8mb4_bin. 16 pruebas, 16 aserciones SQL. docs/landing-v1/02-L2a-LOS-DATOS-DEL-SITIO.md</t>
        </is>
      </c>
    </row>
    <row r="198">
      <c r="A198" s="57" t="inlineStr">
        <is>
          <t>194</t>
        </is>
      </c>
      <c r="B198" s="35" t="inlineStr">
        <is>
          <t>Ola 2 - Escalar comercialmente</t>
        </is>
      </c>
      <c r="C198" s="35" t="inlineStr">
        <is>
          <t>FL</t>
        </is>
      </c>
      <c r="D198" s="35" t="inlineStr">
        <is>
          <t>Landing comercial v1</t>
        </is>
      </c>
      <c r="E198" s="35" t="inlineStr">
        <is>
          <t>L-1</t>
        </is>
      </c>
      <c r="F198" s="35" t="inlineStr">
        <is>
          <t>La marca de verdad: color, degradado, logotipo y tipografia</t>
        </is>
      </c>
      <c r="G198" s="35" t="inlineStr">
        <is>
          <t>Terminado</t>
        </is>
      </c>
      <c r="H198" s="35">
        <f>IFERROR(INDEX(Config!$B$3:$B$8,MATCH($G198,Config!$A$3:$A$8,0)),0)</f>
        <v/>
      </c>
      <c r="I198" s="35">
        <f>IFERROR(INDEX(Config!$C$3:$C$8,MATCH($G198,Config!$A$3:$A$8,0)),0)</f>
        <v/>
      </c>
      <c r="J198" s="35" t="inlineStr">
        <is>
          <t>2026-09-03. El defecto de mayor impacto de la auditoria y el mas barato: es dato, no codigo. Se anaden gradient_from, gradient_angle y display_font_family, y la migracion corrige los valores de fabrica SOLO donde siguen siendo los de Tailwind --quien ya eligio sus colores no los pierde--. El logotipo horizontal sale por fin a la calle, el og-image se referencia, el manifiesto apuntaba a rutas que no existen y se arregla, y aparecen robots.txt y sitemap.xml --el robots dice Disallow: / cuando la instalacion no es produccion, que es lo que impide que un servidor de pruebas se indexe--. T-89 RESUELTA DE PASO Y ERA GRAVE: el recolector de esquema se tragaba en silencio los tipos de columna que no conocia, asi que uuid() y mediumText() desaparecian del esquema reconstruido y verificar-migraciones.py llevaba desde 9.9d acusando a migraciones correctas de no crear columnas que si crean; UN VERIFICADOR QUE MIENTE ES PEOR QUE NO TENERLO, y ahora revienta en vez de tragar. Discrepancias de 4 a 1. DOS DEFECTOS LOS ENCONTRO MIRAR LA PANTALLA: el logotipo salia a 59 px e ilegible, y la columna «Contacto» del pie tenia encabezado sobre un hueco. Y UN COMENTARIO CSS PUSO ROJA UNA PRUEBA DE PERMISOS: un /* */ dentro de &lt;style&gt; viaja al navegador, y el nombre de una clase escrito ahi hacia que assertDontSee(Marca) fallara. 16 pruebas, 10 aserciones SQL. docs/landing-v1/03-L1-LA-MARCA-DE-VERDAD.md</t>
        </is>
      </c>
    </row>
    <row r="199">
      <c r="A199" s="57" t="inlineStr">
        <is>
          <t>195</t>
        </is>
      </c>
      <c r="B199" s="35" t="inlineStr">
        <is>
          <t>Ola 2 - Escalar comercialmente</t>
        </is>
      </c>
      <c r="C199" s="35" t="inlineStr">
        <is>
          <t>FL</t>
        </is>
      </c>
      <c r="D199" s="35" t="inlineStr">
        <is>
          <t>Landing comercial v1</t>
        </is>
      </c>
      <c r="E199" s="35" t="inlineStr">
        <is>
          <t>L-2b</t>
        </is>
      </c>
      <c r="F199" s="35" t="inlineStr">
        <is>
          <t>Paginas por base de datos, con privacidad y terminos de partida</t>
        </is>
      </c>
      <c r="G199" s="35" t="inlineStr">
        <is>
          <t>Terminado</t>
        </is>
      </c>
      <c r="H199" s="35">
        <f>IFERROR(INDEX(Config!$B$3:$B$8,MATCH($G199,Config!$A$3:$A$8,0)),0)</f>
        <v/>
      </c>
      <c r="I199" s="35">
        <f>IFERROR(INDEX(Config!$C$3:$C$8,MATCH($G199,Config!$A$3:$A$8,0)),0)</f>
        <v/>
      </c>
      <c r="J199" s="35" t="inlineStr">
        <is>
          <t>2026-09-04. Pedido por el negocio: «en el admin debe haber una seccion de pages donde se agreguen estas paginas por base de datos... no lo haras muy basico, lo haras pensando en altos estandares de la industria». content_pages + content_page_versions con columna puerta 36 (una version vigente por pagina), version inmutable una vez publicada y regla de no solape. Motor de marcadores (Reemplazos): el texto legal NO lleva escrita la razon social sino {{empresa.razon_social}} y compania --escribirla dentro seria tener que editar un documento legal a mano el dia que cambie--. Markdown por CommonMark con html_input=escape. Politica de privacidad (~1300 palabras, Ley 29733) y terminos (~1120), a estandar de industria, y CADA UNO ABRE DICIENDO QUE NINGUN ABOGADO LO HA REVISADO (§56). Se siembran SIN PUBLICAR a proposito: publicar es un acto con un responsable, y atribuir un documento legal al usuario de id mas bajo pondria el nombre de una persona en algo que no leyo. EL DEFECTO IMPORTANTE lo caza una prueba de 9.21a: la ruta comodin /{slug} RESUCITO todas las URL muertas de un segmento --/panel volvia a resolver-- asi que el dia del despliegue el login habria mandado a todo el mundo a un 404, que es justo el fallo que 9.21a existia para arreglar. Y la tabla de la politica salia como parrafos con barras: CommonMark no trae tablas, se vio MIRANDO la pagina publicada. 22 pruebas, 23 aserciones SQL. docs/landing-v1/04-L2b-LAS-PAGINAS.md</t>
        </is>
      </c>
    </row>
    <row r="200">
      <c r="A200" s="57" t="inlineStr">
        <is>
          <t>196</t>
        </is>
      </c>
      <c r="B200" s="35" t="inlineStr">
        <is>
          <t>Ola 2 - Escalar comercialmente</t>
        </is>
      </c>
      <c r="C200" s="35" t="inlineStr">
        <is>
          <t>FL</t>
        </is>
      </c>
      <c r="D200" s="35" t="inlineStr">
        <is>
          <t>Landing comercial v1</t>
        </is>
      </c>
      <c r="E200" s="35" t="inlineStr">
        <is>
          <t>L-3</t>
        </is>
      </c>
      <c r="F200" s="35" t="inlineStr">
        <is>
          <t>La cabecera que acompana y las franjas que son datos</t>
        </is>
      </c>
      <c r="G200" s="35" t="inlineStr">
        <is>
          <t>Terminado</t>
        </is>
      </c>
      <c r="H200" s="35">
        <f>IFERROR(INDEX(Config!$B$3:$B$8,MATCH($G200,Config!$A$3:$A$8,0)),0)</f>
        <v/>
      </c>
      <c r="I200" s="35">
        <f>IFERROR(INDEX(Config!$C$3:$C$8,MATCH($G200,Config!$A$3:$A$8,0)),0)</f>
        <v/>
      </c>
      <c r="J200" s="35" t="inlineStr">
        <is>
          <t>2026-09-05. El menu de la cabecera son anclas a las secciones, y escribirlas a mano habria sido escribir en la plantilla la lista de secciones que existen: el menu seguiria ofreciendo manana la franja que se apago hoy, y pulsarla no da ningun error --simplemente no pasa nada--. Asi que antes de la cabecera habia que convertir la franja en un dato. HASTA HOY LA PLANTILLA DECIDIA LA PAGINA: cuantas franjas hay, en que orden salen y como se llaman --«Como funciona» y «Preguntas» estaban escritos en el .blade.php-- y por eso en /creadores las preguntas salian DETRAS del formulario, o sea la seccion que quita objeciones despues del punto de conversion, y arreglarlo pedia un despliegue (DEC-284). Ahora pagina -&gt; franja -&gt; bloque; landing_blocks PIERDE kind --si la franja dice como se pinta y el bloque tambien, son dos fuentes para la misma verdad-- y pierde landing_page_id --la pagina se sabe subiendo por la franja--. La migracion MUDA a la base los dos encabezados que estaban en el Blade sin inventar una palabra, y se probo el camino completo con datos antiguos, no solo el alta limpia. La cabecera arregla C-1 y V-6: boton comercial con el degradado, anclas, «Entrar», «Soy creador» el ultimo y en gris, se pega al hacer scroll, y en movil un panel &lt;details&gt; SIN JAVASCRIPT --el unico script de la portada son nueve lineas--. Salto al contenido para teclado. Sistema visual: tarjetas con icono y elevacion (V-3), pasos numerados por la plantilla y no dentro del titulo, preguntas en &lt;details&gt; con la respuesta en el HTML aunque este cerrado, entrada al aparecer respetando prefers-reduced-motion (V-5). LA ANIMACION NO PUEDE ESCONDER CONTENIDO: la clase que oculta la pone el propio script, asi que sin JavaScript la pagina se ve entera. TRES COSAS APRENDIDAS: 1) un comentario de plantilla lo leen las herramientas --el comentario del despachador nombraba $s-&gt;layout y verificar-pantallas acuso a la vista de usar un dato que su controlador no le pasa, mismo tropiezo que el comentario CSS de L-1--; 2) T-90, una memoria estatica sobrevive a la peticion solo en las pruebas y el WhatsApp del heroe pasaba solo y fallaba en suite; 3) T-91, verificar-suites.py NO ESTA EN LAS SEIS PUERTAS y su trinquete llevaba desajustado desde antes de esta iteracion --no se subio el numero, se convirtieron tres aserciones de 3.7-redes a porque--. Y T-92: una prueba de invitaciones que falla UNA DE CADA MIL VECES porque busca la cadena 5000 en un JSON que incluye un token hexadecimal al azar; era defecto de la prueba, no del producto. 1238 pruebas / 4356 aserciones; 2626 aserciones SQL en MariaDB y 2616 en MySQL 8; seis puertas en verde. docs/landing-v1/05-L3-LA-CABECERA-Y-LAS-FRANJAS.md</t>
        </is>
      </c>
    </row>
    <row r="201">
      <c r="A201" s="57" t="inlineStr">
        <is>
          <t>197</t>
        </is>
      </c>
      <c r="B201" s="35" t="inlineStr">
        <is>
          <t>Ola 2 - Escalar comercialmente</t>
        </is>
      </c>
      <c r="C201" s="35" t="inlineStr">
        <is>
          <t>FL</t>
        </is>
      </c>
      <c r="D201" s="35" t="inlineStr">
        <is>
          <t>Landing comercial v1</t>
        </is>
      </c>
      <c r="E201" s="35" t="inlineStr">
        <is>
          <t>L-4</t>
        </is>
      </c>
      <c r="F201" s="35" t="inlineStr">
        <is>
          <t>La historia que cuenta la portada de marcas</t>
        </is>
      </c>
      <c r="G201" s="35" t="inlineStr">
        <is>
          <t>Terminado</t>
        </is>
      </c>
      <c r="H201" s="35">
        <f>IFERROR(INDEX(Config!$B$3:$B$8,MATCH($G201,Config!$A$3:$A$8,0)),0)</f>
        <v/>
      </c>
      <c r="I201" s="35">
        <f>IFERROR(INDEX(Config!$C$3:$C$8,MATCH($G201,Config!$A$3:$A$8,0)),0)</f>
        <v/>
      </c>
      <c r="J201" s="35" t="inlineStr">
        <is>
          <t>2026-09-05. La L-3 convirtio las franjas en datos; esta escribe la historia. La estructura era heroe -&gt; 3 ventajas -&gt; 4 pasos -&gt; formulario, que es justo la forma que el §11 rechaza por su nombre: no hay problema, no hay tension, no hay por que, y LA PALABRA «MUCHOS» NO APARECIA POR NINGUN LADO --el modelo entero, decenas de microcreadores coordinados, estaba fuera--. Ahora son nueve franjas: el problema, el claim «Una marca. Muchas voces.» a pagina completa con el degradado, como funciona, que recibes, tipos de campana, como elegimos a los creadores, por que confiar, preguntas y la puerta de creadores. Cuatro entradas en el menu y no nueve. TITULAR: se aplica el recomendado en la auditoria --«Muchas voces. Una sola campana.»-- y se dice sin adornos que NO ESTA APROBADO POR EL NEGOCIO: la migracion lo cambia SOLO SI SIGUE SIENDO EL DE FABRICA, comparando el texto entero, que es el criterio de L-1 con los colores --una migracion que pisa el trabajo de quien administra es peor que una que no hace nada-- y se edita desde el panel en diez segundos (DEC-288). LA RAZON SOCIAL NO ESTA ESCRITA EN EL TEXTO: la franja de confianza la nombra, y va como marcador con el mismo motor de la L-2b; hay una prueba que CAMBIA la razon social y exige que cambie la portada, y otra que comprueba que el marcador se resuelve. La tabla de valores se resuelve UNA vez por pagina y no una por texto --serian sesenta consultas por la sociedad operadora para pintar una pagina publica-- y se hizo con un parametro y no con una memoria estatica, por T-90 (DEC-289). EL HEROE deja de estar medio vacio (V-2) SIN PONER UNA FOTOGRAFIA: no tenemos ninguna que sea nuestra, y caras de banco de imagenes junto a «creadores reales» se leen tan falsas como una metrica inventada (§12); lo que hay es una composicion de menos de 2 KB que DIBUJA EL TITULAR --muchos puntos unidos a uno solo-- y se queda quieta con prefers-reduced-motion (DEC-290). EL CIERRE DEJA DE REPETIR EL BOTON (C-3): la misma frase salia tres veces porque las tres leian cta_label; form_heading y form_intro son datos, el formulario sigue siendo codigo (DEC-291). §12 CUMPLIDO Y CON UNA PRUEBA QUE LO AFIRMA: recorre todos los textos sembrados y se pone roja si aparece «creadores activos», «campanas realizadas», «clientes satisfechos», «anos de experiencia», «de ROI» o «millones de»; no es estetica, es la unica forma de que una cifra inventada no entre por descuido en una revision de copy dentro de seis meses. DOS COSAS APRENDIDAS: 1) renombrar contenido rompe las pruebas del contenido --tres pruebas de la L-3 se pusieron rojas porque se apoyaban en un ancla concreta de fabrica; reescritas para apoyarse en la FORMA quedaron mejores, comprobando las dos direcciones--; 2) un `{{` escrito dentro de una cadena de PHP REVIENTA la compilacion de Blade, y lo cazo NavegacionTest --que abre todas las pantallas de configuracion-- porque ninguna prueba de esta iteracion tocaba esa pantalla. 1249 pruebas / 4393 aserciones; 2632 aserciones SQL en MariaDB y 2622 en MySQL 8; seis puertas en verde. Falta: fotografias reales (necesitan una puerta publica: /archivos/{uuid} exige file.view y la portada la mira quien no tiene cuenta), el formulario corto y el pais por defecto Peru (L-5). docs/landing-v1/06-L4-LA-HISTORIA.md</t>
        </is>
      </c>
    </row>
    <row r="202">
      <c r="A202" s="57" t="inlineStr">
        <is>
          <t>198</t>
        </is>
      </c>
      <c r="B202" s="35" t="inlineStr">
        <is>
          <t>Ola 2 - Escalar comercialmente</t>
        </is>
      </c>
      <c r="C202" s="35" t="inlineStr">
        <is>
          <t>FL</t>
        </is>
      </c>
      <c r="D202" s="35" t="inlineStr">
        <is>
          <t>Landing comercial v1</t>
        </is>
      </c>
      <c r="E202" s="35" t="inlineStr">
        <is>
          <t>L-5</t>
        </is>
      </c>
      <c r="F202" s="35" t="inlineStr">
        <is>
          <t>El formulario corto, el pais que no era Chile y la medicion</t>
        </is>
      </c>
      <c r="G202" s="35" t="inlineStr">
        <is>
          <t>Terminado</t>
        </is>
      </c>
      <c r="H202" s="35">
        <f>IFERROR(INDEX(Config!$B$3:$B$8,MATCH($G202,Config!$A$3:$A$8,0)),0)</f>
        <v/>
      </c>
      <c r="I202" s="35">
        <f>IFERROR(INDEX(Config!$C$3:$C$8,MATCH($G202,Config!$A$3:$A$8,0)),0)</f>
        <v/>
      </c>
      <c r="J202" s="35" t="inlineStr">
        <is>
          <t>2026-09-05. Cierra C-2, C-7 y el §21. C-2: el desplegable de pais no traia NINGUNA opcion marcada, asi que el navegador elegia la primera de la lista --que va por nombre, y la primera resultaba ser CHILE--; nadie lo eligio, salio asi, y el pais de un lead decide el mercado, la moneda y que comprobante se emite, asi que etiquetarlo mal no da ningun error. Escribir «Peru» habria sido DEC-190 roto, asi que es un ajuste con una reserva que TAMPOCO es una constante: el pais de la sociedad operadora, un dato que ya existe y ya esta bien; hay una prueba que CAMBIA el pais de la sociedad y exige que cambie el del formulario, asi que si alguien escribiera «Peru» en el codigo se pondria roja. Y la lista sale con ese pais DELANTE, porque marcarlo sin subirlo sigue invitando a elegir otro sin querer (DEC-292). C-7: de siete huecos a cuatro a la vista --los que hacen falta para CONTESTAR-- con el pais ya marcado, asi que son tres que teclear; telefono y web detras de un &lt;details&gt; y SE SIGUEN GUARDANDO --client_leads y Prospectos no cambian, §6-- con una prueba que lo afirma, y si la validacion rebota con algo escrito dentro el pliegue vuelve abierto (DEC-293). §21: cuatro proveedores conocidos y su identificador, configurables; el identificador va comprobado en LAS DOS PUERTAS porque entra dentro de un &lt;script&gt; de todas las paginas publicas, y ahi una comilla es una inyeccion; y LA MEDICION NO SE EMITE FUERA DE PRODUCCION --un volcado de produccion restaurado en pruebas trae dentro el identificador bueno y cada clic de una prueba se contaria como visita real, que no rompe nada y por eso nadie lo nota--, decidido en el servicio y no en la plantilla, y COMPROBADO ROMPIENDOLO: sin esProduccion() la prueba se pone roja (DEC-294). EL HALLAZGO DE LA ITERACION: verificar-salidas.py reconocia al consumidor por pedir una credencial, y la medicion no pide ninguna --su identificador es publico-- asi que EL VERIFICADOR NO LA HABRIA VISTO NUNCA, que es el mismo hueco que DEC-283 describe. Ahora mira tambien en las vistas; un &lt;a href&gt; NO cuenta y la primera version se equivocaba justo ahi, denunciando cinco pantallas que ENLAZAN a SUNAT. Y al correrlo salio algo que nadie habia mirado: LA TIPOGRAFIA SE SIRVE DESDE fonts.bunny.net EN TODAS LAS PAGINAS, tambien la de acceso, asi que la IP del visitante sale hacia un tercero --T-94, con la alternativa real al lado: servirlas desde nuestro dominio-- (DEC-295). DOS AVISOS QUE ESCRIBI MAL, y los denuncio una prueba de L-2a: no medir es una decision legitima, no una configuracion a medias, y la nota de privacidad de cuando SI se mide seria un ambar que no se apaga nunca --DEC-282 otra vez--; las dos cosas se dicen ahora dentro de la seccion de medicion. Y L2a-sitio.sh no se podia correr dos veces seguidas: dejaba las redes escritas y fallaba con uq_sl_red en la segunda pasada; no se notaba porque correr-todo.sh rehace las bases primero, asi que era una suite que solo funcionaba dentro de su rutina. 1263 pruebas / 4432 aserciones; 2652 aserciones SQL en MariaDB y 2642 en MySQL 8; seis puertas en verde. docs/landing-v1/07-L5-EL-FORMULARIO-Y-LA-MEDICION.md</t>
        </is>
      </c>
    </row>
    <row r="203">
      <c r="A203" s="57" t="inlineStr">
        <is>
          <t>199</t>
        </is>
      </c>
      <c r="B203" s="35" t="inlineStr">
        <is>
          <t>Ola 2 - Escalar comercialmente</t>
        </is>
      </c>
      <c r="C203" s="35" t="inlineStr">
        <is>
          <t>FL</t>
        </is>
      </c>
      <c r="D203" s="35" t="inlineStr">
        <is>
          <t>Landing comercial v1</t>
        </is>
      </c>
      <c r="E203" s="35" t="inlineStr">
        <is>
          <t>L-6</t>
        </is>
      </c>
      <c r="F203" s="35" t="inlineStr">
        <is>
          <t>Los rotulos fuera de la plantilla y lo que leen los buscadores</t>
        </is>
      </c>
      <c r="G203" s="35" t="inlineStr">
        <is>
          <t>Terminado</t>
        </is>
      </c>
      <c r="H203" s="35">
        <f>IFERROR(INDEX(Config!$B$3:$B$8,MATCH($G203,Config!$A$3:$A$8,0)),0)</f>
        <v/>
      </c>
      <c r="I203" s="35">
        <f>IFERROR(INDEX(Config!$C$3:$C$8,MATCH($G203,Config!$A$3:$A$8,0)),0)</f>
        <v/>
      </c>
      <c r="J203" s="35" t="inlineStr">
        <is>
          <t>2026-09-05. SIN MIGRACION. R-2: el texto de marketing ya vivia en la base desde la L-3, pero las palabras de la PLANTILLA --«Entrar», «Correo», «Ir al contenido», las cuatro columnas del pie, las etiquetas de los dos formularios-- seguian escritas en el Blade, asi que traducir obligaba a abrir seis vistas buscando frases. Ahora viven en lang/es/publico.php, con la regla dicha en una frase: si cambiarlo es TRADUCIR va al archivo de idioma, si cambiarlo es ESCRIBIR va en la base. LA ENTREGA DE VERDAD NO ES EL ARCHIVO SINO EL VERIFICADOR: sacarlos una vez es facil, lo dificil es que sigan fuera dentro de seis iteraciones cuando alguien anada un campo y escriba la etiqueta donde le toque --el sitio sigue en espanol y se ve igual, nadie lo nota--; verificar-rotulos.py lee las vistas publicas y pone el CI en rojo, o se escribe en ROTULOS-CRUDOS con su motivo, mismo criterio que RUTAS-ABIERTAS. Y ENCONTRO COSAS AL PRIMER INTENTO: una vista entera --gracias-marca.blade.php-- que yo no habia mirado, con tres frases sueltas, y una frase dentro del formulario de creadores (DEC-296). NO SE TRADUCE A UN SEGUNDO IDIOMA todavia y se dice por que: anadir lang/en/ cuesta diez minutos y daria rotulos en ingles sobre contenido en espanol --el contenido vive en la base y la base no tiene idioma--, que es peor que todo en espanol; traducir de verdad es una columna locale en cuatro tablas con su editor, y queda como T-95 (DEC-297). §20: el Organization en JSON-LD, armado en PHP y volcado con json_encode --un JSON escrito con llaves dentro de una plantilla es una comilla suelta esperando a romperlo, y un JSON-LD roto no da ningun error, simplemente deja de leerse--; sameAs no se pinta sin redes, porque declarar un array vacio es afirmar «no tenemos redes» y no es lo mismo que «todavia no estan configuradas». UN DEFECTO QUE SALIO MIRANDO EL JSON SERVIDO: el domicilio decia «Por completar, Perú» --lo que siembra el sembrador-- y se lo estabamos DECLARANDO A UN BUSCADOR, que lo guarda y lo ensena; mejor no decir la direccion que decir una que no es, y de paso esa regla iba ya por TRES sitios escrita a mano y ahora es Reemplazos::esDeFabrica() (DEC-298). RENDIMIENTO: la tipografia de titulares pide UN SOLO PESO --se usa siempre en negrita, las seis apariciones van con font-bold, asi que pedir cuatro eran tres archivos descargados para no usarlos nunca-- y la de interfaz sigue pidiendo cuatro porque font-medium aparece en cinco sitios y quitarlo seria cambiar el diseno para ahorrar un archivo; y display=swap, que sin el el navegador ESCONDE el texto hasta que llega la fuente. ACCESIBILIDAD: :focus-visible con el color de la marca, y en blanco sobre el degradado. 1275 pruebas / 4550 aserciones; 2652 aserciones SQL en MariaDB y 2642 en MySQL 8; seis puertas en verde. docs/landing-v1/08-L6-LOS-ROTULOS-Y-LOS-BUSCADORES.md</t>
        </is>
      </c>
    </row>
    <row r="204">
      <c r="A204" s="57" t="inlineStr">
        <is>
          <t>200</t>
        </is>
      </c>
      <c r="B204" s="35" t="inlineStr">
        <is>
          <t>Ola 2 - Escalar comercialmente</t>
        </is>
      </c>
      <c r="C204" s="35" t="inlineStr">
        <is>
          <t>FL</t>
        </is>
      </c>
      <c r="D204" s="35" t="inlineStr">
        <is>
          <t>Landing comercial v1</t>
        </is>
      </c>
      <c r="E204" s="35" t="inlineStr">
        <is>
          <t>L-7</t>
        </is>
      </c>
      <c r="F204" s="35" t="inlineStr">
        <is>
          <t>El barrido de QA: usar el sitio, no leerlo</t>
        </is>
      </c>
      <c r="G204" s="35" t="inlineStr">
        <is>
          <t>Terminado</t>
        </is>
      </c>
      <c r="H204" s="35">
        <f>IFERROR(INDEX(Config!$B$3:$B$8,MATCH($G204,Config!$A$3:$A$8,0)),0)</f>
        <v/>
      </c>
      <c r="I204" s="35">
        <f>IFERROR(INDEX(Config!$C$3:$C$8,MATCH($G204,Config!$A$3:$A$8,0)),0)</f>
        <v/>
      </c>
      <c r="J204" s="35" t="inlineStr">
        <is>
          <t>2026-09-05. SIN MIGRACION. Cierra la landing v1. No se leyo el codigo: se levanto el sitio con datos completos y SE USO --cinco paginas a 1440, 834 y 390 px con la consola abierta, cada enlace, los DOS formularios enviados de verdad incluidos el invalido, el duplicado y el campo trampa, el teclado desde cero, el contraste MEDIDO, robots, sitemap, un 404 y una URL muerta--. DOS DEFECTOS ROJOS, los dos introducidos por la L-6 y ninguno visible leyendo: 1) CON APP_LOCALE=es_PE EL SITIO ENTERO PINTABA LAS CLAVES --«publico.entrar» en la cabecera, «publico.pie.para_marcas» en el pie, en todas las paginas publicas, con un 200 y sin un solo error-- porque Laravel busca lang/es_PE/, no lo encuentra, cae en el respaldo `en` que este proyecto no tiene, y devuelve la clave; y LA PRUEBA DE LA L-6 NO LO VIO porque comparaba la pagina con __(), que devuelve la misma clave cuando falta la traduccion: una tautologia en verde, SEXTA vez en el proyecto que una asercion pasa por el motivo equivocado (DEC-299, DEC-300). 2) El mismo agujero en el sitio donde mas duele: los mensajes de validacion decian «validation.email» EN LA CARA DE QUIEN INTENTA ESCRIBIRNOS; lo encontro enviar el formulario con un correo mal escrito, que es una cosa que ninguna prueba hacia. Se anaden lang/es/validation.php, auth.php y passwords.php, con attributes para que diga «Falta la empresa o marca» y no «Falta company_name». DOS NARANJAS: los once campos del formulario publico NO TENIAN RELLENO --22 px de alto en un telefono, misma familia que el hallazgo de 9.17i: una utilidad que falta y como el borde si esta, parece un campo terminado--; y CONTRASTE por debajo del minimo en el pie, medido: los encabezados de columna y LA LINEA CON LA RAZON SOCIAL Y EL RUC daban 2.51 : 1 cuando el minimo es 4.5, o sea que lo que hay obligacion de poder leer era el texto menos legible de la pagina. AQUI HUBO QUE ARREGLAR LA HERRAMIENTA ANTES QUE EL PRODUCTO: la primera medicion denuncio doce textos y los doce eran falsos, porque Tailwind 4 devuelve oklch() y el lector los troceaba como rgb(); se resolvio pintando cada color en un lienzo de 1x1 y leyendo el pixel (DEC-301). AMARILLOS: objetivos tactiles bajo 24 px en las preguntas, el pie, los iconos de redes y la fila «mantener la sesion»; y el sitemap no incluia las paginas legales. LO QUE SI ESTABA BIEN: los dos formularios llegan a la base con el pais correcto sin que nadie lo elija, el campo trampa responde gracias y no escribe nada, el anti-duplicado avisa con una frase amable, el pliegue vuelve abierto tras un error, ninguna pagina desborda a lo ancho en ninguno de los tres tamanos, el foco se ve en los ocho primeros saltos, robots dice Disallow porque esto no es produccion, y ni un error de JavaScript. LO QUE NO SE PUDO COMPROBAR Y SE DICE: que las tipografias cargan --este contenedor no alcanza el servidor de fuentes-- y un lector de pantalla de verdad. Los dos arreglos rojos COMPROBADOS ROMPIENDOLOS. 1280 pruebas / 4569 aserciones; 2652 aserciones SQL en MariaDB y 2642 en MySQL 8; seis puertas en verde. docs/landing-v1/09-L7-EL-BARRIDO.md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T-96</t>
        </is>
      </c>
      <c r="B3" s="68" t="inlineStr">
        <is>
          <t>Abierta</t>
        </is>
      </c>
      <c r="C3" s="68" t="inlineStr">
        <is>
          <t>Media</t>
        </is>
      </c>
      <c r="D3" s="69" t="inlineStr">
        <is>
          <t>La pantalla de acceso da por supuesto que la barra de la marca es oscura.</t>
        </is>
      </c>
      <c r="E3" s="69" t="inlineStr">
        <is>
          <t>Antes de la segunda instalacion</t>
        </is>
      </c>
      <c r="F3" s="69" t="inlineStr">
        <is>
          <t>Equipo de desarrollo</t>
        </is>
      </c>
      <c r="G3" s="69" t="inlineStr">
        <is>
          <t>Lo da por supuesto desde 9.17 --el nombre de la marca sale en blanco sobre bg-navy-- y el color de la barra es configurable desde el panel, asi que quien ponga una barra clara se queda sin poder leer nada ahi: texto claro sobre fondo claro, sin ningun aviso. Salio midiendo el contraste en la L-7. Dos caminos y los dos valen: que la pantalla elija el color del texto segun la luminancia de la barra --se calcula, no se adivina-- o que la pantalla de Marca avise en ambar cuando la barra elegida no contrasta con el blanco. Lo segundo es mas barato y ensena la regla; lo primero no se puede olvidar.</t>
        </is>
      </c>
    </row>
    <row r="4" ht="57" customHeight="1" s="36">
      <c r="A4" s="67" t="inlineStr">
        <is>
          <t>T-95</t>
        </is>
      </c>
      <c r="B4" s="68" t="inlineStr">
        <is>
          <t>Abierta</t>
        </is>
      </c>
      <c r="C4" s="68" t="inlineStr">
        <is>
          <t>Media</t>
        </is>
      </c>
      <c r="D4" s="69" t="inlineStr">
        <is>
          <t>Traducir el CONTENIDO, no solo los rotulos.</t>
        </is>
      </c>
      <c r="E4" s="69" t="inlineStr">
        <is>
          <t>Cuando haya un segundo pais de verdad</t>
        </is>
      </c>
      <c r="F4" s="69" t="inlineStr">
        <is>
          <t>Equipo de desarrollo</t>
        </is>
      </c>
      <c r="G4" s="69" t="inlineStr">
        <is>
          <t>La L-6 saco las palabras de la plantilla a lang/, que es lo que pedia el §26: traducir ya no exige tocar plantillas. Pero el contenido --titulares, franjas, bloques, preguntas y las paginas legales-- vive en la base, y la base no tiene idioma: hace falta una columna locale en landing_pages, landing_sections, landing_blocks y content_pages, con su editor y con una regla de reserva para cuando falte la traduccion de una franja. Hasta entonces, anadir lang/en/ daria rotulos en ingles sobre contenido en espanol, que es peor que todo en espanol.</t>
        </is>
      </c>
    </row>
    <row r="5" ht="34.5" customHeight="1" s="36">
      <c r="A5" s="67" t="inlineStr">
        <is>
          <t>T-94</t>
        </is>
      </c>
      <c r="B5" s="68" t="inlineStr">
        <is>
          <t>Abierta</t>
        </is>
      </c>
      <c r="C5" s="68" t="inlineStr">
        <is>
          <t>Alta</t>
        </is>
      </c>
      <c r="D5" s="69" t="inlineStr">
        <is>
          <t>Que la politica de privacidad declare lo que sale hacia terceros desde la portada.</t>
        </is>
      </c>
      <c r="E5" s="69" t="inlineStr">
        <is>
          <t>Antes de estrenar el dominio</t>
        </is>
      </c>
      <c r="F5" s="69" t="inlineStr">
        <is>
          <t>Tu abogado</t>
        </is>
      </c>
      <c r="G5" s="69" t="inlineStr">
        <is>
          <t>Dos cosas, las dos salidas de ampliar verificar-salidas.py a las vistas en la L-5. La TIPOGRAFIA, servida desde fonts.bunny.net en TODAS las paginas --tambien la de acceso--, manda la IP de cada visitante a un tercero sin que nadie haya aceptado nada. Y LA MEDICION, cuando se active, deja ademas identificadores en el navegador y puede exigir consentimiento previo. Ninguna de las dos la cubre el texto de partida de L-2b. Hay dos caminos y los dos son reales: declararlo en la politica --y decidir si hace falta un banner de consentimiento, que hoy NO existe-- o servir las fuentes desde nuestro propio dominio, que quita el problema de raiz para la mitad tipografica. No es un dictamen: va con T-09 a la revision juridica.</t>
        </is>
      </c>
    </row>
    <row r="6" ht="45.75" customHeight="1" s="36">
      <c r="A6" s="67" t="inlineStr">
        <is>
          <t>T-90</t>
        </is>
      </c>
      <c r="B6" s="68" t="inlineStr">
        <is>
          <t>Abierta</t>
        </is>
      </c>
      <c r="C6" s="68" t="inlineStr">
        <is>
          <t>Media</t>
        </is>
      </c>
      <c r="D6" s="69" t="inlineStr">
        <is>
          <t>Atar la memoria de Marca, Sitio y Permisos al contenedor y no a una propiedad estatica.</t>
        </is>
      </c>
      <c r="E6" s="69" t="inlineStr">
        <is>
          <t>Antes de que muerda una tercera vez</t>
        </is>
      </c>
      <c r="F6" s="69" t="inlineStr">
        <is>
          <t>Equipo de desarrollo</t>
        </is>
      </c>
      <c r="G6" s="69" t="inlineStr">
        <is>
          <t>En produccion una propiedad static dura una peticion y es correcto; en la suite dura lo que dura el proceso, asi que lo que decide una prueba lo hereda la siguiente. Ya mordio dos veces: en 9.22b con el transporte del correo --se arreglo mudando el recuerdo a config(), cuya vida es una peticion-- y en la L-3 con el WhatsApp del heroe, que pasaba solo y fallaba en suite. La costumbre es llamar a olvidar() en el setUp, y funciona mientras alguien se acuerde: es un despiste esperando a ocurrir. La memoria deberia morir con el contenedor de la aplicacion, que las pruebas rehacen para cada caso.</t>
        </is>
      </c>
    </row>
    <row r="7" ht="45.75" customHeight="1" s="36">
      <c r="A7" s="67" t="inlineStr">
        <is>
          <t>T-91</t>
        </is>
      </c>
      <c r="B7" s="68" t="inlineStr">
        <is>
          <t>Abierta</t>
        </is>
      </c>
      <c r="C7" s="68" t="inlineStr">
        <is>
          <t>Media</t>
        </is>
      </c>
      <c r="D7" s="69" t="inlineStr">
        <is>
          <t>Decidir que verificadores entran en las seis puertas.</t>
        </is>
      </c>
      <c r="E7" s="69" t="inlineStr">
        <is>
          <t>Antes de que otro trinquete se desajuste</t>
        </is>
      </c>
      <c r="F7" s="69" t="inlineStr">
        <is>
          <t>Equipo de desarrollo</t>
        </is>
      </c>
      <c r="G7" s="69" t="inlineStr">
        <is>
          <t>verificar-suites.py no esta en puertas, y al correrlo en la L-3 salio que las aserciones negativas sin motivo habian subido de 296 a 299 en algun momento anterior, en suites que esa iteracion no toca. No se subio el numero --es justo lo que el trinquete existe para impedir--: se convirtieron tres aserciones de 3.7-redes a porque. Pero el hallazgo de verdad es que una herramienta que no esta en ninguna puerta se desajusta en silencio, y son ocho verificadores los que estan en esa situacion: corren en correr-todo.sh, que es una pasada larga que no todo el mundo hace.</t>
        </is>
      </c>
    </row>
    <row r="8" ht="57" customHeight="1" s="36">
      <c r="A8" s="67" t="inlineStr">
        <is>
          <t>T-09</t>
        </is>
      </c>
      <c r="B8" s="68" t="inlineStr">
        <is>
          <t>Abierta</t>
        </is>
      </c>
      <c r="C8" s="68" t="inlineStr">
        <is>
          <t>Critica</t>
        </is>
      </c>
      <c r="D8" s="69" t="inlineStr">
        <is>
          <t>Que un abogado revise el texto base de los terminos.</t>
        </is>
      </c>
      <c r="E8" s="69" t="inlineStr">
        <is>
          <t>Antes de la primera discusion real con un creador</t>
        </is>
      </c>
      <c r="F8" s="69" t="inlineStr">
        <is>
          <t>Tu abogado</t>
        </is>
      </c>
      <c r="G8"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9" ht="57" customHeight="1" s="36">
      <c r="A9" s="67" t="inlineStr">
        <is>
          <t>T-69</t>
        </is>
      </c>
      <c r="B9" s="68" t="inlineStr">
        <is>
          <t>Abierta</t>
        </is>
      </c>
      <c r="C9" s="68" t="inlineStr">
        <is>
          <t>Critica</t>
        </is>
      </c>
      <c r="D9" s="69" t="inlineStr">
        <is>
          <t>Repasar toda decision anterior que fije un valor en el codigo, bajo DEC-190.</t>
        </is>
      </c>
      <c r="E9" s="69" t="inlineStr">
        <is>
          <t>Trabajo de fondo</t>
        </is>
      </c>
      <c r="F9" s="69" t="inlineStr">
        <is>
          <t>Equipo de desarrollo</t>
        </is>
      </c>
      <c r="G9"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10" ht="57" customHeight="1" s="36">
      <c r="A10" s="67" t="inlineStr">
        <is>
          <t>T-29</t>
        </is>
      </c>
      <c r="B10" s="68" t="inlineStr">
        <is>
          <t>Abierta</t>
        </is>
      </c>
      <c r="C10" s="68" t="n"/>
      <c r="D10" s="69" t="inlineStr">
        <is>
          <t>Cinco iteraciones de la Fase 3 sin documento.</t>
        </is>
      </c>
      <c r="E10" s="69" t="inlineStr">
        <is>
          <t>Antes de que se olvide el porque</t>
        </is>
      </c>
      <c r="F10" s="69" t="inlineStr">
        <is>
          <t>Equipo de desarrollo</t>
        </is>
      </c>
      <c r="G10"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11" ht="45.75" customHeight="1" s="36">
      <c r="A11" s="67" t="inlineStr">
        <is>
          <t>T-34</t>
        </is>
      </c>
      <c r="B11" s="68" t="inlineStr">
        <is>
          <t>Abierta</t>
        </is>
      </c>
      <c r="C11" s="68" t="n"/>
      <c r="D11" s="69" t="inlineStr">
        <is>
          <t>BR-CREATOR-012 dice menos de lo que el esquema implica.</t>
        </is>
      </c>
      <c r="E11" s="69" t="inlineStr">
        <is>
          <t>Al revisar docs/06</t>
        </is>
      </c>
      <c r="F11" s="69" t="inlineStr">
        <is>
          <t>Equipo de desarrollo</t>
        </is>
      </c>
      <c r="G11"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12" ht="57" customHeight="1" s="36">
      <c r="A12" s="67" t="inlineStr">
        <is>
          <t>T-35</t>
        </is>
      </c>
      <c r="B12" s="68" t="inlineStr">
        <is>
          <t>Abierta</t>
        </is>
      </c>
      <c r="C12" s="68" t="n"/>
      <c r="D12" s="69" t="inlineStr">
        <is>
          <t>El runbook de despliegue existe pero nadie lo ha ejecutado.</t>
        </is>
      </c>
      <c r="E12" s="69" t="inlineStr">
        <is>
          <t>Al primer despliegue</t>
        </is>
      </c>
      <c r="F12" s="69" t="inlineStr">
        <is>
          <t>Tu (primer despliegue)</t>
        </is>
      </c>
      <c r="G12"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13" ht="23.25" customHeight="1" s="36">
      <c r="A13" s="67" t="inlineStr">
        <is>
          <t>T-37</t>
        </is>
      </c>
      <c r="B13" s="68" t="inlineStr">
        <is>
          <t>Abierta</t>
        </is>
      </c>
      <c r="C13" s="68" t="n"/>
      <c r="D13" s="69" t="inlineStr">
        <is>
          <t>VARBINARY faltaba en el reconocedor de tipos de generar-triggers.py y puede faltar algo mas.</t>
        </is>
      </c>
      <c r="E13" s="69" t="inlineStr">
        <is>
          <t>Antes de anadir un tipo de columna nuevo</t>
        </is>
      </c>
      <c r="F13" s="69" t="inlineStr">
        <is>
          <t>Equipo de desarrollo</t>
        </is>
      </c>
      <c r="G13"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14" ht="45.75" customHeight="1" s="36">
      <c r="A14" s="67" t="inlineStr">
        <is>
          <t>T-64</t>
        </is>
      </c>
      <c r="B14" s="68" t="inlineStr">
        <is>
          <t>Abierta</t>
        </is>
      </c>
      <c r="C14" s="68" t="n"/>
      <c r="D14" s="69" t="inlineStr">
        <is>
          <t>La matriz de permisos del seeder concede y no revoca nunca.</t>
        </is>
      </c>
      <c r="E14" s="69" t="inlineStr">
        <is>
          <t>Antes de la siguiente revocacion</t>
        </is>
      </c>
      <c r="F14" s="69" t="inlineStr">
        <is>
          <t>Equipo de desarrollo</t>
        </is>
      </c>
      <c r="G14"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5" ht="45.75" customHeight="1" s="36">
      <c r="A15" s="67" t="inlineStr">
        <is>
          <t>T-65</t>
        </is>
      </c>
      <c r="B15" s="68" t="inlineStr">
        <is>
          <t>Abierta</t>
        </is>
      </c>
      <c r="C15" s="68" t="n"/>
      <c r="D15" s="69" t="inlineStr">
        <is>
          <t>147 reglas del esquema siguen sin que nadie les pregunte nada.</t>
        </is>
      </c>
      <c r="E15" s="69" t="inlineStr">
        <is>
          <t>Trabajo de fondo</t>
        </is>
      </c>
      <c r="F15" s="69" t="inlineStr">
        <is>
          <t>Equipo de desarrollo</t>
        </is>
      </c>
      <c r="G15"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6" ht="57" customHeight="1" s="36">
      <c r="A16" s="67" t="inlineStr">
        <is>
          <t>T-66</t>
        </is>
      </c>
      <c r="B16" s="68" t="inlineStr">
        <is>
          <t>Abierta</t>
        </is>
      </c>
      <c r="C16" s="68" t="n"/>
      <c r="D16" s="69" t="inlineStr">
        <is>
          <t>Los mensajes de las restricciones de la Fase 2 son genericos.</t>
        </is>
      </c>
      <c r="E16" s="69" t="inlineStr">
        <is>
          <t>Antes de que un usuario real vea un 45000</t>
        </is>
      </c>
      <c r="F16" s="69" t="inlineStr">
        <is>
          <t>Equipo de desarrollo</t>
        </is>
      </c>
      <c r="G16"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7" ht="57" customHeight="1" s="36">
      <c r="A17" s="67" t="inlineStr">
        <is>
          <t>T-68</t>
        </is>
      </c>
      <c r="B17" s="68" t="inlineStr">
        <is>
          <t>Abierta</t>
        </is>
      </c>
      <c r="C17" s="68" t="n"/>
      <c r="D17" s="69" t="inlineStr">
        <is>
          <t>El registro de decisiones y 16-RESPUESTAS-NEGOCIO.md no dicen lo mismo sobre que preguntas siguen abiertas.</t>
        </is>
      </c>
      <c r="E17" s="69" t="inlineStr">
        <is>
          <t>Antes de volver a contar preguntas abiertas</t>
        </is>
      </c>
      <c r="F17" s="69" t="inlineStr">
        <is>
          <t>Equipo de desarrollo</t>
        </is>
      </c>
      <c r="G17"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8" ht="102" customHeight="1" s="36">
      <c r="A18" s="67" t="inlineStr">
        <is>
          <t>T-70</t>
        </is>
      </c>
      <c r="B18" s="68" t="inlineStr">
        <is>
          <t>Abierta</t>
        </is>
      </c>
      <c r="C18" s="68" t="n"/>
      <c r="D18" s="69" t="inlineStr">
        <is>
          <t>16-RESPUESTAS-NEGOCIO.md se quedo viejo: veintiuna preguntas se respondieron el 2026-08-30 y no estan alli.</t>
        </is>
      </c>
      <c r="E18" s="69" t="inlineStr">
        <is>
          <t>Antes de volver a citarlo</t>
        </is>
      </c>
      <c r="F18" s="69" t="inlineStr">
        <is>
          <t>Equipo de desarrollo</t>
        </is>
      </c>
      <c r="G18" s="69" t="inlineStr">
        <is>
          <t>El registro de decisiones ya las tiene cerradas una por una; aquel documento sigue contando quince respuestas de agosto. O se actualiza, o se marca como historico de la primera tanda y se dice que el registro manda. Relacionada con T-68</t>
        </is>
      </c>
    </row>
    <row r="19" ht="90.75" customHeight="1" s="36">
      <c r="A19" s="67" t="inlineStr">
        <is>
          <t>T-71</t>
        </is>
      </c>
      <c r="B19" s="68" t="inlineStr">
        <is>
          <t>Abierta</t>
        </is>
      </c>
      <c r="C19" s="68" t="n"/>
      <c r="D19" s="69" t="inlineStr">
        <is>
          <t>El logotipo esta compuesto con una tipografia de sistema, no con una de diseno.</t>
        </is>
      </c>
      <c r="E19" s="69" t="inlineStr">
        <is>
          <t>Cuando haya un logotipo disenado</t>
        </is>
      </c>
      <c r="F19" s="69" t="inlineStr">
        <is>
          <t>Equipo de desarrollo</t>
        </is>
      </c>
      <c r="G19"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20" ht="57" customHeight="1" s="36">
      <c r="A20" s="67" t="inlineStr">
        <is>
          <t>T-10</t>
        </is>
      </c>
      <c r="B20" s="68" t="inlineStr">
        <is>
          <t>Resuelta</t>
        </is>
      </c>
      <c r="C20" s="68" t="n"/>
      <c r="D20" s="69" t="inlineStr">
        <is>
          <t>RESUELTA (2026-08-26, iteracion 4.13). — El aviso al creador cuando cambian sus datos fiscales o su medio de pago.</t>
        </is>
      </c>
      <c r="E20" s="69" t="inlineStr">
        <is>
          <t>—</t>
        </is>
      </c>
      <c r="F20" s="69" t="inlineStr">
        <is>
          <t>Equipo de desarrollo</t>
        </is>
      </c>
      <c r="G20"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21" ht="45.75" customHeight="1" s="36">
      <c r="A21" s="67" t="inlineStr">
        <is>
          <t>T-11</t>
        </is>
      </c>
      <c r="B21" s="68" t="inlineStr">
        <is>
          <t>Resuelta</t>
        </is>
      </c>
      <c r="C21" s="68" t="n"/>
      <c r="D21"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21" s="69" t="inlineStr">
        <is>
          <t>Antes de la primera rotación de clave</t>
        </is>
      </c>
      <c r="F21" s="69" t="inlineStr">
        <is>
          <t>Equipo de desarrollo</t>
        </is>
      </c>
      <c r="G21" s="69" t="inlineStr">
        <is>
          <t>Hace falta un comando que las recalcule. No es un problema hoy y sí lo será el día de la primera rotación</t>
        </is>
      </c>
    </row>
    <row r="22" ht="57" customHeight="1" s="36">
      <c r="A22" s="67" t="inlineStr">
        <is>
          <t>T-12</t>
        </is>
      </c>
      <c r="B22" s="68" t="inlineStr">
        <is>
          <t>Resuelta</t>
        </is>
      </c>
      <c r="C22" s="68" t="n"/>
      <c r="D22"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22" s="69" t="inlineStr">
        <is>
          <t>—</t>
        </is>
      </c>
      <c r="F22" s="69" t="inlineStr">
        <is>
          <t>Equipo de desarrollo</t>
        </is>
      </c>
      <c r="G22" s="69" t="inlineStr">
        <is>
          <t>Esta entrada se quedo en 📋 y asi siguio un mes. Al ir a abrirla se descubrio que ademas ese sitio restaba el dia a mano en vez de por Vigencia: era la octava copia. De ahi sale 4.7</t>
        </is>
      </c>
    </row>
    <row r="23" ht="34.5" customHeight="1" s="36">
      <c r="A23" s="67" t="inlineStr">
        <is>
          <t>T-13</t>
        </is>
      </c>
      <c r="B23" s="68" t="inlineStr">
        <is>
          <t>Resuelta</t>
        </is>
      </c>
      <c r="C23" s="68" t="n"/>
      <c r="D23" s="69" t="inlineStr">
        <is>
          <t>RESUELTA (2026-08-25, iteracion 4.9). — tests/Apoyo/ConFixturas.php: 16 copias de usuarioCon en 15 archivos y 9 insert de creador en 6 pasan a un sitio.</t>
        </is>
      </c>
      <c r="E23" s="69" t="inlineStr">
        <is>
          <t>—</t>
        </is>
      </c>
      <c r="F23" s="69" t="inlineStr">
        <is>
          <t>Equipo de desarrollo</t>
        </is>
      </c>
      <c r="G23"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24" ht="23.25" customHeight="1" s="36">
      <c r="A24" s="67" t="inlineStr">
        <is>
          <t>T-14</t>
        </is>
      </c>
      <c r="B24" s="68" t="inlineStr">
        <is>
          <t>Resuelta</t>
        </is>
      </c>
      <c r="C24" s="68" t="n"/>
      <c r="D24" s="69" t="inlineStr">
        <is>
          <t>RESUELTA (2026-08-25, iteracion 4.8). — Los cuatro disparadores de 3.9 pasan a Periodo::sinSolape(): 48 lineas de SQL tecleado a mano por 2 declaraciones.</t>
        </is>
      </c>
      <c r="E24" s="69" t="inlineStr">
        <is>
          <t>—</t>
        </is>
      </c>
      <c r="F24" s="69" t="inlineStr">
        <is>
          <t>Equipo de desarrollo</t>
        </is>
      </c>
      <c r="G24"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5" ht="90.75" customHeight="1" s="36">
      <c r="A25" s="67" t="inlineStr">
        <is>
          <t>T-15</t>
        </is>
      </c>
      <c r="B25" s="68" t="inlineStr">
        <is>
          <t>Resuelta</t>
        </is>
      </c>
      <c r="C25" s="68" t="n"/>
      <c r="D25" s="69" t="inlineStr">
        <is>
          <t>*(hecho en 3.11)* No existe anular un perfil fiscal aprobado. superseded significa *reemplazado* —o sea que estuvo vigente— y rejected significa que se rechazó en revisión, antes de aprobarse.</t>
        </is>
      </c>
      <c r="E25" s="69" t="inlineStr">
        <is>
          <t>Cuando haya que corregir un perfil aprobado por error</t>
        </is>
      </c>
      <c r="F25" s="69" t="inlineStr">
        <is>
          <t>Equipo de desarrollo</t>
        </is>
      </c>
      <c r="G25"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6" ht="34.5" customHeight="1" s="36">
      <c r="A26" s="67" t="inlineStr">
        <is>
          <t>T-16</t>
        </is>
      </c>
      <c r="B26" s="68" t="inlineStr">
        <is>
          <t>Resuelta</t>
        </is>
      </c>
      <c r="C26" s="68" t="n"/>
      <c r="D26" s="69" t="inlineStr">
        <is>
          <t>*(hecho en 3.12)* creator_tax_profiles se puede borrar con un DELETE. Lo llevan payouts, invoices, ledger_entries, creator_payment_methods y cinco tablas más, pero ésta no.</t>
        </is>
      </c>
      <c r="E26" s="69" t="inlineStr">
        <is>
          <t>Antes de la primera declaración que se apoye en este histórico</t>
        </is>
      </c>
      <c r="F26" s="69" t="inlineStr">
        <is>
          <t>Equipo de desarrollo</t>
        </is>
      </c>
      <c r="G26"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7" ht="45.75" customHeight="1" s="36">
      <c r="A27" s="67" t="inlineStr">
        <is>
          <t>T-17</t>
        </is>
      </c>
      <c r="B27" s="68" t="inlineStr">
        <is>
          <t>Resuelta</t>
        </is>
      </c>
      <c r="C27" s="68" t="n"/>
      <c r="D27" s="69" t="inlineStr">
        <is>
          <t>RESUELTA (2026-08-25, iteracion 4.6). — Las dos carreras cerradas por caminos opuestos, porque son problemas opuestos.</t>
        </is>
      </c>
      <c r="E27" s="69" t="inlineStr">
        <is>
          <t>—</t>
        </is>
      </c>
      <c r="F27" s="69" t="inlineStr">
        <is>
          <t>Equipo de desarrollo</t>
        </is>
      </c>
      <c r="G27"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8" ht="34.5" customHeight="1" s="36">
      <c r="A28" s="67" t="inlineStr">
        <is>
          <t>T-18</t>
        </is>
      </c>
      <c r="B28" s="68" t="inlineStr">
        <is>
          <t>Resuelta</t>
        </is>
      </c>
      <c r="C28" s="68" t="n"/>
      <c r="D28" s="69" t="inlineStr">
        <is>
          <t>RESUELTA (2026-08-25). — DEC-085: dos usuarios de base de datos, .env.example con las concesiones exactas, y php artisan seguridad:privilegios que lo comprueba en vez de prometerlo.</t>
        </is>
      </c>
      <c r="E28" s="69" t="inlineStr">
        <is>
          <t>Al desplegar</t>
        </is>
      </c>
      <c r="F28" s="69" t="inlineStr">
        <is>
          <t>Equipo de desarrollo</t>
        </is>
      </c>
      <c r="G28" s="69" t="inlineStr">
        <is>
          <t>La suite 3.12 fija las dos mitades con usuarios reales, incluida la incomoda: con DROP la bitacora si se vacia. Falta ejecutar los GRANT en el servidor de produccion</t>
        </is>
      </c>
    </row>
    <row r="29" ht="15" customHeight="1" s="36">
      <c r="A29" s="67" t="inlineStr">
        <is>
          <t>T-19</t>
        </is>
      </c>
      <c r="B29" s="68" t="inlineStr">
        <is>
          <t>Resuelta</t>
        </is>
      </c>
      <c r="C29" s="68" t="n"/>
      <c r="D29" s="69" t="inlineStr">
        <is>
          <t>RESUELTA (2026-08-25). — Se calcula al leer (DEC-083).</t>
        </is>
      </c>
      <c r="E29" s="69" t="inlineStr">
        <is>
          <t>—</t>
        </is>
      </c>
      <c r="F29" s="69" t="inlineStr">
        <is>
          <t>Equipo de desarrollo</t>
        </is>
      </c>
      <c r="G29" s="69" t="inlineStr">
        <is>
          <t>Un disparador no puede actualizar su propia tabla (1442, comprobado), asi que el estado dejo de guardarse: CuentasCompartidas resuelve la pregunta y las dos filas dicen lo mismo por construccion</t>
        </is>
      </c>
    </row>
    <row r="30" ht="45.75" customHeight="1" s="36">
      <c r="A30" s="67" t="inlineStr">
        <is>
          <t>T-20</t>
        </is>
      </c>
      <c r="B30" s="68" t="inlineStr">
        <is>
          <t>Resuelta</t>
        </is>
      </c>
      <c r="C30" s="68" t="n"/>
      <c r="D30" s="69" t="inlineStr">
        <is>
          <t>CERRADA DEL TODO (2026-08-25, iteracion 4.10). — La primera mitad la resolvio DEC-083.</t>
        </is>
      </c>
      <c r="E30" s="69" t="inlineStr">
        <is>
          <t>—</t>
        </is>
      </c>
      <c r="F30" s="69" t="inlineStr">
        <is>
          <t>Equipo de desarrollo</t>
        </is>
      </c>
      <c r="G30"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31" ht="57" customHeight="1" s="36">
      <c r="A31" s="67" t="inlineStr">
        <is>
          <t>T-21</t>
        </is>
      </c>
      <c r="B31" s="68" t="inlineStr">
        <is>
          <t>Resuelta</t>
        </is>
      </c>
      <c r="C31" s="68" t="n"/>
      <c r="D31" s="69" t="inlineStr">
        <is>
          <t>RESUELTA (2026-08-25). — «Vigente» exige valid_from &lt;= CURDATE() (DEC-084), y el mensaje de aprobacion distingue «aprobado y vigente» de «aprobado, todavia NO rige»</t>
        </is>
      </c>
      <c r="E31" s="69" t="inlineStr">
        <is>
          <t>—</t>
        </is>
      </c>
      <c r="F31" s="69" t="inlineStr">
        <is>
          <t>Equipo de desarrollo</t>
        </is>
      </c>
      <c r="G31" s="69" t="n"/>
    </row>
    <row r="32" ht="102" customHeight="1" s="36">
      <c r="A32" s="67" t="inlineStr">
        <is>
          <t>T-22</t>
        </is>
      </c>
      <c r="B32" s="68" t="inlineStr">
        <is>
          <t>Resuelta</t>
        </is>
      </c>
      <c r="C32" s="68" t="n"/>
      <c r="D32" s="69" t="inlineStr">
        <is>
          <t>RESUELTA (2026-08-25). — La guarda de solicitudes deja de filtrar por estado —las unicas se apoyan en identity_gate, que no lo mira— y el mensaje distingue un duplicado administrativo de una persona en lista negra.</t>
        </is>
      </c>
      <c r="E32" s="69" t="inlineStr">
        <is>
          <t>—</t>
        </is>
      </c>
      <c r="F32" s="69" t="inlineStr">
        <is>
          <t>Equipo de desarrollo</t>
        </is>
      </c>
      <c r="G32" s="69" t="inlineStr">
        <is>
          <t>La de redes sociales comprueba ademas las cuentas propias, que era el caso frecuente</t>
        </is>
      </c>
    </row>
    <row r="33" ht="57" customHeight="1" s="36">
      <c r="A33" s="67" t="inlineStr">
        <is>
          <t>T-23</t>
        </is>
      </c>
      <c r="B33" s="68" t="inlineStr">
        <is>
          <t>Resuelta</t>
        </is>
      </c>
      <c r="C33" s="68" t="n"/>
      <c r="D33" s="69" t="inlineStr">
        <is>
          <t>RESUELTA (2026-08-25). — DEC-086: middleware en el grupo web, pantalla de cambio, y tres reglas que hacen que sirva —la nueva distinta de la actual, se pide la actual, y sin permiso—.</t>
        </is>
      </c>
      <c r="E33" s="69" t="inlineStr">
        <is>
          <t>—</t>
        </is>
      </c>
      <c r="F33" s="69" t="inlineStr">
        <is>
          <t>Equipo de desarrollo</t>
        </is>
      </c>
      <c r="G33" s="69" t="inlineStr">
        <is>
          <t>La marca que se escribia desde 3.1 por fin significa algo</t>
        </is>
      </c>
    </row>
    <row r="34" ht="45.75" customHeight="1" s="36">
      <c r="A34" s="67" t="inlineStr">
        <is>
          <t>T-24</t>
        </is>
      </c>
      <c r="B34" s="68" t="inlineStr">
        <is>
          <t>Resuelta</t>
        </is>
      </c>
      <c r="C34" s="68" t="n"/>
      <c r="D34" s="69" t="inlineStr">
        <is>
          <t>RESUELTA (2026-08-25). — max(1, ...) en el config.</t>
        </is>
      </c>
      <c r="E34" s="69" t="inlineStr">
        <is>
          <t>—</t>
        </is>
      </c>
      <c r="F34" s="69" t="inlineStr">
        <is>
          <t>Equipo de desarrollo</t>
        </is>
      </c>
      <c r="G34" s="69" t="inlineStr">
        <is>
          <t>Un comentario que dice «esto no puede pasar» y no lo impide es una nota, no una regla</t>
        </is>
      </c>
    </row>
    <row r="35" ht="57" customHeight="1" s="36">
      <c r="A35" s="67" t="inlineStr">
        <is>
          <t>T-25</t>
        </is>
      </c>
      <c r="B35" s="68" t="inlineStr">
        <is>
          <t>Resuelta</t>
        </is>
      </c>
      <c r="C35" s="68" t="n"/>
      <c r="D35" s="69" t="inlineStr">
        <is>
          <t>RESUELTA (2026-08-25). La suite de PHPUnit se ejecuto por primera vez. — 228 pruebas, 695 aserciones.</t>
        </is>
      </c>
      <c r="E35" s="69" t="inlineStr">
        <is>
          <t>—</t>
        </is>
      </c>
      <c r="F35" s="69" t="inlineStr">
        <is>
          <t>Equipo de desarrollo</t>
        </is>
      </c>
      <c r="G35"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6" ht="57" customHeight="1" s="36">
      <c r="A36" s="67" t="inlineStr">
        <is>
          <t>T-26</t>
        </is>
      </c>
      <c r="B36" s="68" t="inlineStr">
        <is>
          <t>Resuelta</t>
        </is>
      </c>
      <c r="C36" s="68" t="n"/>
      <c r="D36" s="69" t="inlineStr">
        <is>
          <t>RESUELTA (2026-08-25). Verificado el verificador. — Que 228 pruebas nunca ejecutadas salgan verdes a la primera es sospechoso, asi que se comprobo con tres mutaciones.</t>
        </is>
      </c>
      <c r="E36" s="69" t="inlineStr">
        <is>
          <t>—</t>
        </is>
      </c>
      <c r="F36" s="69" t="inlineStr">
        <is>
          <t>Equipo de desarrollo</t>
        </is>
      </c>
      <c r="G36"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7" ht="34.5" customHeight="1" s="36">
      <c r="A37" s="67" t="inlineStr">
        <is>
          <t>T-27</t>
        </is>
      </c>
      <c r="B37" s="68" t="inlineStr">
        <is>
          <t>Resuelta</t>
        </is>
      </c>
      <c r="C37" s="68" t="n"/>
      <c r="D37" s="69" t="inlineStr">
        <is>
          <t>RESUELTA (2026-08-25, iteracion 4.11). — tools/pruebas/4.11-concurrencia.sh: dos clientes de verdad contra el mismo motor, sin un solo sleep de sincronizacion.</t>
        </is>
      </c>
      <c r="E37" s="69" t="inlineStr">
        <is>
          <t>—</t>
        </is>
      </c>
      <c r="F37" s="69" t="inlineStr">
        <is>
          <t>Equipo de desarrollo</t>
        </is>
      </c>
      <c r="G37"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8" ht="23.25" customHeight="1" s="36">
      <c r="A38" s="67" t="inlineStr">
        <is>
          <t>T-28</t>
        </is>
      </c>
      <c r="B38" s="68" t="inlineStr">
        <is>
          <t>Resuelta</t>
        </is>
      </c>
      <c r="C38" s="68" t="n"/>
      <c r="D38"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8" s="69" t="inlineStr">
        <is>
          <t>—</t>
        </is>
      </c>
      <c r="F38" s="69" t="inlineStr">
        <is>
          <t>Equipo de desarrollo</t>
        </is>
      </c>
      <c r="G38"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9" ht="15" customHeight="1" s="36">
      <c r="A39" s="67" t="inlineStr">
        <is>
          <t>T-30</t>
        </is>
      </c>
      <c r="B39" s="68" t="inlineStr">
        <is>
          <t>Resuelta</t>
        </is>
      </c>
      <c r="C39" s="68" t="n"/>
      <c r="D39" s="69" t="inlineStr">
        <is>
          <t>RESUELTA (2026-08-25). — 09-NEXT-ITERATION.md llevaba desde el 21 de agosto diciendo «me detengo aqui; no hay codigo, no hay esquema y no hay wireframes».</t>
        </is>
      </c>
      <c r="E39" s="69" t="inlineStr">
        <is>
          <t>—</t>
        </is>
      </c>
      <c r="F39" s="69" t="inlineStr">
        <is>
          <t>Equipo de desarrollo</t>
        </is>
      </c>
      <c r="G39"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40" ht="57" customHeight="1" s="36">
      <c r="A40" s="67" t="inlineStr">
        <is>
          <t>T-31</t>
        </is>
      </c>
      <c r="B40" s="68" t="inlineStr">
        <is>
          <t>Resuelta</t>
        </is>
      </c>
      <c r="C40" s="68" t="n"/>
      <c r="D40"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40" s="69" t="inlineStr">
        <is>
          <t>—</t>
        </is>
      </c>
      <c r="F40" s="69" t="inlineStr">
        <is>
          <t>Equipo de desarrollo</t>
        </is>
      </c>
      <c r="G40"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41" ht="57" customHeight="1" s="36">
      <c r="A41" s="67" t="inlineStr">
        <is>
          <t>T-32</t>
        </is>
      </c>
      <c r="B41" s="68" t="inlineStr">
        <is>
          <t>Resuelta</t>
        </is>
      </c>
      <c r="C41" s="68" t="n"/>
      <c r="D41" s="69" t="inlineStr">
        <is>
          <t>RESUELTA (2026-08-25). — Los tres errores que PHPStan encontro en la maquina del usuario.</t>
        </is>
      </c>
      <c r="E41" s="69" t="inlineStr">
        <is>
          <t>—</t>
        </is>
      </c>
      <c r="F41" s="69" t="inlineStr">
        <is>
          <t>Equipo de desarrollo</t>
        </is>
      </c>
      <c r="G41"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42" ht="57" customHeight="1" s="36">
      <c r="A42" s="67" t="inlineStr">
        <is>
          <t>T-33</t>
        </is>
      </c>
      <c r="B42" s="68" t="inlineStr">
        <is>
          <t>Resuelta</t>
        </is>
      </c>
      <c r="C42" s="68" t="n"/>
      <c r="D42" s="69" t="inlineStr">
        <is>
          <t>RESUELTA (2026-08-25, iteracion 7.3). — ck_creq_deadline y ck_creq_permanence.</t>
        </is>
      </c>
      <c r="E42" s="69" t="inlineStr">
        <is>
          <t>—</t>
        </is>
      </c>
      <c r="F42" s="69" t="inlineStr">
        <is>
          <t>Equipo de desarrollo</t>
        </is>
      </c>
      <c r="G42"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43" ht="45.75" customHeight="1" s="36">
      <c r="A43" s="67" t="inlineStr">
        <is>
          <t>T-36</t>
        </is>
      </c>
      <c r="B43" s="68" t="inlineStr">
        <is>
          <t>Resuelta</t>
        </is>
      </c>
      <c r="C43" s="68" t="n"/>
      <c r="D43" s="69" t="inlineStr">
        <is>
          <t>RESUELTA (2026-08-26, iteracion 7.6b). — Ver DEC-126.</t>
        </is>
      </c>
      <c r="E43" s="69" t="inlineStr">
        <is>
          <t>—</t>
        </is>
      </c>
      <c r="F43" s="69" t="inlineStr">
        <is>
          <t>Equipo de desarrollo</t>
        </is>
      </c>
      <c r="G43" s="69" t="inlineStr">
        <is>
          <t>La pieza ya estaba: Cuentas::paraCreador() y Cuentas::paraInterno() se diferencian en tres argumentos, y eso es lo que se cobro la decision de 5.9 de poner esa clase en Identity en vez de en Creator</t>
        </is>
      </c>
    </row>
    <row r="44" ht="68.25" customHeight="1" s="36">
      <c r="A44" s="67" t="inlineStr">
        <is>
          <t>T-38</t>
        </is>
      </c>
      <c r="B44" s="68" t="inlineStr">
        <is>
          <t>Resuelta</t>
        </is>
      </c>
      <c r="C44" s="68" t="n"/>
      <c r="D44" s="69" t="inlineStr">
        <is>
          <t>RESUELTA (2026-08-26, iteracion 7.6b). — Ver DEC-124.</t>
        </is>
      </c>
      <c r="E44" s="69" t="inlineStr">
        <is>
          <t>—</t>
        </is>
      </c>
      <c r="F44" s="69" t="inlineStr">
        <is>
          <t>Equipo de desarrollo</t>
        </is>
      </c>
      <c r="G44" s="69" t="inlineStr">
        <is>
          <t>Ver docs/fase-7/7.6b-CABOS-SUELTOS.md</t>
        </is>
      </c>
    </row>
    <row r="45" ht="68.25" customHeight="1" s="36">
      <c r="A45" s="67" t="inlineStr">
        <is>
          <t>T-39</t>
        </is>
      </c>
      <c r="B45" s="68" t="inlineStr">
        <is>
          <t>Resuelta</t>
        </is>
      </c>
      <c r="C45" s="68" t="n"/>
      <c r="D45"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5" s="69" t="inlineStr">
        <is>
          <t>—</t>
        </is>
      </c>
      <c r="F45" s="69" t="inlineStr">
        <is>
          <t>Equipo de desarrollo</t>
        </is>
      </c>
      <c r="G45"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6" ht="34.5" customHeight="1" s="36">
      <c r="A46" s="67" t="inlineStr">
        <is>
          <t>T-40</t>
        </is>
      </c>
      <c r="B46" s="68" t="inlineStr">
        <is>
          <t>Resuelta</t>
        </is>
      </c>
      <c r="C46" s="68" t="n"/>
      <c r="D46"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6" s="69" t="inlineStr">
        <is>
          <t>—</t>
        </is>
      </c>
      <c r="F46" s="69" t="inlineStr">
        <is>
          <t>Equipo de desarrollo</t>
        </is>
      </c>
      <c r="G46"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7" ht="57" customHeight="1" s="36">
      <c r="A47" s="67" t="inlineStr">
        <is>
          <t>T-41</t>
        </is>
      </c>
      <c r="B47" s="68" t="inlineStr">
        <is>
          <t>Resuelta</t>
        </is>
      </c>
      <c r="C47" s="68" t="n"/>
      <c r="D47"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7" s="69" t="inlineStr">
        <is>
          <t>—</t>
        </is>
      </c>
      <c r="F47" s="69" t="inlineStr">
        <is>
          <t>Equipo de desarrollo</t>
        </is>
      </c>
      <c r="G47"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8" ht="79.5" customHeight="1" s="36">
      <c r="A48" s="67" t="inlineStr">
        <is>
          <t>T-42</t>
        </is>
      </c>
      <c r="B48" s="68" t="inlineStr">
        <is>
          <t>Resuelta</t>
        </is>
      </c>
      <c r="C48" s="68" t="n"/>
      <c r="D48" s="69" t="inlineStr">
        <is>
          <t>RESUELTA (2026-08-26). verificar-fixturas.py no sabia distinguir un fixture invalido A PROPOSITO. — Una prueba que afirma «la base rechaza esto» necesita escribir una fila mala, y la herramienta la marcaba en rojo con toda la razon tecnica y ninguna practica.</t>
        </is>
      </c>
      <c r="E48" s="69" t="inlineStr">
        <is>
          <t>—</t>
        </is>
      </c>
      <c r="F48" s="69" t="inlineStr">
        <is>
          <t>Equipo de desarrollo</t>
        </is>
      </c>
      <c r="G48"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9" ht="57" customHeight="1" s="36">
      <c r="A49" s="67" t="inlineStr">
        <is>
          <t>T-43</t>
        </is>
      </c>
      <c r="B49" s="68" t="inlineStr">
        <is>
          <t>Resuelta</t>
        </is>
      </c>
      <c r="C49" s="68" t="n"/>
      <c r="D49"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9" s="69" t="inlineStr">
        <is>
          <t>8.1</t>
        </is>
      </c>
      <c r="F49" s="69" t="inlineStr">
        <is>
          <t>Equipo de desarrollo</t>
        </is>
      </c>
      <c r="G49"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50" ht="45.75" customHeight="1" s="36">
      <c r="A50" s="67" t="inlineStr">
        <is>
          <t>T-44</t>
        </is>
      </c>
      <c r="B50" s="68" t="inlineStr">
        <is>
          <t>Resuelta</t>
        </is>
      </c>
      <c r="C50" s="68" t="n"/>
      <c r="D50" s="69" t="inlineStr">
        <is>
          <t>RESUELTA (2026-08-26). Una suite que se creia limpia y corria sobre filas de otra. — 8.1-entregables.sh abria con DELETE FROM deliverables y exigia la tabla vacia.</t>
        </is>
      </c>
      <c r="E50" s="69" t="inlineStr">
        <is>
          <t>8.1</t>
        </is>
      </c>
      <c r="F50" s="69" t="inlineStr">
        <is>
          <t>Equipo de desarrollo</t>
        </is>
      </c>
      <c r="G50"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51" ht="68.25" customHeight="1" s="36">
      <c r="A51" s="67" t="inlineStr">
        <is>
          <t>T-45</t>
        </is>
      </c>
      <c r="B51" s="68" t="inlineStr">
        <is>
          <t>Resuelta</t>
        </is>
      </c>
      <c r="C51" s="68" t="n"/>
      <c r="D51" s="69" t="inlineStr">
        <is>
          <t>RESUELTA (2026-08-26). «Un veredicto no se edita» lo decia el documento de 2.12 desde el primer dia y no lo impedia nada. — content_reviews se describia como append-only y aceptaba UPDATE sin mas.</t>
        </is>
      </c>
      <c r="E51" s="69" t="inlineStr">
        <is>
          <t>8.3</t>
        </is>
      </c>
      <c r="F51" s="69" t="inlineStr">
        <is>
          <t>Equipo de desarrollo</t>
        </is>
      </c>
      <c r="G51"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52" ht="57" customHeight="1" s="36">
      <c r="A52" s="67" t="inlineStr">
        <is>
          <t>T-46</t>
        </is>
      </c>
      <c r="B52" s="68" t="inlineStr">
        <is>
          <t>Resuelta</t>
        </is>
      </c>
      <c r="C52" s="68" t="n"/>
      <c r="D52"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52" s="69" t="inlineStr">
        <is>
          <t>8.3</t>
        </is>
      </c>
      <c r="F52" s="69" t="inlineStr">
        <is>
          <t>Equipo de desarrollo</t>
        </is>
      </c>
      <c r="G52"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53" ht="90.75" customHeight="1" s="36">
      <c r="A53" s="67" t="inlineStr">
        <is>
          <t>T-47</t>
        </is>
      </c>
      <c r="B53" s="68" t="inlineStr">
        <is>
          <t>Resuelta</t>
        </is>
      </c>
      <c r="C53" s="68" t="n"/>
      <c r="D53"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53" s="69" t="inlineStr">
        <is>
          <t>8.2</t>
        </is>
      </c>
      <c r="F53" s="69" t="inlineStr">
        <is>
          <t>Equipo de desarrollo</t>
        </is>
      </c>
      <c r="G53" s="69" t="inlineStr">
        <is>
          <t>tg_dv_entregable_abierto. Es la TERCERA vez en esta fase que aparece la misma forma: la regla escrita en el servicio y la base sin enterarse</t>
        </is>
      </c>
    </row>
    <row r="54" ht="57" customHeight="1" s="36">
      <c r="A54" s="67" t="inlineStr">
        <is>
          <t>T-48</t>
        </is>
      </c>
      <c r="B54" s="68" t="inlineStr">
        <is>
          <t>Resuelta</t>
        </is>
      </c>
      <c r="C54" s="68" t="n"/>
      <c r="D54" s="69" t="inlineStr">
        <is>
          <t>RESUELTA (2026-08-26). Una asercion que dependia del ORDEN en que un motor evalua los CHECK. — La suite de 8.3 afirmaba «aprobar sin decir quien se rechaza por ck_del_aprobador».</t>
        </is>
      </c>
      <c r="E54" s="69" t="inlineStr">
        <is>
          <t>8.2</t>
        </is>
      </c>
      <c r="F54" s="69" t="inlineStr">
        <is>
          <t>Equipo de desarrollo</t>
        </is>
      </c>
      <c r="G54"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5" ht="45.75" customHeight="1" s="36">
      <c r="A55" s="67" t="inlineStr">
        <is>
          <t>T-49</t>
        </is>
      </c>
      <c r="B55" s="68" t="inlineStr">
        <is>
          <t>Resuelta</t>
        </is>
      </c>
      <c r="C55" s="68" t="n"/>
      <c r="D55" s="69" t="inlineStr">
        <is>
          <t>RESUELTA (2026-08-26). La suite de 2.12 empezo a pasar en un motor y no en el otro. — Al exigir 8.6 que un entregable este APROBADO antes de publicarlo, esa suite paso a hacer UPDATE deliverables ...</t>
        </is>
      </c>
      <c r="E55" s="69" t="inlineStr">
        <is>
          <t>8.6</t>
        </is>
      </c>
      <c r="F55" s="69" t="inlineStr">
        <is>
          <t>Equipo de desarrollo</t>
        </is>
      </c>
      <c r="G55"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6" ht="57" customHeight="1" s="36">
      <c r="A56" s="67" t="inlineStr">
        <is>
          <t>T-50</t>
        </is>
      </c>
      <c r="B56" s="68" t="inlineStr">
        <is>
          <t>Resuelta</t>
        </is>
      </c>
      <c r="C56" s="68" t="n"/>
      <c r="D56"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6" s="69" t="inlineStr">
        <is>
          <t>8.7</t>
        </is>
      </c>
      <c r="F56" s="69" t="inlineStr">
        <is>
          <t>Equipo de desarrollo</t>
        </is>
      </c>
      <c r="G56"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7" ht="57" customHeight="1" s="36">
      <c r="A57" s="67" t="inlineStr">
        <is>
          <t>T-51</t>
        </is>
      </c>
      <c r="B57" s="68" t="inlineStr">
        <is>
          <t>Resuelta</t>
        </is>
      </c>
      <c r="C57" s="68" t="n"/>
      <c r="D57" s="69" t="inlineStr">
        <is>
          <t>RESUELTA (2026-08-27). Dos aserciones mas que dependian del orden de evaluacion del motor. — is_live = 7 sin notas viola ck_pc_is_live y ck_pc_caida_motivada a la vez; status = 'expired' con la permanencia puesta viola ck_pub_status y ck_pub_permanence.</t>
        </is>
      </c>
      <c r="E57" s="69" t="inlineStr">
        <is>
          <t>8.8</t>
        </is>
      </c>
      <c r="F57" s="69" t="inlineStr">
        <is>
          <t>Equipo de desarrollo</t>
        </is>
      </c>
      <c r="G57"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8" ht="45.75" customHeight="1" s="36">
      <c r="A58" s="67" t="inlineStr">
        <is>
          <t>T-52</t>
        </is>
      </c>
      <c r="B58" s="68" t="inlineStr">
        <is>
          <t>Resuelta</t>
        </is>
      </c>
      <c r="C58" s="68" t="n"/>
      <c r="D58"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8" s="69" t="inlineStr">
        <is>
          <t>8.8</t>
        </is>
      </c>
      <c r="F58" s="69" t="inlineStr">
        <is>
          <t>Equipo de desarrollo</t>
        </is>
      </c>
      <c r="G58"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9" ht="68.25" customHeight="1" s="36">
      <c r="A59" s="67" t="inlineStr">
        <is>
          <t>T-53</t>
        </is>
      </c>
      <c r="B59" s="68" t="inlineStr">
        <is>
          <t>Resuelta</t>
        </is>
      </c>
      <c r="C59" s="68" t="n"/>
      <c r="D59"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9" s="69" t="inlineStr">
        <is>
          <t>8.4</t>
        </is>
      </c>
      <c r="F59" s="69" t="inlineStr">
        <is>
          <t>Tu contador</t>
        </is>
      </c>
      <c r="G59"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60" ht="68.25" customHeight="1" s="36">
      <c r="A60" s="67" t="inlineStr">
        <is>
          <t>T-54</t>
        </is>
      </c>
      <c r="B60" s="68" t="inlineStr">
        <is>
          <t>Resuelta</t>
        </is>
      </c>
      <c r="C60" s="68" t="n"/>
      <c r="D60" s="69" t="inlineStr">
        <is>
          <t>RESUELTA (2026-08-27). Dos suites estaban verdes por una premisa que nunca escribieron. — Al poner tg_cvw_techo se cayeron dos aserciones antiguas, y las dos tenian razon en caerse.</t>
        </is>
      </c>
      <c r="E60" s="69" t="inlineStr">
        <is>
          <t>8.4</t>
        </is>
      </c>
      <c r="F60" s="69" t="inlineStr">
        <is>
          <t>Tu contador</t>
        </is>
      </c>
      <c r="G60"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61" ht="68.25" customHeight="1" s="36">
      <c r="A61" s="67" t="inlineStr">
        <is>
          <t>T-55</t>
        </is>
      </c>
      <c r="B61" s="68" t="inlineStr">
        <is>
          <t>Resuelta</t>
        </is>
      </c>
      <c r="C61" s="68" t="n"/>
      <c r="D61" s="69" t="inlineStr">
        <is>
          <t>RESUELTA (2026-08-27). Nueve suites se habrian puesto verdes con el motor apagado. — Los cuatro ayudantes estaban COPIADOS en las treinta suites y el QA de fase los midio: seis variantes de lo mismo, y nueve sin la guarda de conexion.</t>
        </is>
      </c>
      <c r="E61" s="69" t="inlineStr">
        <is>
          <t>8.11</t>
        </is>
      </c>
      <c r="F61" s="69" t="inlineStr">
        <is>
          <t>Equipo de desarrollo</t>
        </is>
      </c>
      <c r="G61"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62" ht="68.25" customHeight="1" s="36">
      <c r="A62" s="67" t="inlineStr">
        <is>
          <t>T-56</t>
        </is>
      </c>
      <c r="B62" s="68" t="inlineStr">
        <is>
          <t>Resuelta</t>
        </is>
      </c>
      <c r="C62" s="68" t="n"/>
      <c r="D62" s="69" t="inlineStr">
        <is>
          <t>RESUELTA (2026-08-27). cargosPendientes() no sabia cuales estaban pendientes. — Devolvia TODAS las rondas de mas de la campana, para siempre, porque no filtra por «facturada» --no existe esa columna--.</t>
        </is>
      </c>
      <c r="E62" s="69" t="inlineStr">
        <is>
          <t>8.11</t>
        </is>
      </c>
      <c r="F62" s="69" t="inlineStr">
        <is>
          <t>Equipo de desarrollo</t>
        </is>
      </c>
      <c r="G62"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63" ht="68.25" customHeight="1" s="36">
      <c r="A63" s="67" t="inlineStr">
        <is>
          <t>T-57</t>
        </is>
      </c>
      <c r="B63" s="68" t="inlineStr">
        <is>
          <t>Resuelta</t>
        </is>
      </c>
      <c r="C63" s="68" t="n"/>
      <c r="D63" s="69" t="inlineStr">
        <is>
          <t>RESUELTA (2026-08-27). El contador de columnas puerta iba por 17 y son 24. — Los documentos y los comentarios del esquema las venian numerando a mano --«la decimoquinta», «la decimosexta»-- y el numero se heredaba de un documento al siguiente sin que nadie contara.</t>
        </is>
      </c>
      <c r="E63" s="69" t="inlineStr">
        <is>
          <t>8.11</t>
        </is>
      </c>
      <c r="F63" s="69" t="inlineStr">
        <is>
          <t>Tu contador</t>
        </is>
      </c>
      <c r="G63"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64" ht="68.25" customHeight="1" s="36">
      <c r="A64" s="67" t="inlineStr">
        <is>
          <t>T-58</t>
        </is>
      </c>
      <c r="B64" s="68" t="inlineStr">
        <is>
          <t>Resuelta</t>
        </is>
      </c>
      <c r="C64" s="68" t="n"/>
      <c r="D64"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64" s="69" t="inlineStr">
        <is>
          <t>8.12</t>
        </is>
      </c>
      <c r="F64" s="69" t="inlineStr">
        <is>
          <t>Equipo de desarrollo</t>
        </is>
      </c>
      <c r="G64"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5" ht="34.5" customHeight="1" s="36">
      <c r="A65" s="67" t="inlineStr">
        <is>
          <t>T-59</t>
        </is>
      </c>
      <c r="B65" s="68" t="inlineStr">
        <is>
          <t>Resuelta</t>
        </is>
      </c>
      <c r="C65" s="68" t="n"/>
      <c r="D65"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5" s="69" t="inlineStr">
        <is>
          <t>8.13</t>
        </is>
      </c>
      <c r="F65" s="69" t="inlineStr">
        <is>
          <t>Equipo de desarrollo</t>
        </is>
      </c>
      <c r="G65"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6" ht="45.75" customHeight="1" s="36">
      <c r="A66" s="67" t="inlineStr">
        <is>
          <t>T-60</t>
        </is>
      </c>
      <c r="B66" s="68" t="inlineStr">
        <is>
          <t>Resuelta</t>
        </is>
      </c>
      <c r="C66" s="68" t="n"/>
      <c r="D66"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6" s="69" t="inlineStr">
        <is>
          <t>9.1</t>
        </is>
      </c>
      <c r="F66" s="69" t="inlineStr">
        <is>
          <t>Tu contador</t>
        </is>
      </c>
      <c r="G66"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7" ht="57" customHeight="1" s="36">
      <c r="A67" s="67" t="inlineStr">
        <is>
          <t>T-61</t>
        </is>
      </c>
      <c r="B67" s="68" t="inlineStr">
        <is>
          <t>Resuelta</t>
        </is>
      </c>
      <c r="C67" s="68" t="n"/>
      <c r="D67"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7" s="69" t="inlineStr">
        <is>
          <t>9.2</t>
        </is>
      </c>
      <c r="F67" s="69" t="inlineStr">
        <is>
          <t>Equipo de desarrollo</t>
        </is>
      </c>
      <c r="G67"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8" ht="57.45" customHeight="1" s="36">
      <c r="A68" s="67" t="inlineStr">
        <is>
          <t>T-62</t>
        </is>
      </c>
      <c r="B68" s="68" t="inlineStr">
        <is>
          <t>Resuelta</t>
        </is>
      </c>
      <c r="C68" s="68" t="n"/>
      <c r="D68"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8" s="69" t="inlineStr">
        <is>
          <t>9.3</t>
        </is>
      </c>
      <c r="F68" s="69" t="inlineStr">
        <is>
          <t>Equipo de desarrollo</t>
        </is>
      </c>
      <c r="G68"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9">
      <c r="A69" s="67" t="inlineStr">
        <is>
          <t>T-63</t>
        </is>
      </c>
      <c r="B69" s="68" t="inlineStr">
        <is>
          <t>Resuelta</t>
        </is>
      </c>
      <c r="C69" s="68" t="n"/>
      <c r="D69"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9" s="69" t="inlineStr">
        <is>
          <t>9.10a</t>
        </is>
      </c>
      <c r="F69" s="69" t="inlineStr">
        <is>
          <t>Equipo de desarrollo</t>
        </is>
      </c>
      <c r="G69"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70">
      <c r="A70" s="67" t="inlineStr">
        <is>
          <t>T-67</t>
        </is>
      </c>
      <c r="B70" s="68" t="inlineStr">
        <is>
          <t>Resuelta</t>
        </is>
      </c>
      <c r="C70" s="68" t="n"/>
      <c r="D70" s="69" t="inlineStr">
        <is>
          <t>RESUELTA (2026-08-31, iteracion 9.15). — Los archivos se guardaban desde la Fase 3 y no los servia nadie: la pantalla de conciliacion aceptaba el comprobante y la de gastos decia «con comprobante», sin enlace.</t>
        </is>
      </c>
      <c r="E70" s="69" t="inlineStr">
        <is>
          <t>9.15</t>
        </is>
      </c>
      <c r="F70" s="69" t="inlineStr">
        <is>
          <t>Equipo de desarrollo</t>
        </is>
      </c>
      <c r="G70"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71">
      <c r="A71" s="67" t="inlineStr">
        <is>
          <t>T-72</t>
        </is>
      </c>
      <c r="B71" s="68" t="inlineStr">
        <is>
          <t>Resuelta</t>
        </is>
      </c>
      <c r="C71" s="68" t="n"/>
      <c r="D71" s="69" t="inlineStr">
        <is>
          <t>RESUELTA (2026-08-31, iteracion 9.17) el mismo dia que se abrio. Las clases de color de la marca no existian.</t>
        </is>
      </c>
      <c r="E71" s="69" t="inlineStr">
        <is>
          <t>9.17</t>
        </is>
      </c>
      <c r="F71" s="69" t="inlineStr">
        <is>
          <t>Equipo de desarrollo</t>
        </is>
      </c>
      <c r="G71"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72">
      <c r="A72" s="67" t="inlineStr">
        <is>
          <t>T-73</t>
        </is>
      </c>
      <c r="B72" s="68" t="inlineStr">
        <is>
          <t>Resuelta</t>
        </is>
      </c>
      <c r="C72" s="68" t="n"/>
      <c r="D72" s="69" t="inlineStr">
        <is>
          <t>RESUELTA (2026-08-31, iteracion 9.19). Reportada en PRODUCCION: una cobertura cerrada seguia tapando su ultimo dia.</t>
        </is>
      </c>
      <c r="E72" s="69" t="inlineStr">
        <is>
          <t>9.19</t>
        </is>
      </c>
      <c r="F72" s="69" t="inlineStr">
        <is>
          <t>Equipo de desarrollo</t>
        </is>
      </c>
      <c r="G72"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73">
      <c r="A73" s="67" t="inlineStr">
        <is>
          <t>T-74</t>
        </is>
      </c>
      <c r="B73" s="68" t="inlineStr">
        <is>
          <t>Resuelta</t>
        </is>
      </c>
      <c r="C73" s="68" t="n"/>
      <c r="D73" s="69" t="inlineStr">
        <is>
          <t>RESUELTA (2026-08-31, iteracion 9.19b) el dia siguiente a abrirse. Core dejo de ser Core, y lo hice yo.</t>
        </is>
      </c>
      <c r="E73" s="69" t="inlineStr">
        <is>
          <t>9.19b</t>
        </is>
      </c>
      <c r="F73" s="69" t="inlineStr">
        <is>
          <t>Equipo de desarrollo</t>
        </is>
      </c>
      <c r="G73"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74">
      <c r="A74" s="67" t="inlineStr">
        <is>
          <t>T-75</t>
        </is>
      </c>
      <c r="B74" s="68" t="inlineStr">
        <is>
          <t>Resuelta</t>
        </is>
      </c>
      <c r="C74" s="68" t="n"/>
      <c r="D74" s="69" t="inlineStr">
        <is>
          <t>RESUELTA (2026-08-31, iteracion 9.17d). La pasada entera de pruebas SQL terminaba en silencio, y debajo verificar-periodos.py llevaba rojo desde 9.16.</t>
        </is>
      </c>
      <c r="E74" s="69" t="inlineStr">
        <is>
          <t>9.17d</t>
        </is>
      </c>
      <c r="F74" s="69" t="inlineStr">
        <is>
          <t>Equipo de desarrollo</t>
        </is>
      </c>
      <c r="G74"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5">
      <c r="A75" s="67" t="inlineStr">
        <is>
          <t>T-76</t>
        </is>
      </c>
      <c r="B75" s="68" t="inlineStr">
        <is>
          <t>Resuelta</t>
        </is>
      </c>
      <c r="C75" s="68" t="n"/>
      <c r="D75" s="69" t="inlineStr">
        <is>
          <t>RESUELTA (2026-08-31, iteracion 9.12). Schema::dropIfExists() era otro metodo vacio del grabador de esquema.</t>
        </is>
      </c>
      <c r="E75" s="69" t="inlineStr">
        <is>
          <t>9.12</t>
        </is>
      </c>
      <c r="F75" s="69" t="inlineStr">
        <is>
          <t>Equipo de desarrollo</t>
        </is>
      </c>
      <c r="G75"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6" s="36">
      <c r="A76" s="67" t="inlineStr">
        <is>
          <t>T-77</t>
        </is>
      </c>
      <c r="B76" s="68" t="inlineStr">
        <is>
          <t>Resuelta</t>
        </is>
      </c>
      <c r="C76" s="68" t="n"/>
      <c r="D76" s="69" t="inlineStr">
        <is>
          <t>RESUELTA (2026-08-31, hotfix de 9.12). El sembrador reescribia lo que una persona ya habia configurado, y ademas reventaba.</t>
        </is>
      </c>
      <c r="E76" s="69" t="inlineStr">
        <is>
          <t>9.12 (hotfix)</t>
        </is>
      </c>
      <c r="F76" s="69" t="inlineStr">
        <is>
          <t>Equipo de desarrollo</t>
        </is>
      </c>
      <c r="G76"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7" s="36">
      <c r="A77" s="67" t="inlineStr">
        <is>
          <t>T-78</t>
        </is>
      </c>
      <c r="B77" s="68" t="inlineStr">
        <is>
          <t>Abierta</t>
        </is>
      </c>
      <c r="C77" s="68" t="inlineStr">
        <is>
          <t>Media</t>
        </is>
      </c>
      <c r="D77" s="69" t="inlineStr">
        <is>
          <t>Convertir a route() las 390 direcciones escritas a mano en las pruebas.</t>
        </is>
      </c>
      <c r="E77" s="69" t="inlineStr">
        <is>
          <t>Al tocar cada archivo</t>
        </is>
      </c>
      <c r="F77" s="69" t="inlineStr">
        <is>
          <t>Equipo de desarrollo</t>
        </is>
      </c>
      <c r="G77"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8">
      <c r="A78" s="67" t="inlineStr">
        <is>
          <t>T-79</t>
        </is>
      </c>
      <c r="B78" s="68" t="inlineStr">
        <is>
          <t>Abierta</t>
        </is>
      </c>
      <c r="C78" s="68" t="inlineStr">
        <is>
          <t>Media</t>
        </is>
      </c>
      <c r="D78" s="69" t="inlineStr">
        <is>
          <t>ck_invoice_type sigue con los cuatro tipos peruanos escritos en el esquema.</t>
        </is>
      </c>
      <c r="E78" s="69" t="inlineStr">
        <is>
          <t>Con T-69</t>
        </is>
      </c>
      <c r="F78" s="69" t="inlineStr">
        <is>
          <t>Equipo de desarrollo</t>
        </is>
      </c>
      <c r="G78"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9">
      <c r="A79" s="67" t="inlineStr">
        <is>
          <t>T-80</t>
        </is>
      </c>
      <c r="B79" s="68" t="inlineStr">
        <is>
          <t>Resuelta</t>
        </is>
      </c>
      <c r="C79" s="68" t="n"/>
      <c r="D79" s="69" t="inlineStr">
        <is>
          <t>RESUELTA (2026-09-01, hotfix de 9.9b). Entrar con la contrasena correcta terminaba en 404 NOT FOUND.</t>
        </is>
      </c>
      <c r="E79" s="69" t="inlineStr">
        <is>
          <t>9.9b (hotfix)</t>
        </is>
      </c>
      <c r="F79" s="69" t="inlineStr">
        <is>
          <t>Equipo de desarrollo</t>
        </is>
      </c>
      <c r="G79"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80">
      <c r="A80" s="67" t="inlineStr">
        <is>
          <t>T-81</t>
        </is>
      </c>
      <c r="B80" s="68" t="inlineStr">
        <is>
          <t>Resuelta</t>
        </is>
      </c>
      <c r="C80" s="68" t="n"/>
      <c r="D80" s="69" t="inlineStr">
        <is>
          <t>RESUELTA (2026-09-01, hotfix de 9.9b). La causa de verdad del 404 al entrar: dos URLs escritas a mano en bootstrap/app.php.</t>
        </is>
      </c>
      <c r="E80" s="69" t="inlineStr">
        <is>
          <t>9.9b (hotfix)</t>
        </is>
      </c>
      <c r="F80" s="69" t="inlineStr">
        <is>
          <t>Equipo de desarrollo</t>
        </is>
      </c>
      <c r="G80"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81">
      <c r="A81" s="67" t="inlineStr">
        <is>
          <t>T-82</t>
        </is>
      </c>
      <c r="B81" s="68" t="inlineStr">
        <is>
          <t>Resuelta</t>
        </is>
      </c>
      <c r="C81" s="68" t="n"/>
      <c r="D81" s="69" t="inlineStr">
        <is>
          <t>RESUELTA (2026-09-01, iteracion 9.9c). Un CHECK que se apoya en una columna NULL no rechaza nada, y ya iba por la CUARTA vez.</t>
        </is>
      </c>
      <c r="E81" s="69" t="inlineStr">
        <is>
          <t>9.9c</t>
        </is>
      </c>
      <c r="F81" s="69" t="inlineStr">
        <is>
          <t>Equipo de desarrollo</t>
        </is>
      </c>
      <c r="G81"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row r="82">
      <c r="A82" s="67" t="inlineStr">
        <is>
          <t>T-88</t>
        </is>
      </c>
      <c r="B82" s="68" t="inlineStr">
        <is>
          <t>Resuelta</t>
        </is>
      </c>
      <c r="C82" s="68" t="n"/>
      <c r="D82" s="69" t="inlineStr">
        <is>
          <t>RESUELTA (2026-09-02, iteracion 9.22b). tools/verificar-salidas.py + tools/pruebas/SALIDAS-AL-MUNDO. Hoy: 3 consumidores, 2 miran la barrera, 1 escrito aparte.</t>
        </is>
      </c>
      <c r="E82" s="69" t="inlineStr">
        <is>
          <t>9.22b</t>
        </is>
      </c>
      <c r="F82" s="69" t="inlineStr">
        <is>
          <t>Equipo de desarrollo</t>
        </is>
      </c>
      <c r="G82" s="69" t="inlineStr">
        <is>
          <t>Se escribio distinto de como estaba apuntado, y por un motivo que salio al correrlo. La idea original --prohibir elegir una conexion activa fuera de Integraciones-- no servia: el correo no pasa por la puerta porque no se niega, se DESVIA, y los tipos de cambio eligen su conexion por la fuente y no por el estado, asi que el criterio status=active los dejaba fuera sin que nadie lo notara. El criterio bueno es PEDIR LOS MEDIOS DE LA LLAMADA --la direccion o la clave--: nadie pide un secreto para pintarlo en una pantalla, porque 9.17d separo estado() de secreto() justo para eso. Y no nace con excepciones ocultas: quien no mira la barrera va escrito con su motivo, igual que RUTAS-ABIERTAS.</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30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79.5" customHeight="1" s="36">
      <c r="A2" s="35" t="inlineStr">
        <is>
          <t>DEC-299</t>
        </is>
      </c>
      <c r="B2" s="35" t="inlineStr">
        <is>
          <t>Decidida</t>
        </is>
      </c>
      <c r="D2" s="35" t="inlineStr">
        <is>
          <t>El idioma de reserva es uno que exista, y se decide en el arranque</t>
        </is>
      </c>
      <c r="E2" s="35" t="inlineStr">
        <is>
          <t>DECIDIDA (2026-09-05, iteracion L-7)</t>
        </is>
      </c>
      <c r="F2" s="35" t="inlineStr">
        <is>
          <t>Con APP_LOCALE=es_PE --que es exactamente lo que la L-6 le pide poner al operador-- Laravel busca lang/es_PE/, no lo encuentra, cae en el respaldo `en` que este proyecto no tiene, y PINTA LA CLAVE: publico.entrar en la cabecera y publico.pie.para_marcas en el pie, en todas las paginas publicas, con un 200 y sin un solo error en consola. Y el mismo agujero en el sitio donde mas duele: los mensajes de validacion decian validation.email en la cara de quien intenta escribirnos. Poner APP_FALLBACK_LOCALE=es en el .env habria funcionado y habria sido la peor solucion posible: un .env se olvida, y lo que se olvidaria es la unica linea que impide que el sitio salga asi. Se decide en el arranque y solo cuando el respaldo configurado no existe. Se anaden lang/es/validation.php, auth.php y passwords.php, con attributes para que el mensaje nombre el hueco de la pantalla y no la columna.</t>
        </is>
      </c>
    </row>
    <row r="3" ht="79.5" customHeight="1" s="36">
      <c r="A3" s="35" t="inlineStr">
        <is>
          <t>DEC-300</t>
        </is>
      </c>
      <c r="B3" s="35" t="inlineStr">
        <is>
          <t>Decidida</t>
        </is>
      </c>
      <c r="D3" s="35" t="inlineStr">
        <is>
          <t>Una asercion no se compara con la misma funcion que se esta probando</t>
        </is>
      </c>
      <c r="E3" s="35" t="inlineStr">
        <is>
          <t>DECIDIDA (2026-09-05, iteracion L-7)</t>
        </is>
      </c>
      <c r="F3" s="35" t="inlineStr">
        <is>
          <t>assertSee(__("publico.entrar")) pasaba en verde con el sitio entero en clave, porque __() devuelve la clave cuando falta la traduccion: los dos lados de la comparacion se rompian a la vez. Se afirma la PALABRA. Es la sexta vez que este patron aparece en el proyecto --T-48, T-50, T-51, T-54, la barrera de 9.22a y esta-- y la primera en que se escribe como regla: una prueba que usa el mecanismo que esta probando no prueba nada.</t>
        </is>
      </c>
    </row>
    <row r="4" ht="79.5" customHeight="1" s="36">
      <c r="A4" s="35" t="inlineStr">
        <is>
          <t>DEC-301</t>
        </is>
      </c>
      <c r="B4" s="35" t="inlineStr">
        <is>
          <t>Decidida</t>
        </is>
      </c>
      <c r="D4" s="35" t="inlineStr">
        <is>
          <t>El contraste se mide, y la medicion se comprueba antes de creerla</t>
        </is>
      </c>
      <c r="E4" s="35" t="inlineStr">
        <is>
          <t>DECIDIDA (2026-09-05, iteracion L-7)</t>
        </is>
      </c>
      <c r="F4" s="35" t="inlineStr">
        <is>
          <t>La primera pasada denuncio doce textos y los doce eran falsos: Tailwind 4 devuelve los colores en oklch() y el lector los troceaba como si fueran rgb(), asi que comparaba numeros inventados. Un verificador que grita por nada ensena a ignorarlo, que es peor que no tenerlo. Se resolvio pintando cada color en un lienzo de 1x1 y leyendo el pixel. Con la medicion arreglada salieron cuatro defectos reales, y el que mas molesta es que la linea con la razon social y el RUC era el texto menos legible de la pagina: 2.51 : 1 cuando el minimo es 4.5.</t>
        </is>
      </c>
    </row>
    <row r="5" ht="79.5" customHeight="1" s="36">
      <c r="A5" s="35" t="inlineStr">
        <is>
          <t>DEC-296</t>
        </is>
      </c>
      <c r="B5" s="35" t="inlineStr">
        <is>
          <t>Decidida</t>
        </is>
      </c>
      <c r="D5" s="35" t="inlineStr">
        <is>
          <t>Si cambiarlo es traducir va al archivo de idioma; si es escribir, va en la base</t>
        </is>
      </c>
      <c r="E5" s="35" t="inlineStr">
        <is>
          <t>DECIDIDA (2026-09-05, iteracion L-6)</t>
        </is>
      </c>
      <c r="F5" s="35" t="inlineStr">
        <is>
          <t>R-2: el texto de marketing ya vivia en la base desde la L-3, pero las palabras de la plantilla seguian escritas en el Blade, asi que traducir obligaba a abrir seis vistas buscando frases. Ahora viven en lang/es/publico.php. Y lo sostiene un verificador, no la buena voluntad: sacarlos una vez es facil, lo dificil es que sigan fuera dentro de seis iteraciones, cuando alguien anada un campo y escriba la etiqueta donde le toque sin que nadie lo note --el sitio sigue en espanol y se ve igual--. verificar-rotulos.py lee las vistas publicas y pone el CI en rojo, o se escribe en ROTULOS-CRUDOS con su motivo. Encontro cosas al primer intento: una vista entera que yo no habia mirado, y una frase dentro del formulario de creadores.</t>
        </is>
      </c>
    </row>
    <row r="6" ht="34.5" customHeight="1" s="36">
      <c r="A6" s="35" t="inlineStr">
        <is>
          <t>DEC-297</t>
        </is>
      </c>
      <c r="B6" s="35" t="inlineStr">
        <is>
          <t>Decidida</t>
        </is>
      </c>
      <c r="D6" s="35" t="inlineStr">
        <is>
          <t>No se traduce a un segundo idioma hasta que el contenido tambien pueda traducirse</t>
        </is>
      </c>
      <c r="E6" s="35" t="inlineStr">
        <is>
          <t>DECIDIDA (2026-09-05, iteracion L-6)</t>
        </is>
      </c>
      <c r="F6" s="35" t="inlineStr">
        <is>
          <t>Anadir lang/en/ cuesta diez minutos y el resultado seria peor que lo que hay: rotulos en ingles sobre una portada cuyo contenido --titular, franjas, preguntas, paginas legales-- sigue en espanol, porque el contenido vive en la base y la base no tiene idioma. Traducir de verdad es una columna locale en landing_pages, landing_sections, landing_blocks y content_pages, con su editor: es una iteracion propia (T-95). Lo que el §26 pedia --que traducir no exija tocar plantillas-- esta hecho, y eso es lo que se afirma.</t>
        </is>
      </c>
    </row>
    <row r="7" ht="23.25" customHeight="1" s="36">
      <c r="A7" s="35" t="inlineStr">
        <is>
          <t>DEC-298</t>
        </is>
      </c>
      <c r="B7" s="35" t="inlineStr">
        <is>
          <t>Decidida</t>
        </is>
      </c>
      <c r="D7" s="35" t="inlineStr">
        <is>
          <t>Lo que todavia es el valor de fabrica no se le declara a un buscador</t>
        </is>
      </c>
      <c r="E7" s="35" t="inlineStr">
        <is>
          <t>DECIDIDA (2026-09-05, iteracion L-6)</t>
        </is>
      </c>
      <c r="F7" s="35" t="inlineStr">
        <is>
          <t>Salio mirando el JSON-LD servido de verdad: el domicilio decia «Por completar, Perú», que es lo que siembra CimientosSeeder para que la sociedad exista. En un documento legal ese texto al menos le grita al operador que lo complete --y por eso alli se pinta y se avisa en ambar--; en un Organization se lo estabamos diciendo a un buscador, que lo guarda y lo ensena. Mejor no decir la direccion que decir una que no es. Y de paso: la regla «esto todavia es de fabrica» iba ya por tres sitios escrita a mano, y ahora es Reemplazos::esDeFabrica().</t>
        </is>
      </c>
    </row>
    <row r="8" ht="34.5" customHeight="1" s="36">
      <c r="A8" s="35" t="inlineStr">
        <is>
          <t>DEC-292</t>
        </is>
      </c>
      <c r="B8" s="35" t="inlineStr">
        <is>
          <t>Decidida</t>
        </is>
      </c>
      <c r="D8" s="35" t="inlineStr">
        <is>
          <t>El pais por defecto es un ajuste, y su reserva es un dato, no una constante</t>
        </is>
      </c>
      <c r="E8" s="35" t="inlineStr">
        <is>
          <t>DECIDIDA (2026-09-05, iteracion L-5)</t>
        </is>
      </c>
      <c r="F8" s="35" t="inlineStr">
        <is>
          <t>El desplegable no traia ninguna opcion marcada, asi que el navegador elegia la primera de la lista --que va por nombre, y la primera resultaba ser Chile--. Nadie lo eligio: salio asi. Y el pais de un lead no es un adorno: decide el mercado, la moneda y que comprobante se emite, y etiquetarlo mal no da ningun error. Escribir «Peru» en el codigo habria sido DEC-190 roto --el segundo operador puede estar en Colombia-- asi que es un ajuste de Sitio publico con una regla de reserva que tampoco es una constante: cuando no se ha elegido ninguno, es el de la sociedad operadora, que es un dato que ya existe y ya esta bien. Hay una prueba que cambia el pais de la sociedad y exige que cambie el del formulario. Y la lista sale con ese pais delante, no solo marcado: un desplegable que abre en el pais correcto pero lo tiene en la posicion catorce sigue invitando a elegir otro sin querer.</t>
        </is>
      </c>
    </row>
    <row r="9" ht="45.75" customHeight="1" s="36">
      <c r="A9" s="35" t="inlineStr">
        <is>
          <t>DEC-293</t>
        </is>
      </c>
      <c r="B9" s="35" t="inlineStr">
        <is>
          <t>Decidida</t>
        </is>
      </c>
      <c r="D9" s="35" t="inlineStr">
        <is>
          <t>Acortar el formulario es esconder, no dejar de recoger</t>
        </is>
      </c>
      <c r="E9" s="35" t="inlineStr">
        <is>
          <t>DECIDIDA (2026-09-05, iteracion L-5)</t>
        </is>
      </c>
      <c r="F9" s="35" t="inlineStr">
        <is>
          <t>C-7: siete huecos antes de que nadie haya prometido nada. Quedan a la vista los cuatro que hacen falta para contestar --con quien hablamos, de que marca, a donde escribimos y en que pais-- y el pais ya viene marcado, asi que son tres que teclear; el telefono y la web van detras de un &lt;details&gt;. Se siguen guardando si alguien los escribe: client_leads no cambia y Prospectos tampoco, que es lo que pide el §6, y hay una prueba que los rellena y comprueba que llegan a la base. Si la validacion rebota con algo escrito dentro, el pliegue vuelve abierto: un campo que se esconde con un error dentro es un formulario que dice «algo esta mal» y no ensena donde.</t>
        </is>
      </c>
    </row>
    <row r="10" ht="57" customHeight="1" s="36">
      <c r="A10" s="35" t="inlineStr">
        <is>
          <t>DEC-294</t>
        </is>
      </c>
      <c r="B10" s="35" t="inlineStr">
        <is>
          <t>Decidida</t>
        </is>
      </c>
      <c r="D10" s="35" t="inlineStr">
        <is>
          <t>La medicion se configura, y no se emite fuera de produccion</t>
        </is>
      </c>
      <c r="E10" s="35" t="inlineStr">
        <is>
          <t>DECIDIDA (2026-09-05, iteracion L-5)</t>
        </is>
      </c>
      <c r="F10" s="35" t="inlineStr">
        <is>
          <t>Cuatro proveedores conocidos --GA4, Tag Manager, Meta Pixel, Plausible-- y su identificador, los dos en Sitio publico: cambiar de Google a Meta es un desplegable, no un despliegue. El identificador va comprobado en las dos puertas --el formulario y ck_ss_medidor_id con COLLATE utf8mb4_bin-- porque entra dentro de un &lt;script&gt; de todas las paginas publicas, y ahi una comilla no es una errata sino una inyeccion. Y la barrera de 9.22a: un volcado de produccion restaurado en pruebas trae dentro el identificador bueno, asi que cada clic de una prueba se contaria como una visita real; no rompe nada, y por eso nadie lo nota. Lo decide Sitio::medicion() y no la plantilla, porque una vista que pregunta por la maquina en la que corre es una regla escondida en la maquetacion. Comprobado rompiendolo: sin esProduccion(), la prueba se pone roja.</t>
        </is>
      </c>
    </row>
    <row r="11" ht="68.25" customHeight="1" s="36">
      <c r="A11" s="35" t="inlineStr">
        <is>
          <t>DEC-295</t>
        </is>
      </c>
      <c r="B11" s="35" t="inlineStr">
        <is>
          <t>Decidida</t>
        </is>
      </c>
      <c r="D11" s="35" t="inlineStr">
        <is>
          <t>Una plantilla que carga algo de fuera tambien es una salida al mundo</t>
        </is>
      </c>
      <c r="E11" s="35" t="inlineStr">
        <is>
          <t>DECIDIDA (2026-09-05, iteracion L-5)</t>
        </is>
      </c>
      <c r="F11" s="35" t="inlineStr">
        <is>
          <t>verificar-salidas.py reconocia al consumidor por pedir la direccion o la clave de una conexion. La medicion no pide ninguna de las dos --su identificador es publico-- y sin embargo carga un &lt;script&gt; de un tercero en todas las paginas de la calle y le manda la IP de cada visitante: el verificador no la habria visto nunca, que es el mismo hueco que el propio DEC-283 describe. Ahora mira tambien en las vistas, con el mismo trato: no se prohibe, se exige que este escrita. Un &lt;a href&gt; NO cuenta, y la primera version se equivocaba justo ahi: denunciaba cinco pantallas del panel que ENLAZAN a SUNAT o a la ayuda de Google, y un enlace no manda nada hasta que una persona decide pulsarlo. Al correrlo salio algo que nadie habia mirado: la tipografia se sirve desde fonts.bunny.net en todas las paginas, tambien la de acceso, asi que la IP del visitante sale hacia un tercero (T-94).</t>
        </is>
      </c>
    </row>
    <row r="12" ht="68.25" customHeight="1" s="36">
      <c r="A12" s="35" t="inlineStr">
        <is>
          <t>DEC-288</t>
        </is>
      </c>
      <c r="B12" s="35" t="inlineStr">
        <is>
          <t>Decidida</t>
        </is>
      </c>
      <c r="D12" s="35" t="inlineStr">
        <is>
          <t>El titular de fabrica se corrige; el que alguien escribio, no</t>
        </is>
      </c>
      <c r="E12" s="35" t="inlineStr">
        <is>
          <t>DECIDIDA (2026-09-05, iteracion L-4) -- PENDIENTE DE TU VISTO BUENO</t>
        </is>
      </c>
      <c r="F12" s="35" t="inlineStr">
        <is>
          <t>La L-4 cambia el titular de la portada de marcas por «Muchas voces. Una sola campana.». El anterior --«Campanas con creadores, de principio a fin y con todo a la vista»-- era honesto y se entendia, pero hablaba de PROCESO, «de principio a fin» lo dice cualquier agencia, y sobre todo no decia «muchas»: el modelo entero quedaba fuera del titular. La migracion compara el titular ENTERO con el que sembro 9.21b y solo entonces lo sustituye: es el criterio de L-1 con los colores, y por la misma razon, porque una migracion que pisa el trabajo de quien administra es peor que una que no hace nada --el dano se descubre tarde y no se puede deshacer--. Y se dice sin adornos: el titular nuevo NO esta aprobado, es la recomendacion de la auditoria, y se cambia desde Portada publica sin desplegar. Las alternativas B y C siguen sobre la mesa.</t>
        </is>
      </c>
    </row>
    <row r="13" ht="68.25" customHeight="1" s="36">
      <c r="A13" s="35" t="inlineStr">
        <is>
          <t>DEC-289</t>
        </is>
      </c>
      <c r="B13" s="35" t="inlineStr">
        <is>
          <t>Decidida</t>
        </is>
      </c>
      <c r="D13" s="35" t="inlineStr">
        <is>
          <t>Lo que la portada dice de la empresa sale de la configuracion, no del texto</t>
        </is>
      </c>
      <c r="E13" s="35" t="inlineStr">
        <is>
          <t>DECIDIDA (2026-09-05, iteracion L-4)</t>
        </is>
      </c>
      <c r="F13" s="35" t="inlineStr">
        <is>
          <t>La franja «por que confiar» nombra la razon social y el identificador fiscal. Escribirlos dentro del texto seria DEC-190 roto en el peor sitio: el dia que la empresa cambie de nombre habria que editar la portada a mano buscando donde se nombra a la empresa. Viajan como marcadores, con el mismo motor que la L-2b construyo para los documentos legales, y hay dos pruebas: una comprueba que se resuelven y la otra CAMBIA la razon social y exige que cambie la portada. Un marcador sin valor sale como una raya en la calle y en rojo en el panel. Nota de rendimiento que importa: la tabla de valores se resuelve una vez por pagina y no una vez por texto --serian sesenta consultas por la sociedad operadora para pintar una pagina que mira quien todavia no es cliente-- y se hizo con un parametro y no con una memoria estatica, precisamente por T-90.</t>
        </is>
      </c>
    </row>
    <row r="14" ht="45.75" customHeight="1" s="36">
      <c r="A14" s="35" t="inlineStr">
        <is>
          <t>DEC-290</t>
        </is>
      </c>
      <c r="B14" s="35" t="inlineStr">
        <is>
          <t>Decidida</t>
        </is>
      </c>
      <c r="D14" s="35" t="inlineStr">
        <is>
          <t>Antes que una fotografia falsa, un dibujo que explica el modelo</t>
        </is>
      </c>
      <c r="E14" s="35" t="inlineStr">
        <is>
          <t>DECIDIDA (2026-09-05, iteracion L-4)</t>
        </is>
      </c>
      <c r="F14" s="35" t="inlineStr">
        <is>
          <t>El heroe dejaba la mitad derecha vacia (V-2) y la portada no tenia ni una imagen (V-1). NO se pone una fotografia porque no tenemos ninguna que sea nuestra, y poner caras de banco de imagenes junto a «creadores reales» es la misma clase de mentira que el §12 prohibe: no es una metrica inventada, pero se lee igual de falso, y lo nota cualquiera que haya visto esa foto en otro sitio. Lo que hay es una composicion que dibuja el titular: muchos puntos pequenos --comunidades-- unidos por lineas finas a uno solo. Menos de 2 KB, dentro del HTML, sin una peticion mas, y quieta con prefers-reduced-motion. En movil no sale: ahi el titular y el boton son lo unico que tiene que trabajar. Se sustituye por fotografia real el dia que la haya; el esquema ya admite imagen por bloque desde la L-3, y lo que falta entonces es una puerta publica para servirla.</t>
        </is>
      </c>
    </row>
    <row r="15" ht="57" customHeight="1" s="36">
      <c r="A15" s="35" t="inlineStr">
        <is>
          <t>DEC-291</t>
        </is>
      </c>
      <c r="B15" s="35" t="inlineStr">
        <is>
          <t>Decidida</t>
        </is>
      </c>
      <c r="D15" s="35" t="inlineStr">
        <is>
          <t>Las palabras del formulario son datos; el formulario no</t>
        </is>
      </c>
      <c r="E15" s="35" t="inlineStr">
        <is>
          <t>DECIDIDA (2026-09-05, iteracion L-4)</t>
        </is>
      </c>
      <c r="F15" s="35" t="inlineStr">
        <is>
          <t>C-3 de la auditoria: la misma frase salia tres veces --boton del heroe, titulo de la seccion de cierre y boton de enviar-- porque los tres leian cta_label, y eso lee como una plantilla rellenada, no como una pagina escrita. El formulario sigue siendo codigo: su validacion, su campo trampa y su throttle no se configuran desde un panel. Sus palabras si: form_heading y form_intro en landing_pages. Vacias, se sigue usando el texto del boton, asi que nada bloquea (DEC-190).</t>
        </is>
      </c>
    </row>
    <row r="16" ht="57" customHeight="1" s="36">
      <c r="A16" s="35" t="inlineStr">
        <is>
          <t>DEC-284</t>
        </is>
      </c>
      <c r="B16" s="35" t="inlineStr">
        <is>
          <t>Decidida</t>
        </is>
      </c>
      <c r="D16" s="35" t="inlineStr">
        <is>
          <t>La franja de la portada es un dato, y el bloque pierde su kind</t>
        </is>
      </c>
      <c r="E16" s="35" t="inlineStr">
        <is>
          <t>DECIDIDA (2026-09-05, iteracion L-3)</t>
        </is>
      </c>
      <c r="F16" s="35" t="inlineStr">
        <is>
          <t>Hasta la L-3 la plantilla decidia cuantas franjas hay, en que orden salen y como se llaman: «Como funciona» y «Preguntas» estaban escritos en el .blade.php. Es DEC-190 roto en el sitio mas visible del producto --lo primero que ve quien todavia no es cliente-- y no era solo un texto: el ORDEN era codigo, asi que en /creadores las preguntas salian detras del formulario, o sea la seccion que quita objeciones despues del punto de conversion, y arreglarlo pedia un despliegue. Nace landing_sections con su ancla, su encabezado, su bajada, su orden, su visibilidad, su boton y como se pinta. landing_blocks.kind DESAPARECE: si la franja dice como se pinta y el bloque tambien, son dos fuentes para la misma verdad y un dia se contradicen. Y landing_page_id tambien: la pagina se sabe subiendo por la franja, y guardarlo dos veces es exactamente como una fila acaba colgando de una pagina y de una franja de otra. La migracion MUDA a la base los dos encabezados que estaban en el Blade, sin inventar ni una palabra: escribir copy en una migracion seria decidir por quien administra.</t>
        </is>
      </c>
    </row>
    <row r="17" ht="57" customHeight="1" s="36">
      <c r="A17" s="35" t="inlineStr">
        <is>
          <t>DEC-285</t>
        </is>
      </c>
      <c r="B17" s="35" t="inlineStr">
        <is>
          <t>Decidida</t>
        </is>
      </c>
      <c r="D17" s="35" t="inlineStr">
        <is>
          <t>El menu de la cabecera es el de la pagina que se esta mirando</t>
        </is>
      </c>
      <c r="E17" s="35" t="inlineStr">
        <is>
          <t>DECIDIDA (2026-09-05, iteracion L-3)</t>
        </is>
      </c>
      <c r="F17" s="35" t="inlineStr">
        <is>
          <t>Un compositor pone un valor de RESERVA --la portada de marcas, con las anclas apuntando a /-- para que quien acaba de leer la politica de privacidad pueda volver a la accion sin buscarla; quien pinta una portada manda el suyo y gana, y eso exige un array_key_exists porque un compositor corre DESPUES del controlador y with() pisaria lo que el controlador hubiera mandado. Sin esa regla, /creadores saldria con las anclas de /, que en esa pagina no existen: pulsarlas no da ningun error, simplemente no pasa nada, que es la clase de defecto que nadie reporta y todo el mundo sufre. Y el menu sale de la base y no de una lista escrita a mano, porque una lista escrita a mano sigue ofreciendo manana la franja que se apago hoy.</t>
        </is>
      </c>
    </row>
    <row r="18" ht="68.25" customHeight="1" s="36">
      <c r="A18" s="35" t="inlineStr">
        <is>
          <t>DEC-286</t>
        </is>
      </c>
      <c r="B18" s="35" t="inlineStr">
        <is>
          <t>Decidida</t>
        </is>
      </c>
      <c r="D18" s="35" t="inlineStr">
        <is>
          <t>El icono va por nombre, y un nombre desconocido no rompe nada</t>
        </is>
      </c>
      <c r="E18" s="35" t="inlineStr">
        <is>
          <t>DECIDIDA (2026-09-05, iteracion L-3)</t>
        </is>
      </c>
      <c r="F18" s="35" t="inlineStr">
        <is>
          <t>Un icono no es una fotografia: es sistema visual, hereda el color de la marca y tiene que verse igual a 20 px que a 40 --un PNG subido por quien administra no hace ninguna de las tres cosas y ademas obliga a subir doce archivos antes de poder publicar una portada--. Va por nombre, con SVG en linea. La base comprueba la FORMA del nombre --minusculas, y con COLLATE utf8mb4_bin, que es la leccion de ck_sl_red en la L-2a-- pero NO lo encierra en un IN (...): un nombre que no conocemos pinta el icono generico, misma regla que las redes del pie. Encerrarlos convertiria anadir un icono en una migracion.</t>
        </is>
      </c>
    </row>
    <row r="19" ht="45.75" customHeight="1" s="36">
      <c r="A19" s="35" t="inlineStr">
        <is>
          <t>DEC-287</t>
        </is>
      </c>
      <c r="B19" s="35" t="inlineStr">
        <is>
          <t>Decidida</t>
        </is>
      </c>
      <c r="D19" s="35" t="inlineStr">
        <is>
          <t>Los ganchos de analitica estan en el HTML y no hay proveedor atado</t>
        </is>
      </c>
      <c r="E19" s="35" t="inlineStr">
        <is>
          <t>DECIDIDA (2026-09-05, iteracion L-3) -- §21 del encargo</t>
        </is>
      </c>
      <c r="F19" s="35" t="inlineStr">
        <is>
          <t>data-evento en el boton de la cabecera, el del heroe, el WhatsApp, el de cada franja y el de cada bloque. Quien conecte Google, Meta o lo que sea los lee sin tocar una plantilla, y el dia que se cambie de proveedor no hay que revisar cinco vistas buscando llamadas. Es la misma idea que DEC-190 aplicada a lo que se mide: el gancho es codigo, el proveedor es configuracion.</t>
        </is>
      </c>
    </row>
    <row r="20" ht="57" customHeight="1" s="36">
      <c r="A20" s="64" t="inlineStr">
        <is>
          <t>DEC-281</t>
        </is>
      </c>
      <c r="B20" s="64" t="inlineStr">
        <is>
          <t>Decidida</t>
        </is>
      </c>
      <c r="C20" s="64" t="n"/>
      <c r="D20" s="64" t="inlineStr">
        <is>
          <t>El correo se desvia, no se niega, y solo sale si la cuenta es de pruebas y esta en la base</t>
        </is>
      </c>
      <c r="E20" s="64" t="inlineStr">
        <is>
          <t>DECIDIDA (2026-09-02, iteracion 9.22b) -- cierra la segunda mitad de DEC-029</t>
        </is>
      </c>
      <c r="F20" s="64" t="inlineStr">
        <is>
          <t>9.17g saco la cuenta SMTP del .env y eso fue un acierto --era el ultimo ajuste que obligaba a entrar a la maquina-- pero abrio esto: una copia del volcado de produccion trae dentro la cuenta buena, y el sistema manda correos de verdad sin que nadie configure nada. Y no es un correo suelto: 9.19b escribe a CADA CREADOR ACTIVO al publicar terminos; el destinatario es un tercero y un correo mandado no se retira. Se DESVIA y no se niega porque los fallos son distintos: no emitir un comprobante deja el trabajo a medias, no mandar un correo de prueba no rompe nada y con el capturador el mensaje sigue escrito; negarse convertiria cada pantalla que manda un correo en un error. La regla: en una instalacion que no es produccion el correo solo sale si la cuenta en efecto es una conexion de pruebas guardada en la base. Deja abierto el camino legitimo --una cuenta de ensayo configurada en el panel-- y cierra los dos que muerden: el volcado restaurado y el .env de produccion copiado.</t>
        </is>
      </c>
    </row>
    <row r="21" ht="34.5" customHeight="1" s="36">
      <c r="A21" s="64" t="inlineStr">
        <is>
          <t>DEC-282</t>
        </is>
      </c>
      <c r="B21" s="64" t="inlineStr">
        <is>
          <t>Decidida</t>
        </is>
      </c>
      <c r="C21" s="64" t="n"/>
      <c r="D21" s="64" t="inlineStr">
        <is>
          <t>«Desviado» es un estado propio, y probar una cuenta desviada se niega</t>
        </is>
      </c>
      <c r="E21" s="64" t="inlineStr">
        <is>
          <t>DECIDIDA (2026-09-02, iteracion 9.22b)</t>
        </is>
      </c>
      <c r="F21" s="64" t="inlineStr">
        <is>
          <t>Dos defectos que salieron construyendo el desvio, y los dos habrian mentido en silencio. probar() habria dicho «funciona»: el capturador nunca falla, asi que la prueba habria terminado bien y habria estampado last_success_at --la fecha en la que el sistema afirma que esa cuenta funcionaba-- sin haber mandado nada; una prueba que no puede fallar no es una prueba, y una que ademas deja escrito que salio bien es peor que no tenerla. Y desviado no es «mal configurado»: el aviso existente pintaba en rojo cualquier transporte que no mandara, cuando en un servidor de pruebas el desvio es el estado CORRECTO --un rojo permanente ahi acaba haciendo que tampoco se lea el rojo de produccion, que si importa--; es ambar, con chapa propia y el motivo escrito.</t>
        </is>
      </c>
    </row>
    <row r="22" ht="68.25" customHeight="1" s="36">
      <c r="A22" s="64" t="inlineStr">
        <is>
          <t>DEC-283</t>
        </is>
      </c>
      <c r="B22" s="64" t="inlineStr">
        <is>
          <t>Decidida</t>
        </is>
      </c>
      <c r="C22" s="64" t="n"/>
      <c r="D22" s="64" t="inlineStr">
        <is>
          <t>El trinquete son los medios de la llamada, no el estado de la conexion (cierra T-88)</t>
        </is>
      </c>
      <c r="E22" s="64" t="inlineStr">
        <is>
          <t>DECIDIDA (2026-09-02, iteracion 9.22b) -- cierra T-88</t>
        </is>
      </c>
      <c r="F22" s="64" t="inlineStr">
        <is>
          <t>La barrera esta hoy donde hace falta; el riesgo es el consumidor que se anada manana --un cobro por pasarela, un pago por proveedor, un webhook de salida-- y ninguno se va a acordar solo. verificar-salidas.py exige que todo archivo que pida LA DIRECCION O LA CLAVE de una conexion consulte Instalacion, y quien no, va escrito en SALIDAS-AL-MUNDO con el motivo: mismo criterio que verificar-muro.py con las rutas sin permiso --no se prohibe la excepcion, se exige que este escrita, porque una excepcion con motivo es una decision y una silenciosa es un olvido, y desde fuera son identicas--. El primer criterio era malo y se vio al correrlo: reconocer al consumidor por status=active dejaba fuera a los tipos de cambio, que eligen su conexion por la fuente; el consumidor que no se detecta es exactamente el que el verificador existe para detectar.</t>
        </is>
      </c>
    </row>
    <row r="23" ht="57" customHeight="1" s="36">
      <c r="A23" s="64" t="inlineStr">
        <is>
          <t>DEC-278</t>
        </is>
      </c>
      <c r="B23" s="64" t="inlineStr">
        <is>
          <t>Decidida</t>
        </is>
      </c>
      <c r="C23" s="64" t="n"/>
      <c r="D23" s="64" t="inlineStr">
        <is>
          <t>La identidad de la instalacion vive en la maquina, y es la unica excepcion a DEC-190</t>
        </is>
      </c>
      <c r="E23" s="64" t="inlineStr">
        <is>
          <t>DECIDIDA (2026-09-02, iteracion 9.22a) -- cierra la primera mitad de DEC-029</t>
        </is>
      </c>
      <c r="F23" s="64" t="inlineStr">
        <is>
          <t>Conviene leer el motivo antes de «arreglarlo»: DEC-190 saca la configuracion de la maquina PARA PODER CAMBIARLA SIN ENTRAR POR SSH; aqui no se guarda un ajuste, se guarda quien es esta maquina, que es exactamente lo que NO puede viajar con una copia de los datos. Puesto en la base, entorno=production iria dentro del volcado y la barrera se abriria sola en el unico momento en que hace falta que este cerrada: una barrera que la copia trae desactivada no es una barrera, es un comentario. Sale de APP_ENV. El limite se dice antes de que nadie lo descubra solo: protege de copiar LA BASE, que es lo que se hace todas las semanas; no protege de clonar el servidor entero, que se lleva tambien el archivo de entorno.</t>
        </is>
      </c>
    </row>
    <row r="24" ht="34.5" customHeight="1" s="36">
      <c r="A24" s="64" t="inlineStr">
        <is>
          <t>DEC-279</t>
        </is>
      </c>
      <c r="B24" s="64" t="inlineStr">
        <is>
          <t>Decidida</t>
        </is>
      </c>
      <c r="C24" s="64" t="n"/>
      <c r="D24" s="64" t="inlineStr">
        <is>
          <t>La barrera esta en la puerta de las conexiones, no en cada consumidor</t>
        </is>
      </c>
      <c r="E24" s="64" t="inlineStr">
        <is>
          <t>DECIDIDA (2026-09-02, iteracion 9.22a)</t>
        </is>
      </c>
      <c r="F24" s="64" t="inlineStr">
        <is>
          <t>Antes cada consumidor se armaba su propia consulta a integration_connections --el envio la suya, el correo la suya, los tipos de cambio la suya--, asi que escribir la barrera habria significado acordarse de escribirla tres veces, y una cuarta al llegar el primer cobro con pasarela: asi es como se escriben las barreras que un dia faltan justo donde hacia falta. Nace conexionParaUsar(), y dentro PRIMERO SE COMPRUEBA EL ENTORNO Y DESPUES SE BUSCA --al reves, el secreto ya estaria descifrado en memoria antes de saber si esta maquina tenia derecho a mirarlo--. Y EntornoAjeno tiene tipo propio, que es DEC-275 aplicado a las excepciones: «falta configurar» se arregla en el panel y esto se arregla en otra maquina --o no se arregla, porque la respuesta correcta suele ser «no lo mandes desde aqui»--. Vive en Shared porque la barrera no es de finanzas.</t>
        </is>
      </c>
    </row>
    <row r="25" ht="45.75" customHeight="1" s="36">
      <c r="A25" s="64" t="inlineStr">
        <is>
          <t>DEC-280</t>
        </is>
      </c>
      <c r="B25" s="64" t="inlineStr">
        <is>
          <t>Decidida</t>
        </is>
      </c>
      <c r="C25" s="64" t="n"/>
      <c r="D25" s="64" t="inlineStr">
        <is>
          <t>La anulacion existe y queda auditada; no es temporal ni permisionada, y se dice</t>
        </is>
      </c>
      <c r="E25" s="64" t="inlineStr">
        <is>
          <t>DECIDIDA (2026-09-02, iteracion 9.22a) -- con dos de las tres condiciones de DEC-029 SIN construir</t>
        </is>
      </c>
      <c r="F25" s="64" t="inlineStr">
        <is>
          <t>DEC-029 pedia una anulacion temporal, permisionada y auditada. Negarla del todo haria que alguien cambiase APP_ENV a mano, que es peor: una prueba de humo contra el servicio real es legitima. Con PERMITIR_CONEXIONES_DE_PRODUCCION abierta, la franja del panel se pone en ROJO y dice como se cierra, y cada uso se escribe en audit_logs como integration.production_override. De las tres, HOY SOLO ESTA LA TERCERA: no caduca sola y no la limita ningun permiso --quien puede editar el archivo del servidor puede abrirla--. Se escribe en vez de dejar creer que estan las tres. Y vive en la maquina por lo mismo que la identidad: un interruptor en la base viaja con la copia, y entonces no es un interruptor de seguridad.</t>
        </is>
      </c>
    </row>
    <row r="26" ht="57" customHeight="1" s="36">
      <c r="A26" s="64" t="inlineStr">
        <is>
          <t>DEC-275</t>
        </is>
      </c>
      <c r="B26" s="64" t="inlineStr">
        <is>
          <t>Decidida</t>
        </is>
      </c>
      <c r="C26" s="64" t="n"/>
      <c r="D26" s="64" t="inlineStr">
        <is>
          <t>Cinco finales para un envio, porque exigen cinco arreglos distintos</t>
        </is>
      </c>
      <c r="E26" s="64" t="inlineStr">
        <is>
          <t>DECIDIDA (2026-09-02, iteracion 9.9e)</t>
        </is>
      </c>
      <c r="F26" s="64" t="inlineStr">
        <is>
          <t>aceptado, observado, rechazado, error_red y no_configurado. En un catch generico se ven iguales, y es la misma leccion de Decolecta en 9.2. La distincion que mas cara sale confundir es «rechazado» frente a «error_red»: un rechazo reenviado da el mismo rechazo --el documento es invalido-- y reintentarlo en bucle es como se acaba bloqueado por el servicio; un error de red SOLO se reintenta, porque el comprobante puede haber entrado y no haberse podido leer la respuesta. Por eso la pantalla, ante un rechazo, no pinta el boton de reintentar y dice por que: si estuviera, alguien lo pulsaria diez veces antes de leer el motivo. La traduccion de los codigos de SUNAT --0 sin notas aceptado, 0 con notas o 4000+ observado, 2000-3999 rechazado-- vive en el adaptador peruano porque es de SUNAT.</t>
        </is>
      </c>
    </row>
    <row r="27" ht="68.25" customHeight="1" s="36">
      <c r="A27" s="64" t="inlineStr">
        <is>
          <t>DEC-276</t>
        </is>
      </c>
      <c r="B27" s="64" t="inlineStr">
        <is>
          <t>Decidida</t>
        </is>
      </c>
      <c r="C27" s="64" t="n"/>
      <c r="D27" s="64" t="inlineStr">
        <is>
          <t>Una tabla de INTENTOS, y no solo un estado en la factura</t>
        </is>
      </c>
      <c r="E27" s="64" t="inlineStr">
        <is>
          <t>DECIDIDA (2026-09-02, iteracion 9.9e)</t>
        </is>
      </c>
      <c r="F27" s="64" t="inlineStr">
        <is>
          <t>external_status dice como esta AHORA; document_submissions dice QUE HA PASADO, y son dos preguntas que se hacen en momentos distintos. La segunda --«.por que tardo tres dias?», «.que contesto SUNAT la primera vez?»-- es la que se hace cuando algo va mal, que es cuando hace falta; y con solo el estado, cada reintento BORRA la respuesta anterior. El intento apunta al documento que se mando y no «al vigente»: si se regenero el XML entre dos intentos, eso es lo unico que dice cual de los dos vio la administracion. No se borra y no se corrige: reintentar anade una fila. La regla que mas protege es ck_dsub_contesto --si el final dice que se hablo con la administracion, tiene que traer lo que contesto--: sin ella un «aceptado» sin codigo entraria, y «.donde esta el CDR?» se quedaria sin respuesta justo en una fiscalizacion.</t>
        </is>
      </c>
    </row>
    <row r="28" ht="57" customHeight="1" s="36">
      <c r="A28" s="64" t="inlineStr">
        <is>
          <t>DEC-277</t>
        </is>
      </c>
      <c r="B28" s="64" t="inlineStr">
        <is>
          <t>Decidida</t>
        </is>
      </c>
      <c r="C28" s="64" t="n"/>
      <c r="D28" s="64" t="inlineStr">
        <is>
          <t>La costura del envio esta en WsClientInterface, y esa es la frontera de verdad</t>
        </is>
      </c>
      <c r="E28" s="64" t="inlineStr">
        <is>
          <t>DECIDIDA (2026-09-02, iteracion 9.9e) -- con el limite escrito: la llamada por el cable no se ejercita en desarrollo</t>
        </is>
      </c>
      <c r="F28" s="64" t="inlineStr">
        <is>
          <t>BillSender acepta un cliente inyectable, y todo lo que hace --comprimir el ZIP con el nombre exacto, llamar a sendBill, sacar el CDR y leer su codigo-- pasa por encima de esa interfaz; lo unico que necesita ext-soap es construir el cliente concreto. No es una costura puesta para las pruebas: es donde separa «que le mando y que entiendo de lo que contesta» --nuestro problema-- de «el cable», que es del sistema operativo. Y se dice sin rodeos que la segunda mitad se estrena en el servidor, porque este contenedor no tiene ext-soap ni alcanza a SUNAT. De paso, porQueNoPuede() hace que el sistema note lo que le falta antes de fallar --misma idea que Esquema en 9.17j--: un servidor sin soap no da un error que lo diga, da uno que habla de una clase que no existe.</t>
        </is>
      </c>
    </row>
    <row r="29" ht="68.25" customHeight="1" s="36">
      <c r="A29" s="64" t="inlineStr">
        <is>
          <t>DEC-272</t>
        </is>
      </c>
      <c r="B29" s="64" t="inlineStr">
        <is>
          <t>Decidida</t>
        </is>
      </c>
      <c r="C29" s="64" t="n"/>
      <c r="D29" s="64" t="inlineStr">
        <is>
          <t>La exportacion de servicios se emite con tipoOperacion 0200 y afectacion 40</t>
        </is>
      </c>
      <c r="E29" s="64" t="inlineStr">
        <is>
          <t>DECIDIDA (2026-09-02, iteracion 9.9d) -- Q-67 cerrada por el negocio</t>
        </is>
      </c>
      <c r="F29" s="64" t="inlineStr">
        <is>
          <t>Se puso sobre la mesa como SUPUESTO LEGAL SIN REVISAR (§56): es lo que la documentacion de SUNAT y los ejemplos de Greenter usan, pero de ello depende que una factura de exportacion sea valida, y el codigo habria funcionado igual sin preguntar --el error no habria salido hasta que SUNAT rechazara una de verdad--. El negocio lo confirmo el mismo dia por experiencia propia: «es correcto lo que mencionas, ya lo hago con mi empresa». Queda dicho que la confirmacion es de quien lo hace en la practica, no un pronunciamiento escrito de un contador: si algun dia SUNAT cambia el criterio, esta es la fila que hay que volver a mirar.</t>
        </is>
      </c>
    </row>
    <row r="30" ht="45.75" customHeight="1" s="36">
      <c r="A30" s="64" t="inlineStr">
        <is>
          <t>DEC-273</t>
        </is>
      </c>
      <c r="B30" s="64" t="inlineStr">
        <is>
          <t>Decidida</t>
        </is>
      </c>
      <c r="C30" s="64" t="n"/>
      <c r="D30" s="64" t="inlineStr">
        <is>
          <t>La localidad del emisor se congela en la factura, como el resto de su identidad</t>
        </is>
      </c>
      <c r="E30" s="64" t="inlineStr">
        <is>
          <t>DECIDIDA (2026-09-02, iteracion 9.9f) -- cierra T-87</t>
        </is>
      </c>
      <c r="F30" s="64" t="inlineStr">
        <is>
          <t>BR-LE-005 congelaba el nombre, el identificador fiscal y el domicilio --la sociedad cambia de domicilio y la factura de ayer no-- pero NO el ubigeo, el distrito, la provincia ni el codigo de establecimiento, que son justo los campos que el comprobante electronico lleva dentro. 9.9d los estaba leyendo de la tabla VIVA, asi que el dia que una sociedad se mudara, regenerar el XML de una factura del ano pasado habria producido UN DOCUMENTO DISTINTO DEL QUE SE EMITIO, y los dos van firmados. Se congelan al emitir y se REFRESCAN al emitir, no solo al abrir el borrador. Lo ya emitido se rellena con lo de hoy y se dice que es una aproximacion: si alguna sociedad se mudo antes, ese dato no se guardo.</t>
        </is>
      </c>
    </row>
    <row r="31" ht="79.5" customHeight="1" s="36">
      <c r="A31" s="64" t="inlineStr">
        <is>
          <t>DEC-274</t>
        </is>
      </c>
      <c r="B31" s="64" t="inlineStr">
        <is>
          <t>Decidida</t>
        </is>
      </c>
      <c r="C31" s="64" t="n"/>
      <c r="D31" s="64" t="inlineStr">
        <is>
          <t>El tipo de comprobante lo declara el catalogo del pais, no un CHECK</t>
        </is>
      </c>
      <c r="E31" s="64" t="inlineStr">
        <is>
          <t>DECIDIDA (2026-09-02, iteracion 9.9f) -- cierra T-79</t>
        </is>
      </c>
      <c r="F31" s="64" t="inlineStr">
        <is>
          <t>ck_invoice_type decia document_type IN (invoice, boleta, credit_note, debit_note): la lista de Peru escrita en el esquema, cuando DEC-190 dice que las reglas van en el codigo y los VALORES en la configuracion. El catalogo document_types existia por pais desde la Fase 2 y 9.9d ya lee de el el codigo oficial que viaja en el XML. Disparador y no clave ajena, por lo mismo que 9.17e con ck_iconn_url: la pregunta es CRUZADA --existe este tipo en el pais de ESTE emisor?-- y una foranea a document_types(id) obligaria a cambiar uq_invoice_number, que es la unicidad que SUNAT exige. Con dos limites: solo con pais congelado y solo al emitir.</t>
        </is>
      </c>
    </row>
    <row r="32" ht="68.25" customHeight="1" s="36">
      <c r="A32" s="64" t="inlineStr">
        <is>
          <t>DEC-269</t>
        </is>
      </c>
      <c r="B32" s="64" t="inlineStr">
        <is>
          <t>Decidida</t>
        </is>
      </c>
      <c r="C32" s="64" t="n"/>
      <c r="D32" s="64" t="inlineStr">
        <is>
          <t>La frontera de emision es una interfaz por pais, y Greenter vive detras de una capa de Deptrac</t>
        </is>
      </c>
      <c r="E32" s="64" t="inlineStr">
        <is>
          <t>DECIDIDA (2026-09-02, iteracion 9.9d)</t>
        </is>
      </c>
      <c r="F32" s="64" t="inlineStr">
        <is>
          <t>DEC-252 dijo que Greenter iria detras de una frontera «porque es peruano y esto es para seis paises». Una frase asi es facil de escribir y facil de incumplir tres iteraciones despues, asi que NO ES UNA FRASE: deptrac.yaml declara una capa Greenter propia --no dentro de Framework, que aparece en todas-- y solo app/Modules/Finance/Emision/Peru/ la tiene permitida. Se comprobo que muerde antes de darlo por bueno: se anadio un use Greenter prohibido en Comprobantes.php, Deptrac lo rechazo por su nombre, y volvio a verde al quitarlo. La forma es una interfaz con un metodo y un registro por pais; un pais sin armador LO DICE CON PALABRAS en vez de producir un XML generico que ninguna administracion aceptaria.</t>
        </is>
      </c>
    </row>
    <row r="33" ht="45.75" customHeight="1" s="36">
      <c r="A33" s="64" t="inlineStr">
        <is>
          <t>DEC-270</t>
        </is>
      </c>
      <c r="B33" s="64" t="inlineStr">
        <is>
          <t>Decidida</t>
        </is>
      </c>
      <c r="C33" s="64" t="n"/>
      <c r="D33" s="64" t="inlineStr">
        <is>
          <t>El XML firmado vive en la base, no en files</t>
        </is>
      </c>
      <c r="E33" s="64" t="inlineStr">
        <is>
          <t>DECIDIDA (2026-09-02, iteracion 9.9d)</t>
        </is>
      </c>
      <c r="F33" s="64" t="inlineStr">
        <is>
          <t>No es un archivo cualquiera: es la prueba firmada de una operacion. Tiene que sobrevivir EXACTAMENTE como se firmo --un byte distinto y la firma deja de validar-- y en la base entra en la copia de la base, junto a la factura que describe; en disco vive con otra politica de copia y se pierde por separado. Son 6 KB, asi que la razon de sacar archivos de la base no aplica. Y una instalacion sin disco configurado tiene que poder emitir bien: si la validez fiscal dependiera de que alguien configuro S3, habria instalaciones perdiendo la prueba sin enterarse. El PDF, cuando llegue, si ira a files: se puede volver a generar.</t>
        </is>
      </c>
    </row>
    <row r="34" ht="45.75" customHeight="1" s="36">
      <c r="A34" s="64" t="inlineStr">
        <is>
          <t>DEC-271</t>
        </is>
      </c>
      <c r="B34" s="64" t="inlineStr">
        <is>
          <t>Decidida</t>
        </is>
      </c>
      <c r="C34" s="64" t="n"/>
      <c r="D34" s="64" t="inlineStr">
        <is>
          <t>Regenerar reemplaza y no borra; y si la huella no cuadra, no se entrega</t>
        </is>
      </c>
      <c r="E34" s="64" t="inlineStr">
        <is>
          <t>DECIDIDA (2026-09-02, iteracion 9.9d)</t>
        </is>
      </c>
      <c r="F34" s="64" t="inlineStr">
        <is>
          <t>Regenerar es legitimo --se corrigio el ubigeo, se cambio el certificado-- pero el anterior no desaparece: se marca como reemplazado. SI ESA VERSION YA SE MANDO, LO QUE SUNAT TIENE ES ESA, y perderla es perder la unica copia de lo que se declaro; lo garantiza la columna puerta 35 con un indice unico, no un COUNT. Y hay una ultima red que el disparador no puede dar: antes de entregar el XML se recalcula su huella. El disparador impide editar la fila, pero no alcanza a una restauracion a medias ni a un volcado importado con --skip-triggers, y en esos casos el documento deja de probar lo que dice probar.</t>
        </is>
      </c>
    </row>
    <row r="35" ht="68.25" customHeight="1" s="36">
      <c r="A35" s="64" t="inlineStr">
        <is>
          <t>DEC-268</t>
        </is>
      </c>
      <c r="B35" s="64" t="inlineStr">
        <is>
          <t>Decidida</t>
        </is>
      </c>
      <c r="C35" s="64" t="n"/>
      <c r="D35" s="64" t="inlineStr">
        <is>
          <t>El sistema comprueba que la base este al dia con el codigo, y lo dice en todas las pantallas del panel</t>
        </is>
      </c>
      <c r="E35" s="64" t="inlineStr">
        <is>
          <t>DECIDIDA (2026-09-01, iteracion 9.17j)</t>
        </is>
      </c>
      <c r="F35"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36" ht="57" customHeight="1" s="36">
      <c r="A36" s="64" t="inlineStr">
        <is>
          <t>DEC-265</t>
        </is>
      </c>
      <c r="B36" s="64" t="inlineStr">
        <is>
          <t>Decidida</t>
        </is>
      </c>
      <c r="C36" s="64" t="n"/>
      <c r="D36" s="64" t="inlineStr">
        <is>
          <t>La pestana configura la integracion; la pantalla hace el trabajo</t>
        </is>
      </c>
      <c r="E36" s="64" t="inlineStr">
        <is>
          <t>DECIDIDA (2026-09-01, iteracion 9.17h)</t>
        </is>
      </c>
      <c r="F36"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37" ht="68.25" customHeight="1" s="36">
      <c r="A37" s="64" t="inlineStr">
        <is>
          <t>DEC-266</t>
        </is>
      </c>
      <c r="B37" s="64" t="inlineStr">
        <is>
          <t>Decidida</t>
        </is>
      </c>
      <c r="C37" s="64" t="n"/>
      <c r="D37" s="64" t="inlineStr">
        <is>
          <t>Una sola caja fuerte para los secretos, y es la que versiona</t>
        </is>
      </c>
      <c r="E37" s="64" t="inlineStr">
        <is>
          <t>DECIDIDA (2026-09-01, iteracion 9.17h)</t>
        </is>
      </c>
      <c r="F37"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38" ht="45.75" customHeight="1" s="36">
      <c r="A38" s="64" t="inlineStr">
        <is>
          <t>DEC-267</t>
        </is>
      </c>
      <c r="B38" s="64" t="inlineStr">
        <is>
          <t>Decidida</t>
        </is>
      </c>
      <c r="C38" s="64" t="n"/>
      <c r="D38" s="64" t="inlineStr">
        <is>
          <t>La misma precedencia para todas las integraciones: manda la guardada, el .env es el respaldo</t>
        </is>
      </c>
      <c r="E38" s="64" t="inlineStr">
        <is>
          <t>DECIDIDA (2026-09-01, iteracion 9.17h)</t>
        </is>
      </c>
      <c r="F38"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39" ht="90.75" customHeight="1" s="36">
      <c r="A39" s="64" t="inlineStr">
        <is>
          <t>DEC-262</t>
        </is>
      </c>
      <c r="B39" s="64" t="inlineStr">
        <is>
          <t>Decidida</t>
        </is>
      </c>
      <c r="C39" s="64" t="n"/>
      <c r="D39" s="64" t="inlineStr">
        <is>
          <t>La tarjeta de una integracion es UNA plantilla, y el aviso vive dentro de la integracion que lo produce</t>
        </is>
      </c>
      <c r="E39" s="64" t="inlineStr">
        <is>
          <t>DECIDIDA (2026-09-01, iteracion 9.17i) -- critica del negocio con la pantalla de otro producto suyo delante</t>
        </is>
      </c>
      <c r="F39"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40" ht="45.75" customHeight="1" s="36">
      <c r="A40" s="64" t="inlineStr">
        <is>
          <t>DEC-263</t>
        </is>
      </c>
      <c r="B40" s="64" t="inlineStr">
        <is>
          <t>Decidida</t>
        </is>
      </c>
      <c r="C40" s="64" t="n"/>
      <c r="D40" s="64" t="inlineStr">
        <is>
          <t>Una integracion que se puede encender tiene que poder apagarse, y apagar no borra</t>
        </is>
      </c>
      <c r="E40" s="64" t="inlineStr">
        <is>
          <t>DECIDIDA (2026-09-01, iteracion 9.17i)</t>
        </is>
      </c>
      <c r="F40"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41" ht="57" customHeight="1" s="36">
      <c r="A41" s="64" t="inlineStr">
        <is>
          <t>DEC-264</t>
        </is>
      </c>
      <c r="B41" s="64" t="inlineStr">
        <is>
          <t>Decidida</t>
        </is>
      </c>
      <c r="C41" s="64" t="n"/>
      <c r="D41" s="64" t="inlineStr">
        <is>
          <t>El puerto y el cifrado que no casan avisan, y no impiden</t>
        </is>
      </c>
      <c r="E41" s="64" t="inlineStr">
        <is>
          <t>DECIDIDA (2026-09-01, iteracion 9.17i) -- salido de un intento real</t>
        </is>
      </c>
      <c r="F41"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42" ht="45.75" customHeight="1" s="36">
      <c r="A42" s="64" t="inlineStr">
        <is>
          <t>DEC-260</t>
        </is>
      </c>
      <c r="B42" s="64" t="inlineStr">
        <is>
          <t>Decidida</t>
        </is>
      </c>
      <c r="C42" s="64" t="n"/>
      <c r="D42" s="64" t="inlineStr">
        <is>
          <t>La cuenta de correo vive en la base, y la precedencia se escribe y se ensena</t>
        </is>
      </c>
      <c r="E42" s="64" t="inlineStr">
        <is>
          <t>DECIDIDA (2026-09-01, iteracion 9.17g) -- pedida por el negocio: «Mover las tres a la base ahora»</t>
        </is>
      </c>
      <c r="F42"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43" ht="68.25" customHeight="1" s="36">
      <c r="A43" s="64" t="inlineStr">
        <is>
          <t>DEC-261</t>
        </is>
      </c>
      <c r="B43" s="64" t="inlineStr">
        <is>
          <t>Decidida</t>
        </is>
      </c>
      <c r="C43" s="64" t="n"/>
      <c r="D43" s="64" t="inlineStr">
        <is>
          <t>«Sabe a donde llamar» se parte en dos, y una pestana no puede ser un if en un controlador de Core</t>
        </is>
      </c>
      <c r="E43" s="64" t="inlineStr">
        <is>
          <t>DECIDIDA (2026-09-01, iteracion 9.17g)</t>
        </is>
      </c>
      <c r="F43"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44" ht="79.5" customHeight="1" s="36">
      <c r="A44" s="64" t="inlineStr">
        <is>
          <t>DEC-257</t>
        </is>
      </c>
      <c r="B44" s="64" t="inlineStr">
        <is>
          <t>Decidida</t>
        </is>
      </c>
      <c r="C44" s="64" t="n"/>
      <c r="D44" s="64" t="inlineStr">
        <is>
          <t>El esqueleto de las integraciones se queda compartido; lo propio de cada proposito, en su tabla</t>
        </is>
      </c>
      <c r="E44" s="64" t="inlineStr">
        <is>
          <t>DECIDIDA (2026-09-01, iteracion 9.17f) -- a partir de una critica del negocio</t>
        </is>
      </c>
      <c r="F44"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45" ht="124.5" customHeight="1" s="36">
      <c r="A45" s="64" t="inlineStr">
        <is>
          <t>DEC-258</t>
        </is>
      </c>
      <c r="B45" s="64" t="inlineStr">
        <is>
          <t>Decidida</t>
        </is>
      </c>
      <c r="C45" s="64" t="n"/>
      <c r="D45" s="64" t="inlineStr">
        <is>
          <t>Una integracion activa por PROPOSITO, no por proveedor</t>
        </is>
      </c>
      <c r="E45" s="64" t="inlineStr">
        <is>
          <t>DECIDIDA (2026-09-01, iteracion 9.17f) -- agujero encontrado por el negocio</t>
        </is>
      </c>
      <c r="F45"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46" ht="90.75" customHeight="1" s="36">
      <c r="A46" s="64" t="inlineStr">
        <is>
          <t>DEC-259</t>
        </is>
      </c>
      <c r="B46" s="64" t="inlineStr">
        <is>
          <t>Decidida</t>
        </is>
      </c>
      <c r="C46" s="64" t="n"/>
      <c r="D46" s="64" t="inlineStr">
        <is>
          <t>Pestanas por proposito, y las tres cosas de emitir en la misma</t>
        </is>
      </c>
      <c r="E46" s="64" t="inlineStr">
        <is>
          <t>DECIDIDA (2026-09-01, iteracion 9.17f)</t>
        </is>
      </c>
      <c r="F46"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47" ht="68.25" customHeight="1" s="36">
      <c r="A47" s="64" t="inlineStr">
        <is>
          <t>DEC-255</t>
        </is>
      </c>
      <c r="B47" s="64" t="inlineStr">
        <is>
          <t>Decidida</t>
        </is>
      </c>
      <c r="C47" s="64" t="n"/>
      <c r="D47" s="64" t="inlineStr">
        <is>
          <t>La direccion de un proveedor la declara el catalogo, no la teclea una persona</t>
        </is>
      </c>
      <c r="E47" s="64" t="inlineStr">
        <is>
          <t>DECIDIDA (2026-09-01, iteracion 9.17e) -- reportada por el negocio</t>
        </is>
      </c>
      <c r="F47"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48" ht="45.75" customHeight="1" s="36">
      <c r="A48" s="64" t="inlineStr">
        <is>
          <t>DEC-256</t>
        </is>
      </c>
      <c r="B48" s="64" t="inlineStr">
        <is>
          <t>Decidida</t>
        </is>
      </c>
      <c r="C48" s="64" t="n"/>
      <c r="D48" s="64" t="inlineStr">
        <is>
          <t>ck_iconn_url pasa a disparador, y un emisor electronico va con una sociedad</t>
        </is>
      </c>
      <c r="E48" s="64" t="inlineStr">
        <is>
          <t>DECIDIDA (2026-09-01, iteracion 9.17e)</t>
        </is>
      </c>
      <c r="F48"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49" ht="57" customHeight="1" s="36">
      <c r="A49" s="64" t="inlineStr">
        <is>
          <t>DEC-252</t>
        </is>
      </c>
      <c r="B49" s="64" t="inlineStr">
        <is>
          <t>Decidida</t>
        </is>
      </c>
      <c r="C49" s="64" t="n"/>
      <c r="D49" s="64" t="inlineStr">
        <is>
          <t>Se emite con Greenter y certificado propio, no con un PSE</t>
        </is>
      </c>
      <c r="E49" s="64" t="inlineStr">
        <is>
          <t>DECIDIDA (2026-09-01, iteracion 9.9c) -- decision del negocio</t>
        </is>
      </c>
      <c r="F49"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50" ht="79.5" customHeight="1" s="36">
      <c r="A50" s="64" t="inlineStr">
        <is>
          <t>DEC-253</t>
        </is>
      </c>
      <c r="B50" s="64" t="inlineStr">
        <is>
          <t>Decidida</t>
        </is>
      </c>
      <c r="C50" s="64" t="n"/>
      <c r="D50" s="64" t="inlineStr">
        <is>
          <t>El certificado es de la SOCIEDAD; se guarda en PEM y su contrasena no se guarda</t>
        </is>
      </c>
      <c r="E50" s="64" t="inlineStr">
        <is>
          <t>DECIDIDA (2026-09-01, iteracion 9.9c)</t>
        </is>
      </c>
      <c r="F50"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51" ht="113.25" customHeight="1" s="36">
      <c r="A51" s="64" t="inlineStr">
        <is>
          <t>DEC-254</t>
        </is>
      </c>
      <c r="B51" s="64" t="inlineStr">
        <is>
          <t>Decidida</t>
        </is>
      </c>
      <c r="C51" s="64" t="n"/>
      <c r="D51" s="64" t="inlineStr">
        <is>
          <t>El .pfx de SUNAT no lo abre OpenSSL 3, y el mensaje da la orden exacta</t>
        </is>
      </c>
      <c r="E51" s="64" t="inlineStr">
        <is>
          <t>DECIDIDA (2026-09-01, iteracion 9.9c)</t>
        </is>
      </c>
      <c r="F51"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52" ht="102" customHeight="1" s="36">
      <c r="A52" s="64" t="inlineStr">
        <is>
          <t>DEC-248</t>
        </is>
      </c>
      <c r="B52" s="64" t="inlineStr">
        <is>
          <t>Decidida</t>
        </is>
      </c>
      <c r="C52" s="64" t="n"/>
      <c r="D52" s="64" t="inlineStr">
        <is>
          <t>Un borrador de factura NO gasta correlativo: el numero se pide al EMITIR</t>
        </is>
      </c>
      <c r="E52" s="64" t="inlineStr">
        <is>
          <t>DECIDIDA (2026-09-01, iteracion 9.9b)</t>
        </is>
      </c>
      <c r="F52"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53" ht="79.5" customHeight="1" s="36">
      <c r="A53" s="64" t="inlineStr">
        <is>
          <t>DEC-249</t>
        </is>
      </c>
      <c r="B53" s="64" t="inlineStr">
        <is>
          <t>Decidida</t>
        </is>
      </c>
      <c r="C53" s="64" t="n"/>
      <c r="D53" s="64" t="inlineStr">
        <is>
          <t>El regimen y el codigo del impuesto, sin ningun pais escrito en el codigo</t>
        </is>
      </c>
      <c r="E53" s="64" t="inlineStr">
        <is>
          <t>DECIDIDA (2026-09-01, iteracion 9.9b)</t>
        </is>
      </c>
      <c r="F53"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54" ht="45.75" customHeight="1" s="36">
      <c r="A54" s="64" t="inlineStr">
        <is>
          <t>DEC-250</t>
        </is>
      </c>
      <c r="B54" s="64" t="inlineStr">
        <is>
          <t>Decidida</t>
        </is>
      </c>
      <c r="C54" s="64" t="n"/>
      <c r="D54" s="64" t="inlineStr">
        <is>
          <t>Lo emitido no se corrige, y lo impone el motor</t>
        </is>
      </c>
      <c r="E54" s="64" t="inlineStr">
        <is>
          <t>DECIDIDA (2026-09-01, iteracion 9.9b)</t>
        </is>
      </c>
      <c r="F54"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55" ht="79.5" customHeight="1" s="36">
      <c r="A55" s="64" t="inlineStr">
        <is>
          <t>DEC-251</t>
        </is>
      </c>
      <c r="B55" s="64" t="inlineStr">
        <is>
          <t>Decidida</t>
        </is>
      </c>
      <c r="C55" s="64" t="n"/>
      <c r="D55" s="64" t="inlineStr">
        <is>
          <t>La factura explica su propio importe sin salir de su fila; anular exige motivo</t>
        </is>
      </c>
      <c r="E55" s="64" t="inlineStr">
        <is>
          <t>DECIDIDA (2026-09-01, iteracion 9.9b)</t>
        </is>
      </c>
      <c r="F55"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56" ht="79.5" customHeight="1" s="36">
      <c r="A56" s="64" t="inlineStr">
        <is>
          <t>ID</t>
        </is>
      </c>
      <c r="B56" s="64" t="inlineStr">
        <is>
          <t>Estado</t>
        </is>
      </c>
      <c r="C56" s="64" t="inlineStr">
        <is>
          <t>Prioridad</t>
        </is>
      </c>
      <c r="D56" s="64" t="inlineStr">
        <is>
          <t>Qué se decidió</t>
        </is>
      </c>
      <c r="E56" s="64" t="inlineStr">
        <is>
          <t>Dónde se aplicó</t>
        </is>
      </c>
      <c r="F56" s="64" t="inlineStr">
        <is>
          <t>Detalle y por qué</t>
        </is>
      </c>
    </row>
    <row r="57" ht="68.25" customHeight="1" s="36">
      <c r="A57" s="67" t="inlineStr">
        <is>
          <t>DEC-245</t>
        </is>
      </c>
      <c r="B57" s="68" t="inlineStr">
        <is>
          <t>Decidida</t>
        </is>
      </c>
      <c r="C57" s="68" t="n"/>
      <c r="D57" s="69" t="inlineStr">
        <is>
          <t>La tasa de impuesto es un PERIODO, no una constante</t>
        </is>
      </c>
      <c r="E57" s="69" t="inlineStr">
        <is>
          <t>9.9a</t>
        </is>
      </c>
      <c r="F57"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58" ht="34.5" customHeight="1" s="36">
      <c r="A58" s="67" t="inlineStr">
        <is>
          <t>DEC-246</t>
        </is>
      </c>
      <c r="B58" s="68" t="inlineStr">
        <is>
          <t>Decidida</t>
        </is>
      </c>
      <c r="C58" s="68" t="n"/>
      <c r="D58" s="69" t="inlineStr">
        <is>
          <t>Se pregunta por una FECHA, y una tasa no se corrige: se publica la siguiente</t>
        </is>
      </c>
      <c r="E58" s="69" t="inlineStr">
        <is>
          <t>9.9a</t>
        </is>
      </c>
      <c r="F58"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59" ht="79.5" customHeight="1" s="36">
      <c r="A59" s="67" t="inlineStr">
        <is>
          <t>DEC-247</t>
        </is>
      </c>
      <c r="B59" s="68" t="inlineStr">
        <is>
          <t>Decidida</t>
        </is>
      </c>
      <c r="C59" s="68" t="n"/>
      <c r="D59" s="69" t="inlineStr">
        <is>
          <t>Solo se siembra el IGV de Peru, y desde el arranque de la instalacion</t>
        </is>
      </c>
      <c r="E59" s="69" t="inlineStr">
        <is>
          <t>9.9a</t>
        </is>
      </c>
      <c r="F59"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60" ht="102" customHeight="1" s="36">
      <c r="A60" s="67" t="inlineStr">
        <is>
          <t>DEC-242</t>
        </is>
      </c>
      <c r="B60" s="68" t="inlineStr">
        <is>
          <t>Decidida</t>
        </is>
      </c>
      <c r="C60" s="68" t="n"/>
      <c r="D60" s="69" t="inlineStr">
        <is>
          <t>El contacto de una marca es una FILA, no un correo</t>
        </is>
      </c>
      <c r="E60" s="69" t="inlineStr">
        <is>
          <t>9.21c</t>
        </is>
      </c>
      <c r="F60"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61" ht="90.75" customHeight="1" s="36">
      <c r="A61" s="67" t="inlineStr">
        <is>
          <t>DEC-243</t>
        </is>
      </c>
      <c r="B61" s="68" t="inlineStr">
        <is>
          <t>Decidida</t>
        </is>
      </c>
      <c r="C61" s="68" t="n"/>
      <c r="D61" s="69" t="inlineStr">
        <is>
          <t>Misma forma que creator_applications, y solo lo abierto ocupa la puerta</t>
        </is>
      </c>
      <c r="E61" s="69" t="inlineStr">
        <is>
          <t>9.21c</t>
        </is>
      </c>
      <c r="F61"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62" ht="57" customHeight="1" s="36">
      <c r="A62" s="67" t="inlineStr">
        <is>
          <t>DEC-244</t>
        </is>
      </c>
      <c r="B62" s="68" t="inlineStr">
        <is>
          <t>Decidida</t>
        </is>
      </c>
      <c r="C62" s="68" t="n"/>
      <c r="D62" s="69" t="inlineStr">
        <is>
          <t>Descartar no es borrar, y convertir se hace en dos pasos</t>
        </is>
      </c>
      <c r="E62" s="69" t="inlineStr">
        <is>
          <t>9.21c</t>
        </is>
      </c>
      <c r="F62"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63" ht="90.75" customHeight="1" s="36">
      <c r="A63" s="67" t="inlineStr">
        <is>
          <t>DEC-238</t>
        </is>
      </c>
      <c r="B63" s="68" t="inlineStr">
        <is>
          <t>Decidida</t>
        </is>
      </c>
      <c r="C63" s="68" t="n"/>
      <c r="D63" s="69" t="inlineStr">
        <is>
          <t>/ habla a las MARCAS y /creadores a los creadores</t>
        </is>
      </c>
      <c r="E63" s="69" t="inlineStr">
        <is>
          <t>9.21b</t>
        </is>
      </c>
      <c r="F63"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64" ht="102" customHeight="1" s="36">
      <c r="A64" s="67" t="inlineStr">
        <is>
          <t>DEC-239</t>
        </is>
      </c>
      <c r="B64" s="68" t="inlineStr">
        <is>
          <t>Decidida</t>
        </is>
      </c>
      <c r="C64" s="68" t="n"/>
      <c r="D64" s="69" t="inlineStr">
        <is>
          <t>El texto de la portada es un dato, y cuelga de la marca</t>
        </is>
      </c>
      <c r="E64" s="69" t="inlineStr">
        <is>
          <t>9.21b</t>
        </is>
      </c>
      <c r="F64"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65" ht="90.75" customHeight="1" s="36">
      <c r="A65" s="67" t="inlineStr">
        <is>
          <t>DEC-240</t>
        </is>
      </c>
      <c r="B65" s="68" t="inlineStr">
        <is>
          <t>Decidida</t>
        </is>
      </c>
      <c r="C65" s="68" t="n"/>
      <c r="D65" s="69" t="inlineStr">
        <is>
          <t>La postulacion publica escribe en creator_applications, que ya existia</t>
        </is>
      </c>
      <c r="E65" s="69" t="inlineStr">
        <is>
          <t>9.21b</t>
        </is>
      </c>
      <c r="F65"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66" ht="68.25" customHeight="1" s="36">
      <c r="A66" s="67" t="inlineStr">
        <is>
          <t>DEC-241</t>
        </is>
      </c>
      <c r="B66" s="68" t="inlineStr">
        <is>
          <t>Decidida</t>
        </is>
      </c>
      <c r="C66" s="68" t="n"/>
      <c r="D66" s="69" t="inlineStr">
        <is>
          <t>Sin portada se va al acceso, no a un 404</t>
        </is>
      </c>
      <c r="E66" s="69" t="inlineStr">
        <is>
          <t>9.21b</t>
        </is>
      </c>
      <c r="F66"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67" ht="68.25" customHeight="1" s="36">
      <c r="A67" s="67" t="inlineStr">
        <is>
          <t>DEC-236</t>
        </is>
      </c>
      <c r="B67" s="68" t="inlineStr">
        <is>
          <t>Decidida</t>
        </is>
      </c>
      <c r="C67" s="68" t="n"/>
      <c r="D67" s="69" t="inlineStr">
        <is>
          <t>Todo lo que exige sesion vive bajo /backoffice</t>
        </is>
      </c>
      <c r="E67" s="69" t="inlineStr">
        <is>
          <t>9.21a</t>
        </is>
      </c>
      <c r="F67"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68" ht="79.5" customHeight="1" s="36">
      <c r="A68" s="67" t="inlineStr">
        <is>
          <t>DEC-237</t>
        </is>
      </c>
      <c r="B68" s="68" t="inlineStr">
        <is>
          <t>Decidida</t>
        </is>
      </c>
      <c r="C68" s="68" t="n"/>
      <c r="D68" s="69" t="inlineStr">
        <is>
          <t>Veintiuna rutas se quedan fuera, y cada una con su motivo escrito</t>
        </is>
      </c>
      <c r="E68" s="69" t="inlineStr">
        <is>
          <t>9.21a</t>
        </is>
      </c>
      <c r="F68"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69" ht="57" customHeight="1" s="36">
      <c r="A69" s="67" t="inlineStr">
        <is>
          <t>DEC-233</t>
        </is>
      </c>
      <c r="B69" s="68" t="inlineStr">
        <is>
          <t>Decidida</t>
        </is>
      </c>
      <c r="C69" s="68" t="n"/>
      <c r="D69" s="69" t="inlineStr">
        <is>
          <t>La configuracion tiene UNA sola puerta, y el menu lateral solo lleva trabajo</t>
        </is>
      </c>
      <c r="E69" s="69" t="inlineStr">
        <is>
          <t>9.20</t>
        </is>
      </c>
      <c r="F69"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70" ht="57" customHeight="1" s="36">
      <c r="A70" s="67" t="inlineStr">
        <is>
          <t>DEC-234</t>
        </is>
      </c>
      <c r="B70" s="68" t="inlineStr">
        <is>
          <t>Decidida</t>
        </is>
      </c>
      <c r="C70" s="68" t="n"/>
      <c r="D70" s="69" t="inlineStr">
        <is>
          <t>El orden de los grupos es una decision y vive en el registro, no en la plantilla</t>
        </is>
      </c>
      <c r="E70" s="69" t="inlineStr">
        <is>
          <t>9.20</t>
        </is>
      </c>
      <c r="F70"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71" ht="45.75" customHeight="1" s="36">
      <c r="A71" s="67" t="inlineStr">
        <is>
          <t>DEC-235</t>
        </is>
      </c>
      <c r="B71" s="68" t="inlineStr">
        <is>
          <t>Decidida</t>
        </is>
      </c>
      <c r="C71" s="68" t="n"/>
      <c r="D71" s="69" t="inlineStr">
        <is>
          <t>Los catalogos son configuracion, con portada propia</t>
        </is>
      </c>
      <c r="E71" s="69" t="inlineStr">
        <is>
          <t>9.20</t>
        </is>
      </c>
      <c r="F71"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72" ht="79.5" customHeight="1" s="36">
      <c r="A72" s="67" t="inlineStr">
        <is>
          <t>DEC-228</t>
        </is>
      </c>
      <c r="B72" s="68" t="inlineStr">
        <is>
          <t>Decidida</t>
        </is>
      </c>
      <c r="C72" s="68" t="n"/>
      <c r="D72" s="69" t="inlineStr">
        <is>
          <t>Los tipos de comprobante son un catalogo por pais, no un enum en el codigo</t>
        </is>
      </c>
      <c r="E72" s="69" t="inlineStr">
        <is>
          <t>9.12</t>
        </is>
      </c>
      <c r="F72"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73" ht="68.25" customHeight="1" s="36">
      <c r="A73" s="67" t="inlineStr">
        <is>
          <t>DEC-229</t>
        </is>
      </c>
      <c r="B73" s="68" t="inlineStr">
        <is>
          <t>Decidida</t>
        </is>
      </c>
      <c r="C73" s="68" t="n"/>
      <c r="D73" s="69" t="inlineStr">
        <is>
          <t>El numero se reserva bajo bloqueo de la fila de la serie, no con MAX()+1</t>
        </is>
      </c>
      <c r="E73" s="69" t="inlineStr">
        <is>
          <t>9.12</t>
        </is>
      </c>
      <c r="F73"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74" ht="68.25" customHeight="1" s="36">
      <c r="A74" s="67" t="inlineStr">
        <is>
          <t>DEC-230</t>
        </is>
      </c>
      <c r="B74" s="68" t="inlineStr">
        <is>
          <t>Decidida</t>
        </is>
      </c>
      <c r="C74" s="68" t="n"/>
      <c r="D74" s="69" t="inlineStr">
        <is>
          <t>Cada numero que sale queda escrito, y el hueco se explica en vez de taparse</t>
        </is>
      </c>
      <c r="E74" s="69" t="inlineStr">
        <is>
          <t>9.12</t>
        </is>
      </c>
      <c r="F74"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75" ht="57" customHeight="1" s="36">
      <c r="A75" s="67" t="inlineStr">
        <is>
          <t>DEC-231</t>
        </is>
      </c>
      <c r="B75" s="68" t="inlineStr">
        <is>
          <t>Decidida</t>
        </is>
      </c>
      <c r="C75" s="68" t="n"/>
      <c r="D75" s="69" t="inlineStr">
        <is>
          <t>Una sola serie por defecto por (sociedad, tipo, entorno), y la forma la impone el pais</t>
        </is>
      </c>
      <c r="E75" s="69" t="inlineStr">
        <is>
          <t>9.12</t>
        </is>
      </c>
      <c r="F75"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76" ht="45.75" customHeight="1" s="36">
      <c r="A76" s="67" t="inlineStr">
        <is>
          <t>DEC-232</t>
        </is>
      </c>
      <c r="B76" s="68" t="inlineStr">
        <is>
          <t>Decidida</t>
        </is>
      </c>
      <c r="C76" s="68" t="n"/>
      <c r="D76" s="69" t="inlineStr">
        <is>
          <t>Las series NO se siembran: unica configuracion sin valor de partida</t>
        </is>
      </c>
      <c r="E76" s="69" t="inlineStr">
        <is>
          <t>9.12</t>
        </is>
      </c>
      <c r="F76"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77" ht="68.25" customHeight="1" s="36">
      <c r="A77" s="67" t="inlineStr">
        <is>
          <t>DEC-223</t>
        </is>
      </c>
      <c r="B77" s="68" t="inlineStr">
        <is>
          <t>Decidida</t>
        </is>
      </c>
      <c r="C77" s="68" t="n"/>
      <c r="D77" s="69" t="inlineStr">
        <is>
          <t>Las credenciales de las APIs viven en tres tablas propias, no en .env ni en legal_entities</t>
        </is>
      </c>
      <c r="E77" s="69" t="inlineStr">
        <is>
          <t>9.17d</t>
        </is>
      </c>
      <c r="F77"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78" ht="57" customHeight="1" s="36">
      <c r="A78" s="67" t="inlineStr">
        <is>
          <t>DEC-224</t>
        </is>
      </c>
      <c r="B78" s="68" t="inlineStr">
        <is>
          <t>Decidida</t>
        </is>
      </c>
      <c r="C78" s="68" t="n"/>
      <c r="D78" s="69" t="inlineStr">
        <is>
          <t>Tres tablas de las cinco de docs/12: las asignaciones no se construyen todavia</t>
        </is>
      </c>
      <c r="E78" s="69" t="inlineStr">
        <is>
          <t>9.17d</t>
        </is>
      </c>
      <c r="F78"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79" ht="57" customHeight="1" s="36">
      <c r="A79" s="67" t="inlineStr">
        <is>
          <t>DEC-225</t>
        </is>
      </c>
      <c r="B79" s="68" t="inlineStr">
        <is>
          <t>Decidida</t>
        </is>
      </c>
      <c r="C79" s="68" t="n"/>
      <c r="D79" s="69" t="inlineStr">
        <is>
          <t>Rotar una credencial crea la version siguiente y cierra la anterior; no la pisa</t>
        </is>
      </c>
      <c r="E79" s="69" t="inlineStr">
        <is>
          <t>9.17d</t>
        </is>
      </c>
      <c r="F79"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80" ht="68.25" customHeight="1" s="36">
      <c r="A80" s="67" t="inlineStr">
        <is>
          <t>DEC-226</t>
        </is>
      </c>
      <c r="B80" s="68" t="inlineStr">
        <is>
          <t>Decidida</t>
        </is>
      </c>
      <c r="C80" s="68" t="n"/>
      <c r="D80" s="69" t="inlineStr">
        <is>
          <t>La bitacora anota QUE cambio, no que valor</t>
        </is>
      </c>
      <c r="E80" s="69" t="inlineStr">
        <is>
          <t>9.17d</t>
        </is>
      </c>
      <c r="F80"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81" ht="68.25" customHeight="1" s="36">
      <c r="A81" s="67" t="inlineStr">
        <is>
          <t>DEC-227</t>
        </is>
      </c>
      <c r="B81" s="68" t="inlineStr">
        <is>
          <t>Decidida</t>
        </is>
      </c>
      <c r="C81" s="68" t="n"/>
      <c r="D81" s="69" t="inlineStr">
        <is>
          <t>Una conexion ACTIVA exige https; un borrador no</t>
        </is>
      </c>
      <c r="E81" s="69" t="inlineStr">
        <is>
          <t>9.17d</t>
        </is>
      </c>
      <c r="F81"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82" ht="45.75" customHeight="1" s="36">
      <c r="A82" s="67" t="inlineStr">
        <is>
          <t>DEC-220</t>
        </is>
      </c>
      <c r="B82" s="68" t="inlineStr">
        <is>
          <t>Decidida</t>
        </is>
      </c>
      <c r="C82" s="68" t="n"/>
      <c r="D82" s="69" t="inlineStr">
        <is>
          <t>Core levanta un evento; Creator escucha</t>
        </is>
      </c>
      <c r="E82" s="69" t="inlineStr">
        <is>
          <t>9.19b</t>
        </is>
      </c>
      <c r="F82"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83" ht="68.25" customHeight="1" s="36">
      <c r="A83" s="67" t="inlineStr">
        <is>
          <t>DEC-221</t>
        </is>
      </c>
      <c r="B83" s="68" t="inlineStr">
        <is>
          <t>Decidida</t>
        </is>
      </c>
      <c r="C83" s="68" t="n"/>
      <c r="D83" s="69" t="inlineStr">
        <is>
          <t>El aviso sale solo si el cambio es de fondo, y solo a su audiencia</t>
        </is>
      </c>
      <c r="E83" s="69" t="inlineStr">
        <is>
          <t>9.19b</t>
        </is>
      </c>
      <c r="F83"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84" ht="57" customHeight="1" s="36">
      <c r="A84" s="67" t="inlineStr">
        <is>
          <t>DEC-222</t>
        </is>
      </c>
      <c r="B84" s="68" t="inlineStr">
        <is>
          <t>Decidida</t>
        </is>
      </c>
      <c r="C84" s="68" t="n"/>
      <c r="D84" s="69" t="inlineStr">
        <is>
          <t>Un correo que falla no deja sin avisar a los demas</t>
        </is>
      </c>
      <c r="E84" s="69" t="inlineStr">
        <is>
          <t>9.19b</t>
        </is>
      </c>
      <c r="F84" s="69" t="inlineStr">
        <is>
          <t>Cada envio va en su propio try: con doscientos creadores, que el numero 37 tenga el correo mal escrito no puede dejar sin aviso a los 163 siguientes. Lo que falla queda en el registro para que «a este no le llego» se pueda contestar.</t>
        </is>
      </c>
    </row>
    <row r="85" ht="57" customHeight="1" s="36">
      <c r="A85" s="67" t="inlineStr">
        <is>
          <t>DEC-216</t>
        </is>
      </c>
      <c r="B85" s="68" t="inlineStr">
        <is>
          <t>Decidida</t>
        </is>
      </c>
      <c r="C85" s="68" t="n"/>
      <c r="D85" s="69" t="inlineStr">
        <is>
          <t>Los plazos de reaceptacion van en la version, no en una tabla de ajustes</t>
        </is>
      </c>
      <c r="E85" s="69" t="inlineStr">
        <is>
          <t>9.19</t>
        </is>
      </c>
      <c r="F85"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86" ht="57" customHeight="1" s="36">
      <c r="A86" s="67" t="inlineStr">
        <is>
          <t>DEC-217</t>
        </is>
      </c>
      <c r="B86" s="68" t="inlineStr">
        <is>
          <t>Decidida</t>
        </is>
      </c>
      <c r="C86" s="68" t="n"/>
      <c r="D86" s="69" t="inlineStr">
        <is>
          <t>El reloj no empieza al publicar: empieza cuando le toca a el</t>
        </is>
      </c>
      <c r="E86" s="69" t="inlineStr">
        <is>
          <t>9.19</t>
        </is>
      </c>
      <c r="F86"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87" ht="68.25" customHeight="1" s="36">
      <c r="A87" s="67" t="inlineStr">
        <is>
          <t>DEC-218</t>
        </is>
      </c>
      <c r="B87" s="68" t="inlineStr">
        <is>
          <t>Decidida</t>
        </is>
      </c>
      <c r="C87" s="68" t="n"/>
      <c r="D87" s="69" t="inlineStr">
        <is>
          <t>La pantalla del muro no lleva permiso, y eso es la decision</t>
        </is>
      </c>
      <c r="E87" s="69" t="inlineStr">
        <is>
          <t>9.19</t>
        </is>
      </c>
      <c r="F87"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88" ht="34.5" customHeight="1" s="36">
      <c r="A88" s="67" t="inlineStr">
        <is>
          <t>DEC-219</t>
        </is>
      </c>
      <c r="B88" s="68" t="inlineStr">
        <is>
          <t>Decidida</t>
        </is>
      </c>
      <c r="C88" s="68" t="n"/>
      <c r="D88" s="69" t="inlineStr">
        <is>
          <t>Una franja fija, no un popup</t>
        </is>
      </c>
      <c r="E88" s="69" t="inlineStr">
        <is>
          <t>9.19</t>
        </is>
      </c>
      <c r="F88" s="69" t="inlineStr">
        <is>
          <t>El negocio pidio «popup como recordatorio al loguearse». Un popup se cierra sin leerlo y no vuelve hasta la siguiente sesion; la franja sigue ahi mientras siga sin aceptarse. El equipo interno no la ve nunca.</t>
        </is>
      </c>
    </row>
    <row r="89" ht="57" customHeight="1" s="36">
      <c r="A89" s="67" t="inlineStr">
        <is>
          <t>DEC-212</t>
        </is>
      </c>
      <c r="B89" s="68" t="inlineStr">
        <is>
          <t>Decidida</t>
        </is>
      </c>
      <c r="C89" s="68" t="n"/>
      <c r="D89" s="69" t="inlineStr">
        <is>
          <t>Una politica de precios con vigencia, no dos constantes</t>
        </is>
      </c>
      <c r="E89" s="69" t="inlineStr">
        <is>
          <t>9.18</t>
        </is>
      </c>
      <c r="F89"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90" ht="45.75" customHeight="1" s="36">
      <c r="A90" s="67" t="inlineStr">
        <is>
          <t>DEC-213</t>
        </is>
      </c>
      <c r="B90" s="68" t="inlineStr">
        <is>
          <t>Decidida</t>
        </is>
      </c>
      <c r="C90" s="68" t="n"/>
      <c r="D90" s="69" t="inlineStr">
        <is>
          <t>margin_basis es configuracion, no una pregunta</t>
        </is>
      </c>
      <c r="E90" s="69" t="inlineStr">
        <is>
          <t>9.18</t>
        </is>
      </c>
      <c r="F90"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91" ht="45.75" customHeight="1" s="36">
      <c r="A91" s="67" t="inlineStr">
        <is>
          <t>DEC-214</t>
        </is>
      </c>
      <c r="B91" s="68" t="inlineStr">
        <is>
          <t>Decidida</t>
        </is>
      </c>
      <c r="C91" s="68" t="n"/>
      <c r="D91" s="69" t="inlineStr">
        <is>
          <t>Se pacta el costo o el neto, y el ingreso minimo se dice, no se impone</t>
        </is>
      </c>
      <c r="E91" s="69" t="inlineStr">
        <is>
          <t>9.18</t>
        </is>
      </c>
      <c r="F91"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92" ht="34.5" customHeight="1" s="36">
      <c r="A92" s="67" t="inlineStr">
        <is>
          <t>DEC-215</t>
        </is>
      </c>
      <c r="B92" s="68" t="inlineStr">
        <is>
          <t>Decidida</t>
        </is>
      </c>
      <c r="C92" s="68" t="n"/>
      <c r="D92" s="69" t="inlineStr">
        <is>
          <t>La cuenta la hace el motor, no PHP</t>
        </is>
      </c>
      <c r="E92" s="69" t="inlineStr">
        <is>
          <t>9.18</t>
        </is>
      </c>
      <c r="F92"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93" ht="45.75" customHeight="1" s="36">
      <c r="A93" s="67" t="inlineStr">
        <is>
          <t>DEC-209</t>
        </is>
      </c>
      <c r="B93" s="68" t="inlineStr">
        <is>
          <t>Decidida</t>
        </is>
      </c>
      <c r="C93" s="68" t="n"/>
      <c r="D93" s="69" t="inlineStr">
        <is>
          <t>La forma del codigo de localidad la declara el pais, no el codigo</t>
        </is>
      </c>
      <c r="E93" s="69" t="inlineStr">
        <is>
          <t>9.17c</t>
        </is>
      </c>
      <c r="F93"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94" ht="45.75" customHeight="1" s="36">
      <c r="A94" s="67" t="inlineStr">
        <is>
          <t>DEC-210</t>
        </is>
      </c>
      <c r="B94" s="68" t="inlineStr">
        <is>
          <t>Decidida</t>
        </is>
      </c>
      <c r="C94" s="68" t="n"/>
      <c r="D94" s="69" t="inlineStr">
        <is>
          <t>El codigo de establecimiento nace en «0000» y no admite nulo</t>
        </is>
      </c>
      <c r="E94" s="69" t="inlineStr">
        <is>
          <t>9.17c</t>
        </is>
      </c>
      <c r="F94"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95" ht="57" customHeight="1" s="36">
      <c r="A95" s="67" t="inlineStr">
        <is>
          <t>DEC-211</t>
        </is>
      </c>
      <c r="B95" s="68" t="inlineStr">
        <is>
          <t>Decidida</t>
        </is>
      </c>
      <c r="C95" s="68" t="n"/>
      <c r="D95" s="69" t="inlineStr">
        <is>
          <t>Que falte el ubigeo no bloquea: es un aviso rojo</t>
        </is>
      </c>
      <c r="E95" s="69" t="inlineStr">
        <is>
          <t>9.17c</t>
        </is>
      </c>
      <c r="F95"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96" ht="57" customHeight="1" s="36">
      <c r="A96" s="67" t="inlineStr">
        <is>
          <t>DEC-205</t>
        </is>
      </c>
      <c r="B96" s="68" t="inlineStr">
        <is>
          <t>Decidida</t>
        </is>
      </c>
      <c r="C96" s="68" t="n"/>
      <c r="D96" s="69" t="inlineStr">
        <is>
          <t>Un registro de preparacion, y cada modulo declara lo suyo</t>
        </is>
      </c>
      <c r="E96" s="69" t="inlineStr">
        <is>
          <t>9.17b</t>
        </is>
      </c>
      <c r="F96"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97" ht="57" customHeight="1" s="36">
      <c r="A97" s="67" t="inlineStr">
        <is>
          <t>DEC-206</t>
        </is>
      </c>
      <c r="B97" s="68" t="inlineStr">
        <is>
          <t>Decidida</t>
        </is>
      </c>
      <c r="C97" s="68" t="n"/>
      <c r="D97" s="69" t="inlineStr">
        <is>
          <t>Si no puedes arreglarlo, no lo ves</t>
        </is>
      </c>
      <c r="E97" s="69" t="inlineStr">
        <is>
          <t>9.17b</t>
        </is>
      </c>
      <c r="F97"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98" ht="34.5" customHeight="1" s="36">
      <c r="A98" s="67" t="inlineStr">
        <is>
          <t>DEC-207</t>
        </is>
      </c>
      <c r="B98" s="68" t="inlineStr">
        <is>
          <t>Decidida</t>
        </is>
      </c>
      <c r="C98" s="68" t="n"/>
      <c r="D98" s="69" t="inlineStr">
        <is>
          <t>Una comprobacion que revienta no tumba el panel</t>
        </is>
      </c>
      <c r="E98" s="69" t="inlineStr">
        <is>
          <t>9.17b</t>
        </is>
      </c>
      <c r="F98"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99" ht="57" customHeight="1" s="36">
      <c r="A99" s="67" t="inlineStr">
        <is>
          <t>DEC-208</t>
        </is>
      </c>
      <c r="B99" s="68" t="inlineStr">
        <is>
          <t>Decidida</t>
        </is>
      </c>
      <c r="C99" s="68" t="n"/>
      <c r="D99" s="69" t="inlineStr">
        <is>
          <t>El correo en log es ROJO, y va el primero del panel</t>
        </is>
      </c>
      <c r="E99" s="69" t="inlineStr">
        <is>
          <t>9.17b</t>
        </is>
      </c>
      <c r="F99"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100" ht="34.5" customHeight="1" s="36">
      <c r="A100" s="67" t="inlineStr">
        <is>
          <t>DEC-199</t>
        </is>
      </c>
      <c r="B100" s="68" t="inlineStr">
        <is>
          <t>Decidida</t>
        </is>
      </c>
      <c r="C100" s="68" t="n"/>
      <c r="D100" s="69" t="inlineStr">
        <is>
          <t>La marca es una fila, y hay UNA sola por defecto</t>
        </is>
      </c>
      <c r="E100" s="69" t="inlineStr">
        <is>
          <t>9.17</t>
        </is>
      </c>
      <c r="F100"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101" ht="34.5" customHeight="1" s="36">
      <c r="A101" s="67" t="inlineStr">
        <is>
          <t>DEC-200</t>
        </is>
      </c>
      <c r="B101" s="68" t="inlineStr">
        <is>
          <t>Decidida</t>
        </is>
      </c>
      <c r="C101" s="68" t="n"/>
      <c r="D101" s="69" t="inlineStr">
        <is>
          <t>Una configuracion que falta NO bloquea: valor de partida y aviso con prioridad</t>
        </is>
      </c>
      <c r="E101" s="69" t="inlineStr">
        <is>
          <t>9.17</t>
        </is>
      </c>
      <c r="F101"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102" ht="57" customHeight="1" s="36">
      <c r="A102" s="67" t="inlineStr">
        <is>
          <t>DEC-201</t>
        </is>
      </c>
      <c r="B102" s="68" t="inlineStr">
        <is>
          <t>Decidida</t>
        </is>
      </c>
      <c r="C102" s="68" t="n"/>
      <c r="D102" s="69" t="inlineStr">
        <is>
          <t>El logotipo se sirve por una puerta publica propia, sin identificador</t>
        </is>
      </c>
      <c r="E102" s="69" t="inlineStr">
        <is>
          <t>9.17</t>
        </is>
      </c>
      <c r="F102"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103" ht="68.25" customHeight="1" s="36">
      <c r="A103" s="67" t="inlineStr">
        <is>
          <t>DEC-202</t>
        </is>
      </c>
      <c r="B103" s="68" t="inlineStr">
        <is>
          <t>Decidida</t>
        </is>
      </c>
      <c r="C103" s="68" t="n"/>
      <c r="D103" s="69" t="inlineStr">
        <is>
          <t>El codigo de la marca no se cambia; el nombre visible si</t>
        </is>
      </c>
      <c r="E103" s="69" t="inlineStr">
        <is>
          <t>9.17</t>
        </is>
      </c>
      <c r="F103" s="69" t="inlineStr">
        <is>
          <t>tg_pb_code lo impide en el motor. El code es la llave con la que el sembrador encuentra la marca: si cambia, el siguiente db:seed crea otra, el sistema amanece con dos y las pantallas siguen ensenando la vieja mientras alguien edita la nueva.</t>
        </is>
      </c>
    </row>
    <row r="104" ht="34.5" customHeight="1" s="36">
      <c r="A104" s="67" t="inlineStr">
        <is>
          <t>DEC-203</t>
        </is>
      </c>
      <c r="B104" s="68" t="inlineStr">
        <is>
          <t>Decidida</t>
        </is>
      </c>
      <c r="C104" s="68" t="n"/>
      <c r="D104" s="69" t="inlineStr">
        <is>
          <t>Los colores y la tipografia se desinfectan ademas del CHECK</t>
        </is>
      </c>
      <c r="E104" s="69" t="inlineStr">
        <is>
          <t>9.17</t>
        </is>
      </c>
      <c r="F104"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105" ht="57" customHeight="1" s="36">
      <c r="A105" s="67" t="inlineStr">
        <is>
          <t>DEC-204</t>
        </is>
      </c>
      <c r="B105" s="68" t="inlineStr">
        <is>
          <t>Decidida</t>
        </is>
      </c>
      <c r="C105" s="68" t="n"/>
      <c r="D105" s="69" t="inlineStr">
        <is>
          <t>brand.manage es un permiso propio, y no legal_entity.manage</t>
        </is>
      </c>
      <c r="E105" s="69" t="inlineStr">
        <is>
          <t>9.17</t>
        </is>
      </c>
      <c r="F105"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106" ht="34.5" customHeight="1" s="36">
      <c r="A106" s="67" t="inlineStr">
        <is>
          <t>DEC-198</t>
        </is>
      </c>
      <c r="B106" s="68" t="inlineStr">
        <is>
          <t>Decidida</t>
        </is>
      </c>
      <c r="C106" s="68" t="n"/>
      <c r="D106" s="69" t="inlineStr">
        <is>
          <t>El permiso se mira en CADA peticion: no hay URL firmada de archivo.</t>
        </is>
      </c>
      <c r="E106" s="69" t="inlineStr">
        <is>
          <t>9.15</t>
        </is>
      </c>
      <c r="F106"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107" ht="45.75" customHeight="1" s="36">
      <c r="A107" s="67" t="inlineStr">
        <is>
          <t>DEC-197</t>
        </is>
      </c>
      <c r="B107" s="68" t="inlineStr">
        <is>
          <t>Decidida</t>
        </is>
      </c>
      <c r="C107" s="68" t="n"/>
      <c r="D107" s="69" t="inlineStr">
        <is>
          <t>Cada modulo declara quien puede ver SUS archivos; no hay un switch central.</t>
        </is>
      </c>
      <c r="E107" s="69" t="inlineStr">
        <is>
          <t>9.15</t>
        </is>
      </c>
      <c r="F107"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108" ht="57" customHeight="1" s="36">
      <c r="A108" s="67" t="inlineStr">
        <is>
          <t>DEC-196</t>
        </is>
      </c>
      <c r="B108" s="68" t="inlineStr">
        <is>
          <t>Decidida</t>
        </is>
      </c>
      <c r="C108" s="68" t="n"/>
      <c r="D108" s="69" t="inlineStr">
        <is>
          <t>La Academia del creador se construye, y cada modulo se configura desde el admin.</t>
        </is>
      </c>
      <c r="E108" s="69" t="inlineStr">
        <is>
          <t>14.8</t>
        </is>
      </c>
      <c r="F108"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109" ht="45.75" customHeight="1" s="36">
      <c r="A109" s="67" t="inlineStr">
        <is>
          <t>DEC-195</t>
        </is>
      </c>
      <c r="B109" s="68" t="inlineStr">
        <is>
          <t>Decidida</t>
        </is>
      </c>
      <c r="C109" s="68" t="n"/>
      <c r="D109" s="69" t="inlineStr">
        <is>
          <t>El lado del tipo de cambio se configura POR TIPO DE TRANSACCION.</t>
        </is>
      </c>
      <c r="E109" s="69" t="inlineStr">
        <is>
          <t>9.16</t>
        </is>
      </c>
      <c r="F109"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110" ht="34.5" customHeight="1" s="36">
      <c r="A110" s="67" t="inlineStr">
        <is>
          <t>DEC-194</t>
        </is>
      </c>
      <c r="B110" s="68" t="inlineStr">
        <is>
          <t>Decidida</t>
        </is>
      </c>
      <c r="C110" s="68" t="n"/>
      <c r="D110" s="69" t="inlineStr">
        <is>
          <t>La gamificacion premia con reconocimiento y con un catalogo de premios canjeables por XP.</t>
        </is>
      </c>
      <c r="E110" s="69" t="inlineStr">
        <is>
          <t>9.16</t>
        </is>
      </c>
      <c r="F110" s="69" t="inlineStr">
        <is>
          <t>Nada de dinero. Los premios --viajes, objetos-- viven en una tabla configurable desde el admin con su coste en XP y su disponibilidad, y el creador los canjea. El hito que consolida un referido es la primera campana completada (Q-25). Cierra Q-23, Q-24 y Q-26</t>
        </is>
      </c>
    </row>
    <row r="111" ht="57" customHeight="1" s="36">
      <c r="A111" s="67" t="inlineStr">
        <is>
          <t>DEC-193</t>
        </is>
      </c>
      <c r="B111" s="68" t="inlineStr">
        <is>
          <t>Decidida</t>
        </is>
      </c>
      <c r="C111" s="68" t="n"/>
      <c r="D111" s="69" t="inlineStr">
        <is>
          <t>Publicar terminos nuevos no expulsa a nadie de golpe: hay plazo, aviso y aterrizaje suave.</t>
        </is>
      </c>
      <c r="E111" s="69" t="inlineStr">
        <is>
          <t>9.16</t>
        </is>
      </c>
      <c r="F111"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112" ht="45.75" customHeight="1" s="36">
      <c r="A112" s="67" t="inlineStr">
        <is>
          <t>DEC-192</t>
        </is>
      </c>
      <c r="B112" s="68" t="inlineStr">
        <is>
          <t>Decidida</t>
        </is>
      </c>
      <c r="C112" s="68" t="n"/>
      <c r="D112" s="69" t="inlineStr">
        <is>
          <t>Facturacion electronica DIRECTA con SUNAT, no por proveedor.</t>
        </is>
      </c>
      <c r="E112" s="69" t="inlineStr">
        <is>
          <t>9.16</t>
        </is>
      </c>
      <c r="F112"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113" ht="68.25" customHeight="1" s="36">
      <c r="A113" s="67" t="inlineStr">
        <is>
          <t>DEC-191</t>
        </is>
      </c>
      <c r="B113" s="68" t="inlineStr">
        <is>
          <t>Decidida</t>
        </is>
      </c>
      <c r="C113" s="68" t="n"/>
      <c r="D113" s="69" t="inlineStr">
        <is>
          <t>La retencion se calcula HACIA ATRAS desde el neto pactado, y se compara con un umbral de rentabilidad.</t>
        </is>
      </c>
      <c r="E113" s="69" t="inlineStr">
        <is>
          <t>9.16</t>
        </is>
      </c>
      <c r="F113"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114" ht="57" customHeight="1" s="36">
      <c r="A114" s="67" t="inlineStr">
        <is>
          <t>DEC-190</t>
        </is>
      </c>
      <c r="B114" s="68" t="inlineStr">
        <is>
          <t>Decidida</t>
        </is>
      </c>
      <c r="C114" s="68" t="inlineStr">
        <is>
          <t>Critica</t>
        </is>
      </c>
      <c r="D114" s="69" t="inlineStr">
        <is>
          <t>PRINCIPIO RECTOR: la plataforma es WHITE LABEL y todo se configura desde el admin.</t>
        </is>
      </c>
      <c r="E114" s="69" t="inlineStr">
        <is>
          <t>9.16</t>
        </is>
      </c>
      <c r="F114"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115" ht="15" customHeight="1" s="36">
      <c r="A115" s="67" t="inlineStr">
        <is>
          <t>DEC-189</t>
        </is>
      </c>
      <c r="B115" s="68" t="inlineStr">
        <is>
          <t>Decidida</t>
        </is>
      </c>
      <c r="C115" s="68" t="n"/>
      <c r="D115" s="69" t="inlineStr">
        <is>
          <t>Las 23 rutas sin permiso se escriben, con su motivo, en RUTAS-ABIERTAS.</t>
        </is>
      </c>
      <c r="E115" s="69" t="inlineStr">
        <is>
          <t>9.14b</t>
        </is>
      </c>
      <c r="F115"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116" ht="15" customHeight="1" s="36">
      <c r="A116" s="67" t="inlineStr">
        <is>
          <t>DEC-188</t>
        </is>
      </c>
      <c r="B116" s="68" t="inlineStr">
        <is>
          <t>Decidida</t>
        </is>
      </c>
      <c r="C116" s="68" t="n"/>
      <c r="D116" s="69" t="inlineStr">
        <is>
          <t>El muro se prueba recorriendo TODAS las rutas, no las que uno recuerda.</t>
        </is>
      </c>
      <c r="E116" s="69" t="inlineStr">
        <is>
          <t>9.14b</t>
        </is>
      </c>
      <c r="F116"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117" ht="15" customHeight="1" s="36">
      <c r="A117" s="67" t="inlineStr">
        <is>
          <t>DEC-187</t>
        </is>
      </c>
      <c r="B117" s="68" t="inlineStr">
        <is>
          <t>Decidida</t>
        </is>
      </c>
      <c r="C117" s="68" t="n"/>
      <c r="D117" s="69" t="inlineStr">
        <is>
          <t>Una suite de QA se construye SU caso y no reusa el de nadie.</t>
        </is>
      </c>
      <c r="E117" s="69" t="inlineStr">
        <is>
          <t>9.14</t>
        </is>
      </c>
      <c r="F117"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118" ht="15" customHeight="1" s="36">
      <c r="A118" s="67" t="inlineStr">
        <is>
          <t>DEC-186</t>
        </is>
      </c>
      <c r="B118" s="68" t="inlineStr">
        <is>
          <t>Decidida</t>
        </is>
      </c>
      <c r="C118" s="68" t="n"/>
      <c r="D118" s="69" t="inlineStr">
        <is>
          <t>Nace verificar-cobertura-sql.py: que regla de la base no ha contestado NUNCA a nadie.</t>
        </is>
      </c>
      <c r="E118" s="69" t="inlineStr">
        <is>
          <t>9.14</t>
        </is>
      </c>
      <c r="F118"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119" ht="15" customHeight="1" s="36">
      <c r="A119" s="67" t="inlineStr">
        <is>
          <t>DEC-185</t>
        </is>
      </c>
      <c r="B119" s="68" t="inlineStr">
        <is>
          <t>Decidida</t>
        </is>
      </c>
      <c r="C119" s="68" t="n"/>
      <c r="D119" s="69" t="inlineStr">
        <is>
          <t>El porcentaje de margen solo se da cuando todo esta en una moneda, y si no, se dice por que.</t>
        </is>
      </c>
      <c r="E119" s="69" t="inlineStr">
        <is>
          <t>9.10</t>
        </is>
      </c>
      <c r="F119"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120" ht="15" customHeight="1" s="36">
      <c r="A120" s="67" t="inlineStr">
        <is>
          <t>DEC-184</t>
        </is>
      </c>
      <c r="B120" s="68" t="inlineStr">
        <is>
          <t>Decidida</t>
        </is>
      </c>
      <c r="C120" s="68" t="n"/>
      <c r="D120" s="69" t="inlineStr">
        <is>
          <t>Los canjes salen en la lista, marcados, y fuera de todo total.</t>
        </is>
      </c>
      <c r="E120" s="69" t="inlineStr">
        <is>
          <t>9.10</t>
        </is>
      </c>
      <c r="F120"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121" ht="15" customHeight="1" s="36">
      <c r="A121" s="67" t="inlineStr">
        <is>
          <t>DEC-183</t>
        </is>
      </c>
      <c r="B121" s="68" t="inlineStr">
        <is>
          <t>Decidida</t>
        </is>
      </c>
      <c r="C121" s="68" t="n"/>
      <c r="D121" s="69" t="inlineStr">
        <is>
          <t>Compromiso::margen() se BORRA, no se arregla.</t>
        </is>
      </c>
      <c r="E121" s="69" t="inlineStr">
        <is>
          <t>9.10</t>
        </is>
      </c>
      <c r="F121"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122" ht="15" customHeight="1" s="36">
      <c r="A122" s="67" t="inlineStr">
        <is>
          <t>DEC-182</t>
        </is>
      </c>
      <c r="B122" s="68" t="inlineStr">
        <is>
          <t>Decidida</t>
        </is>
      </c>
      <c r="C122" s="68" t="n"/>
      <c r="D122" s="69" t="inlineStr">
        <is>
          <t>El costo del creador entra al DEVENGARSE, no al pagarse.</t>
        </is>
      </c>
      <c r="E122" s="69" t="inlineStr">
        <is>
          <t>9.10a</t>
        </is>
      </c>
      <c r="F122"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123" ht="15" customHeight="1" s="36">
      <c r="A123" s="67" t="inlineStr">
        <is>
          <t>DEC-181</t>
        </is>
      </c>
      <c r="B123" s="68" t="inlineStr">
        <is>
          <t>Decidida</t>
        </is>
      </c>
      <c r="C123" s="68" t="n"/>
      <c r="D123" s="69" t="inlineStr">
        <is>
          <t>Cargar gastos no es ver el margen: campaign_manager pierde campaign.view_margin.</t>
        </is>
      </c>
      <c r="E123" s="69" t="inlineStr">
        <is>
          <t>9.10a</t>
        </is>
      </c>
      <c r="F123"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124" ht="15" customHeight="1" s="36">
      <c r="A124" s="67" t="inlineStr">
        <is>
          <t>DEC-180</t>
        </is>
      </c>
      <c r="B124" s="68" t="inlineStr">
        <is>
          <t>Decidida</t>
        </is>
      </c>
      <c r="C124" s="68" t="n"/>
      <c r="D124" s="69" t="inlineStr">
        <is>
          <t>El gasto de una campana se agrupa por moneda: no se suma.</t>
        </is>
      </c>
      <c r="E124" s="69" t="inlineStr">
        <is>
          <t>9.10a</t>
        </is>
      </c>
      <c r="F124"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125" ht="15" customHeight="1" s="36">
      <c r="A125" s="67" t="inlineStr">
        <is>
          <t>DEC-179</t>
        </is>
      </c>
      <c r="B125" s="68" t="inlineStr">
        <is>
          <t>Decidida</t>
        </is>
      </c>
      <c r="C125" s="68" t="n"/>
      <c r="D125" s="69" t="inlineStr">
        <is>
          <t>Al creador se le avisa al CONFIRMAR y al DEVOLVER, no al enviar.</t>
        </is>
      </c>
      <c r="E125" s="69" t="inlineStr">
        <is>
          <t>9.7</t>
        </is>
      </c>
      <c r="F125"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126" ht="15" customHeight="1" s="36">
      <c r="A126" s="67" t="inlineStr">
        <is>
          <t>DEC-178</t>
        </is>
      </c>
      <c r="B126" s="68" t="inlineStr">
        <is>
          <t>Decidida</t>
        </is>
      </c>
      <c r="C126" s="68" t="n"/>
      <c r="D126" s="69" t="inlineStr">
        <is>
          <t>Un pago devuelto por el banco NO deshace el devengo.</t>
        </is>
      </c>
      <c r="E126" s="69" t="inlineStr">
        <is>
          <t>9.7</t>
        </is>
      </c>
      <c r="F126"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127" ht="15" customHeight="1" s="36">
      <c r="A127" s="67" t="inlineStr">
        <is>
          <t>DEC-177</t>
        </is>
      </c>
      <c r="B127" s="68" t="inlineStr">
        <is>
          <t>Decidida</t>
        </is>
      </c>
      <c r="C127" s="68" t="n"/>
      <c r="D127" s="69" t="inlineStr">
        <is>
          <t>El CSV del lote NO es el archivo del banco.</t>
        </is>
      </c>
      <c r="E127" s="69" t="inlineStr">
        <is>
          <t>9.6</t>
        </is>
      </c>
      <c r="F127"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128" ht="23.25" customHeight="1" s="36">
      <c r="A128" s="67" t="inlineStr">
        <is>
          <t>DEC-176</t>
        </is>
      </c>
      <c r="B128" s="68" t="inlineStr">
        <is>
          <t>Decidida</t>
        </is>
      </c>
      <c r="C128" s="68" t="n"/>
      <c r="D128" s="69" t="inlineStr">
        <is>
          <t>Sacar un pago de un lote firmado NO obliga a firmarlo otra vez.</t>
        </is>
      </c>
      <c r="E128" s="69" t="inlineStr">
        <is>
          <t>9.6</t>
        </is>
      </c>
      <c r="F128"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129" ht="15" customHeight="1" s="36">
      <c r="A129" s="67" t="inlineStr">
        <is>
          <t>DEC-175</t>
        </is>
      </c>
      <c r="B129" s="68" t="inlineStr">
        <is>
          <t>Decidida</t>
        </is>
      </c>
      <c r="C129" s="68" t="n"/>
      <c r="D129" s="69" t="inlineStr">
        <is>
          <t>Dos firmas SIEMPRE, sin umbral.</t>
        </is>
      </c>
      <c r="E129" s="69" t="inlineStr">
        <is>
          <t>9.6</t>
        </is>
      </c>
      <c r="F129"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130" ht="15" customHeight="1" s="36">
      <c r="A130" s="67" t="inlineStr">
        <is>
          <t>DEC-174</t>
        </is>
      </c>
      <c r="B130" s="68" t="inlineStr">
        <is>
          <t>Decidida</t>
        </is>
      </c>
      <c r="C130" s="68" t="n"/>
      <c r="D130" s="69" t="inlineStr">
        <is>
          <t>Nace payout_earnings: que devengos paga cada pago.</t>
        </is>
      </c>
      <c r="E130" s="69" t="inlineStr">
        <is>
          <t>9.6</t>
        </is>
      </c>
      <c r="F130"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131" ht="15" customHeight="1" s="36">
      <c r="A131" s="67" t="inlineStr">
        <is>
          <t>DEC-173</t>
        </is>
      </c>
      <c r="B131" s="68" t="inlineStr">
        <is>
          <t>Decidida</t>
        </is>
      </c>
      <c r="C131" s="68" t="n"/>
      <c r="D131" s="69" t="inlineStr">
        <is>
          <t>La fecha de cobro se ensena SOLO cuando el asiento ya es pagable.</t>
        </is>
      </c>
      <c r="E131" s="69" t="inlineStr">
        <is>
          <t>9.8</t>
        </is>
      </c>
      <c r="F131"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132" ht="23.25" customHeight="1" s="36">
      <c r="A132" s="67" t="inlineStr">
        <is>
          <t>DEC-172</t>
        </is>
      </c>
      <c r="B132" s="68" t="inlineStr">
        <is>
          <t>Decidida</t>
        </is>
      </c>
      <c r="C132" s="68" t="n"/>
      <c r="D132" s="69" t="inlineStr">
        <is>
          <t>El motivo interno de una retencion NO se le ensena al creador.</t>
        </is>
      </c>
      <c r="E132" s="69" t="inlineStr">
        <is>
          <t>9.8</t>
        </is>
      </c>
      <c r="F132"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33" ht="23.25" customHeight="1" s="36">
      <c r="A133" s="67" t="inlineStr">
        <is>
          <t>DEC-171</t>
        </is>
      </c>
      <c r="B133" s="68" t="inlineStr">
        <is>
          <t>Decidida</t>
        </is>
      </c>
      <c r="C133" s="68" t="n"/>
      <c r="D133" s="69" t="inlineStr">
        <is>
          <t>El barrido rescata las aceptaciones sin devengo, y avisa de que hubo que rescatarlas.</t>
        </is>
      </c>
      <c r="E133" s="69" t="inlineStr">
        <is>
          <t>9.4</t>
        </is>
      </c>
      <c r="F133"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34" ht="23.25" customHeight="1" s="36">
      <c r="A134" s="67" t="inlineStr">
        <is>
          <t>DEC-170</t>
        </is>
      </c>
      <c r="B134" s="68" t="inlineStr">
        <is>
          <t>Decidida</t>
        </is>
      </c>
      <c r="C134" s="68" t="n"/>
      <c r="D134" s="69" t="inlineStr">
        <is>
          <t>Se devenga al ACEPTAR, no al terminar, y por evento.</t>
        </is>
      </c>
      <c r="E134" s="69" t="inlineStr">
        <is>
          <t>9.4</t>
        </is>
      </c>
      <c r="F134"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35" ht="23.25" customHeight="1" s="36">
      <c r="A135" s="67" t="inlineStr">
        <is>
          <t>DEC-169</t>
        </is>
      </c>
      <c r="B135" s="68" t="inlineStr">
        <is>
          <t>Decidida</t>
        </is>
      </c>
      <c r="C135" s="68" t="n"/>
      <c r="D135" s="69" t="inlineStr">
        <is>
          <t>El estado de un asiento tiene un grafo, y moverlo exige decir por que.</t>
        </is>
      </c>
      <c r="E135" s="69" t="inlineStr">
        <is>
          <t>9.3</t>
        </is>
      </c>
      <c r="F135"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36" ht="23.25" customHeight="1" s="36">
      <c r="A136" s="67" t="inlineStr">
        <is>
          <t>DEC-168</t>
        </is>
      </c>
      <c r="B136" s="68" t="inlineStr">
        <is>
          <t>Decidida</t>
        </is>
      </c>
      <c r="C136" s="68" t="n"/>
      <c r="D136" s="69" t="inlineStr">
        <is>
          <t>El asiento va en la moneda PACTADA; se convierte al pagar.</t>
        </is>
      </c>
      <c r="E136" s="69" t="inlineStr">
        <is>
          <t>9.3</t>
        </is>
      </c>
      <c r="F136"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37" ht="23.25" customHeight="1" s="36">
      <c r="A137" s="67" t="inlineStr">
        <is>
          <t>DEC-167</t>
        </is>
      </c>
      <c r="B137" s="68" t="inlineStr">
        <is>
          <t>Decidida</t>
        </is>
      </c>
      <c r="C137" s="68" t="n"/>
      <c r="D137" s="69" t="inlineStr">
        <is>
          <t>Un post caido RETIENE el asiento; no lo anula.</t>
        </is>
      </c>
      <c r="E137" s="69" t="inlineStr">
        <is>
          <t>9.3</t>
        </is>
      </c>
      <c r="F137"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38" ht="34.5" customHeight="1" s="36">
      <c r="A138" s="67" t="inlineStr">
        <is>
          <t>DEC-166</t>
        </is>
      </c>
      <c r="B138" s="68" t="inlineStr">
        <is>
          <t>Decidida</t>
        </is>
      </c>
      <c r="C138" s="68" t="n"/>
      <c r="D138" s="69" t="inlineStr">
        <is>
          <t>Pasar un devengo a pagable lo hace el SISTEMA, no una persona.</t>
        </is>
      </c>
      <c r="E138" s="69" t="inlineStr">
        <is>
          <t>9.3</t>
        </is>
      </c>
      <c r="F138"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39" ht="23.25" customHeight="1" s="36">
      <c r="A139" s="67" t="inlineStr">
        <is>
          <t>DEC-165</t>
        </is>
      </c>
      <c r="B139" s="68" t="inlineStr">
        <is>
          <t>Decidida</t>
        </is>
      </c>
      <c r="C139" s="68" t="n"/>
      <c r="D139" s="69" t="inlineStr">
        <is>
          <t>Decolecta trae USD → PEN y nada mas, y el sistema lo dice en vez de disimularlo.</t>
        </is>
      </c>
      <c r="E139" s="69" t="inlineStr">
        <is>
          <t>9.2</t>
        </is>
      </c>
      <c r="F139"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40" ht="23.25" customHeight="1" s="36">
      <c r="A140" s="67" t="inlineStr">
        <is>
          <t>DEC-164</t>
        </is>
      </c>
      <c r="B140" s="68" t="inlineStr">
        <is>
          <t>Decidida</t>
        </is>
      </c>
      <c r="C140" s="68" t="n"/>
      <c r="D140" s="69" t="inlineStr">
        <is>
          <t>El cron deja rastro de cada intento, y pide TRES dias.</t>
        </is>
      </c>
      <c r="E140" s="69" t="inlineStr">
        <is>
          <t>9.2</t>
        </is>
      </c>
      <c r="F140"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41" ht="34.5" customHeight="1" s="36">
      <c r="A141" s="67" t="inlineStr">
        <is>
          <t>DEC-163</t>
        </is>
      </c>
      <c r="B141" s="68" t="inlineStr">
        <is>
          <t>Decidida</t>
        </is>
      </c>
      <c r="C141" s="68" t="n"/>
      <c r="D141" s="69" t="inlineStr">
        <is>
          <t>Cada final de la traida tiene su nombre, y traer() no lanza.</t>
        </is>
      </c>
      <c r="E141" s="69" t="inlineStr">
        <is>
          <t>9.2</t>
        </is>
      </c>
      <c r="F141"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42" ht="23.25" customHeight="1" s="36">
      <c r="A142" s="67" t="inlineStr">
        <is>
          <t>DEC-162</t>
        </is>
      </c>
      <c r="B142" s="68" t="inlineStr">
        <is>
          <t>Decidida</t>
        </is>
      </c>
      <c r="C142" s="68" t="n"/>
      <c r="D142" s="69" t="inlineStr">
        <is>
          <t>La credencial se configura desde la pantalla, pero el ENTORNO manda y en la base va CIFRADA.</t>
        </is>
      </c>
      <c r="E142" s="69" t="inlineStr">
        <is>
          <t>9.2</t>
        </is>
      </c>
      <c r="F142"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43" ht="23.25" customHeight="1" s="36">
      <c r="A143" s="67" t="inlineStr">
        <is>
          <t>DEC-161</t>
        </is>
      </c>
      <c r="B143" s="68" t="inlineStr">
        <is>
          <t>Decidida</t>
        </is>
      </c>
      <c r="C143" s="68" t="n"/>
      <c r="D143" s="69" t="inlineStr">
        <is>
          <t>porque() admite alternancia, y eso es lo que faltaba para bajar el trinquete de las 297.</t>
        </is>
      </c>
      <c r="E143" s="69" t="inlineStr">
        <is>
          <t>9.1</t>
        </is>
      </c>
      <c r="F143"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44" ht="23.25" customHeight="1" s="36">
      <c r="A144" s="67" t="inlineStr">
        <is>
          <t>DEC-160</t>
        </is>
      </c>
      <c r="B144" s="68" t="inlineStr">
        <is>
          <t>Decidida</t>
        </is>
      </c>
      <c r="C144" s="68" t="n"/>
      <c r="D144" s="69" t="inlineStr">
        <is>
          <t>Un dia sin tasa usa la ultima anterior, y lo que se guarda es la fecha de ESA tasa.</t>
        </is>
      </c>
      <c r="E144" s="69" t="inlineStr">
        <is>
          <t>9.1</t>
        </is>
      </c>
      <c r="F144"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45" ht="23.25" customHeight="1" s="36">
      <c r="A145" s="67" t="inlineStr">
        <is>
          <t>DEC-159</t>
        </is>
      </c>
      <c r="B145" s="68" t="inlineStr">
        <is>
          <t>Decidida</t>
        </is>
      </c>
      <c r="C145" s="68" t="n"/>
      <c r="D145" s="69" t="inlineStr">
        <is>
          <t>Compra y venta son dos filas, y cual aplica NO tiene valor por defecto.</t>
        </is>
      </c>
      <c r="E145" s="69" t="inlineStr">
        <is>
          <t>9.1</t>
        </is>
      </c>
      <c r="F145"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46" ht="23.25" customHeight="1" s="36">
      <c r="A146" s="67" t="inlineStr">
        <is>
          <t>DEC-158</t>
        </is>
      </c>
      <c r="B146" s="68" t="inlineStr">
        <is>
          <t>Decidida</t>
        </is>
      </c>
      <c r="C146" s="68" t="n"/>
      <c r="D146" s="69" t="inlineStr">
        <is>
          <t>Que fuente publica el tipo de cambio se DECLARA, con periodos, y no se elige al convertir.</t>
        </is>
      </c>
      <c r="E146" s="69" t="inlineStr">
        <is>
          <t>9.1</t>
        </is>
      </c>
      <c r="F146"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47" ht="23.25" customHeight="1" s="36">
      <c r="A147" s="67" t="inlineStr">
        <is>
          <t>DEC-157</t>
        </is>
      </c>
      <c r="B147" s="68" t="inlineStr">
        <is>
          <t>Decidida</t>
        </is>
      </c>
      <c r="C147" s="68" t="n"/>
      <c r="D147" s="69" t="inlineStr">
        <is>
          <t>BR-LE-009 se comprueba cuando se escribe el primer pago, no en la iteracion 9.11.</t>
        </is>
      </c>
      <c r="E147" s="69" t="inlineStr">
        <is>
          <t>8.13</t>
        </is>
      </c>
      <c r="F147"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48" ht="23.25" customHeight="1" s="36">
      <c r="A148" s="67" t="inlineStr">
        <is>
          <t>DEC-156</t>
        </is>
      </c>
      <c r="B148" s="68" t="inlineStr">
        <is>
          <t>Decidida</t>
        </is>
      </c>
      <c r="C148" s="68" t="n"/>
      <c r="D148" s="69" t="inlineStr">
        <is>
          <t>La campana decide quien paga a cada creador, y el pais del creador no entra en esa decision.</t>
        </is>
      </c>
      <c r="E148" s="69" t="inlineStr">
        <is>
          <t>8.12</t>
        </is>
      </c>
      <c r="F148"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49" ht="15" customHeight="1" s="36">
      <c r="A149" s="67" t="inlineStr">
        <is>
          <t>DEC-155</t>
        </is>
      </c>
      <c r="B149" s="68" t="inlineStr">
        <is>
          <t>Decidida</t>
        </is>
      </c>
      <c r="C149" s="68" t="n"/>
      <c r="D149" s="69" t="inlineStr">
        <is>
          <t>La sociedad que factura NO se elige: se resuelve, y la pantalla enseña por que.</t>
        </is>
      </c>
      <c r="E149" s="69" t="inlineStr">
        <is>
          <t>8.12</t>
        </is>
      </c>
      <c r="F149"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50" ht="68.25" customHeight="1" s="36">
      <c r="A150" s="67" t="inlineStr">
        <is>
          <t>DEC-154</t>
        </is>
      </c>
      <c r="B150" s="68" t="inlineStr">
        <is>
          <t>Decidida</t>
        </is>
      </c>
      <c r="C150" s="68" t="n"/>
      <c r="D150" s="69" t="inlineStr">
        <is>
          <t>Los ayudantes de las suites viven en UN archivo, y nace la SEPTIMA puerta.</t>
        </is>
      </c>
      <c r="E150" s="69" t="inlineStr">
        <is>
          <t>8.11</t>
        </is>
      </c>
      <c r="F150"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51" ht="23.25" customHeight="1" s="36">
      <c r="A151" s="67" t="inlineStr">
        <is>
          <t>DEC-153</t>
        </is>
      </c>
      <c r="B151" s="68" t="inlineStr">
        <is>
          <t>Decidida</t>
        </is>
      </c>
      <c r="C151" s="68" t="n"/>
      <c r="D151" s="69" t="inlineStr">
        <is>
          <t>Una peticion de cambios sin rondas queda PENDIENTE de autorizar.</t>
        </is>
      </c>
      <c r="E151" s="69" t="inlineStr">
        <is>
          <t>8.5</t>
        </is>
      </c>
      <c r="F151"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52" ht="34.5" customHeight="1" s="36">
      <c r="A152" s="67" t="inlineStr">
        <is>
          <t>DEC-152</t>
        </is>
      </c>
      <c r="B152" s="68" t="inlineStr">
        <is>
          <t>Decidida</t>
        </is>
      </c>
      <c r="C152" s="68" t="n"/>
      <c r="D152" s="69" t="inlineStr">
        <is>
          <t>El silencio del cliente no hace nada, y por eso 8.5 no estrena comando.</t>
        </is>
      </c>
      <c r="E152" s="69" t="inlineStr">
        <is>
          <t>8.5</t>
        </is>
      </c>
      <c r="F152"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53" ht="23.25" customHeight="1" s="36">
      <c r="A153" s="67" t="inlineStr">
        <is>
          <t>DEC-151</t>
        </is>
      </c>
      <c r="B153" s="68" t="inlineStr">
        <is>
          <t>Decidida</t>
        </is>
      </c>
      <c r="C153" s="68" t="n"/>
      <c r="D153" s="69" t="inlineStr">
        <is>
          <t>La respuesta del cliente se REGISTRA; el equipo cierra.</t>
        </is>
      </c>
      <c r="E153" s="69" t="inlineStr">
        <is>
          <t>8.5</t>
        </is>
      </c>
      <c r="F153"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54" ht="23.25" customHeight="1" s="36">
      <c r="A154" s="67" t="inlineStr">
        <is>
          <t>DEC-150</t>
        </is>
      </c>
      <c r="B154" s="68" t="inlineStr">
        <is>
          <t>Decidida</t>
        </is>
      </c>
      <c r="C154" s="68" t="n"/>
      <c r="D154" s="69" t="inlineStr">
        <is>
          <t>El techo de rondas pasa a la base, y los disparadores siguen siendo GUARDAS.</t>
        </is>
      </c>
      <c r="E154" s="69" t="inlineStr">
        <is>
          <t>8.4</t>
        </is>
      </c>
      <c r="F154"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55" ht="23.25" customHeight="1" s="36">
      <c r="A155" s="67" t="inlineStr">
        <is>
          <t>DEC-149</t>
        </is>
      </c>
      <c r="B155" s="68" t="inlineStr">
        <is>
          <t>Decidida</t>
        </is>
      </c>
      <c r="C155" s="68" t="n"/>
      <c r="D155" s="69" t="inlineStr">
        <is>
          <t>Se trabaja en main hasta que haya produccion.</t>
        </is>
      </c>
      <c r="E155" s="69" t="inlineStr">
        <is>
          <t>8.8</t>
        </is>
      </c>
      <c r="F155"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56" ht="23.25" customHeight="1" s="36">
      <c r="A156" s="67" t="inlineStr">
        <is>
          <t>DEC-148</t>
        </is>
      </c>
      <c r="B156" s="68" t="inlineStr">
        <is>
          <t>Decidida</t>
        </is>
      </c>
      <c r="C156" s="68" t="n"/>
      <c r="D156" s="69" t="inlineStr">
        <is>
          <t>El entregable caido tiene estado propio, y expired pasa a llamarse fulfilled.</t>
        </is>
      </c>
      <c r="E156" s="69" t="inlineStr">
        <is>
          <t>8.8</t>
        </is>
      </c>
      <c r="F156"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57" ht="23.25" customHeight="1" s="36">
      <c r="A157" s="67" t="inlineStr">
        <is>
          <t>DEC-147</t>
        </is>
      </c>
      <c r="B157" s="68" t="inlineStr">
        <is>
          <t>Decidida</t>
        </is>
      </c>
      <c r="C157" s="68" t="n"/>
      <c r="D157" s="69" t="inlineStr">
        <is>
          <t>Se avisa al creador y al equipo; al cliente no.</t>
        </is>
      </c>
      <c r="E157" s="69" t="inlineStr">
        <is>
          <t>8.8</t>
        </is>
      </c>
      <c r="F157"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58" ht="57" customHeight="1" s="36">
      <c r="A158" s="67" t="inlineStr">
        <is>
          <t>DEC-146</t>
        </is>
      </c>
      <c r="B158" s="68" t="inlineStr">
        <is>
          <t>Decidida</t>
        </is>
      </c>
      <c r="C158" s="68" t="n"/>
      <c r="D158" s="69" t="inlineStr">
        <is>
          <t>La sonda marca; una persona confirma.</t>
        </is>
      </c>
      <c r="E158" s="69" t="inlineStr">
        <is>
          <t>8.8</t>
        </is>
      </c>
      <c r="F158"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59" ht="23.25" customHeight="1" s="36">
      <c r="A159" s="67" t="inlineStr">
        <is>
          <t>DEC-145</t>
        </is>
      </c>
      <c r="B159" s="68" t="inlineStr">
        <is>
          <t>Decidida</t>
        </is>
      </c>
      <c r="C159" s="68" t="n"/>
      <c r="D159" s="69" t="inlineStr">
        <is>
          <t>Retirar el post antes de tiempo BLOQUEA el pago, y el sistema no descuenta nada.</t>
        </is>
      </c>
      <c r="E159" s="69" t="inlineStr">
        <is>
          <t>8.8</t>
        </is>
      </c>
      <c r="F159"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60" ht="34.5" customHeight="1" s="36">
      <c r="A160" s="67" t="inlineStr">
        <is>
          <t>DEC-144</t>
        </is>
      </c>
      <c r="B160" s="68" t="inlineStr">
        <is>
          <t>Decidida</t>
        </is>
      </c>
      <c r="C160" s="68" t="n"/>
      <c r="D160" s="69" t="inlineStr">
        <is>
          <t>Si el post no esta, el entregable vuelve al CREADOR, no a revision.</t>
        </is>
      </c>
      <c r="E160" s="69" t="inlineStr">
        <is>
          <t>8.7</t>
        </is>
      </c>
      <c r="F160"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61" ht="34.5" customHeight="1" s="36">
      <c r="A161" s="67" t="inlineStr">
        <is>
          <t>DEC-143</t>
        </is>
      </c>
      <c r="B161" s="68" t="inlineStr">
        <is>
          <t>Decidida</t>
        </is>
      </c>
      <c r="C161" s="68" t="n"/>
      <c r="D161" s="69" t="inlineStr">
        <is>
          <t>Verificar tiene su propio permiso, content.verify.</t>
        </is>
      </c>
      <c r="E161" s="69" t="inlineStr">
        <is>
          <t>8.7</t>
        </is>
      </c>
      <c r="F161"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62" ht="45.75" customHeight="1" s="36">
      <c r="A162" s="67" t="inlineStr">
        <is>
          <t>DEC-142</t>
        </is>
      </c>
      <c r="B162" s="68" t="inlineStr">
        <is>
          <t>Decidida</t>
        </is>
      </c>
      <c r="C162" s="68" t="n"/>
      <c r="D162" s="69" t="inlineStr">
        <is>
          <t>La evidencia de que un post existe es una CAPTURA, no una comprobacion HTTP.</t>
        </is>
      </c>
      <c r="E162" s="69" t="inlineStr">
        <is>
          <t>8.7</t>
        </is>
      </c>
      <c r="F162"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63" ht="34.5" customHeight="1" s="36">
      <c r="A163" s="67" t="inlineStr">
        <is>
          <t>DEC-141</t>
        </is>
      </c>
      <c r="B163" s="68" t="inlineStr">
        <is>
          <t>Decidida</t>
        </is>
      </c>
      <c r="C163" s="68" t="n"/>
      <c r="D163" s="69" t="inlineStr">
        <is>
          <t>La red se DEDUCE del enlace, y tiene que ser la del brief.</t>
        </is>
      </c>
      <c r="E163" s="69" t="inlineStr">
        <is>
          <t>8.6</t>
        </is>
      </c>
      <c r="F163"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64" ht="23.25" customHeight="1" s="36">
      <c r="A164" s="67" t="inlineStr">
        <is>
          <t>DEC-140</t>
        </is>
      </c>
      <c r="B164" s="68" t="inlineStr">
        <is>
          <t>Decidida</t>
        </is>
      </c>
      <c r="C164" s="68" t="n"/>
      <c r="D164" s="69" t="inlineStr">
        <is>
          <t>Solo se publica lo aprobado, y ESA version.</t>
        </is>
      </c>
      <c r="E164" s="69" t="inlineStr">
        <is>
          <t>8.6</t>
        </is>
      </c>
      <c r="F164"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65" ht="23.25" customHeight="1" s="36">
      <c r="A165" s="67" t="inlineStr">
        <is>
          <t>DEC-139</t>
        </is>
      </c>
      <c r="B165" s="68" t="inlineStr">
        <is>
          <t>Decidida</t>
        </is>
      </c>
      <c r="C165" s="68" t="n"/>
      <c r="D165" s="69" t="inlineStr">
        <is>
          <t>El post lo reporta el CREADOR, y el equipo tambien puede.</t>
        </is>
      </c>
      <c r="E165" s="69" t="inlineStr">
        <is>
          <t>8.6</t>
        </is>
      </c>
      <c r="F165"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66" ht="23.25" customHeight="1" s="36">
      <c r="A166" s="67" t="inlineStr">
        <is>
          <t>DEC-138</t>
        </is>
      </c>
      <c r="B166" s="68" t="inlineStr">
        <is>
          <t>Decidida</t>
        </is>
      </c>
      <c r="C166" s="68" t="n"/>
      <c r="D166" s="69" t="inlineStr">
        <is>
          <t>Un entregable aprobado se puede REABRIR, con motivo de lista cerrada y firma.</t>
        </is>
      </c>
      <c r="E166" s="69" t="inlineStr">
        <is>
          <t>8.2</t>
        </is>
      </c>
      <c r="F166"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67" ht="34.5" customHeight="1" s="36">
      <c r="A167" s="67" t="inlineStr">
        <is>
          <t>DEC-137</t>
        </is>
      </c>
      <c r="B167" s="68" t="inlineStr">
        <is>
          <t>Decidida</t>
        </is>
      </c>
      <c r="C167" s="68" t="n"/>
      <c r="D167" s="69" t="inlineStr">
        <is>
          <t>El puntero apunta a la version APROBADA, y su clave ajena es COMPUESTA.</t>
        </is>
      </c>
      <c r="E167" s="69" t="inlineStr">
        <is>
          <t>8.2</t>
        </is>
      </c>
      <c r="F167"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68" ht="23.25" customHeight="1" s="36">
      <c r="A168" s="67" t="inlineStr">
        <is>
          <t>DEC-136</t>
        </is>
      </c>
      <c r="B168" s="68" t="inlineStr">
        <is>
          <t>Decidida</t>
        </is>
      </c>
      <c r="C168" s="68" t="n"/>
      <c r="D168" s="69" t="inlineStr">
        <is>
          <t>Tres permisos y no uno: revisar, aprobar y autorizar una ronda de mas.</t>
        </is>
      </c>
      <c r="E168" s="69" t="inlineStr">
        <is>
          <t>8.3</t>
        </is>
      </c>
      <c r="F168"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69" ht="45.75" customHeight="1" s="36">
      <c r="A169" s="67" t="inlineStr">
        <is>
          <t>DEC-135</t>
        </is>
      </c>
      <c r="B169" s="68" t="inlineStr">
        <is>
          <t>Decidida</t>
        </is>
      </c>
      <c r="C169" s="68" t="n"/>
      <c r="D169" s="69" t="inlineStr">
        <is>
          <t>Pasarse de las rondas incluidas se BLOQUEA y exige decidir y firmar; y el cargo NO va a campaign_costs.</t>
        </is>
      </c>
      <c r="E169" s="69" t="inlineStr">
        <is>
          <t>8.3</t>
        </is>
      </c>
      <c r="F169"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70" ht="45.75" customHeight="1" s="36">
      <c r="A170" s="67" t="inlineStr">
        <is>
          <t>DEC-134</t>
        </is>
      </c>
      <c r="B170" s="68" t="inlineStr">
        <is>
          <t>Decidida</t>
        </is>
      </c>
      <c r="C170" s="68" t="n"/>
      <c r="D170" s="69" t="inlineStr">
        <is>
          <t>Hasta 8.5, quien lleva la cuenta marca de parte de quien viene la correccion.</t>
        </is>
      </c>
      <c r="E170" s="69" t="inlineStr">
        <is>
          <t>8.3</t>
        </is>
      </c>
      <c r="F170"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71" ht="23.25" customHeight="1" s="36">
      <c r="A171" s="67" t="inlineStr">
        <is>
          <t>DEC-133</t>
        </is>
      </c>
      <c r="B171" s="68" t="inlineStr">
        <is>
          <t>Decidida</t>
        </is>
      </c>
      <c r="C171" s="68" t="n"/>
      <c r="D171" s="69" t="inlineStr">
        <is>
          <t>Solo las rondas del CLIENTE cuentan contra el precio, y son POR ENTREGABLE.</t>
        </is>
      </c>
      <c r="E171" s="69" t="inlineStr">
        <is>
          <t>8.3</t>
        </is>
      </c>
      <c r="F171"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72" ht="34.5" customHeight="1" s="36">
      <c r="A172" s="67" t="inlineStr">
        <is>
          <t>DEC-132</t>
        </is>
      </c>
      <c r="B172" s="68" t="inlineStr">
        <is>
          <t>Decidida</t>
        </is>
      </c>
      <c r="C172" s="68" t="n"/>
      <c r="D172" s="69" t="inlineStr">
        <is>
          <t>Si al caption le faltan las etiquetas del brief, NO SE ENVIA, y se le dice cuales.</t>
        </is>
      </c>
      <c r="E172" s="69" t="inlineStr">
        <is>
          <t>8.1</t>
        </is>
      </c>
      <c r="F172"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73" ht="34.5" customHeight="1" s="36">
      <c r="A173" s="67" t="inlineStr">
        <is>
          <t>DEC-131</t>
        </is>
      </c>
      <c r="B173" s="68" t="inlineStr">
        <is>
          <t>Decidida</t>
        </is>
      </c>
      <c r="C173" s="68" t="n"/>
      <c r="D173" s="69" t="inlineStr">
        <is>
          <t>Se entrega un ENLACE externo, y opcionalmente una imagen.</t>
        </is>
      </c>
      <c r="E173" s="69" t="inlineStr">
        <is>
          <t>8.1</t>
        </is>
      </c>
      <c r="F173"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74" ht="45.75" customHeight="1" s="36">
      <c r="A174" s="67" t="inlineStr">
        <is>
          <t>DEC-130</t>
        </is>
      </c>
      <c r="B174" s="68" t="inlineStr">
        <is>
          <t>Decidida</t>
        </is>
      </c>
      <c r="C174" s="68" t="n"/>
      <c r="D174" s="69" t="inlineStr">
        <is>
          <t>El brief que se usa es el EFECTIVO, no el general.</t>
        </is>
      </c>
      <c r="E174" s="69" t="inlineStr">
        <is>
          <t>8.1</t>
        </is>
      </c>
      <c r="F174"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75" ht="34.5" customHeight="1" s="36">
      <c r="A175" s="67" t="inlineStr">
        <is>
          <t>DEC-129</t>
        </is>
      </c>
      <c r="B175" s="68" t="inlineStr">
        <is>
          <t>Decidida</t>
        </is>
      </c>
      <c r="C175" s="68" t="n"/>
      <c r="D175" s="69" t="inlineStr">
        <is>
          <t>Los entregables se generan SOLOS al aceptar, y la generacion es idempotente.</t>
        </is>
      </c>
      <c r="E175" s="69" t="inlineStr">
        <is>
          <t>8.1</t>
        </is>
      </c>
      <c r="F175"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76" ht="45.75" customHeight="1" s="36">
      <c r="A176" s="67" t="inlineStr">
        <is>
          <t>DEC-128</t>
        </is>
      </c>
      <c r="B176" s="68" t="inlineStr">
        <is>
          <t>Decidida</t>
        </is>
      </c>
      <c r="C176" s="68" t="n"/>
      <c r="D176" s="69" t="inlineStr">
        <is>
          <t>En el seguimiento, el dinero SI y el margen solo con su permiso.</t>
        </is>
      </c>
      <c r="E176" s="69" t="inlineStr">
        <is>
          <t>7.7</t>
        </is>
      </c>
      <c r="F176"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77" ht="34.5" customHeight="1" s="36">
      <c r="A177" s="67" t="inlineStr">
        <is>
          <t>DEC-127</t>
        </is>
      </c>
      <c r="B177" s="68" t="inlineStr">
        <is>
          <t>Decidida</t>
        </is>
      </c>
      <c r="C177" s="68" t="n"/>
      <c r="D177" s="69" t="inlineStr">
        <is>
          <t>Cuatro alertas en el panel de seguimiento, y su orden NO es por gravedad.</t>
        </is>
      </c>
      <c r="E177" s="69" t="inlineStr">
        <is>
          <t>7.7</t>
        </is>
      </c>
      <c r="F177"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78" ht="34.5" customHeight="1" s="36">
      <c r="A178" s="67" t="inlineStr">
        <is>
          <t>DEC-126</t>
        </is>
      </c>
      <c r="B178" s="68" t="inlineStr">
        <is>
          <t>Decidida</t>
        </is>
      </c>
      <c r="C178" s="68" t="n"/>
      <c r="D178" s="69" t="inlineStr">
        <is>
          <t>usuarios:crear deja de teclear la contrasena; el alta interna usa el mismo enlace de 72 h que la del creador.</t>
        </is>
      </c>
      <c r="E178" s="69" t="inlineStr">
        <is>
          <t>7.6b</t>
        </is>
      </c>
      <c r="F178"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79" ht="23.25" customHeight="1" s="36">
      <c r="A179" s="67" t="inlineStr">
        <is>
          <t>DEC-125</t>
        </is>
      </c>
      <c r="B179" s="68" t="inlineStr">
        <is>
          <t>Decidida</t>
        </is>
      </c>
      <c r="C179" s="68" t="n"/>
      <c r="D179" s="69" t="inlineStr">
        <is>
          <t>Cuando un creador contesta, se avisa a QUIEN LE INVITO y a nadie mas.</t>
        </is>
      </c>
      <c r="E179" s="69" t="inlineStr">
        <is>
          <t>7.6b</t>
        </is>
      </c>
      <c r="F179"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80" ht="34.5" customHeight="1" s="36">
      <c r="A180" s="67" t="inlineStr">
        <is>
          <t>DEC-124</t>
        </is>
      </c>
      <c r="B180" s="68" t="inlineStr">
        <is>
          <t>Decidida</t>
        </is>
      </c>
      <c r="C180" s="68" t="n"/>
      <c r="D180" s="69" t="inlineStr">
        <is>
          <t>Preguntar NO mueve el plazo de la invitacion.</t>
        </is>
      </c>
      <c r="E180" s="69" t="inlineStr">
        <is>
          <t>7.6b</t>
        </is>
      </c>
      <c r="F180"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81" ht="90.75" customHeight="1" s="36">
      <c r="A181" s="67" t="inlineStr">
        <is>
          <t>DEC-123</t>
        </is>
      </c>
      <c r="B181" s="68" t="inlineStr">
        <is>
          <t>Decidida</t>
        </is>
      </c>
      <c r="C181" s="68" t="n"/>
      <c r="D181" s="69" t="inlineStr">
        <is>
          <t>Pedir un correo se hace desde Shared, no desde el modulo que lo necesita.</t>
        </is>
      </c>
      <c r="E181" s="69" t="inlineStr">
        <is>
          <t>7.6</t>
        </is>
      </c>
      <c r="F181"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82" ht="34.5" customHeight="1" s="36">
      <c r="A182" s="67" t="inlineStr">
        <is>
          <t>DEC-122</t>
        </is>
      </c>
      <c r="B182" s="68" t="inlineStr">
        <is>
          <t>Decidida</t>
        </is>
      </c>
      <c r="C182" s="68" t="n"/>
      <c r="D182" s="69" t="inlineStr">
        <is>
          <t>La invitacion COPIA el importe con el que salio, y el importe no se mueve mientras este viva.</t>
        </is>
      </c>
      <c r="E182" s="69" t="inlineStr">
        <is>
          <t>7.6</t>
        </is>
      </c>
      <c r="F182"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83" ht="23.25" customHeight="1" s="36">
      <c r="A183" s="67" t="inlineStr">
        <is>
          <t>DEC-121</t>
        </is>
      </c>
      <c r="B183" s="68" t="inlineStr">
        <is>
          <t>Decidida</t>
        </is>
      </c>
      <c r="C183" s="68" t="n"/>
      <c r="D183" s="69" t="inlineStr">
        <is>
          <t>Rechazar no cierra la campana para ese creador, y quedan las DOS rondas.</t>
        </is>
      </c>
      <c r="E183" s="69" t="inlineStr">
        <is>
          <t>7.6</t>
        </is>
      </c>
      <c r="F183"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84" ht="34.5" customHeight="1" s="36">
      <c r="A184" s="67" t="inlineStr">
        <is>
          <t>DEC-120</t>
        </is>
      </c>
      <c r="B184" s="68" t="inlineStr">
        <is>
          <t>Decidida</t>
        </is>
      </c>
      <c r="C184" s="68" t="n"/>
      <c r="D184" s="69" t="inlineStr">
        <is>
          <t>El plazo para contestar vive en la CAMPANA, no en cada invitacion.</t>
        </is>
      </c>
      <c r="E184" s="69" t="inlineStr">
        <is>
          <t>7.6</t>
        </is>
      </c>
      <c r="F184"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85" ht="34.5" customHeight="1" s="36">
      <c r="A185" s="67" t="inlineStr">
        <is>
          <t>DEC-119</t>
        </is>
      </c>
      <c r="B185" s="68" t="inlineStr">
        <is>
          <t>Decidida</t>
        </is>
      </c>
      <c r="C185" s="68" t="n"/>
      <c r="D185" s="69" t="inlineStr">
        <is>
          <t>El creador contesta la invitacion EL MISMO, por enlace.</t>
        </is>
      </c>
      <c r="E185" s="69" t="inlineStr">
        <is>
          <t>7.6</t>
        </is>
      </c>
      <c r="F185"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86" ht="34.5" customHeight="1" s="36">
      <c r="A186" s="67" t="inlineStr">
        <is>
          <t>DEC-118</t>
        </is>
      </c>
      <c r="B186" s="68" t="inlineStr">
        <is>
          <t>Decidida</t>
        </is>
      </c>
      <c r="C186" s="68" t="n"/>
      <c r="D186" s="69" t="inlineStr">
        <is>
          <t>La portada se bifurca por TIPO DE USUARIO, y SESSION_DRIVER=database pasa a ser requisito de seguridad.</t>
        </is>
      </c>
      <c r="E186" s="69" t="inlineStr">
        <is>
          <t>5.9 + 4.1</t>
        </is>
      </c>
      <c r="F186"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87" ht="34.5" customHeight="1" s="36">
      <c r="A187" s="67" t="inlineStr">
        <is>
          <t>DEC-117</t>
        </is>
      </c>
      <c r="B187" s="68" t="inlineStr">
        <is>
          <t>Decidida</t>
        </is>
      </c>
      <c r="C187" s="68" t="n"/>
      <c r="D187" s="69" t="inlineStr">
        <is>
          <t>El token no se queda en la barra de direcciones.</t>
        </is>
      </c>
      <c r="E187" s="69" t="inlineStr">
        <is>
          <t>5.9 + 4.1</t>
        </is>
      </c>
      <c r="F187"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88" ht="34.5" customHeight="1" s="36">
      <c r="A188" s="67" t="inlineStr">
        <is>
          <t>DEC-116</t>
        </is>
      </c>
      <c r="B188" s="68" t="inlineStr">
        <is>
          <t>Decidida</t>
        </is>
      </c>
      <c r="C188" s="68" t="n"/>
      <c r="D188" s="69" t="inlineStr">
        <is>
          <t>Un enlace nuevo invalida el anterior, y usar uno mata todos los demas.</t>
        </is>
      </c>
      <c r="E188" s="69" t="inlineStr">
        <is>
          <t>5.9 + 4.1</t>
        </is>
      </c>
      <c r="F188"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89" ht="34.5" customHeight="1" s="36">
      <c r="A189" s="67" t="inlineStr">
        <is>
          <t>DEC-115</t>
        </is>
      </c>
      <c r="B189" s="68" t="inlineStr">
        <is>
          <t>Decidida</t>
        </is>
      </c>
      <c r="C189" s="68" t="n"/>
      <c r="D189" s="69" t="inlineStr">
        <is>
          <t>Pedir recuperacion contesta lo mismo exista o no el correo.</t>
        </is>
      </c>
      <c r="E189" s="69" t="inlineStr">
        <is>
          <t>4.1</t>
        </is>
      </c>
      <c r="F189"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90" ht="23.25" customHeight="1" s="36">
      <c r="A190" s="67" t="inlineStr">
        <is>
          <t>DEC-114</t>
        </is>
      </c>
      <c r="B190" s="68" t="inlineStr">
        <is>
          <t>Decidida</t>
        </is>
      </c>
      <c r="C190" s="68" t="n"/>
      <c r="D190" s="69" t="inlineStr">
        <is>
          <t>De un token de contrasena se guarda la HUELLA, nunca el token.</t>
        </is>
      </c>
      <c r="E190" s="69" t="inlineStr">
        <is>
          <t>5.9 + 4.1</t>
        </is>
      </c>
      <c r="F190"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91" ht="23.25" customHeight="1" s="36">
      <c r="A191" s="67" t="inlineStr">
        <is>
          <t>DEC-113</t>
        </is>
      </c>
      <c r="B191" s="68" t="inlineStr">
        <is>
          <t>Decidida</t>
        </is>
      </c>
      <c r="C191" s="68" t="n"/>
      <c r="D191" s="69" t="inlineStr">
        <is>
          <t>El enlace de alta dura 72 h; el de recuperacion, 1 h.</t>
        </is>
      </c>
      <c r="E191" s="69" t="inlineStr">
        <is>
          <t>5.9 + 4.1</t>
        </is>
      </c>
      <c r="F191"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92" ht="45.75" customHeight="1" s="36">
      <c r="A192" s="67" t="inlineStr">
        <is>
          <t>DEC-112</t>
        </is>
      </c>
      <c r="B192" s="68" t="inlineStr">
        <is>
          <t>Decidida</t>
        </is>
      </c>
      <c r="C192" s="68" t="n"/>
      <c r="D192" s="69" t="inlineStr">
        <is>
          <t>Los modulos se comunican por EVENTOS, no llamandose.</t>
        </is>
      </c>
      <c r="E192" s="69" t="inlineStr">
        <is>
          <t>4.13</t>
        </is>
      </c>
      <c r="F192"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93" ht="34.5" customHeight="1" s="36">
      <c r="A193" s="67" t="inlineStr">
        <is>
          <t>DEC-111</t>
        </is>
      </c>
      <c r="B193" s="68" t="inlineStr">
        <is>
          <t>Decidida</t>
        </is>
      </c>
      <c r="C193" s="68" t="n"/>
      <c r="D193" s="69" t="inlineStr">
        <is>
          <t>Si el aviso no se puede enviar, el cambio sigue adelante.</t>
        </is>
      </c>
      <c r="E193" s="69" t="inlineStr">
        <is>
          <t>4.13</t>
        </is>
      </c>
      <c r="F193"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94" ht="34.5" customHeight="1" s="36">
      <c r="A194" s="67" t="inlineStr">
        <is>
          <t>DEC-110</t>
        </is>
      </c>
      <c r="B194" s="68" t="inlineStr">
        <is>
          <t>Decidida</t>
        </is>
      </c>
      <c r="C194" s="68" t="n"/>
      <c r="D194" s="69" t="inlineStr">
        <is>
          <t>El correo de aviso NO lleva el dato dentro.</t>
        </is>
      </c>
      <c r="E194" s="69" t="inlineStr">
        <is>
          <t>4.13</t>
        </is>
      </c>
      <c r="F194"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95" ht="23.25" customHeight="1" s="36">
      <c r="A195" s="67" t="inlineStr">
        <is>
          <t>DEC-109</t>
        </is>
      </c>
      <c r="B195" s="68" t="inlineStr">
        <is>
          <t>Decidida</t>
        </is>
      </c>
      <c r="C195" s="68" t="n"/>
      <c r="D195" s="69" t="inlineStr">
        <is>
          <t>El aviso de cambio sensible sale al CAPTURAR, no al aprobar.</t>
        </is>
      </c>
      <c r="E195" s="69" t="inlineStr">
        <is>
          <t>4.13</t>
        </is>
      </c>
      <c r="F195"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96" ht="57" customHeight="1" s="36">
      <c r="A196" s="67" t="inlineStr">
        <is>
          <t>DEC-108</t>
        </is>
      </c>
      <c r="B196" s="68" t="inlineStr">
        <is>
          <t>Decidida</t>
        </is>
      </c>
      <c r="C196" s="68" t="n"/>
      <c r="D196" s="69" t="inlineStr">
        <is>
          <t>Tres intentos espaciados (1, 5 y 15 minutos) y luego failed VISIBLE.</t>
        </is>
      </c>
      <c r="E196" s="69" t="inlineStr">
        <is>
          <t>4.9</t>
        </is>
      </c>
      <c r="F196"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97" ht="23.25" customHeight="1" s="36">
      <c r="A197" s="67" t="inlineStr">
        <is>
          <t>DEC-107</t>
        </is>
      </c>
      <c r="B197" s="68" t="inlineStr">
        <is>
          <t>Decidida</t>
        </is>
      </c>
      <c r="C197" s="68" t="n"/>
      <c r="D197" s="69" t="inlineStr">
        <is>
          <t>Sin plantilla en el idioma del destinatario se cae al de por defecto, y se ANOTA.</t>
        </is>
      </c>
      <c r="E197" s="69" t="inlineStr">
        <is>
          <t>4.9</t>
        </is>
      </c>
      <c r="F197"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98" ht="23.25" customHeight="1" s="36">
      <c r="A198" s="67" t="inlineStr">
        <is>
          <t>DEC-106</t>
        </is>
      </c>
      <c r="B198" s="68" t="inlineStr">
        <is>
          <t>Decidida</t>
        </is>
      </c>
      <c r="C198" s="68" t="n"/>
      <c r="D198" s="69" t="inlineStr">
        <is>
          <t>Del correo enviado se guarda la HUELLA del cuerpo, no el cuerpo.</t>
        </is>
      </c>
      <c r="E198" s="69" t="inlineStr">
        <is>
          <t>4.9</t>
        </is>
      </c>
      <c r="F198"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99" ht="23.25" customHeight="1" s="36">
      <c r="A199" s="67" t="inlineStr">
        <is>
          <t>DEC-105</t>
        </is>
      </c>
      <c r="B199" s="68" t="inlineStr">
        <is>
          <t>Decidida</t>
        </is>
      </c>
      <c r="C199" s="68" t="n"/>
      <c r="D199" s="69" t="inlineStr">
        <is>
          <t>Pasarse del presupuesto de creadores se BLOQUEA, y finanzas lo autoriza dejando el motivo.</t>
        </is>
      </c>
      <c r="E199" s="69" t="inlineStr">
        <is>
          <t>7.5</t>
        </is>
      </c>
      <c r="F199"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200" ht="45.75" customHeight="1" s="36">
      <c r="A200" s="67" t="inlineStr">
        <is>
          <t>DEC-104</t>
        </is>
      </c>
      <c r="B200" s="68" t="inlineStr">
        <is>
          <t>Decidida</t>
        </is>
      </c>
      <c r="C200" s="68" t="n"/>
      <c r="D200" s="69" t="inlineStr">
        <is>
          <t>El monto acordado se fija al INVITAR y se congela al ACEPTAR.</t>
        </is>
      </c>
      <c r="E200" s="69" t="inlineStr">
        <is>
          <t>7.5</t>
        </is>
      </c>
      <c r="F200"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201" ht="34.5" customHeight="1" s="36">
      <c r="A201" s="67" t="inlineStr">
        <is>
          <t>DEC-103</t>
        </is>
      </c>
      <c r="B201" s="68" t="inlineStr">
        <is>
          <t>Decidida</t>
        </is>
      </c>
      <c r="C201" s="68" t="n"/>
      <c r="D201" s="69" t="inlineStr">
        <is>
          <t>«2 reels» en el brief es lo que entrega CADA creador, no el total de la campana.</t>
        </is>
      </c>
      <c r="E201" s="69" t="inlineStr">
        <is>
          <t>7.5</t>
        </is>
      </c>
      <c r="F201"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202" ht="57" customHeight="1" s="36">
      <c r="A202" s="67" t="inlineStr">
        <is>
          <t>DEC-102</t>
        </is>
      </c>
      <c r="B202" s="68" t="inlineStr">
        <is>
          <t>Decidida</t>
        </is>
      </c>
      <c r="C202" s="68" t="n"/>
      <c r="D202" s="69" t="inlineStr">
        <is>
          <t>Nadie entra en una campana cerrada, y una participacion que ya estaba solo se puede cancelar.</t>
        </is>
      </c>
      <c r="E202" s="69" t="inlineStr">
        <is>
          <t>7.4</t>
        </is>
      </c>
      <c r="F202"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203" ht="23.25" customHeight="1" s="36">
      <c r="A203" s="67" t="inlineStr">
        <is>
          <t>DEC-101</t>
        </is>
      </c>
      <c r="B203" s="68" t="inlineStr">
        <is>
          <t>Decidida</t>
        </is>
      </c>
      <c r="C203" s="68" t="n"/>
      <c r="D203" s="69" t="inlineStr">
        <is>
          <t>En la lista corta se entra a un mercado CONCRETO, derivado del pais del creador.</t>
        </is>
      </c>
      <c r="E203" s="69" t="inlineStr">
        <is>
          <t>7.4</t>
        </is>
      </c>
      <c r="F203"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204" ht="23.25" customHeight="1" s="36">
      <c r="A204" s="67" t="inlineStr">
        <is>
          <t>DEC-100</t>
        </is>
      </c>
      <c r="B204" s="68" t="inlineStr">
        <is>
          <t>Decidida</t>
        </is>
      </c>
      <c r="C204" s="68" t="n"/>
      <c r="D204" s="69" t="inlineStr">
        <is>
          <t>Una categoria que el creador declaro que NO trabaja lo excluye del buscador.</t>
        </is>
      </c>
      <c r="E204" s="69" t="inlineStr">
        <is>
          <t>7.4</t>
        </is>
      </c>
      <c r="F204"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205" ht="23.25" customHeight="1" s="36">
      <c r="A205" s="67" t="inlineStr">
        <is>
          <t>DEC-099</t>
        </is>
      </c>
      <c r="B205" s="68" t="inlineStr">
        <is>
          <t>Decidida</t>
        </is>
      </c>
      <c r="C205" s="68" t="n"/>
      <c r="D205" s="69" t="inlineStr">
        <is>
          <t>El buscador ensena a todos los activos; el veto real salta al anadir.</t>
        </is>
      </c>
      <c r="E205" s="69" t="inlineStr">
        <is>
          <t>7.4</t>
        </is>
      </c>
      <c r="F205"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206" ht="45.75" customHeight="1" s="36">
      <c r="A206" s="67" t="inlineStr">
        <is>
          <t>DEC-098</t>
        </is>
      </c>
      <c r="B206" s="68" t="inlineStr">
        <is>
          <t>Decidida</t>
        </is>
      </c>
      <c r="C206" s="68" t="n"/>
      <c r="D206" s="69" t="inlineStr">
        <is>
          <t>Que el mercado sea DE la campana lo garantiza el esquema, con foraneas COMPUESTAS.</t>
        </is>
      </c>
      <c r="E206" s="69" t="inlineStr">
        <is>
          <t>7.3</t>
        </is>
      </c>
      <c r="F206"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207" ht="34.5" customHeight="1" s="36">
      <c r="A207" s="67" t="inlineStr">
        <is>
          <t>DEC-097</t>
        </is>
      </c>
      <c r="B207" s="68" t="inlineStr">
        <is>
          <t>Decidida</t>
        </is>
      </c>
      <c r="C207" s="68" t="n"/>
      <c r="D207" s="69" t="inlineStr">
        <is>
          <t>El pais de un mercado no necesita cobertura de facturacion.</t>
        </is>
      </c>
      <c r="E207" s="69" t="inlineStr">
        <is>
          <t>7.3</t>
        </is>
      </c>
      <c r="F207"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208" ht="23.25" customHeight="1" s="36">
      <c r="A208" s="67" t="inlineStr">
        <is>
          <t>DEC-096</t>
        </is>
      </c>
      <c r="B208" s="68" t="inlineStr">
        <is>
          <t>Decidida</t>
        </is>
      </c>
      <c r="C208" s="68" t="n"/>
      <c r="D208" s="69" t="inlineStr">
        <is>
          <t>De una campana confirmada se ANADE un mercado, no se quita.</t>
        </is>
      </c>
      <c r="E208" s="69" t="inlineStr">
        <is>
          <t>7.3</t>
        </is>
      </c>
      <c r="F208"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209" ht="23.25" customHeight="1" s="36">
      <c r="A209" s="67" t="inlineStr">
        <is>
          <t>DEC-095</t>
        </is>
      </c>
      <c r="B209" s="68" t="inlineStr">
        <is>
          <t>Decidida</t>
        </is>
      </c>
      <c r="C209" s="68" t="n"/>
      <c r="D209" s="69" t="inlineStr">
        <is>
          <t>Una campana necesita al menos un mercado para salir de borrador.</t>
        </is>
      </c>
      <c r="E209" s="69" t="inlineStr">
        <is>
          <t>7.3</t>
        </is>
      </c>
      <c r="F209"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210" ht="45.75" customHeight="1" s="36">
      <c r="A210" s="67" t="inlineStr">
        <is>
          <t>DEC-094</t>
        </is>
      </c>
      <c r="B210" s="68" t="inlineStr">
        <is>
          <t>Decidida</t>
        </is>
      </c>
      <c r="C210" s="68" t="n"/>
      <c r="D210" s="69" t="inlineStr">
        <is>
          <t>La regla se recorta a los estados NO iniciales, como sus dos hermanas.</t>
        </is>
      </c>
      <c r="E210" s="69" t="inlineStr">
        <is>
          <t>7.2</t>
        </is>
      </c>
      <c r="F210"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211" ht="34.5" customHeight="1" s="36">
      <c r="A211" s="67" t="inlineStr">
        <is>
          <t>DEC-093</t>
        </is>
      </c>
      <c r="B211" s="68" t="inlineStr">
        <is>
          <t>Decidida</t>
        </is>
      </c>
      <c r="C211" s="68" t="n"/>
      <c r="D211" s="69" t="inlineStr">
        <is>
          <t>Ingreso cero es valido, pero hay que declararlo.</t>
        </is>
      </c>
      <c r="E211" s="69" t="inlineStr">
        <is>
          <t>7.2</t>
        </is>
      </c>
      <c r="F211"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212" ht="23.25" customHeight="1" s="36">
      <c r="A212" s="67" t="inlineStr">
        <is>
          <t>DEC-092</t>
        </is>
      </c>
      <c r="B212" s="68" t="inlineStr">
        <is>
          <t>Decidida</t>
        </is>
      </c>
      <c r="C212" s="68" t="n"/>
      <c r="D212" s="69" t="inlineStr">
        <is>
          <t>«Brief definido» son los REQUISITOS, no el texto del briefing.</t>
        </is>
      </c>
      <c r="E212" s="69" t="inlineStr">
        <is>
          <t>7.2</t>
        </is>
      </c>
      <c r="F212"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213" ht="45.75" customHeight="1" s="36">
      <c r="A213" s="67" t="inlineStr">
        <is>
          <t>DEC-091</t>
        </is>
      </c>
      <c r="B213" s="68" t="inlineStr">
        <is>
          <t>Decidida</t>
        </is>
      </c>
      <c r="C213" s="68" t="n"/>
      <c r="D213" s="69" t="inlineStr">
        <is>
          <t>Aprobar una campana es de finanzas, no de quien la monta.</t>
        </is>
      </c>
      <c r="E213" s="69" t="inlineStr">
        <is>
          <t>7.1</t>
        </is>
      </c>
      <c r="F213"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214" ht="34.5" customHeight="1" s="36">
      <c r="A214" s="67" t="inlineStr">
        <is>
          <t>DEC-090</t>
        </is>
      </c>
      <c r="B214" s="68" t="inlineStr">
        <is>
          <t>Decidida</t>
        </is>
      </c>
      <c r="C214" s="68" t="n"/>
      <c r="D214" s="69" t="inlineStr">
        <is>
          <t>Se congela al confirmar, no al salir de borrador.</t>
        </is>
      </c>
      <c r="E214" s="69" t="inlineStr">
        <is>
          <t>7.1</t>
        </is>
      </c>
      <c r="F214"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215" ht="23.25" customHeight="1" s="36">
      <c r="A215" s="67" t="inlineStr">
        <is>
          <t>DEC-089</t>
        </is>
      </c>
      <c r="B215" s="68" t="inlineStr">
        <is>
          <t>Decidida</t>
        </is>
      </c>
      <c r="C215" s="68" t="n"/>
      <c r="D215" s="69" t="inlineStr">
        <is>
          <t>La sociedad que factura una campana se resuelve a starts_on.</t>
        </is>
      </c>
      <c r="E215" s="69" t="inlineStr">
        <is>
          <t>7.1</t>
        </is>
      </c>
      <c r="F215"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216" ht="23.25" customHeight="1" s="36">
      <c r="A216" s="67" t="inlineStr">
        <is>
          <t>DEC-088</t>
        </is>
      </c>
      <c r="B216" s="68" t="inlineStr">
        <is>
          <t>Decidida</t>
        </is>
      </c>
      <c r="C216" s="68" t="n"/>
      <c r="D216" s="69" t="inlineStr">
        <is>
          <t>La aritmetica de vigencias vive en Vigencia, y una puerta lo comprueba.</t>
        </is>
      </c>
      <c r="E216" s="69" t="inlineStr">
        <is>
          <t>4.7</t>
        </is>
      </c>
      <c r="F216"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217" ht="45.75" customHeight="1" s="36">
      <c r="A217" s="67" t="inlineStr">
        <is>
          <t>DEC-087</t>
        </is>
      </c>
      <c r="B217" s="68" t="inlineStr">
        <is>
          <t>Decidida</t>
        </is>
      </c>
      <c r="C217" s="68" t="n"/>
      <c r="D217" s="69" t="inlineStr">
        <is>
          <t>Un 1062 se absorbe o se cuenta segun quien eligio el valor, y hay que NOMBRAR el indice para absorberlo.</t>
        </is>
      </c>
      <c r="E217" s="69" t="inlineStr">
        <is>
          <t>4.6</t>
        </is>
      </c>
      <c r="F217"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218" ht="34.5" customHeight="1" s="36">
      <c r="A218" s="67" t="inlineStr">
        <is>
          <t>DEC-086</t>
        </is>
      </c>
      <c r="B218" s="68" t="inlineStr">
        <is>
          <t>Decidida</t>
        </is>
      </c>
      <c r="C218" s="68" t="n"/>
      <c r="D218" s="69" t="inlineStr">
        <is>
          <t>La contraseña temporal deja de ser válida en el primer acceso</t>
        </is>
      </c>
      <c r="E218" s="69" t="n"/>
      <c r="F218" s="69" t="n"/>
    </row>
    <row r="219" ht="23.25" customHeight="1" s="36">
      <c r="A219" s="67" t="inlineStr">
        <is>
          <t>DEC-085</t>
        </is>
      </c>
      <c r="B219" s="68" t="inlineStr">
        <is>
          <t>Decidida</t>
        </is>
      </c>
      <c r="C219" s="68" t="n"/>
      <c r="D219" s="69" t="inlineStr">
        <is>
          <t>La bitácora la protegen dos usuarios de base de datos, no el esquema</t>
        </is>
      </c>
      <c r="E219" s="69" t="n"/>
      <c r="F219" s="69" t="n"/>
    </row>
    <row r="220" ht="23.25" customHeight="1" s="36">
      <c r="A220" s="67" t="inlineStr">
        <is>
          <t>DEC-084</t>
        </is>
      </c>
      <c r="B220" s="68" t="inlineStr">
        <is>
          <t>Decidida</t>
        </is>
      </c>
      <c r="C220" s="68" t="n"/>
      <c r="D220" s="69" t="inlineStr">
        <is>
          <t>«Perfil fiscal vigente» exige que ya haya empezado</t>
        </is>
      </c>
      <c r="E220" s="69" t="n"/>
      <c r="F220" s="69" t="n"/>
    </row>
    <row r="221" ht="45.75" customHeight="1" s="36">
      <c r="A221" s="67" t="inlineStr">
        <is>
          <t>DEC-083</t>
        </is>
      </c>
      <c r="B221" s="68" t="inlineStr">
        <is>
          <t>Decidida</t>
        </is>
      </c>
      <c r="C221" s="68" t="n"/>
      <c r="D221" s="69" t="inlineStr">
        <is>
          <t>«Cuenta compartida» se calcula al leer, no se guarda</t>
        </is>
      </c>
      <c r="E221" s="69" t="n"/>
      <c r="F221" s="69" t="n"/>
    </row>
    <row r="222" ht="34.5" customHeight="1" s="36">
      <c r="A222" s="67" t="inlineStr">
        <is>
          <t>DEC-082</t>
        </is>
      </c>
      <c r="B222" s="68" t="inlineStr">
        <is>
          <t>Decidida</t>
        </is>
      </c>
      <c r="C222" s="68" t="n"/>
      <c r="D222" s="69" t="inlineStr">
        <is>
          <t>Las sociedades del grupo las gestiona sólo admin</t>
        </is>
      </c>
      <c r="E222" s="69" t="n"/>
      <c r="F222" s="69" t="n"/>
    </row>
    <row r="223" ht="23.85" customHeight="1" s="36">
      <c r="A223" s="67" t="inlineStr">
        <is>
          <t>DEC-081</t>
        </is>
      </c>
      <c r="B223" s="68" t="inlineStr">
        <is>
          <t>Decidida</t>
        </is>
      </c>
      <c r="C223" s="68" t="n"/>
      <c r="D223" s="69" t="inlineStr">
        <is>
          <t>Dar de baja una sociedad cierra sus coberturas abiertas</t>
        </is>
      </c>
      <c r="E223" s="69" t="n"/>
      <c r="F223" s="69" t="n"/>
    </row>
    <row r="224" ht="46.25" customHeight="1" s="36">
      <c r="A224" s="67" t="inlineStr">
        <is>
          <t>DEC-080</t>
        </is>
      </c>
      <c r="B224" s="68" t="inlineStr">
        <is>
          <t>Decidida</t>
        </is>
      </c>
      <c r="C224" s="68" t="n"/>
      <c r="D224" s="69" t="inlineStr">
        <is>
          <t>Un gate que comprueba que los nombres entre capas existen</t>
        </is>
      </c>
      <c r="E224" s="69" t="n"/>
      <c r="F224" s="69" t="n"/>
    </row>
    <row r="225" ht="35.05" customHeight="1" s="36">
      <c r="A225" s="67" t="inlineStr">
        <is>
          <t>DEC-079</t>
        </is>
      </c>
      <c r="B225" s="68" t="inlineStr">
        <is>
          <t>Decidida</t>
        </is>
      </c>
      <c r="C225" s="68" t="n"/>
      <c r="D225" s="69" t="inlineStr">
        <is>
          <t>La identidad fiscal del cliente tiene permiso propio, en dos roles</t>
        </is>
      </c>
      <c r="E225" s="69" t="n"/>
      <c r="F225" s="69" t="n"/>
    </row>
    <row r="226">
      <c r="A226" s="67" t="inlineStr">
        <is>
          <t>DEC-078</t>
        </is>
      </c>
      <c r="B226" s="68" t="inlineStr">
        <is>
          <t>Decidida</t>
        </is>
      </c>
      <c r="C226" s="68" t="n"/>
      <c r="D226" s="69" t="inlineStr">
        <is>
          <t>El histórico fiscal del cliente está congelado</t>
        </is>
      </c>
      <c r="E226" s="69" t="n"/>
      <c r="F226" s="69" t="n"/>
    </row>
    <row r="227">
      <c r="A227" s="67" t="inlineStr">
        <is>
          <t>DEC-077</t>
        </is>
      </c>
      <c r="B227" s="68" t="inlineStr">
        <is>
          <t>Decidida</t>
        </is>
      </c>
      <c r="C227" s="68" t="n"/>
      <c r="D227" s="69" t="inlineStr">
        <is>
          <t>Un contacto no cambia de cliente</t>
        </is>
      </c>
      <c r="E227" s="69" t="n"/>
      <c r="F227" s="69" t="n"/>
    </row>
    <row r="228">
      <c r="A228" s="67" t="inlineStr">
        <is>
          <t>DEC-076</t>
        </is>
      </c>
      <c r="B228" s="68" t="inlineStr">
        <is>
          <t>Decidida</t>
        </is>
      </c>
      <c r="C228" s="68" t="n"/>
      <c r="D228" s="69" t="inlineStr">
        <is>
          <t>La lista de suites de restricción vive en un solo archivo</t>
        </is>
      </c>
      <c r="E228" s="69" t="n"/>
      <c r="F228" s="69" t="n"/>
    </row>
    <row r="229">
      <c r="A229" s="67" t="inlineStr">
        <is>
          <t>DEC-075</t>
        </is>
      </c>
      <c r="B229" s="68" t="inlineStr">
        <is>
          <t>Decidida</t>
        </is>
      </c>
      <c r="C229" s="68" t="n"/>
      <c r="D229" s="69" t="inlineStr">
        <is>
          <t>El relevo del contacto principal se hace, no se rechaza</t>
        </is>
      </c>
      <c r="E229" s="69" t="n"/>
      <c r="F229" s="69" t="n"/>
    </row>
    <row r="230">
      <c r="A230" s="67" t="inlineStr">
        <is>
          <t>DEC-074</t>
        </is>
      </c>
      <c r="B230" s="68" t="inlineStr">
        <is>
          <t>Decidida</t>
        </is>
      </c>
      <c r="C230" s="68" t="n"/>
      <c r="D230" s="69" t="inlineStr">
        <is>
          <t>Al dar de alta un cliente se crea su primera marca</t>
        </is>
      </c>
      <c r="E230" s="69" t="n"/>
      <c r="F230" s="69" t="n"/>
    </row>
    <row r="231">
      <c r="A231" s="67" t="inlineStr">
        <is>
          <t>DEC-073</t>
        </is>
      </c>
      <c r="B231" s="68" t="inlineStr">
        <is>
          <t>Decidida</t>
        </is>
      </c>
      <c r="C231" s="68" t="n"/>
      <c r="D231" s="69" t="inlineStr">
        <is>
          <t>Un prospecto se apunta en cualquier país; activarlo exige cobertura</t>
        </is>
      </c>
      <c r="E231" s="69" t="inlineStr">
        <is>
          <t>ADOPTADA e implementada (2026-08-24, iteración 3.9)</t>
        </is>
      </c>
      <c r="F231" s="69" t="n"/>
    </row>
    <row r="232">
      <c r="A232" s="67" t="inlineStr">
        <is>
          <t>DEC-072</t>
        </is>
      </c>
      <c r="B232" s="68" t="inlineStr">
        <is>
          <t>Decidida</t>
        </is>
      </c>
      <c r="C232" s="68" t="n"/>
      <c r="D232" s="69" t="inlineStr">
        <is>
          <t>creator_addresses queda fuera de la regla de periodos</t>
        </is>
      </c>
      <c r="E232" s="69" t="n"/>
      <c r="F232" s="69" t="n"/>
    </row>
    <row r="233">
      <c r="A233" s="67" t="inlineStr">
        <is>
          <t>DEC-071</t>
        </is>
      </c>
      <c r="B233" s="68" t="inlineStr">
        <is>
          <t>Decidida</t>
        </is>
      </c>
      <c r="C233" s="68" t="n"/>
      <c r="D233" s="69" t="inlineStr">
        <is>
          <t>Un perfil fiscal nuevo no puede empezar antes que el vigente</t>
        </is>
      </c>
      <c r="E233" s="69" t="n"/>
      <c r="F233" s="69" t="n"/>
    </row>
    <row r="234">
      <c r="A234" s="67" t="inlineStr">
        <is>
          <t>DEC-070</t>
        </is>
      </c>
      <c r="B234" s="68" t="inlineStr">
        <is>
          <t>Decidida</t>
        </is>
      </c>
      <c r="C234" s="68" t="n"/>
      <c r="D234" s="69" t="inlineStr">
        <is>
          <t>Un bloqueo de agenda se registra aunque pise una campaña aceptada</t>
        </is>
      </c>
      <c r="E234" s="69" t="n"/>
      <c r="F234" s="69" t="n"/>
    </row>
    <row r="235">
      <c r="A235" s="67" t="inlineStr">
        <is>
          <t>DEC-069</t>
        </is>
      </c>
      <c r="B235" s="68" t="inlineStr">
        <is>
          <t>Decidida</t>
        </is>
      </c>
      <c r="C235" s="68" t="n"/>
      <c r="D235" s="69" t="inlineStr">
        <is>
          <t>Las tarifas tienen permiso propio: creator.rate.manage</t>
        </is>
      </c>
      <c r="E235" s="69" t="inlineStr">
        <is>
          <t>ADOPTADA e implementada (2026-08-24, iteración 3.9)</t>
        </is>
      </c>
      <c r="F235" s="69" t="n"/>
    </row>
    <row r="236">
      <c r="A236" s="67" t="inlineStr">
        <is>
          <t>DEC-068</t>
        </is>
      </c>
      <c r="B236" s="68" t="inlineStr">
        <is>
          <t>Decidida</t>
        </is>
      </c>
      <c r="C236" s="68" t="n"/>
      <c r="D236" s="69" t="inlineStr">
        <is>
          <t>Cero es un precio válido, pero hay que declararlo</t>
        </is>
      </c>
      <c r="E236" s="69" t="inlineStr">
        <is>
          <t>ADOPTADA e implementada (2026-08-24, iteración 3.9)</t>
        </is>
      </c>
      <c r="F236" s="69" t="n"/>
    </row>
    <row r="237">
      <c r="A237" s="67" t="inlineStr">
        <is>
          <t>DEC-067</t>
        </is>
      </c>
      <c r="B237" s="68" t="inlineStr">
        <is>
          <t>Decidida</t>
        </is>
      </c>
      <c r="C237" s="68" t="n"/>
      <c r="D237" s="69" t="inlineStr">
        <is>
          <t>Los dos permisos de medios de pago van al rol finance</t>
        </is>
      </c>
      <c r="E237" s="69" t="inlineStr">
        <is>
          <t>ADOPTADA e implementada (2026-08-23, iteración 3.8)</t>
        </is>
      </c>
      <c r="F237" s="69" t="n"/>
    </row>
    <row r="238">
      <c r="A238" s="67" t="inlineStr">
        <is>
          <t>DEC-066</t>
        </is>
      </c>
      <c r="B238" s="68" t="inlineStr">
        <is>
          <t>Decidida</t>
        </is>
      </c>
      <c r="C238" s="68" t="n"/>
      <c r="D238" s="69" t="inlineStr">
        <is>
          <t>La cuenta de un medio de pago es inmutable: se sustituye, no se edita</t>
        </is>
      </c>
      <c r="E238" s="69" t="inlineStr">
        <is>
          <t>ADOPTADA e implementada (2026-08-23, iteración 3.8)</t>
        </is>
      </c>
      <c r="F238" s="69" t="n"/>
    </row>
    <row r="239">
      <c r="A239" s="67" t="inlineStr">
        <is>
          <t>DEC-065</t>
        </is>
      </c>
      <c r="B239" s="68" t="inlineStr">
        <is>
          <t>Decidida</t>
        </is>
      </c>
      <c r="C239" s="68" t="n"/>
      <c r="D239" s="69" t="inlineStr">
        <is>
          <t>La misma cuenta en dos creadores se marca, no se rechaza</t>
        </is>
      </c>
      <c r="E239" s="69" t="inlineStr">
        <is>
          <t>ADOPTADA e implementada (2026-08-23, iteración 3.8)</t>
        </is>
      </c>
      <c r="F239" s="69" t="n"/>
    </row>
    <row r="240">
      <c r="A240" s="67" t="inlineStr">
        <is>
          <t>DEC-064</t>
        </is>
      </c>
      <c r="B240" s="68" t="inlineStr">
        <is>
          <t>Decidida</t>
        </is>
      </c>
      <c r="C240" s="68" t="n"/>
      <c r="D240" s="69" t="inlineStr">
        <is>
          <t>El enfriamiento de un medio de pago son 24 horas, y es configuración</t>
        </is>
      </c>
      <c r="E240" s="69" t="inlineStr">
        <is>
          <t>ADOPTADA e implementada (2026-08-23, iteración 3.8)</t>
        </is>
      </c>
      <c r="F240" s="69" t="n"/>
    </row>
    <row r="241">
      <c r="A241" s="67" t="inlineStr">
        <is>
          <t>DEC-063</t>
        </is>
      </c>
      <c r="B241" s="68" t="inlineStr">
        <is>
          <t>Decidida</t>
        </is>
      </c>
      <c r="C241" s="68" t="n"/>
      <c r="D241" s="69" t="inlineStr">
        <is>
          <t>Los umbrales de coherencia son juicio, no verdad; y no rechazan nada</t>
        </is>
      </c>
      <c r="E241" s="69" t="inlineStr">
        <is>
          <t>ADOPTADA e implementada (2026-08-23, iteración 3.7) — umbrales revisables</t>
        </is>
      </c>
      <c r="F241" s="69" t="n"/>
    </row>
    <row r="242">
      <c r="A242" s="67" t="inlineStr">
        <is>
          <t>DEC-062</t>
        </is>
      </c>
      <c r="B242" s="68" t="inlineStr">
        <is>
          <t>Decidida</t>
        </is>
      </c>
      <c r="C242" s="68" t="n"/>
      <c r="D242" s="69" t="inlineStr">
        <is>
          <t>Los dos permisos fiscales van al mismo rol; la separación la impone la base</t>
        </is>
      </c>
      <c r="E242" s="69" t="inlineStr">
        <is>
          <t>ADOPTADA e implementada (2026-08-23, iteración 3.6)</t>
        </is>
      </c>
      <c r="F242" s="69" t="n"/>
    </row>
    <row r="243">
      <c r="A243" s="67" t="inlineStr">
        <is>
          <t>DEC-061</t>
        </is>
      </c>
      <c r="B243" s="68" t="inlineStr">
        <is>
          <t>Decidida</t>
        </is>
      </c>
      <c r="C243" s="68" t="n"/>
      <c r="D243" s="69" t="inlineStr">
        <is>
          <t>Las pruebas usan una base local y desechable, nunca la de desarrollo</t>
        </is>
      </c>
      <c r="E243" s="69" t="inlineStr">
        <is>
          <t>ADOPTADA e implementada (2026-08-23, iteración 3.5)</t>
        </is>
      </c>
      <c r="F243" s="69" t="n"/>
    </row>
    <row r="244">
      <c r="A244" s="67" t="inlineStr">
        <is>
          <t>DEC-060</t>
        </is>
      </c>
      <c r="B244" s="68" t="inlineStr">
        <is>
          <t>Decidida</t>
        </is>
      </c>
      <c r="C244" s="68" t="n"/>
      <c r="D244" s="69" t="inlineStr">
        <is>
          <t>Verificar y activar son permisos distintos, pero hoy el mismo rol</t>
        </is>
      </c>
      <c r="E244" s="69" t="inlineStr">
        <is>
          <t>ADOPTADA (2026-08-23, iteración 3.5) — decisión de negocio revisable</t>
        </is>
      </c>
      <c r="F244" s="69" t="n"/>
    </row>
    <row r="245">
      <c r="A245" s="67" t="inlineStr">
        <is>
          <t>DEC-059</t>
        </is>
      </c>
      <c r="B245" s="68" t="inlineStr">
        <is>
          <t>Decidida</t>
        </is>
      </c>
      <c r="C245" s="68" t="n"/>
      <c r="D245" s="69" t="inlineStr">
        <is>
          <t>Se acepta una versión de los términos, no una página</t>
        </is>
      </c>
      <c r="E245" s="69" t="inlineStr">
        <is>
          <t>ADOPTADA e implementada (2026-08-23, iteración 3.5)</t>
        </is>
      </c>
      <c r="F245" s="69" t="n"/>
    </row>
    <row r="246">
      <c r="A246" s="67" t="inlineStr">
        <is>
          <t>DEC-058</t>
        </is>
      </c>
      <c r="B246" s="68" t="inlineStr">
        <is>
          <t>Decidida</t>
        </is>
      </c>
      <c r="C246" s="68" t="n"/>
      <c r="D246" s="69" t="inlineStr">
        <is>
          <t>La identidad verificada es evidencia, no una casilla</t>
        </is>
      </c>
      <c r="E246" s="69" t="inlineStr">
        <is>
          <t>ADOPTADA e implementada (2026-08-23, iteración 3.5)</t>
        </is>
      </c>
      <c r="F246" s="69" t="n"/>
    </row>
    <row r="247">
      <c r="A247" s="67" t="inlineStr">
        <is>
          <t>DEC-057</t>
        </is>
      </c>
      <c r="B247" s="68" t="inlineStr">
        <is>
          <t>Decidida</t>
        </is>
      </c>
      <c r="C247" s="68" t="n"/>
      <c r="D247" s="69" t="inlineStr">
        <is>
          <t>Aprobar una solicitud no activa al creador</t>
        </is>
      </c>
      <c r="E247" s="69" t="inlineStr">
        <is>
          <t>ADOPTADA e implementada (2026-08-22, iteración 3.4)</t>
        </is>
      </c>
      <c r="F247" s="69" t="n"/>
    </row>
    <row r="248">
      <c r="A248" s="67" t="inlineStr">
        <is>
          <t>DEC-056</t>
        </is>
      </c>
      <c r="B248" s="68" t="inlineStr">
        <is>
          <t>Decidida</t>
        </is>
      </c>
      <c r="C248" s="68" t="n"/>
      <c r="D248" s="69" t="inlineStr">
        <is>
          <t>La bitácora se ordena por id, no por fecha, y redacta lo sensible</t>
        </is>
      </c>
      <c r="E248" s="69" t="inlineStr">
        <is>
          <t>ADOPTADA e implementada (2026-08-22, iteración 3.3)</t>
        </is>
      </c>
      <c r="F248" s="69" t="n"/>
    </row>
    <row r="249">
      <c r="A249" s="67" t="inlineStr">
        <is>
          <t>DEC-055</t>
        </is>
      </c>
      <c r="B249" s="68" t="inlineStr">
        <is>
          <t>Decidida</t>
        </is>
      </c>
      <c r="C249" s="68" t="n"/>
      <c r="D249" s="69" t="inlineStr">
        <is>
          <t>La primera pantalla de escritura no toca la identidad</t>
        </is>
      </c>
      <c r="E249" s="69" t="inlineStr">
        <is>
          <t>ADOPTADA e implementada (2026-08-22, iteración 3.2)</t>
        </is>
      </c>
      <c r="F249" s="69" t="inlineStr">
        <is>
          <t xml:space="preserve"> — Primera pantalla del proyecto que escribe: edición de creador.</t>
        </is>
      </c>
    </row>
    <row r="250">
      <c r="A250" s="67" t="inlineStr">
        <is>
          <t>DEC-054</t>
        </is>
      </c>
      <c r="B250" s="68" t="inlineStr">
        <is>
          <t>Decidida</t>
        </is>
      </c>
      <c r="C250" s="68" t="n"/>
      <c r="D250" s="69" t="inlineStr">
        <is>
          <t>La bitácora es inmutable en la base, no por convención</t>
        </is>
      </c>
      <c r="E250" s="69" t="inlineStr">
        <is>
          <t>ADOPTADA e implementada (2026-08-22, iteración 3.2)</t>
        </is>
      </c>
      <c r="F250" s="69" t="inlineStr">
        <is>
          <t xml:space="preserve"> — audit_logs existía desde 2.4 y nadie escribía en ella. Al ir a llenarla apareció el segundo problema: la tabla admitía UPDATE y DELETE como cualquier otra.</t>
        </is>
      </c>
    </row>
    <row r="251">
      <c r="A251" s="67" t="inlineStr">
        <is>
          <t>DEC-053</t>
        </is>
      </c>
      <c r="B251" s="68" t="inlineStr">
        <is>
          <t>Decidida</t>
        </is>
      </c>
      <c r="C251" s="68" t="n"/>
      <c r="D251" s="69" t="inlineStr">
        <is>
          <t>Autorización por permiso, sin atajo para el administrador</t>
        </is>
      </c>
      <c r="E251" s="69" t="inlineStr">
        <is>
          <t>ADOPTADA e implementada (2026-08-22, iteración 3.1)</t>
        </is>
      </c>
      <c r="F251" s="69" t="n"/>
    </row>
    <row r="252">
      <c r="A252" s="67" t="inlineStr">
        <is>
          <t>DEC-052</t>
        </is>
      </c>
      <c r="B252" s="68" t="inlineStr">
        <is>
          <t>Decidida</t>
        </is>
      </c>
      <c r="C252" s="68" t="n"/>
      <c r="D252" s="69" t="inlineStr">
        <is>
          <t>MySQL no admite subconsultas sobre la tabla que se está modificando</t>
        </is>
      </c>
      <c r="E252" s="69" t="inlineStr">
        <is>
          <t>ADOPTADA (2026-08-22)</t>
        </is>
      </c>
      <c r="F252" s="69" t="n"/>
    </row>
    <row r="253">
      <c r="A253" s="67" t="inlineStr">
        <is>
          <t>DEC-051</t>
        </is>
      </c>
      <c r="B253" s="68" t="inlineStr">
        <is>
          <t>Decidida</t>
        </is>
      </c>
      <c r="C253" s="68" t="n"/>
      <c r="D253" s="69" t="inlineStr">
        <is>
          <t>El CI corre la suite contra los dos motores, no contra uno</t>
        </is>
      </c>
      <c r="E253" s="69" t="inlineStr">
        <is>
          <t>ADOPTADA (2026-08-22). Recordatorio: tools/github-workflow-ci.yml sigue pendiente de mover a .github/workflows/ci.yml a mano — es ruta protegida</t>
        </is>
      </c>
      <c r="F253" s="69" t="inlineStr">
        <is>
          <t xml:space="preserve"> — El CI validaba formato, análisis estático, fronteras entre módulos, migraciones y pruebas. Nada de eso comprueba que las restricciones se apliquen en el motor de producción, que no aplica CHECK.</t>
        </is>
      </c>
    </row>
    <row r="254">
      <c r="A254" s="67" t="inlineStr">
        <is>
          <t>DEC-050</t>
        </is>
      </c>
      <c r="B254" s="68" t="inlineStr">
        <is>
          <t>Decidida</t>
        </is>
      </c>
      <c r="C254" s="68" t="n"/>
      <c r="D254" s="69" t="inlineStr">
        <is>
          <t>Las migraciones se contrastan contra el esquema de referencia, no se confía en que coincidan</t>
        </is>
      </c>
      <c r="E254" s="69" t="inlineStr">
        <is>
          <t>ADOPTADA e implementada (2026-08-22)</t>
        </is>
      </c>
      <c r="F254" s="69" t="n"/>
    </row>
    <row r="255">
      <c r="A255" s="67" t="inlineStr">
        <is>
          <t>DEC-049</t>
        </is>
      </c>
      <c r="B255" s="68" t="inlineStr">
        <is>
          <t>Decidida</t>
        </is>
      </c>
      <c r="C255" s="68" t="n"/>
      <c r="D255" s="69" t="inlineStr">
        <is>
          <t>Sin datos fiscales no hay alta, pero acompañamos a formalizarse</t>
        </is>
      </c>
      <c r="E255" s="69" t="inlineStr">
        <is>
          <t>ADOPTADA (2026-08-22)</t>
        </is>
      </c>
      <c r="F255"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56">
      <c r="A256" s="67" t="inlineStr">
        <is>
          <t>DEC-048</t>
        </is>
      </c>
      <c r="B256" s="68" t="inlineStr">
        <is>
          <t>Decidida</t>
        </is>
      </c>
      <c r="C256" s="68" t="n"/>
      <c r="D256" s="69" t="inlineStr">
        <is>
          <t>La retención tiene tres estados, no dos</t>
        </is>
      </c>
      <c r="E256" s="69" t="inlineStr">
        <is>
          <t>ADOPTADA e implementada (2026-08-22, iteración 2.15)</t>
        </is>
      </c>
      <c r="F256" s="69" t="inlineStr">
        <is>
          <t xml:space="preserve"> — Sobre Q-40 se decidió «que el modelo lo deje configurable». Al implementarlo apareció que el riesgo que yo había señalado —*«alguien pone un número a ojo y nadie se entera»*— ya estaba dentro del modelo, y era peor.</t>
        </is>
      </c>
    </row>
    <row r="257">
      <c r="A257" s="67" t="inlineStr">
        <is>
          <t>DEC-047</t>
        </is>
      </c>
      <c r="B257" s="68" t="inlineStr">
        <is>
          <t>Decidida</t>
        </is>
      </c>
      <c r="C257" s="68" t="n"/>
      <c r="D257" s="69" t="inlineStr">
        <is>
          <t>Se factura a todos los países desde Perú</t>
        </is>
      </c>
      <c r="E257" s="69" t="inlineStr">
        <is>
          <t>ADOPTADA e implementada (2026-08-22)</t>
        </is>
      </c>
      <c r="F257" s="69" t="inlineStr">
        <is>
          <t xml:space="preserve"> — Respuesta a Q-42. En lugar de constituir sociedad en cada país, se emiten todos los comprobantes desde la sociedad peruana. Los países se resuelven uno a uno más adelante.</t>
        </is>
      </c>
    </row>
    <row r="258">
      <c r="A258" s="67" t="inlineStr">
        <is>
          <t>DEC-046</t>
        </is>
      </c>
      <c r="B258" s="68" t="inlineStr">
        <is>
          <t>Decidida</t>
        </is>
      </c>
      <c r="C258" s="68" t="n"/>
      <c r="D258" s="69" t="inlineStr">
        <is>
          <t>La base impone lo que ve en una fila; el resto lo impone el repositorio</t>
        </is>
      </c>
      <c r="E258" s="69" t="inlineStr">
        <is>
          <t>ADOPTADA (2026-08-22, iteración 2.13)</t>
        </is>
      </c>
      <c r="F258"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59">
      <c r="A259" s="67" t="inlineStr">
        <is>
          <t>DEC-045</t>
        </is>
      </c>
      <c r="B259" s="68" t="inlineStr">
        <is>
          <t>Decidida</t>
        </is>
      </c>
      <c r="C259" s="68" t="n"/>
      <c r="D259" s="69" t="inlineStr">
        <is>
          <t>La inmutabilidad financiera se impone con disparadores, no con convención</t>
        </is>
      </c>
      <c r="E259" s="69" t="inlineStr">
        <is>
          <t>ADOPTADA e implementada (2026-08-22, iteración 2.13)</t>
        </is>
      </c>
      <c r="F259" s="69" t="inlineStr">
        <is>
          <t xml:space="preserve"> — BR-FIN-008 («ningún registro financiero se elimina físicamente») y BR-FIN-002 («una corrección es un asiento de reversión») eran hasta ahora reglas de la capa de aplicación.</t>
        </is>
      </c>
    </row>
    <row r="260">
      <c r="A260" s="67" t="inlineStr">
        <is>
          <t>DEC-044</t>
        </is>
      </c>
      <c r="B260" s="68" t="inlineStr">
        <is>
          <t>Decidida</t>
        </is>
      </c>
      <c r="C260" s="68" t="n"/>
      <c r="D260" s="69" t="inlineStr">
        <is>
          <t>Todo pago pertenece a un lote (no existen pagos sueltos)</t>
        </is>
      </c>
      <c r="E260" s="69" t="inlineStr">
        <is>
          <t>ADOPTADA e implementada (2026-08-22, iteración 2.13)</t>
        </is>
      </c>
      <c r="F260" s="69" t="inlineStr">
        <is>
          <t xml:space="preserve"> — La primera versión de payouts permitía payout_batch_id NULL, pensando en el pago puntual fuera de la corrida quincenal.</t>
        </is>
      </c>
    </row>
    <row r="261">
      <c r="A261" s="67" t="inlineStr">
        <is>
          <t>DEC-043</t>
        </is>
      </c>
      <c r="B261" s="68" t="inlineStr">
        <is>
          <t>Decidida</t>
        </is>
      </c>
      <c r="C261" s="68" t="n"/>
      <c r="D261" s="69" t="inlineStr">
        <is>
          <t>Dónde vive la base de datos de desarrollo</t>
        </is>
      </c>
      <c r="E261" s="69" t="inlineStr">
        <is>
          <t>ACORDADA en su intención; el motor concreto depende de DEC-042</t>
        </is>
      </c>
      <c r="F261"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62">
      <c r="A262" s="67" t="inlineStr">
        <is>
          <t>DEC-042</t>
        </is>
      </c>
      <c r="B262" s="68" t="inlineStr">
        <is>
          <t>Decidida</t>
        </is>
      </c>
      <c r="C262" s="68" t="n"/>
      <c r="D262" s="69" t="inlineStr">
        <is>
          <t>🔴 El servidor es MySQL 5.7 y no aplica los CHECK *(confirmado empíricamente)*</t>
        </is>
      </c>
      <c r="E262" s="69" t="inlineStr">
        <is>
          <t>🔴 CONFIRMADA — pendiente de elegir entre B y C</t>
        </is>
      </c>
      <c r="F262" s="69" t="inlineStr">
        <is>
          <t xml:space="preserve"> — El servidor de la aplicación es Percona Server 5.7.44-48 sobre cPanel. La base de desarrollo (..._dev) y la de producción viven en él. docs/03 asumía MySQL 8.</t>
        </is>
      </c>
    </row>
    <row r="263">
      <c r="A263" s="67" t="inlineStr">
        <is>
          <t>DEC-041</t>
        </is>
      </c>
      <c r="B263" s="68" t="inlineStr">
        <is>
          <t>Propuesta</t>
        </is>
      </c>
      <c r="C263" s="68" t="n"/>
      <c r="D263" s="69" t="inlineStr">
        <is>
          <t>Gamificación y Creator Score no se fusionan</t>
        </is>
      </c>
      <c r="E263" s="69" t="inlineStr">
        <is>
          <t>PROPUESTA</t>
        </is>
      </c>
      <c r="F263"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64">
      <c r="A264" s="67" t="inlineStr">
        <is>
          <t>DEC-040</t>
        </is>
      </c>
      <c r="B264" s="68" t="inlineStr">
        <is>
          <t>Propuesta</t>
        </is>
      </c>
      <c r="C264" s="68" t="n"/>
      <c r="D264" s="69" t="inlineStr">
        <is>
          <t>Referidos con consolidación diferida</t>
        </is>
      </c>
      <c r="E264" s="69" t="inlineStr">
        <is>
          <t>PROPUESTA</t>
        </is>
      </c>
      <c r="F264"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65">
      <c r="A265" s="67" t="inlineStr">
        <is>
          <t>DEC-039</t>
        </is>
      </c>
      <c r="B265" s="68" t="inlineStr">
        <is>
          <t>Propuesta</t>
        </is>
      </c>
      <c r="C265" s="68" t="n"/>
      <c r="D265" s="69" t="inlineStr">
        <is>
          <t>Los retos internos llevan siempre recompensa tangible 🔴</t>
        </is>
      </c>
      <c r="E265" s="69" t="inlineStr">
        <is>
          <t>PROPUESTA</t>
        </is>
      </c>
      <c r="F265"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66">
      <c r="A266" s="67" t="inlineStr">
        <is>
          <t>DEC-038</t>
        </is>
      </c>
      <c r="B266" s="68" t="inlineStr">
        <is>
          <t>Propuesta</t>
        </is>
      </c>
      <c r="C266" s="68" t="n"/>
      <c r="D266" s="69" t="inlineStr">
        <is>
          <t>Ranking por cohortes, sin tabla global</t>
        </is>
      </c>
      <c r="E266" s="69" t="inlineStr">
        <is>
          <t>PROPUESTA</t>
        </is>
      </c>
      <c r="F266"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67">
      <c r="A267" s="67" t="inlineStr">
        <is>
          <t>DEC-037</t>
        </is>
      </c>
      <c r="B267" s="68" t="inlineStr">
        <is>
          <t>Propuesta</t>
        </is>
      </c>
      <c r="C267" s="68" t="n"/>
      <c r="D267" s="69" t="inlineStr">
        <is>
          <t>Los niveles se calculan, no se almacenan</t>
        </is>
      </c>
      <c r="E267" s="69" t="inlineStr">
        <is>
          <t>PROPUESTA</t>
        </is>
      </c>
      <c r="F267" s="69" t="inlineStr">
        <is>
          <t>B. Permite ajustar umbrales sin quitarle puntos a nadie, que es justamente lo que DEC-035 prohíbe. — Las curvas de nivel se recalibran; el XP ya otorgado no debe verse afectado.</t>
        </is>
      </c>
    </row>
    <row r="268">
      <c r="A268" s="67" t="inlineStr">
        <is>
          <t>DEC-036</t>
        </is>
      </c>
      <c r="B268" s="68" t="inlineStr">
        <is>
          <t>Propuesta</t>
        </is>
      </c>
      <c r="C268" s="68" t="n"/>
      <c r="D268" s="69" t="inlineStr">
        <is>
          <t>Se premia comportamiento verificado, no resultados</t>
        </is>
      </c>
      <c r="E268" s="69" t="inlineStr">
        <is>
          <t>PROPUESTA</t>
        </is>
      </c>
      <c r="F268"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69">
      <c r="A269" s="67" t="inlineStr">
        <is>
          <t>DEC-035</t>
        </is>
      </c>
      <c r="B269" s="68" t="inlineStr">
        <is>
          <t>Propuesta</t>
        </is>
      </c>
      <c r="C269" s="68" t="n"/>
      <c r="D269" s="69" t="inlineStr">
        <is>
          <t>El XP es append-only y nunca decrece</t>
        </is>
      </c>
      <c r="E269" s="69" t="inlineStr">
        <is>
          <t>PROPUESTA</t>
        </is>
      </c>
      <c r="F269"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70">
      <c r="A270" s="67" t="inlineStr">
        <is>
          <t>DEC-034</t>
        </is>
      </c>
      <c r="B270" s="68" t="inlineStr">
        <is>
          <t>Propuesta</t>
        </is>
      </c>
      <c r="C270" s="68" t="n"/>
      <c r="D270" s="69" t="inlineStr">
        <is>
          <t>Gamificación como dominio propio (D13)</t>
        </is>
      </c>
      <c r="E270" s="69" t="inlineStr">
        <is>
          <t>PROPUESTA</t>
        </is>
      </c>
      <c r="F270"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71">
      <c r="A271" s="67" t="inlineStr">
        <is>
          <t>DEC-033</t>
        </is>
      </c>
      <c r="B271" s="68" t="inlineStr">
        <is>
          <t>Propuesta</t>
        </is>
      </c>
      <c r="C271" s="68" t="n"/>
      <c r="D271" s="69" t="inlineStr">
        <is>
          <t>Registrar la conexión emisora en cada documento</t>
        </is>
      </c>
      <c r="E271" s="69" t="inlineStr">
        <is>
          <t>PROPUESTA</t>
        </is>
      </c>
      <c r="F271"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72">
      <c r="A272" s="67" t="inlineStr">
        <is>
          <t>DEC-032</t>
        </is>
      </c>
      <c r="B272" s="68" t="inlineStr">
        <is>
          <t>Propuesta</t>
        </is>
      </c>
      <c r="C272" s="68" t="n"/>
      <c r="D272" s="69" t="inlineStr">
        <is>
          <t>Compartibilidad declarada por propósito</t>
        </is>
      </c>
      <c r="E272" s="69" t="inlineStr">
        <is>
          <t>PROPUESTA</t>
        </is>
      </c>
      <c r="F272"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73">
      <c r="A273" s="67" t="inlineStr">
        <is>
          <t>DEC-031</t>
        </is>
      </c>
      <c r="B273" s="68" t="inlineStr">
        <is>
          <t>Propuesta</t>
        </is>
      </c>
      <c r="C273" s="68" t="n"/>
      <c r="D273" s="69" t="inlineStr">
        <is>
          <t>Una URL de webhook por conexión</t>
        </is>
      </c>
      <c r="E273" s="69" t="inlineStr">
        <is>
          <t>PROPUESTA</t>
        </is>
      </c>
      <c r="F273"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74">
      <c r="A274" s="67" t="inlineStr">
        <is>
          <t>DEC-030</t>
        </is>
      </c>
      <c r="B274" s="68" t="inlineStr">
        <is>
          <t>Propuesta</t>
        </is>
      </c>
      <c r="C274" s="68" t="n"/>
      <c r="D274" s="69" t="inlineStr">
        <is>
          <t>Cifrado sobre para las credenciales</t>
        </is>
      </c>
      <c r="E274" s="69" t="inlineStr">
        <is>
          <t>PROPUESTA</t>
        </is>
      </c>
      <c r="F274"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75">
      <c r="A275" s="67" t="inlineStr">
        <is>
          <t>DEC-029</t>
        </is>
      </c>
      <c r="B275" s="68" t="inlineStr">
        <is>
          <t>Propuesta</t>
        </is>
      </c>
      <c r="C275" s="68" t="n"/>
      <c r="D275" s="69" t="inlineStr">
        <is>
          <t>Aislamiento de ambiente como barrera, no como filtro</t>
        </is>
      </c>
      <c r="E275" s="69" t="inlineStr">
        <is>
          <t>PROPUESTA</t>
        </is>
      </c>
      <c r="F275"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76">
      <c r="A276" s="67" t="inlineStr">
        <is>
          <t>DEC-028</t>
        </is>
      </c>
      <c r="B276" s="68" t="inlineStr">
        <is>
          <t>Propuesta</t>
        </is>
      </c>
      <c r="C276" s="68" t="n"/>
      <c r="D276" s="69" t="inlineStr">
        <is>
          <t>Matriz de propósitos obligatorios por país</t>
        </is>
      </c>
      <c r="E276" s="69" t="inlineStr">
        <is>
          <t>PROPUESTA</t>
        </is>
      </c>
      <c r="F276"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77">
      <c r="A277" s="67" t="inlineStr">
        <is>
          <t>DEC-027</t>
        </is>
      </c>
      <c r="B277" s="68" t="inlineStr">
        <is>
          <t>Propuesta</t>
        </is>
      </c>
      <c r="C277" s="68" t="n"/>
      <c r="D277" s="69" t="inlineStr">
        <is>
          <t>Resolución por especificidad, con empates rechazados al guardar</t>
        </is>
      </c>
      <c r="E277" s="69" t="inlineStr">
        <is>
          <t>PROPUESTA</t>
        </is>
      </c>
      <c r="F277"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78">
      <c r="A278" s="67" t="inlineStr">
        <is>
          <t>DEC-026</t>
        </is>
      </c>
      <c r="B278" s="68" t="inlineStr">
        <is>
          <t>Propuesta</t>
        </is>
      </c>
      <c r="C278" s="68" t="n"/>
      <c r="D278" s="69" t="inlineStr">
        <is>
          <t>purpose es un enum cerrado en código, no un catálogo editable</t>
        </is>
      </c>
      <c r="E278" s="69" t="inlineStr">
        <is>
          <t>PROPUESTA</t>
        </is>
      </c>
      <c r="F278"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79">
      <c r="A279" s="67" t="inlineStr">
        <is>
          <t>DEC-025</t>
        </is>
      </c>
      <c r="B279" s="68" t="inlineStr">
        <is>
          <t>Propuesta</t>
        </is>
      </c>
      <c r="C279" s="68" t="n"/>
      <c r="D279" s="69" t="inlineStr">
        <is>
          <t>Proveedor / Conexión / Asignación como tres entidades</t>
        </is>
      </c>
      <c r="E279" s="69" t="inlineStr">
        <is>
          <t>PROPUESTA</t>
        </is>
      </c>
      <c r="F279"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80">
      <c r="A280" s="67" t="inlineStr">
        <is>
          <t>DEC-024</t>
        </is>
      </c>
      <c r="B280" s="68" t="inlineStr">
        <is>
          <t>Propuesta</t>
        </is>
      </c>
      <c r="C280" s="68" t="n"/>
      <c r="D280" s="69" t="inlineStr">
        <is>
          <t>Las integraciones son un subsistema propio, no Settings</t>
        </is>
      </c>
      <c r="E280" s="69" t="inlineStr">
        <is>
          <t>PROPUESTA</t>
        </is>
      </c>
      <c r="F280"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81">
      <c r="A281" s="67" t="inlineStr">
        <is>
          <t>DEC-023</t>
        </is>
      </c>
      <c r="B281" s="68" t="inlineStr">
        <is>
          <t>Propuesta</t>
        </is>
      </c>
      <c r="C281" s="68" t="n"/>
      <c r="D281" s="69" t="inlineStr">
        <is>
          <t>Identidad dual en comunicaciones</t>
        </is>
      </c>
      <c r="E281" s="69" t="inlineStr">
        <is>
          <t>PROPUESTA</t>
        </is>
      </c>
      <c r="F281"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82">
      <c r="A282" s="67" t="inlineStr">
        <is>
          <t>DEC-022</t>
        </is>
      </c>
      <c r="B282" s="68" t="inlineStr">
        <is>
          <t>Propuesta</t>
        </is>
      </c>
      <c r="C282" s="68" t="n"/>
      <c r="D282" s="69" t="inlineStr">
        <is>
          <t>Monedas: no derivar del país de la entidad</t>
        </is>
      </c>
      <c r="E282" s="69" t="inlineStr">
        <is>
          <t>PROPUESTA</t>
        </is>
      </c>
      <c r="F282" s="69" t="inlineStr">
        <is>
          <t>B. Coherente con BR-FIN-004 y BR-FIN-009, que ya exigían no asumir una sola moneda. — §11 del addendum. CTS Perú puede facturar en PEN a un cliente peruano y en USD a uno ecuatoriano.</t>
        </is>
      </c>
    </row>
    <row r="283">
      <c r="A283" s="67" t="inlineStr">
        <is>
          <t>DEC-021</t>
        </is>
      </c>
      <c r="B283" s="68" t="inlineStr">
        <is>
          <t>Propuesta</t>
        </is>
      </c>
      <c r="C283" s="68" t="n"/>
      <c r="D283" s="69" t="inlineStr">
        <is>
          <t>Series y numeración correlativa por entidad legal</t>
        </is>
      </c>
      <c r="E283" s="69" t="inlineStr">
        <is>
          <t>PROPUESTA</t>
        </is>
      </c>
      <c r="F283"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84">
      <c r="A284" s="67" t="inlineStr">
        <is>
          <t>DEC-020</t>
        </is>
      </c>
      <c r="B284" s="68" t="inlineStr">
        <is>
          <t>Decidida</t>
        </is>
      </c>
      <c r="C284" s="68" t="n"/>
      <c r="D284" s="69" t="inlineStr">
        <is>
          <t>Entidad que factura vs. entidad que liquida al creador</t>
        </is>
      </c>
      <c r="E284" s="69" t="inlineStr">
        <is>
          <t xml:space="preserve">✅ DECIDIDA (2026-08-27) por DEC-156: opción C, y sin el «en el MVP». La sociedad de la campaña paga a todos sus creadores, sea cual sea el país de cada uno (BR-LE-009, ahora 🔴). Dónde se comprueba lo </t>
        </is>
      </c>
      <c r="F284"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85">
      <c r="A285" s="67" t="inlineStr">
        <is>
          <t>DEC-019</t>
        </is>
      </c>
      <c r="B285" s="68" t="inlineStr">
        <is>
          <t>Propuesta</t>
        </is>
      </c>
      <c r="C285" s="68" t="n"/>
      <c r="D285" s="69" t="inlineStr">
        <is>
          <t>Entidad legal explícita e inmutable en cada documento</t>
        </is>
      </c>
      <c r="E285" s="69" t="inlineStr">
        <is>
          <t>PROPUESTA</t>
        </is>
      </c>
      <c r="F285"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86">
      <c r="A286" s="67" t="inlineStr">
        <is>
          <t>DEC-018</t>
        </is>
      </c>
      <c r="B286" s="68" t="inlineStr">
        <is>
          <t>Propuesta</t>
        </is>
      </c>
      <c r="C286" s="68" t="n"/>
      <c r="D286" s="69" t="inlineStr">
        <is>
          <t>Configuración jerárquica en cascada</t>
        </is>
      </c>
      <c r="E286" s="69" t="inlineStr">
        <is>
          <t>PROPUESTA</t>
        </is>
      </c>
      <c r="F286"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87">
      <c r="A287" s="67" t="inlineStr">
        <is>
          <t>DEC-017</t>
        </is>
      </c>
      <c r="B287" s="68" t="inlineStr">
        <is>
          <t>Propuesta</t>
        </is>
      </c>
      <c r="C287" s="68" t="n"/>
      <c r="D287" s="69" t="inlineStr">
        <is>
          <t>Cobertura de facturación como relación N:M con vigencia</t>
        </is>
      </c>
      <c r="E287" s="69" t="inlineStr">
        <is>
          <t>PROPUESTA</t>
        </is>
      </c>
      <c r="F287"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88">
      <c r="A288" s="67" t="inlineStr">
        <is>
          <t>DEC-016</t>
        </is>
      </c>
      <c r="B288" s="68" t="inlineStr">
        <is>
          <t>Propuesta</t>
        </is>
      </c>
      <c r="C288" s="68" t="n"/>
      <c r="D288" s="69" t="inlineStr">
        <is>
          <t>Desambiguación de los conceptos organizacionales</t>
        </is>
      </c>
      <c r="E288" s="69" t="inlineStr">
        <is>
          <t>PROPUESTA</t>
        </is>
      </c>
      <c r="F288"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89">
      <c r="A289" s="67" t="inlineStr">
        <is>
          <t>DEC-015</t>
        </is>
      </c>
      <c r="B289" s="68" t="inlineStr">
        <is>
          <t>Propuesta</t>
        </is>
      </c>
      <c r="C289" s="68" t="n"/>
      <c r="D289" s="69" t="inlineStr">
        <is>
          <t>Retención y minimización de datos personales</t>
        </is>
      </c>
      <c r="E289" s="69" t="inlineStr">
        <is>
          <t>PROPUESTA — requiere validación legal</t>
        </is>
      </c>
      <c r="F289"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90">
      <c r="A290" s="67" t="inlineStr">
        <is>
          <t>DEC-014</t>
        </is>
      </c>
      <c r="B290" s="68" t="inlineStr">
        <is>
          <t>Propuesta</t>
        </is>
      </c>
      <c r="C290" s="68" t="n"/>
      <c r="D290" s="69" t="inlineStr">
        <is>
          <t>Modelo de derechos de uso del contenido</t>
        </is>
      </c>
      <c r="E290" s="69" t="inlineStr">
        <is>
          <t>PROPUESTA</t>
        </is>
      </c>
      <c r="F290"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91">
      <c r="A291" s="67" t="inlineStr">
        <is>
          <t>DEC-013</t>
        </is>
      </c>
      <c r="B291" s="68" t="inlineStr">
        <is>
          <t>Propuesta</t>
        </is>
      </c>
      <c r="C291" s="68" t="n"/>
      <c r="D291" s="69" t="inlineStr">
        <is>
          <t>Alcance del portal de la marca en el MVP</t>
        </is>
      </c>
      <c r="E291" s="69" t="inlineStr">
        <is>
          <t>PROPUESTA</t>
        </is>
      </c>
      <c r="F291"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92">
      <c r="A292" s="67" t="inlineStr">
        <is>
          <t>DEC-012</t>
        </is>
      </c>
      <c r="B292" s="68" t="inlineStr">
        <is>
          <t>Propuesta</t>
        </is>
      </c>
      <c r="C292" s="68" t="n"/>
      <c r="D292" s="69" t="inlineStr">
        <is>
          <t>Longitud del formulario de lead B2B</t>
        </is>
      </c>
      <c r="E292" s="69" t="inlineStr">
        <is>
          <t>PROPUESTA</t>
        </is>
      </c>
      <c r="F292"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93">
      <c r="A293" s="67" t="inlineStr">
        <is>
          <t>DEC-011</t>
        </is>
      </c>
      <c r="B293" s="68" t="inlineStr">
        <is>
          <t>Propuesta</t>
        </is>
      </c>
      <c r="C293" s="68" t="n"/>
      <c r="D293" s="69" t="inlineStr">
        <is>
          <t>¿La plataforma publica en las redes del creador?</t>
        </is>
      </c>
      <c r="E293" s="69" t="inlineStr">
        <is>
          <t>PROPUESTA</t>
        </is>
      </c>
      <c r="F293"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94">
      <c r="A294" s="67" t="inlineStr">
        <is>
          <t>DEC-010</t>
        </is>
      </c>
      <c r="B294" s="68" t="inlineStr">
        <is>
          <t>Propuesta</t>
        </is>
      </c>
      <c r="C294" s="68" t="n"/>
      <c r="D294" s="69" t="inlineStr">
        <is>
          <t>Estado de campaña vs. estado de participación</t>
        </is>
      </c>
      <c r="E294" s="69" t="inlineStr">
        <is>
          <t>PROPUESTA</t>
        </is>
      </c>
      <c r="F294" s="69" t="inlineStr">
        <is>
          <t>B, obligatoriamente. A es el error de diseño más frecuente y más caro en plataformas de este tipo: obliga a hacks inmediatos y hace imposible el reporte de avance. — Una campaña live puede tener creadores aún en revisión.</t>
        </is>
      </c>
    </row>
    <row r="295">
      <c r="A295" s="67" t="inlineStr">
        <is>
          <t>DEC-009</t>
        </is>
      </c>
      <c r="B295" s="68" t="inlineStr">
        <is>
          <t>Propuesta</t>
        </is>
      </c>
      <c r="C295" s="68" t="n"/>
      <c r="D295" s="69" t="inlineStr">
        <is>
          <t>Origen de los datos de audiencia</t>
        </is>
      </c>
      <c r="E295" s="69" t="inlineStr">
        <is>
          <t>PROPUESTA</t>
        </is>
      </c>
      <c r="F295"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96">
      <c r="A296" s="67" t="inlineStr">
        <is>
          <t>DEC-008</t>
        </is>
      </c>
      <c r="B296" s="68" t="inlineStr">
        <is>
          <t>Propuesta</t>
        </is>
      </c>
      <c r="C296" s="68" t="n"/>
      <c r="D296" s="69" t="inlineStr">
        <is>
          <t>Almacenamiento de archivos</t>
        </is>
      </c>
      <c r="E296" s="69" t="inlineStr">
        <is>
          <t>PROPUESTA</t>
        </is>
      </c>
      <c r="F296"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97">
      <c r="A297" s="67" t="inlineStr">
        <is>
          <t>DEC-007</t>
        </is>
      </c>
      <c r="B297" s="68" t="inlineStr">
        <is>
          <t>Propuesta</t>
        </is>
      </c>
      <c r="C297" s="68" t="n"/>
      <c r="D297" s="69" t="inlineStr">
        <is>
          <t>Pasarela de pago (Culqi) en el MVP</t>
        </is>
      </c>
      <c r="E297" s="69" t="inlineStr">
        <is>
          <t>PROPUESTA</t>
        </is>
      </c>
      <c r="F297"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98">
      <c r="A298" s="67" t="inlineStr">
        <is>
          <t>DEC-006</t>
        </is>
      </c>
      <c r="B298" s="68" t="inlineStr">
        <is>
          <t>Propuesta</t>
        </is>
      </c>
      <c r="C298" s="68" t="n"/>
      <c r="D298" s="69" t="inlineStr">
        <is>
          <t>Separación Aplicación vs. Creador</t>
        </is>
      </c>
      <c r="E298" s="69" t="inlineStr">
        <is>
          <t>PROPUESTA</t>
        </is>
      </c>
      <c r="F298" s="69" t="inlineStr">
        <is>
          <t>B. Permite reaplicaciones, conserva el histórico de rechazos y evita que un rechazo contamine la entidad permanente. — La spec mezcla el ciclo de vida de la solicitud con el del creador.</t>
        </is>
      </c>
    </row>
    <row r="299">
      <c r="A299" s="67" t="inlineStr">
        <is>
          <t>DEC-005</t>
        </is>
      </c>
      <c r="B299" s="68" t="inlineStr">
        <is>
          <t>Decidida</t>
        </is>
      </c>
      <c r="C299" s="68" t="n"/>
      <c r="D299" s="69" t="inlineStr">
        <is>
          <t>Régimen legal y tributario del pago al creador ✅ RESUELTA (parcial)</t>
        </is>
      </c>
      <c r="E299" s="69" t="inlineStr">
        <is>
          <t>✅ APROBADA para creadores peruanos · 🔴 Q-33 abierta para extranjeros (bloquea F9 solo en ese caso)</t>
        </is>
      </c>
      <c r="F299"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300">
      <c r="A300" s="67" t="inlineStr">
        <is>
          <t>DEC-004</t>
        </is>
      </c>
      <c r="B300" s="68" t="inlineStr">
        <is>
          <t>Propuesta</t>
        </is>
      </c>
      <c r="C300" s="68" t="n"/>
      <c r="D300" s="69" t="inlineStr">
        <is>
          <t>Modelo económico: principal vs. comisión</t>
        </is>
      </c>
      <c r="E300" s="69" t="inlineStr">
        <is>
          <t>PROPUESTA — confirmar con el contador</t>
        </is>
      </c>
      <c r="F300"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301">
      <c r="A301" s="67" t="inlineStr">
        <is>
          <t>DEC-003</t>
        </is>
      </c>
      <c r="B301" s="68" t="inlineStr">
        <is>
          <t>Propuesta</t>
        </is>
      </c>
      <c r="C301" s="68" t="n"/>
      <c r="D301" s="69" t="inlineStr">
        <is>
          <t>Estrategia de frontend</t>
        </is>
      </c>
      <c r="E301" s="69" t="inlineStr">
        <is>
          <t>PROPUESTA</t>
        </is>
      </c>
      <c r="F301" s="69" t="inlineStr">
        <is>
          <t>A. B duplica el trabajo y, sobre todo, duplica la autorización —el punto donde este sistema más se puede romper—. El portal del creador se entrega como PWA instalable con A. — Cuatro portales con necesidades distintas. Equipo pequeño.</t>
        </is>
      </c>
    </row>
    <row r="302">
      <c r="A302" s="67" t="inlineStr">
        <is>
          <t>DEC-002</t>
        </is>
      </c>
      <c r="B302" s="68" t="inlineStr">
        <is>
          <t>Decidida</t>
        </is>
      </c>
      <c r="C302" s="68" t="n"/>
      <c r="D302" s="69" t="inlineStr">
        <is>
          <t>Multitenancy ✅ RESUELTA</t>
        </is>
      </c>
      <c r="E302" s="69" t="inlineStr">
        <is>
          <t>✅ APROBADA (decisión del negocio, 2026-08-21)</t>
        </is>
      </c>
      <c r="F302" s="69" t="inlineStr">
        <is>
          <t xml:space="preserve"> — Hoy hay un solo operador. La spec contempla agencias y white-label a futuro (§78).</t>
        </is>
      </c>
    </row>
    <row r="303">
      <c r="A303" s="67" t="inlineStr">
        <is>
          <t>DEC-001</t>
        </is>
      </c>
      <c r="B303" s="68" t="inlineStr">
        <is>
          <t>Decidida</t>
        </is>
      </c>
      <c r="C303" s="68" t="n"/>
      <c r="D303" s="69" t="inlineStr">
        <is>
          <t>Framework PHP</t>
        </is>
      </c>
      <c r="E303" s="69" t="inlineStr">
        <is>
          <t>✅ APROBADA (2026-08-22). Proyecto creado: ver tools/bootstrap-laravel.ps1 y CONTRIBUTING.md</t>
        </is>
      </c>
      <c r="F303"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304">
      <c r="A304" s="67" t="inlineStr">
        <is>
          <t>DEC-000</t>
        </is>
      </c>
      <c r="B304" s="68" t="inlineStr">
        <is>
          <t>Decidida</t>
        </is>
      </c>
      <c r="C304" s="68" t="n"/>
      <c r="D304" s="69" t="inlineStr">
        <is>
          <t>Nombre del producto y dominio ✅ RESUELTA</t>
        </is>
      </c>
      <c r="E304" s="69" t="inlineStr">
        <is>
          <t>✅ APROBADA (addendum 2026-08-21)</t>
        </is>
      </c>
      <c r="F304"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2026-09-05T14:24:53Z</dcterms:modified>
  <cp:revision>0</cp:revision>
</cp:coreProperties>
</file>